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b565/Documents/combined_data/with_pygmy/data/01_DADA2/"/>
    </mc:Choice>
  </mc:AlternateContent>
  <xr:revisionPtr revIDLastSave="0" documentId="8_{91E67F94-9B89-A541-875E-19DC66A3643E}" xr6:coauthVersionLast="47" xr6:coauthVersionMax="47" xr10:uidLastSave="{00000000-0000-0000-0000-000000000000}"/>
  <bookViews>
    <workbookView xWindow="0" yWindow="500" windowWidth="28800" windowHeight="16480" activeTab="3" xr2:uid="{D2CA3B66-12E2-3648-B758-79598F9E08B3}"/>
  </bookViews>
  <sheets>
    <sheet name="Sheet1" sheetId="1" r:id="rId1"/>
    <sheet name="Sheet2" sheetId="2" r:id="rId2"/>
    <sheet name="Sheet3" sheetId="3" r:id="rId3"/>
    <sheet name="Sheet18" sheetId="18" r:id="rId4"/>
    <sheet name="Acanthurus nigros" sheetId="4" r:id="rId5"/>
    <sheet name="Acanthurus achilles" sheetId="5" r:id="rId6"/>
    <sheet name="Acanthurus nigrofuscus" sheetId="6" r:id="rId7"/>
    <sheet name="Acanthurus olivaceus" sheetId="7" r:id="rId8"/>
    <sheet name="Acanthurus triostegus" sheetId="8" r:id="rId9"/>
    <sheet name="Ctenochaetus striatus" sheetId="9" r:id="rId10"/>
    <sheet name="Naso brevirostris" sheetId="10" r:id="rId11"/>
    <sheet name="Naso lituratus" sheetId="11" r:id="rId12"/>
    <sheet name="Naso tonganus" sheetId="12" r:id="rId13"/>
    <sheet name="Naso unicornis" sheetId="13" r:id="rId14"/>
    <sheet name="Odax pullus" sheetId="14" r:id="rId15"/>
    <sheet name="Zebrasoma flavescens" sheetId="15" r:id="rId16"/>
    <sheet name="Zebrasoma scopas" sheetId="16" r:id="rId17"/>
    <sheet name="Zebrasoma velifer" sheetId="17" r:id="rId18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5" l="1"/>
  <c r="J3" i="5"/>
  <c r="I4" i="5"/>
  <c r="J4" i="5" s="1"/>
  <c r="I5" i="5"/>
  <c r="J5" i="5" s="1"/>
  <c r="I6" i="5"/>
  <c r="J6" i="5" s="1"/>
  <c r="I7" i="5"/>
  <c r="J7" i="5" s="1"/>
  <c r="I8" i="5"/>
  <c r="J8" i="5"/>
  <c r="I9" i="5"/>
  <c r="J9" i="5" s="1"/>
  <c r="I10" i="5"/>
  <c r="J10" i="5" s="1"/>
  <c r="I11" i="5"/>
  <c r="J11" i="5" s="1"/>
  <c r="I12" i="5"/>
  <c r="J12" i="5" s="1"/>
  <c r="I13" i="5"/>
  <c r="J13" i="5"/>
  <c r="I14" i="5"/>
  <c r="J14" i="5" s="1"/>
  <c r="I15" i="5"/>
  <c r="J15" i="5" s="1"/>
  <c r="I16" i="5"/>
  <c r="J16" i="5"/>
  <c r="I17" i="5"/>
  <c r="J17" i="5" s="1"/>
  <c r="I18" i="5"/>
  <c r="J18" i="5" s="1"/>
  <c r="I19" i="5"/>
  <c r="J19" i="5" s="1"/>
  <c r="I20" i="5"/>
  <c r="J20" i="5" s="1"/>
  <c r="I21" i="5"/>
  <c r="J21" i="5" s="1"/>
  <c r="I22" i="5"/>
  <c r="J22" i="5" s="1"/>
  <c r="I23" i="5"/>
  <c r="J23" i="5" s="1"/>
  <c r="I24" i="5"/>
  <c r="J24" i="5"/>
  <c r="I25" i="5"/>
  <c r="J25" i="5"/>
  <c r="I26" i="5"/>
  <c r="J26" i="5" s="1"/>
  <c r="I27" i="5"/>
  <c r="J27" i="5"/>
  <c r="I28" i="5"/>
  <c r="J28" i="5" s="1"/>
  <c r="I29" i="5"/>
  <c r="J29" i="5" s="1"/>
  <c r="I30" i="5"/>
  <c r="J30" i="5" s="1"/>
  <c r="I31" i="5"/>
  <c r="J31" i="5" s="1"/>
  <c r="I32" i="5"/>
  <c r="J32" i="5" s="1"/>
  <c r="I33" i="5"/>
  <c r="J33" i="5"/>
  <c r="I34" i="5"/>
  <c r="J34" i="5" s="1"/>
  <c r="I35" i="5"/>
  <c r="J35" i="5" s="1"/>
  <c r="I36" i="5"/>
  <c r="J36" i="5"/>
  <c r="I37" i="5"/>
  <c r="J37" i="5" s="1"/>
  <c r="I38" i="5"/>
  <c r="J38" i="5" s="1"/>
  <c r="I39" i="5"/>
  <c r="J39" i="5"/>
  <c r="I40" i="5"/>
  <c r="J40" i="5" s="1"/>
  <c r="I41" i="5"/>
  <c r="J41" i="5" s="1"/>
  <c r="I42" i="5"/>
  <c r="J42" i="5" s="1"/>
  <c r="I43" i="5"/>
  <c r="J43" i="5" s="1"/>
  <c r="I44" i="5"/>
  <c r="J44" i="5" s="1"/>
  <c r="I45" i="5"/>
  <c r="J45" i="5"/>
  <c r="I46" i="5"/>
  <c r="J46" i="5" s="1"/>
  <c r="I47" i="5"/>
  <c r="J47" i="5"/>
  <c r="I48" i="5"/>
  <c r="J48" i="5"/>
  <c r="I49" i="5"/>
  <c r="J49" i="5" s="1"/>
  <c r="I50" i="5"/>
  <c r="J50" i="5" s="1"/>
  <c r="I51" i="5"/>
  <c r="J51" i="5" s="1"/>
  <c r="I52" i="5"/>
  <c r="J52" i="5" s="1"/>
  <c r="I53" i="5"/>
  <c r="J53" i="5" s="1"/>
  <c r="I54" i="5"/>
  <c r="J54" i="5" s="1"/>
  <c r="I55" i="5"/>
  <c r="J55" i="5" s="1"/>
  <c r="I56" i="5"/>
  <c r="J56" i="5"/>
  <c r="I57" i="5"/>
  <c r="J57" i="5"/>
  <c r="I58" i="5"/>
  <c r="J58" i="5" s="1"/>
  <c r="I59" i="5"/>
  <c r="J59" i="5"/>
  <c r="I60" i="5"/>
  <c r="J60" i="5" s="1"/>
  <c r="I61" i="5"/>
  <c r="J61" i="5" s="1"/>
  <c r="I62" i="5"/>
  <c r="J62" i="5" s="1"/>
  <c r="I63" i="5"/>
  <c r="J63" i="5" s="1"/>
  <c r="I64" i="5"/>
  <c r="J64" i="5" s="1"/>
  <c r="I65" i="5"/>
  <c r="J65" i="5"/>
  <c r="I66" i="5"/>
  <c r="J66" i="5" s="1"/>
  <c r="I67" i="5"/>
  <c r="J67" i="5" s="1"/>
  <c r="I68" i="5"/>
  <c r="J68" i="5"/>
  <c r="I69" i="5"/>
  <c r="J69" i="5" s="1"/>
  <c r="I70" i="5"/>
  <c r="J70" i="5" s="1"/>
  <c r="I71" i="5"/>
  <c r="J71" i="5"/>
  <c r="I72" i="5"/>
  <c r="J72" i="5" s="1"/>
  <c r="I73" i="5"/>
  <c r="J73" i="5" s="1"/>
  <c r="I74" i="5"/>
  <c r="J74" i="5" s="1"/>
  <c r="I75" i="5"/>
  <c r="J75" i="5" s="1"/>
  <c r="I76" i="5"/>
  <c r="J76" i="5" s="1"/>
  <c r="I77" i="5"/>
  <c r="J77" i="5"/>
  <c r="I78" i="5"/>
  <c r="J78" i="5" s="1"/>
  <c r="I79" i="5"/>
  <c r="J79" i="5"/>
  <c r="I80" i="5"/>
  <c r="J80" i="5"/>
  <c r="I81" i="5"/>
  <c r="J81" i="5" s="1"/>
  <c r="I82" i="5"/>
  <c r="J82" i="5" s="1"/>
  <c r="I83" i="5"/>
  <c r="J83" i="5" s="1"/>
  <c r="I84" i="5"/>
  <c r="J84" i="5" s="1"/>
  <c r="I85" i="5"/>
  <c r="J85" i="5" s="1"/>
  <c r="I86" i="5"/>
  <c r="J86" i="5" s="1"/>
  <c r="I87" i="5"/>
  <c r="J87" i="5" s="1"/>
  <c r="I88" i="5"/>
  <c r="J88" i="5"/>
  <c r="I89" i="5"/>
  <c r="J89" i="5"/>
  <c r="I90" i="5"/>
  <c r="J90" i="5" s="1"/>
  <c r="I91" i="5"/>
  <c r="J91" i="5"/>
  <c r="I92" i="5"/>
  <c r="J92" i="5" s="1"/>
  <c r="I93" i="5"/>
  <c r="J93" i="5" s="1"/>
  <c r="I94" i="5"/>
  <c r="J94" i="5" s="1"/>
  <c r="I95" i="5"/>
  <c r="J95" i="5" s="1"/>
  <c r="I96" i="5"/>
  <c r="J96" i="5" s="1"/>
  <c r="I97" i="5"/>
  <c r="J97" i="5"/>
  <c r="I98" i="5"/>
  <c r="J98" i="5" s="1"/>
  <c r="I99" i="5"/>
  <c r="J99" i="5" s="1"/>
  <c r="I100" i="5"/>
  <c r="J100" i="5"/>
  <c r="I101" i="5"/>
  <c r="J101" i="5" s="1"/>
  <c r="I102" i="5"/>
  <c r="J102" i="5" s="1"/>
  <c r="I103" i="5"/>
  <c r="J103" i="5"/>
  <c r="I104" i="5"/>
  <c r="J104" i="5" s="1"/>
  <c r="I105" i="5"/>
  <c r="J105" i="5" s="1"/>
  <c r="I106" i="5"/>
  <c r="J106" i="5" s="1"/>
  <c r="I107" i="5"/>
  <c r="J107" i="5" s="1"/>
  <c r="I108" i="5"/>
  <c r="J108" i="5" s="1"/>
  <c r="I109" i="5"/>
  <c r="J109" i="5"/>
  <c r="I110" i="5"/>
  <c r="J110" i="5" s="1"/>
  <c r="I111" i="5"/>
  <c r="J111" i="5"/>
  <c r="I112" i="5"/>
  <c r="J112" i="5"/>
  <c r="I113" i="5"/>
  <c r="J113" i="5" s="1"/>
  <c r="I114" i="5"/>
  <c r="J114" i="5" s="1"/>
  <c r="I115" i="5"/>
  <c r="J115" i="5" s="1"/>
  <c r="I116" i="5"/>
  <c r="J116" i="5" s="1"/>
  <c r="I117" i="5"/>
  <c r="J117" i="5" s="1"/>
  <c r="I118" i="5"/>
  <c r="J118" i="5" s="1"/>
  <c r="I119" i="5"/>
  <c r="J119" i="5" s="1"/>
  <c r="I120" i="5"/>
  <c r="J120" i="5"/>
  <c r="I121" i="5"/>
  <c r="J121" i="5"/>
  <c r="I122" i="5"/>
  <c r="J122" i="5" s="1"/>
  <c r="I123" i="5"/>
  <c r="J123" i="5"/>
  <c r="I124" i="5"/>
  <c r="J124" i="5" s="1"/>
  <c r="I125" i="5"/>
  <c r="J125" i="5" s="1"/>
  <c r="I126" i="5"/>
  <c r="J126" i="5" s="1"/>
  <c r="I127" i="5"/>
  <c r="J127" i="5" s="1"/>
  <c r="I128" i="5"/>
  <c r="J128" i="5" s="1"/>
  <c r="I129" i="5"/>
  <c r="J129" i="5"/>
  <c r="I130" i="5"/>
  <c r="J130" i="5" s="1"/>
  <c r="I131" i="5"/>
  <c r="J131" i="5" s="1"/>
  <c r="I132" i="5"/>
  <c r="J132" i="5"/>
  <c r="I133" i="5"/>
  <c r="J133" i="5" s="1"/>
  <c r="I134" i="5"/>
  <c r="J134" i="5" s="1"/>
  <c r="I135" i="5"/>
  <c r="J135" i="5"/>
  <c r="I136" i="5"/>
  <c r="J136" i="5" s="1"/>
  <c r="I137" i="5"/>
  <c r="J137" i="5" s="1"/>
  <c r="I138" i="5"/>
  <c r="J138" i="5" s="1"/>
  <c r="I139" i="5"/>
  <c r="J139" i="5" s="1"/>
  <c r="I140" i="5"/>
  <c r="J140" i="5" s="1"/>
  <c r="I141" i="5"/>
  <c r="J141" i="5"/>
  <c r="I142" i="5"/>
  <c r="J142" i="5" s="1"/>
  <c r="I143" i="5"/>
  <c r="J143" i="5"/>
  <c r="I144" i="5"/>
  <c r="J144" i="5"/>
  <c r="I145" i="5"/>
  <c r="J145" i="5" s="1"/>
  <c r="I146" i="5"/>
  <c r="J146" i="5" s="1"/>
  <c r="I147" i="5"/>
  <c r="J147" i="5" s="1"/>
  <c r="I148" i="5"/>
  <c r="J148" i="5" s="1"/>
  <c r="I149" i="5"/>
  <c r="J149" i="5" s="1"/>
  <c r="I150" i="5"/>
  <c r="J150" i="5" s="1"/>
  <c r="I151" i="5"/>
  <c r="J151" i="5" s="1"/>
  <c r="I152" i="5"/>
  <c r="J152" i="5"/>
  <c r="I153" i="5"/>
  <c r="J153" i="5"/>
  <c r="I154" i="5"/>
  <c r="J154" i="5" s="1"/>
  <c r="I155" i="5"/>
  <c r="J155" i="5"/>
  <c r="I156" i="5"/>
  <c r="J156" i="5" s="1"/>
  <c r="I157" i="5"/>
  <c r="J157" i="5" s="1"/>
  <c r="I158" i="5"/>
  <c r="J158" i="5" s="1"/>
  <c r="I159" i="5"/>
  <c r="J159" i="5" s="1"/>
  <c r="I160" i="5"/>
  <c r="J160" i="5" s="1"/>
  <c r="I161" i="5"/>
  <c r="J161" i="5"/>
  <c r="I162" i="5"/>
  <c r="J162" i="5" s="1"/>
  <c r="I163" i="5"/>
  <c r="J163" i="5" s="1"/>
  <c r="I164" i="5"/>
  <c r="J164" i="5"/>
  <c r="I165" i="5"/>
  <c r="J165" i="5" s="1"/>
  <c r="I166" i="5"/>
  <c r="J166" i="5" s="1"/>
  <c r="I167" i="5"/>
  <c r="J167" i="5"/>
  <c r="I168" i="5"/>
  <c r="J168" i="5" s="1"/>
  <c r="I169" i="5"/>
  <c r="J169" i="5" s="1"/>
  <c r="I170" i="5"/>
  <c r="J170" i="5" s="1"/>
  <c r="I171" i="5"/>
  <c r="J171" i="5" s="1"/>
  <c r="I172" i="5"/>
  <c r="J172" i="5" s="1"/>
  <c r="I173" i="5"/>
  <c r="J173" i="5"/>
  <c r="I174" i="5"/>
  <c r="J174" i="5" s="1"/>
  <c r="I175" i="5"/>
  <c r="J175" i="5"/>
  <c r="I176" i="5"/>
  <c r="J176" i="5"/>
  <c r="I177" i="5"/>
  <c r="J177" i="5"/>
  <c r="I178" i="5"/>
  <c r="J178" i="5" s="1"/>
  <c r="I179" i="5"/>
  <c r="J179" i="5" s="1"/>
  <c r="I180" i="5"/>
  <c r="J180" i="5" s="1"/>
  <c r="I181" i="5"/>
  <c r="J181" i="5" s="1"/>
  <c r="I182" i="5"/>
  <c r="J182" i="5" s="1"/>
  <c r="I183" i="5"/>
  <c r="J183" i="5" s="1"/>
  <c r="I184" i="5"/>
  <c r="J184" i="5"/>
  <c r="I185" i="5"/>
  <c r="J185" i="5"/>
  <c r="I186" i="5"/>
  <c r="J186" i="5" s="1"/>
  <c r="I187" i="5"/>
  <c r="J187" i="5"/>
  <c r="I188" i="5"/>
  <c r="J188" i="5" s="1"/>
  <c r="I189" i="5"/>
  <c r="J189" i="5" s="1"/>
  <c r="I190" i="5"/>
  <c r="J190" i="5" s="1"/>
  <c r="I191" i="5"/>
  <c r="J191" i="5"/>
  <c r="I192" i="5"/>
  <c r="J192" i="5" s="1"/>
  <c r="I193" i="5"/>
  <c r="J193" i="5"/>
  <c r="I194" i="5"/>
  <c r="J194" i="5" s="1"/>
  <c r="I195" i="5"/>
  <c r="J195" i="5" s="1"/>
  <c r="I196" i="5"/>
  <c r="J196" i="5"/>
  <c r="I197" i="5"/>
  <c r="J197" i="5" s="1"/>
  <c r="I198" i="5"/>
  <c r="J198" i="5" s="1"/>
  <c r="I199" i="5"/>
  <c r="J199" i="5"/>
  <c r="I200" i="5"/>
  <c r="J200" i="5"/>
  <c r="I201" i="5"/>
  <c r="J201" i="5" s="1"/>
  <c r="I202" i="5"/>
  <c r="J202" i="5" s="1"/>
  <c r="I203" i="5"/>
  <c r="J203" i="5" s="1"/>
  <c r="I204" i="5"/>
  <c r="J204" i="5" s="1"/>
  <c r="I205" i="5"/>
  <c r="J205" i="5"/>
  <c r="I206" i="5"/>
  <c r="J206" i="5" s="1"/>
  <c r="I207" i="5"/>
  <c r="J207" i="5"/>
  <c r="I208" i="5"/>
  <c r="J208" i="5"/>
  <c r="I209" i="5"/>
  <c r="J209" i="5"/>
  <c r="I210" i="5"/>
  <c r="J210" i="5" s="1"/>
  <c r="I211" i="5"/>
  <c r="J211" i="5" s="1"/>
  <c r="I212" i="5"/>
  <c r="J212" i="5" s="1"/>
  <c r="I213" i="5"/>
  <c r="J213" i="5" s="1"/>
  <c r="I214" i="5"/>
  <c r="J214" i="5" s="1"/>
  <c r="I215" i="5"/>
  <c r="J215" i="5" s="1"/>
  <c r="I216" i="5"/>
  <c r="J216" i="5"/>
  <c r="I217" i="5"/>
  <c r="J217" i="5"/>
  <c r="I218" i="5"/>
  <c r="J218" i="5" s="1"/>
  <c r="I219" i="5"/>
  <c r="J219" i="5"/>
  <c r="I220" i="5"/>
  <c r="J220" i="5" s="1"/>
  <c r="I221" i="5"/>
  <c r="J221" i="5" s="1"/>
  <c r="I222" i="5"/>
  <c r="J222" i="5" s="1"/>
  <c r="I223" i="5"/>
  <c r="J223" i="5"/>
  <c r="I224" i="5"/>
  <c r="J224" i="5" s="1"/>
  <c r="I225" i="5"/>
  <c r="J225" i="5"/>
  <c r="I226" i="5"/>
  <c r="J226" i="5" s="1"/>
  <c r="I227" i="5"/>
  <c r="J227" i="5" s="1"/>
  <c r="I228" i="5"/>
  <c r="J228" i="5"/>
  <c r="I229" i="5"/>
  <c r="J229" i="5" s="1"/>
  <c r="I230" i="5"/>
  <c r="J230" i="5" s="1"/>
  <c r="I231" i="5"/>
  <c r="J231" i="5"/>
  <c r="I232" i="5"/>
  <c r="J232" i="5"/>
  <c r="I233" i="5"/>
  <c r="J233" i="5" s="1"/>
  <c r="I234" i="5"/>
  <c r="J234" i="5" s="1"/>
  <c r="I235" i="5"/>
  <c r="J235" i="5" s="1"/>
  <c r="I236" i="5"/>
  <c r="J236" i="5" s="1"/>
  <c r="I237" i="5"/>
  <c r="J237" i="5"/>
  <c r="I238" i="5"/>
  <c r="J238" i="5" s="1"/>
  <c r="I239" i="5"/>
  <c r="J239" i="5"/>
  <c r="I240" i="5"/>
  <c r="J240" i="5"/>
  <c r="I241" i="5"/>
  <c r="J241" i="5"/>
  <c r="I242" i="5"/>
  <c r="J242" i="5" s="1"/>
  <c r="I243" i="5"/>
  <c r="J243" i="5" s="1"/>
  <c r="I244" i="5"/>
  <c r="J244" i="5" s="1"/>
  <c r="I245" i="5"/>
  <c r="J245" i="5" s="1"/>
  <c r="I246" i="5"/>
  <c r="J246" i="5" s="1"/>
  <c r="I247" i="5"/>
  <c r="J247" i="5" s="1"/>
  <c r="I248" i="5"/>
  <c r="J248" i="5"/>
  <c r="I249" i="5"/>
  <c r="J249" i="5"/>
  <c r="I250" i="5"/>
  <c r="J250" i="5" s="1"/>
  <c r="I251" i="5"/>
  <c r="J251" i="5"/>
  <c r="I252" i="5"/>
  <c r="J252" i="5" s="1"/>
  <c r="I253" i="5"/>
  <c r="J253" i="5" s="1"/>
  <c r="I254" i="5"/>
  <c r="J254" i="5" s="1"/>
  <c r="I255" i="5"/>
  <c r="J255" i="5"/>
  <c r="I256" i="5"/>
  <c r="J256" i="5" s="1"/>
  <c r="I257" i="5"/>
  <c r="J257" i="5"/>
  <c r="I258" i="5"/>
  <c r="J258" i="5" s="1"/>
  <c r="I259" i="5"/>
  <c r="J259" i="5" s="1"/>
  <c r="I260" i="5"/>
  <c r="J260" i="5"/>
  <c r="I261" i="5"/>
  <c r="J261" i="5" s="1"/>
  <c r="I262" i="5"/>
  <c r="J262" i="5" s="1"/>
  <c r="I263" i="5"/>
  <c r="J263" i="5"/>
  <c r="I264" i="5"/>
  <c r="J264" i="5"/>
  <c r="I265" i="5"/>
  <c r="J265" i="5" s="1"/>
  <c r="I266" i="5"/>
  <c r="J266" i="5" s="1"/>
  <c r="I267" i="5"/>
  <c r="J267" i="5" s="1"/>
  <c r="I268" i="5"/>
  <c r="J268" i="5" s="1"/>
  <c r="I269" i="5"/>
  <c r="J269" i="5"/>
  <c r="I270" i="5"/>
  <c r="J270" i="5" s="1"/>
  <c r="I271" i="5"/>
  <c r="J271" i="5"/>
  <c r="I272" i="5"/>
  <c r="J272" i="5"/>
  <c r="I273" i="5"/>
  <c r="J273" i="5"/>
  <c r="I274" i="5"/>
  <c r="J274" i="5" s="1"/>
  <c r="I275" i="5"/>
  <c r="J275" i="5" s="1"/>
  <c r="I276" i="5"/>
  <c r="J276" i="5" s="1"/>
  <c r="I277" i="5"/>
  <c r="J277" i="5" s="1"/>
  <c r="I278" i="5"/>
  <c r="J278" i="5" s="1"/>
  <c r="I279" i="5"/>
  <c r="J279" i="5" s="1"/>
  <c r="I280" i="5"/>
  <c r="J280" i="5"/>
  <c r="I281" i="5"/>
  <c r="J281" i="5"/>
  <c r="I282" i="5"/>
  <c r="J282" i="5" s="1"/>
  <c r="I283" i="5"/>
  <c r="J283" i="5"/>
  <c r="I284" i="5"/>
  <c r="J284" i="5" s="1"/>
  <c r="I285" i="5"/>
  <c r="J285" i="5" s="1"/>
  <c r="I286" i="5"/>
  <c r="J286" i="5" s="1"/>
  <c r="I287" i="5"/>
  <c r="J287" i="5"/>
  <c r="I288" i="5"/>
  <c r="J288" i="5" s="1"/>
  <c r="I289" i="5"/>
  <c r="J289" i="5"/>
  <c r="I290" i="5"/>
  <c r="J290" i="5" s="1"/>
  <c r="I291" i="5"/>
  <c r="J291" i="5" s="1"/>
  <c r="I292" i="5"/>
  <c r="J292" i="5"/>
  <c r="I293" i="5"/>
  <c r="J293" i="5" s="1"/>
  <c r="I294" i="5"/>
  <c r="J294" i="5" s="1"/>
  <c r="I295" i="5"/>
  <c r="J295" i="5"/>
  <c r="I296" i="5"/>
  <c r="J296" i="5"/>
  <c r="I297" i="5"/>
  <c r="J297" i="5" s="1"/>
  <c r="I298" i="5"/>
  <c r="J298" i="5" s="1"/>
  <c r="I299" i="5"/>
  <c r="J299" i="5" s="1"/>
  <c r="I300" i="5"/>
  <c r="J300" i="5" s="1"/>
  <c r="I301" i="5"/>
  <c r="J301" i="5"/>
  <c r="I302" i="5"/>
  <c r="J302" i="5" s="1"/>
  <c r="I303" i="5"/>
  <c r="J303" i="5"/>
  <c r="I304" i="5"/>
  <c r="J304" i="5"/>
  <c r="I305" i="5"/>
  <c r="J305" i="5"/>
  <c r="I306" i="5"/>
  <c r="J306" i="5" s="1"/>
  <c r="I307" i="5"/>
  <c r="J307" i="5" s="1"/>
  <c r="I308" i="5"/>
  <c r="J308" i="5" s="1"/>
  <c r="I309" i="5"/>
  <c r="J309" i="5" s="1"/>
  <c r="I310" i="5"/>
  <c r="J310" i="5" s="1"/>
  <c r="I311" i="5"/>
  <c r="J311" i="5" s="1"/>
  <c r="I312" i="5"/>
  <c r="J312" i="5"/>
  <c r="I313" i="5"/>
  <c r="J313" i="5"/>
  <c r="I314" i="5"/>
  <c r="J314" i="5" s="1"/>
  <c r="I315" i="5"/>
  <c r="J315" i="5"/>
  <c r="I316" i="5"/>
  <c r="J316" i="5" s="1"/>
  <c r="I317" i="5"/>
  <c r="J317" i="5" s="1"/>
  <c r="I318" i="5"/>
  <c r="J318" i="5" s="1"/>
  <c r="I319" i="5"/>
  <c r="J319" i="5"/>
  <c r="I320" i="5"/>
  <c r="J320" i="5" s="1"/>
  <c r="I321" i="5"/>
  <c r="J321" i="5"/>
  <c r="I322" i="5"/>
  <c r="J322" i="5" s="1"/>
  <c r="I323" i="5"/>
  <c r="J323" i="5" s="1"/>
  <c r="I324" i="5"/>
  <c r="J324" i="5"/>
  <c r="I325" i="5"/>
  <c r="J325" i="5" s="1"/>
  <c r="I326" i="5"/>
  <c r="J326" i="5" s="1"/>
  <c r="I327" i="5"/>
  <c r="J327" i="5"/>
  <c r="I328" i="5"/>
  <c r="J328" i="5"/>
  <c r="I329" i="5"/>
  <c r="J329" i="5" s="1"/>
  <c r="I330" i="5"/>
  <c r="J330" i="5" s="1"/>
  <c r="I331" i="5"/>
  <c r="J331" i="5" s="1"/>
  <c r="I332" i="5"/>
  <c r="J332" i="5" s="1"/>
  <c r="I333" i="5"/>
  <c r="J333" i="5"/>
  <c r="I334" i="5"/>
  <c r="J334" i="5" s="1"/>
  <c r="I335" i="5"/>
  <c r="J335" i="5"/>
  <c r="I336" i="5"/>
  <c r="J336" i="5"/>
  <c r="I337" i="5"/>
  <c r="J337" i="5"/>
  <c r="I338" i="5"/>
  <c r="J338" i="5" s="1"/>
  <c r="I339" i="5"/>
  <c r="J339" i="5" s="1"/>
  <c r="I340" i="5"/>
  <c r="J340" i="5" s="1"/>
  <c r="I341" i="5"/>
  <c r="J341" i="5" s="1"/>
  <c r="I342" i="5"/>
  <c r="J342" i="5" s="1"/>
  <c r="I343" i="5"/>
  <c r="J343" i="5" s="1"/>
  <c r="I344" i="5"/>
  <c r="J344" i="5"/>
  <c r="I345" i="5"/>
  <c r="J345" i="5"/>
  <c r="I346" i="5"/>
  <c r="J346" i="5" s="1"/>
  <c r="I347" i="5"/>
  <c r="J347" i="5"/>
  <c r="I348" i="5"/>
  <c r="J348" i="5" s="1"/>
  <c r="I349" i="5"/>
  <c r="J349" i="5" s="1"/>
  <c r="I350" i="5"/>
  <c r="J350" i="5" s="1"/>
  <c r="I351" i="5"/>
  <c r="J351" i="5"/>
  <c r="I352" i="5"/>
  <c r="J352" i="5" s="1"/>
  <c r="I353" i="5"/>
  <c r="J353" i="5"/>
  <c r="I354" i="5"/>
  <c r="J354" i="5" s="1"/>
  <c r="I355" i="5"/>
  <c r="J355" i="5" s="1"/>
  <c r="I356" i="5"/>
  <c r="J356" i="5"/>
  <c r="I357" i="5"/>
  <c r="J357" i="5" s="1"/>
  <c r="I358" i="5"/>
  <c r="J358" i="5" s="1"/>
  <c r="I359" i="5"/>
  <c r="J359" i="5"/>
  <c r="I360" i="5"/>
  <c r="J360" i="5"/>
  <c r="I361" i="5"/>
  <c r="J361" i="5" s="1"/>
  <c r="I362" i="5"/>
  <c r="J362" i="5" s="1"/>
  <c r="I363" i="5"/>
  <c r="J363" i="5" s="1"/>
  <c r="I364" i="5"/>
  <c r="J364" i="5" s="1"/>
  <c r="I365" i="5"/>
  <c r="J365" i="5"/>
  <c r="I366" i="5"/>
  <c r="J366" i="5" s="1"/>
  <c r="I367" i="5"/>
  <c r="J367" i="5"/>
  <c r="I368" i="5"/>
  <c r="J368" i="5"/>
  <c r="I369" i="5"/>
  <c r="J369" i="5"/>
  <c r="I370" i="5"/>
  <c r="J370" i="5" s="1"/>
  <c r="I371" i="5"/>
  <c r="J371" i="5" s="1"/>
  <c r="I372" i="5"/>
  <c r="J372" i="5" s="1"/>
  <c r="I373" i="5"/>
  <c r="J373" i="5" s="1"/>
  <c r="I374" i="5"/>
  <c r="J374" i="5" s="1"/>
  <c r="I375" i="5"/>
  <c r="J375" i="5" s="1"/>
  <c r="I376" i="5"/>
  <c r="J376" i="5"/>
  <c r="I377" i="5"/>
  <c r="J377" i="5"/>
  <c r="I378" i="5"/>
  <c r="J378" i="5" s="1"/>
  <c r="I379" i="5"/>
  <c r="J379" i="5"/>
  <c r="I380" i="5"/>
  <c r="J380" i="5" s="1"/>
  <c r="I381" i="5"/>
  <c r="J381" i="5" s="1"/>
  <c r="I382" i="5"/>
  <c r="J382" i="5" s="1"/>
  <c r="I383" i="5"/>
  <c r="J383" i="5"/>
  <c r="I384" i="5"/>
  <c r="J384" i="5" s="1"/>
  <c r="I385" i="5"/>
  <c r="J385" i="5"/>
  <c r="I386" i="5"/>
  <c r="J386" i="5" s="1"/>
  <c r="I387" i="5"/>
  <c r="J387" i="5" s="1"/>
  <c r="I388" i="5"/>
  <c r="J388" i="5"/>
  <c r="I389" i="5"/>
  <c r="J389" i="5" s="1"/>
  <c r="I390" i="5"/>
  <c r="J390" i="5" s="1"/>
  <c r="I391" i="5"/>
  <c r="J391" i="5"/>
  <c r="I392" i="5"/>
  <c r="J392" i="5"/>
  <c r="I393" i="5"/>
  <c r="J393" i="5" s="1"/>
  <c r="I394" i="5"/>
  <c r="J394" i="5" s="1"/>
  <c r="I395" i="5"/>
  <c r="J395" i="5" s="1"/>
  <c r="I396" i="5"/>
  <c r="J396" i="5" s="1"/>
  <c r="I397" i="5"/>
  <c r="J397" i="5"/>
  <c r="I398" i="5"/>
  <c r="J398" i="5" s="1"/>
  <c r="I399" i="5"/>
  <c r="J399" i="5"/>
  <c r="I400" i="5"/>
  <c r="J400" i="5"/>
  <c r="I401" i="5"/>
  <c r="J401" i="5"/>
  <c r="I402" i="5"/>
  <c r="J402" i="5" s="1"/>
  <c r="I403" i="5"/>
  <c r="J403" i="5" s="1"/>
  <c r="I404" i="5"/>
  <c r="J404" i="5" s="1"/>
  <c r="I405" i="5"/>
  <c r="J405" i="5" s="1"/>
  <c r="I406" i="5"/>
  <c r="J406" i="5" s="1"/>
  <c r="I407" i="5"/>
  <c r="J407" i="5" s="1"/>
  <c r="I408" i="5"/>
  <c r="J408" i="5"/>
  <c r="I409" i="5"/>
  <c r="J409" i="5"/>
  <c r="I410" i="5"/>
  <c r="J410" i="5" s="1"/>
  <c r="I411" i="5"/>
  <c r="J411" i="5"/>
  <c r="I412" i="5"/>
  <c r="J412" i="5" s="1"/>
  <c r="I413" i="5"/>
  <c r="J413" i="5" s="1"/>
  <c r="I414" i="5"/>
  <c r="J414" i="5" s="1"/>
  <c r="I415" i="5"/>
  <c r="J415" i="5"/>
  <c r="I416" i="5"/>
  <c r="J416" i="5" s="1"/>
  <c r="I417" i="5"/>
  <c r="J417" i="5"/>
  <c r="I418" i="5"/>
  <c r="J418" i="5" s="1"/>
  <c r="I419" i="5"/>
  <c r="J419" i="5" s="1"/>
  <c r="I420" i="5"/>
  <c r="J420" i="5"/>
  <c r="I421" i="5"/>
  <c r="J421" i="5" s="1"/>
  <c r="I422" i="5"/>
  <c r="J422" i="5" s="1"/>
  <c r="I423" i="5"/>
  <c r="J423" i="5"/>
  <c r="I424" i="5"/>
  <c r="J424" i="5"/>
  <c r="I425" i="5"/>
  <c r="J425" i="5" s="1"/>
  <c r="I426" i="5"/>
  <c r="J426" i="5" s="1"/>
  <c r="I427" i="5"/>
  <c r="J427" i="5" s="1"/>
  <c r="I428" i="5"/>
  <c r="J428" i="5" s="1"/>
  <c r="I429" i="5"/>
  <c r="J429" i="5"/>
  <c r="I430" i="5"/>
  <c r="J430" i="5" s="1"/>
  <c r="I431" i="5"/>
  <c r="J431" i="5"/>
  <c r="I432" i="5"/>
  <c r="J432" i="5"/>
  <c r="I433" i="5"/>
  <c r="J433" i="5"/>
  <c r="I434" i="5"/>
  <c r="J434" i="5" s="1"/>
  <c r="I435" i="5"/>
  <c r="J435" i="5" s="1"/>
  <c r="I436" i="5"/>
  <c r="J436" i="5" s="1"/>
  <c r="I437" i="5"/>
  <c r="J437" i="5" s="1"/>
  <c r="I438" i="5"/>
  <c r="J438" i="5" s="1"/>
  <c r="I439" i="5"/>
  <c r="J439" i="5" s="1"/>
  <c r="I440" i="5"/>
  <c r="J440" i="5"/>
  <c r="I441" i="5"/>
  <c r="J441" i="5"/>
  <c r="I442" i="5"/>
  <c r="J442" i="5" s="1"/>
  <c r="I443" i="5"/>
  <c r="J443" i="5"/>
  <c r="I444" i="5"/>
  <c r="J444" i="5" s="1"/>
  <c r="I445" i="5"/>
  <c r="J445" i="5" s="1"/>
  <c r="I446" i="5"/>
  <c r="J446" i="5" s="1"/>
  <c r="I447" i="5"/>
  <c r="J447" i="5"/>
  <c r="I448" i="5"/>
  <c r="J448" i="5" s="1"/>
  <c r="I449" i="5"/>
  <c r="J449" i="5"/>
  <c r="I450" i="5"/>
  <c r="J450" i="5" s="1"/>
  <c r="I451" i="5"/>
  <c r="J451" i="5" s="1"/>
  <c r="I452" i="5"/>
  <c r="J452" i="5"/>
  <c r="I453" i="5"/>
  <c r="J453" i="5" s="1"/>
  <c r="I454" i="5"/>
  <c r="J454" i="5" s="1"/>
  <c r="I455" i="5"/>
  <c r="J455" i="5"/>
  <c r="I456" i="5"/>
  <c r="J456" i="5"/>
  <c r="I457" i="5"/>
  <c r="J457" i="5" s="1"/>
  <c r="I458" i="5"/>
  <c r="J458" i="5" s="1"/>
  <c r="I459" i="5"/>
  <c r="J459" i="5" s="1"/>
  <c r="I460" i="5"/>
  <c r="J460" i="5" s="1"/>
  <c r="I461" i="5"/>
  <c r="J461" i="5" s="1"/>
  <c r="I462" i="5"/>
  <c r="J462" i="5" s="1"/>
  <c r="I463" i="5"/>
  <c r="J463" i="5" s="1"/>
  <c r="I464" i="5"/>
  <c r="J464" i="5" s="1"/>
  <c r="I465" i="5"/>
  <c r="J465" i="5" s="1"/>
  <c r="I466" i="5"/>
  <c r="J466" i="5" s="1"/>
  <c r="I467" i="5"/>
  <c r="J467" i="5"/>
  <c r="I468" i="5"/>
  <c r="J468" i="5" s="1"/>
  <c r="I469" i="5"/>
  <c r="J469" i="5"/>
  <c r="I470" i="5"/>
  <c r="J470" i="5" s="1"/>
  <c r="I471" i="5"/>
  <c r="J471" i="5" s="1"/>
  <c r="I472" i="5"/>
  <c r="J472" i="5" s="1"/>
  <c r="I473" i="5"/>
  <c r="J473" i="5" s="1"/>
  <c r="I474" i="5"/>
  <c r="J474" i="5"/>
  <c r="I475" i="5"/>
  <c r="J475" i="5"/>
  <c r="I476" i="5"/>
  <c r="J476" i="5" s="1"/>
  <c r="I477" i="5"/>
  <c r="J477" i="5"/>
  <c r="I478" i="5"/>
  <c r="J478" i="5" s="1"/>
  <c r="I479" i="5"/>
  <c r="J479" i="5" s="1"/>
  <c r="I480" i="5"/>
  <c r="J480" i="5" s="1"/>
  <c r="I481" i="5"/>
  <c r="J481" i="5"/>
  <c r="I482" i="5"/>
  <c r="J482" i="5" s="1"/>
  <c r="I483" i="5"/>
  <c r="J483" i="5"/>
  <c r="I484" i="5"/>
  <c r="J484" i="5" s="1"/>
  <c r="I485" i="5"/>
  <c r="J485" i="5" s="1"/>
  <c r="I486" i="5"/>
  <c r="J486" i="5" s="1"/>
  <c r="I487" i="5"/>
  <c r="J487" i="5" s="1"/>
  <c r="I488" i="5"/>
  <c r="J488" i="5" s="1"/>
  <c r="I489" i="5"/>
  <c r="J489" i="5" s="1"/>
  <c r="I490" i="5"/>
  <c r="J490" i="5" s="1"/>
  <c r="I491" i="5"/>
  <c r="J491" i="5" s="1"/>
  <c r="I492" i="5"/>
  <c r="J492" i="5" s="1"/>
  <c r="I493" i="5"/>
  <c r="J493" i="5" s="1"/>
  <c r="I494" i="5"/>
  <c r="J494" i="5"/>
  <c r="I495" i="5"/>
  <c r="J495" i="5" s="1"/>
  <c r="I496" i="5"/>
  <c r="J496" i="5" s="1"/>
  <c r="I497" i="5"/>
  <c r="J497" i="5"/>
  <c r="I498" i="5"/>
  <c r="J498" i="5" s="1"/>
  <c r="I499" i="5"/>
  <c r="J499" i="5" s="1"/>
  <c r="I500" i="5"/>
  <c r="J500" i="5" s="1"/>
  <c r="I501" i="5"/>
  <c r="J501" i="5" s="1"/>
  <c r="I502" i="5"/>
  <c r="J502" i="5" s="1"/>
  <c r="I503" i="5"/>
  <c r="J503" i="5" s="1"/>
  <c r="I504" i="5"/>
  <c r="J504" i="5" s="1"/>
  <c r="I505" i="5"/>
  <c r="J505" i="5"/>
  <c r="I506" i="5"/>
  <c r="J506" i="5"/>
  <c r="I507" i="5"/>
  <c r="J507" i="5" s="1"/>
  <c r="I508" i="5"/>
  <c r="J508" i="5"/>
  <c r="I509" i="5"/>
  <c r="J509" i="5" s="1"/>
  <c r="I510" i="5"/>
  <c r="J510" i="5" s="1"/>
  <c r="I511" i="5"/>
  <c r="J511" i="5" s="1"/>
  <c r="I512" i="5"/>
  <c r="J512" i="5" s="1"/>
  <c r="I513" i="5"/>
  <c r="J513" i="5"/>
  <c r="I514" i="5"/>
  <c r="J514" i="5" s="1"/>
  <c r="I515" i="5"/>
  <c r="J515" i="5" s="1"/>
  <c r="I516" i="5"/>
  <c r="J516" i="5" s="1"/>
  <c r="I517" i="5"/>
  <c r="J517" i="5" s="1"/>
  <c r="I518" i="5"/>
  <c r="J518" i="5"/>
  <c r="I519" i="5"/>
  <c r="J519" i="5" s="1"/>
  <c r="I520" i="5"/>
  <c r="J520" i="5"/>
  <c r="I521" i="5"/>
  <c r="J521" i="5"/>
  <c r="I522" i="5"/>
  <c r="J522" i="5" s="1"/>
  <c r="I523" i="5"/>
  <c r="J523" i="5" s="1"/>
  <c r="I524" i="5"/>
  <c r="J524" i="5" s="1"/>
  <c r="I525" i="5"/>
  <c r="J525" i="5" s="1"/>
  <c r="I526" i="5"/>
  <c r="J526" i="5" s="1"/>
  <c r="I527" i="5"/>
  <c r="J527" i="5" s="1"/>
  <c r="I528" i="5"/>
  <c r="J528" i="5" s="1"/>
  <c r="I529" i="5"/>
  <c r="J529" i="5" s="1"/>
  <c r="I530" i="5"/>
  <c r="J530" i="5"/>
  <c r="I531" i="5"/>
  <c r="J531" i="5" s="1"/>
  <c r="I532" i="5"/>
  <c r="J532" i="5" s="1"/>
  <c r="I533" i="5"/>
  <c r="J533" i="5" s="1"/>
  <c r="I534" i="5"/>
  <c r="J534" i="5" s="1"/>
  <c r="I535" i="5"/>
  <c r="J535" i="5" s="1"/>
  <c r="I536" i="5"/>
  <c r="J536" i="5" s="1"/>
  <c r="I537" i="5"/>
  <c r="J537" i="5" s="1"/>
  <c r="I538" i="5"/>
  <c r="J538" i="5" s="1"/>
  <c r="I539" i="5"/>
  <c r="J539" i="5" s="1"/>
  <c r="I540" i="5"/>
  <c r="J540" i="5" s="1"/>
  <c r="I541" i="5"/>
  <c r="J541" i="5" s="1"/>
  <c r="I542" i="5"/>
  <c r="J542" i="5" s="1"/>
  <c r="I543" i="5"/>
  <c r="J543" i="5" s="1"/>
  <c r="I544" i="5"/>
  <c r="J544" i="5" s="1"/>
  <c r="I545" i="5"/>
  <c r="J545" i="5"/>
  <c r="I546" i="5"/>
  <c r="J546" i="5" s="1"/>
  <c r="I547" i="5"/>
  <c r="J547" i="5" s="1"/>
  <c r="I548" i="5"/>
  <c r="J548" i="5" s="1"/>
  <c r="I549" i="5"/>
  <c r="J549" i="5"/>
  <c r="I550" i="5"/>
  <c r="J550" i="5" s="1"/>
  <c r="I551" i="5"/>
  <c r="J551" i="5" s="1"/>
  <c r="I552" i="5"/>
  <c r="J552" i="5" s="1"/>
  <c r="I553" i="5"/>
  <c r="J553" i="5" s="1"/>
  <c r="I554" i="5"/>
  <c r="J554" i="5" s="1"/>
  <c r="I555" i="5"/>
  <c r="J555" i="5" s="1"/>
  <c r="I556" i="5"/>
  <c r="J556" i="5" s="1"/>
  <c r="I557" i="5"/>
  <c r="J557" i="5" s="1"/>
  <c r="I558" i="5"/>
  <c r="J558" i="5"/>
  <c r="I559" i="5"/>
  <c r="J559" i="5" s="1"/>
  <c r="I560" i="5"/>
  <c r="J560" i="5" s="1"/>
  <c r="I561" i="5"/>
  <c r="J561" i="5"/>
  <c r="I562" i="5"/>
  <c r="J562" i="5" s="1"/>
  <c r="I563" i="5"/>
  <c r="J563" i="5" s="1"/>
  <c r="I564" i="5"/>
  <c r="J564" i="5"/>
  <c r="I565" i="5"/>
  <c r="J565" i="5" s="1"/>
  <c r="I566" i="5"/>
  <c r="J566" i="5" s="1"/>
  <c r="I567" i="5"/>
  <c r="J567" i="5" s="1"/>
  <c r="I568" i="5"/>
  <c r="J568" i="5" s="1"/>
  <c r="I569" i="5"/>
  <c r="J569" i="5" s="1"/>
  <c r="I570" i="5"/>
  <c r="J570" i="5" s="1"/>
  <c r="I571" i="5"/>
  <c r="J571" i="5" s="1"/>
  <c r="I572" i="5"/>
  <c r="J572" i="5" s="1"/>
  <c r="I573" i="5"/>
  <c r="J573" i="5" s="1"/>
  <c r="I574" i="5"/>
  <c r="J574" i="5" s="1"/>
  <c r="I575" i="5"/>
  <c r="J575" i="5" s="1"/>
  <c r="I576" i="5"/>
  <c r="J576" i="5" s="1"/>
  <c r="I577" i="5"/>
  <c r="J577" i="5" s="1"/>
  <c r="I578" i="5"/>
  <c r="J578" i="5" s="1"/>
  <c r="I579" i="5"/>
  <c r="J579" i="5" s="1"/>
  <c r="I580" i="5"/>
  <c r="J580" i="5" s="1"/>
  <c r="I581" i="5"/>
  <c r="J581" i="5" s="1"/>
  <c r="I582" i="5"/>
  <c r="J582" i="5" s="1"/>
  <c r="I583" i="5"/>
  <c r="J583" i="5" s="1"/>
  <c r="I584" i="5"/>
  <c r="J584" i="5"/>
  <c r="I585" i="5"/>
  <c r="J585" i="5" s="1"/>
  <c r="I586" i="5"/>
  <c r="J586" i="5" s="1"/>
  <c r="I587" i="5"/>
  <c r="J587" i="5" s="1"/>
  <c r="I588" i="5"/>
  <c r="J588" i="5" s="1"/>
  <c r="I589" i="5"/>
  <c r="J589" i="5" s="1"/>
  <c r="I590" i="5"/>
  <c r="J590" i="5" s="1"/>
  <c r="I591" i="5"/>
  <c r="J591" i="5" s="1"/>
  <c r="I592" i="5"/>
  <c r="J592" i="5"/>
  <c r="I593" i="5"/>
  <c r="J593" i="5"/>
  <c r="I594" i="5"/>
  <c r="J594" i="5" s="1"/>
  <c r="I595" i="5"/>
  <c r="J595" i="5" s="1"/>
  <c r="I596" i="5"/>
  <c r="J596" i="5" s="1"/>
  <c r="I597" i="5"/>
  <c r="J597" i="5" s="1"/>
  <c r="I598" i="5"/>
  <c r="J598" i="5" s="1"/>
  <c r="I599" i="5"/>
  <c r="J599" i="5" s="1"/>
  <c r="I600" i="5"/>
  <c r="J600" i="5" s="1"/>
  <c r="I601" i="5"/>
  <c r="J601" i="5" s="1"/>
  <c r="I602" i="5"/>
  <c r="J602" i="5"/>
  <c r="I603" i="5"/>
  <c r="J603" i="5" s="1"/>
  <c r="I604" i="5"/>
  <c r="J604" i="5" s="1"/>
  <c r="I605" i="5"/>
  <c r="J605" i="5" s="1"/>
  <c r="I606" i="5"/>
  <c r="J606" i="5" s="1"/>
  <c r="I607" i="5"/>
  <c r="J607" i="5" s="1"/>
  <c r="I608" i="5"/>
  <c r="J608" i="5"/>
  <c r="I609" i="5"/>
  <c r="J609" i="5" s="1"/>
  <c r="I610" i="5"/>
  <c r="J610" i="5" s="1"/>
  <c r="I611" i="5"/>
  <c r="J611" i="5" s="1"/>
  <c r="I612" i="5"/>
  <c r="J612" i="5" s="1"/>
  <c r="I613" i="5"/>
  <c r="J613" i="5" s="1"/>
  <c r="I614" i="5"/>
  <c r="J614" i="5" s="1"/>
  <c r="I615" i="5"/>
  <c r="J615" i="5" s="1"/>
  <c r="I616" i="5"/>
  <c r="J616" i="5"/>
  <c r="I617" i="5"/>
  <c r="J617" i="5" s="1"/>
  <c r="I618" i="5"/>
  <c r="J618" i="5" s="1"/>
  <c r="I619" i="5"/>
  <c r="J619" i="5" s="1"/>
  <c r="I620" i="5"/>
  <c r="J620" i="5" s="1"/>
  <c r="I621" i="5"/>
  <c r="J621" i="5" s="1"/>
  <c r="I622" i="5"/>
  <c r="J622" i="5" s="1"/>
  <c r="I623" i="5"/>
  <c r="J623" i="5" s="1"/>
  <c r="I624" i="5"/>
  <c r="J624" i="5"/>
  <c r="I625" i="5"/>
  <c r="J625" i="5" s="1"/>
  <c r="I626" i="5"/>
  <c r="J626" i="5" s="1"/>
  <c r="I627" i="5"/>
  <c r="J627" i="5" s="1"/>
  <c r="I628" i="5"/>
  <c r="J628" i="5" s="1"/>
  <c r="I629" i="5"/>
  <c r="J629" i="5" s="1"/>
  <c r="I630" i="5"/>
  <c r="J630" i="5" s="1"/>
  <c r="I631" i="5"/>
  <c r="J631" i="5" s="1"/>
  <c r="I632" i="5"/>
  <c r="J632" i="5"/>
  <c r="I633" i="5"/>
  <c r="J633" i="5"/>
  <c r="I634" i="5"/>
  <c r="J634" i="5" s="1"/>
  <c r="I635" i="5"/>
  <c r="J635" i="5" s="1"/>
  <c r="I636" i="5"/>
  <c r="J636" i="5" s="1"/>
  <c r="I637" i="5"/>
  <c r="J637" i="5" s="1"/>
  <c r="I638" i="5"/>
  <c r="J638" i="5" s="1"/>
  <c r="I639" i="5"/>
  <c r="J639" i="5" s="1"/>
  <c r="I640" i="5"/>
  <c r="J640" i="5" s="1"/>
  <c r="I641" i="5"/>
  <c r="J641" i="5"/>
  <c r="I642" i="5"/>
  <c r="J642" i="5" s="1"/>
  <c r="I643" i="5"/>
  <c r="J643" i="5" s="1"/>
  <c r="I644" i="5"/>
  <c r="J644" i="5" s="1"/>
  <c r="I645" i="5"/>
  <c r="J645" i="5" s="1"/>
  <c r="I646" i="5"/>
  <c r="J646" i="5" s="1"/>
  <c r="I647" i="5"/>
  <c r="J647" i="5" s="1"/>
  <c r="I648" i="5"/>
  <c r="J648" i="5" s="1"/>
  <c r="I649" i="5"/>
  <c r="J649" i="5" s="1"/>
  <c r="I650" i="5"/>
  <c r="J650" i="5" s="1"/>
  <c r="I651" i="5"/>
  <c r="J651" i="5" s="1"/>
  <c r="I652" i="5"/>
  <c r="J652" i="5" s="1"/>
  <c r="I653" i="5"/>
  <c r="J653" i="5" s="1"/>
  <c r="I654" i="5"/>
  <c r="J654" i="5" s="1"/>
  <c r="I655" i="5"/>
  <c r="J655" i="5" s="1"/>
  <c r="I656" i="5"/>
  <c r="J656" i="5"/>
  <c r="I657" i="5"/>
  <c r="J657" i="5" s="1"/>
  <c r="I658" i="5"/>
  <c r="J658" i="5"/>
  <c r="I659" i="5"/>
  <c r="J659" i="5" s="1"/>
  <c r="I660" i="5"/>
  <c r="J660" i="5" s="1"/>
  <c r="I661" i="5"/>
  <c r="J661" i="5" s="1"/>
  <c r="I662" i="5"/>
  <c r="J662" i="5" s="1"/>
  <c r="I663" i="5"/>
  <c r="J663" i="5" s="1"/>
  <c r="I664" i="5"/>
  <c r="J664" i="5"/>
  <c r="I665" i="5"/>
  <c r="J665" i="5" s="1"/>
  <c r="I666" i="5"/>
  <c r="J666" i="5" s="1"/>
  <c r="I667" i="5"/>
  <c r="J667" i="5" s="1"/>
  <c r="I668" i="5"/>
  <c r="J668" i="5" s="1"/>
  <c r="I669" i="5"/>
  <c r="J669" i="5" s="1"/>
  <c r="I670" i="5"/>
  <c r="J670" i="5" s="1"/>
  <c r="I671" i="5"/>
  <c r="J671" i="5" s="1"/>
  <c r="I672" i="5"/>
  <c r="J672" i="5"/>
  <c r="I673" i="5"/>
  <c r="J673" i="5" s="1"/>
  <c r="I674" i="5"/>
  <c r="J674" i="5" s="1"/>
  <c r="I675" i="5"/>
  <c r="J675" i="5" s="1"/>
  <c r="I676" i="5"/>
  <c r="J676" i="5" s="1"/>
  <c r="I677" i="5"/>
  <c r="J677" i="5"/>
  <c r="I678" i="5"/>
  <c r="J678" i="5" s="1"/>
  <c r="I679" i="5"/>
  <c r="J679" i="5" s="1"/>
  <c r="I680" i="5"/>
  <c r="J680" i="5"/>
  <c r="I681" i="5"/>
  <c r="J681" i="5" s="1"/>
  <c r="I682" i="5"/>
  <c r="J682" i="5"/>
  <c r="I683" i="5"/>
  <c r="J683" i="5" s="1"/>
  <c r="I684" i="5"/>
  <c r="J684" i="5" s="1"/>
  <c r="I685" i="5"/>
  <c r="J685" i="5" s="1"/>
  <c r="I686" i="5"/>
  <c r="J686" i="5" s="1"/>
  <c r="I687" i="5"/>
  <c r="J687" i="5" s="1"/>
  <c r="I688" i="5"/>
  <c r="J688" i="5"/>
  <c r="I689" i="5"/>
  <c r="J689" i="5" s="1"/>
  <c r="I690" i="5"/>
  <c r="J690" i="5" s="1"/>
  <c r="I691" i="5"/>
  <c r="J691" i="5" s="1"/>
  <c r="I692" i="5"/>
  <c r="J692" i="5" s="1"/>
  <c r="I693" i="5"/>
  <c r="J693" i="5" s="1"/>
  <c r="I694" i="5"/>
  <c r="J694" i="5" s="1"/>
  <c r="I695" i="5"/>
  <c r="J695" i="5" s="1"/>
  <c r="I696" i="5"/>
  <c r="J696" i="5" s="1"/>
  <c r="I697" i="5"/>
  <c r="J697" i="5" s="1"/>
  <c r="I698" i="5"/>
  <c r="J698" i="5"/>
  <c r="I699" i="5"/>
  <c r="J699" i="5" s="1"/>
  <c r="I700" i="5"/>
  <c r="J700" i="5" s="1"/>
  <c r="I701" i="5"/>
  <c r="J701" i="5" s="1"/>
  <c r="I702" i="5"/>
  <c r="J702" i="5" s="1"/>
  <c r="I703" i="5"/>
  <c r="J703" i="5" s="1"/>
  <c r="I704" i="5"/>
  <c r="J704" i="5" s="1"/>
  <c r="I705" i="5"/>
  <c r="J705" i="5" s="1"/>
  <c r="I706" i="5"/>
  <c r="J706" i="5" s="1"/>
  <c r="I707" i="5"/>
  <c r="J707" i="5" s="1"/>
  <c r="I708" i="5"/>
  <c r="J708" i="5" s="1"/>
  <c r="I709" i="5"/>
  <c r="J709" i="5" s="1"/>
  <c r="I710" i="5"/>
  <c r="J710" i="5" s="1"/>
  <c r="I711" i="5"/>
  <c r="J711" i="5" s="1"/>
  <c r="I712" i="5"/>
  <c r="J712" i="5"/>
  <c r="I713" i="5"/>
  <c r="J713" i="5" s="1"/>
  <c r="I714" i="5"/>
  <c r="J714" i="5"/>
  <c r="I715" i="5"/>
  <c r="J715" i="5" s="1"/>
  <c r="I716" i="5"/>
  <c r="J716" i="5" s="1"/>
  <c r="I717" i="5"/>
  <c r="J717" i="5" s="1"/>
  <c r="I718" i="5"/>
  <c r="J718" i="5"/>
  <c r="I719" i="5"/>
  <c r="J719" i="5" s="1"/>
  <c r="I720" i="5"/>
  <c r="J720" i="5"/>
  <c r="I721" i="5"/>
  <c r="J721" i="5" s="1"/>
  <c r="I722" i="5"/>
  <c r="J722" i="5"/>
  <c r="I723" i="5"/>
  <c r="J723" i="5" s="1"/>
  <c r="I724" i="5"/>
  <c r="J724" i="5" s="1"/>
  <c r="I725" i="5"/>
  <c r="J725" i="5" s="1"/>
  <c r="I726" i="5"/>
  <c r="J726" i="5" s="1"/>
  <c r="I727" i="5"/>
  <c r="J727" i="5" s="1"/>
  <c r="I728" i="5"/>
  <c r="J728" i="5" s="1"/>
  <c r="I729" i="5"/>
  <c r="J729" i="5" s="1"/>
  <c r="I730" i="5"/>
  <c r="J730" i="5"/>
  <c r="I731" i="5"/>
  <c r="J731" i="5" s="1"/>
  <c r="I732" i="5"/>
  <c r="J732" i="5" s="1"/>
  <c r="I733" i="5"/>
  <c r="J733" i="5" s="1"/>
  <c r="I734" i="5"/>
  <c r="J734" i="5" s="1"/>
  <c r="I735" i="5"/>
  <c r="J735" i="5" s="1"/>
  <c r="I736" i="5"/>
  <c r="J736" i="5"/>
  <c r="I737" i="5"/>
  <c r="J737" i="5" s="1"/>
  <c r="I738" i="5"/>
  <c r="J738" i="5" s="1"/>
  <c r="I739" i="5"/>
  <c r="J739" i="5" s="1"/>
  <c r="I740" i="5"/>
  <c r="J740" i="5" s="1"/>
  <c r="I741" i="5"/>
  <c r="J741" i="5" s="1"/>
  <c r="I742" i="5"/>
  <c r="J742" i="5" s="1"/>
  <c r="I743" i="5"/>
  <c r="J743" i="5" s="1"/>
  <c r="I744" i="5"/>
  <c r="J744" i="5"/>
  <c r="I745" i="5"/>
  <c r="J745" i="5" s="1"/>
  <c r="I746" i="5"/>
  <c r="J746" i="5"/>
  <c r="I747" i="5"/>
  <c r="J747" i="5" s="1"/>
  <c r="I748" i="5"/>
  <c r="J748" i="5" s="1"/>
  <c r="I749" i="5"/>
  <c r="J749" i="5" s="1"/>
  <c r="I750" i="5"/>
  <c r="J750" i="5" s="1"/>
  <c r="I751" i="5"/>
  <c r="J751" i="5" s="1"/>
  <c r="I752" i="5"/>
  <c r="J752" i="5"/>
  <c r="I753" i="5"/>
  <c r="J753" i="5" s="1"/>
  <c r="I754" i="5"/>
  <c r="J754" i="5" s="1"/>
  <c r="I755" i="5"/>
  <c r="J755" i="5" s="1"/>
  <c r="I756" i="5"/>
  <c r="J756" i="5" s="1"/>
  <c r="I757" i="5"/>
  <c r="J757" i="5" s="1"/>
  <c r="I758" i="5"/>
  <c r="J758" i="5" s="1"/>
  <c r="I759" i="5"/>
  <c r="J759" i="5" s="1"/>
  <c r="I760" i="5"/>
  <c r="J760" i="5"/>
  <c r="I761" i="5"/>
  <c r="J761" i="5" s="1"/>
  <c r="I762" i="5"/>
  <c r="J762" i="5" s="1"/>
  <c r="I763" i="5"/>
  <c r="J763" i="5" s="1"/>
  <c r="I764" i="5"/>
  <c r="J764" i="5" s="1"/>
  <c r="I765" i="5"/>
  <c r="J765" i="5" s="1"/>
  <c r="I766" i="5"/>
  <c r="J766" i="5" s="1"/>
  <c r="I767" i="5"/>
  <c r="J767" i="5" s="1"/>
  <c r="I768" i="5"/>
  <c r="J768" i="5" s="1"/>
  <c r="I769" i="5"/>
  <c r="J769" i="5" s="1"/>
  <c r="I770" i="5"/>
  <c r="J770" i="5" s="1"/>
  <c r="I771" i="5"/>
  <c r="J771" i="5" s="1"/>
  <c r="I772" i="5"/>
  <c r="J772" i="5" s="1"/>
  <c r="I773" i="5"/>
  <c r="J773" i="5" s="1"/>
  <c r="I774" i="5"/>
  <c r="J774" i="5" s="1"/>
  <c r="I775" i="5"/>
  <c r="J775" i="5" s="1"/>
  <c r="I776" i="5"/>
  <c r="J776" i="5" s="1"/>
  <c r="I777" i="5"/>
  <c r="J777" i="5"/>
  <c r="I778" i="5"/>
  <c r="J778" i="5" s="1"/>
  <c r="I779" i="5"/>
  <c r="J779" i="5" s="1"/>
  <c r="I780" i="5"/>
  <c r="J780" i="5" s="1"/>
  <c r="I781" i="5"/>
  <c r="J781" i="5" s="1"/>
  <c r="I782" i="5"/>
  <c r="J782" i="5" s="1"/>
  <c r="I783" i="5"/>
  <c r="J783" i="5" s="1"/>
  <c r="I784" i="5"/>
  <c r="J784" i="5"/>
  <c r="I785" i="5"/>
  <c r="J785" i="5" s="1"/>
  <c r="I786" i="5"/>
  <c r="J786" i="5" s="1"/>
  <c r="I787" i="5"/>
  <c r="J787" i="5" s="1"/>
  <c r="I788" i="5"/>
  <c r="J788" i="5" s="1"/>
  <c r="I789" i="5"/>
  <c r="J789" i="5" s="1"/>
  <c r="I790" i="5"/>
  <c r="J790" i="5" s="1"/>
  <c r="I791" i="5"/>
  <c r="J791" i="5" s="1"/>
  <c r="I792" i="5"/>
  <c r="J792" i="5"/>
  <c r="I793" i="5"/>
  <c r="J793" i="5" s="1"/>
  <c r="I794" i="5"/>
  <c r="J794" i="5"/>
  <c r="I795" i="5"/>
  <c r="J795" i="5" s="1"/>
  <c r="I796" i="5"/>
  <c r="J796" i="5" s="1"/>
  <c r="I797" i="5"/>
  <c r="J797" i="5" s="1"/>
  <c r="I798" i="5"/>
  <c r="J798" i="5" s="1"/>
  <c r="I799" i="5"/>
  <c r="J799" i="5" s="1"/>
  <c r="I800" i="5"/>
  <c r="J800" i="5"/>
  <c r="I801" i="5"/>
  <c r="J801" i="5" s="1"/>
  <c r="I802" i="5"/>
  <c r="J802" i="5" s="1"/>
  <c r="I803" i="5"/>
  <c r="J803" i="5" s="1"/>
  <c r="I804" i="5"/>
  <c r="J804" i="5" s="1"/>
  <c r="I805" i="5"/>
  <c r="J805" i="5"/>
  <c r="I806" i="5"/>
  <c r="J806" i="5" s="1"/>
  <c r="I807" i="5"/>
  <c r="J807" i="5" s="1"/>
  <c r="I808" i="5"/>
  <c r="J808" i="5" s="1"/>
  <c r="I809" i="5"/>
  <c r="J809" i="5" s="1"/>
  <c r="I810" i="5"/>
  <c r="J810" i="5"/>
  <c r="I811" i="5"/>
  <c r="J811" i="5" s="1"/>
  <c r="I812" i="5"/>
  <c r="J812" i="5" s="1"/>
  <c r="I813" i="5"/>
  <c r="J813" i="5" s="1"/>
  <c r="I814" i="5"/>
  <c r="J814" i="5" s="1"/>
  <c r="I815" i="5"/>
  <c r="J815" i="5" s="1"/>
  <c r="I816" i="5"/>
  <c r="J816" i="5"/>
  <c r="I817" i="5"/>
  <c r="J817" i="5" s="1"/>
  <c r="I818" i="5"/>
  <c r="J818" i="5"/>
  <c r="I819" i="5"/>
  <c r="J819" i="5" s="1"/>
  <c r="I820" i="5"/>
  <c r="J820" i="5" s="1"/>
  <c r="I821" i="5"/>
  <c r="J821" i="5" s="1"/>
  <c r="I822" i="5"/>
  <c r="J822" i="5" s="1"/>
  <c r="I823" i="5"/>
  <c r="J823" i="5" s="1"/>
  <c r="I824" i="5"/>
  <c r="J824" i="5" s="1"/>
  <c r="I825" i="5"/>
  <c r="J825" i="5" s="1"/>
  <c r="I826" i="5"/>
  <c r="J826" i="5" s="1"/>
  <c r="I827" i="5"/>
  <c r="J827" i="5" s="1"/>
  <c r="I828" i="5"/>
  <c r="J828" i="5" s="1"/>
  <c r="I829" i="5"/>
  <c r="J829" i="5" s="1"/>
  <c r="I830" i="5"/>
  <c r="J830" i="5" s="1"/>
  <c r="I831" i="5"/>
  <c r="J831" i="5"/>
  <c r="I832" i="5"/>
  <c r="J832" i="5" s="1"/>
  <c r="I833" i="5"/>
  <c r="J833" i="5" s="1"/>
  <c r="I834" i="5"/>
  <c r="J834" i="5" s="1"/>
  <c r="I835" i="5"/>
  <c r="J835" i="5" s="1"/>
  <c r="I836" i="5"/>
  <c r="J836" i="5" s="1"/>
  <c r="I837" i="5"/>
  <c r="J837" i="5" s="1"/>
  <c r="I838" i="5"/>
  <c r="J838" i="5" s="1"/>
  <c r="I839" i="5"/>
  <c r="J839" i="5" s="1"/>
  <c r="I840" i="5"/>
  <c r="J840" i="5" s="1"/>
  <c r="I841" i="5"/>
  <c r="J841" i="5" s="1"/>
  <c r="I842" i="5"/>
  <c r="J842" i="5"/>
  <c r="I843" i="5"/>
  <c r="J843" i="5" s="1"/>
  <c r="I844" i="5"/>
  <c r="J844" i="5"/>
  <c r="I845" i="5"/>
  <c r="J845" i="5" s="1"/>
  <c r="I846" i="5"/>
  <c r="J846" i="5" s="1"/>
  <c r="I847" i="5"/>
  <c r="J847" i="5" s="1"/>
  <c r="I848" i="5"/>
  <c r="J848" i="5" s="1"/>
  <c r="I849" i="5"/>
  <c r="J849" i="5" s="1"/>
  <c r="I850" i="5"/>
  <c r="J850" i="5"/>
  <c r="I851" i="5"/>
  <c r="J851" i="5" s="1"/>
  <c r="I852" i="5"/>
  <c r="J852" i="5"/>
  <c r="I853" i="5"/>
  <c r="J853" i="5" s="1"/>
  <c r="I854" i="5"/>
  <c r="J854" i="5" s="1"/>
  <c r="I855" i="5"/>
  <c r="J855" i="5"/>
  <c r="I856" i="5"/>
  <c r="J856" i="5" s="1"/>
  <c r="I857" i="5"/>
  <c r="J857" i="5" s="1"/>
  <c r="I858" i="5"/>
  <c r="J858" i="5"/>
  <c r="I859" i="5"/>
  <c r="J859" i="5" s="1"/>
  <c r="I860" i="5"/>
  <c r="J860" i="5" s="1"/>
  <c r="I861" i="5"/>
  <c r="J861" i="5" s="1"/>
  <c r="I862" i="5"/>
  <c r="J862" i="5" s="1"/>
  <c r="I863" i="5"/>
  <c r="J863" i="5" s="1"/>
  <c r="I864" i="5"/>
  <c r="J864" i="5"/>
  <c r="I865" i="5"/>
  <c r="J865" i="5" s="1"/>
  <c r="I866" i="5"/>
  <c r="J866" i="5" s="1"/>
  <c r="I867" i="5"/>
  <c r="J867" i="5" s="1"/>
  <c r="I868" i="5"/>
  <c r="J868" i="5"/>
  <c r="I869" i="5"/>
  <c r="J869" i="5" s="1"/>
  <c r="I870" i="5"/>
  <c r="J870" i="5" s="1"/>
  <c r="I871" i="5"/>
  <c r="J871" i="5" s="1"/>
  <c r="I872" i="5"/>
  <c r="J872" i="5" s="1"/>
  <c r="I873" i="5"/>
  <c r="J873" i="5" s="1"/>
  <c r="I874" i="5"/>
  <c r="J874" i="5" s="1"/>
  <c r="I875" i="5"/>
  <c r="J875" i="5"/>
  <c r="I876" i="5"/>
  <c r="J876" i="5"/>
  <c r="I877" i="5"/>
  <c r="J877" i="5" s="1"/>
  <c r="I878" i="5"/>
  <c r="J878" i="5" s="1"/>
  <c r="I879" i="5"/>
  <c r="J879" i="5" s="1"/>
  <c r="I880" i="5"/>
  <c r="J880" i="5" s="1"/>
  <c r="I881" i="5"/>
  <c r="J881" i="5" s="1"/>
  <c r="I882" i="5"/>
  <c r="J882" i="5"/>
  <c r="I883" i="5"/>
  <c r="J883" i="5"/>
  <c r="I884" i="5"/>
  <c r="J884" i="5" s="1"/>
  <c r="I885" i="5"/>
  <c r="J885" i="5" s="1"/>
  <c r="I886" i="5"/>
  <c r="J886" i="5" s="1"/>
  <c r="I887" i="5"/>
  <c r="J887" i="5"/>
  <c r="I888" i="5"/>
  <c r="J888" i="5" s="1"/>
  <c r="I889" i="5"/>
  <c r="J889" i="5" s="1"/>
  <c r="I890" i="5"/>
  <c r="J890" i="5" s="1"/>
  <c r="I891" i="5"/>
  <c r="J891" i="5"/>
  <c r="I892" i="5"/>
  <c r="J892" i="5" s="1"/>
  <c r="I893" i="5"/>
  <c r="J893" i="5" s="1"/>
  <c r="I894" i="5"/>
  <c r="J894" i="5" s="1"/>
  <c r="I895" i="5"/>
  <c r="J895" i="5" s="1"/>
  <c r="I896" i="5"/>
  <c r="J896" i="5" s="1"/>
  <c r="I897" i="5"/>
  <c r="J897" i="5" s="1"/>
  <c r="I898" i="5"/>
  <c r="J898" i="5" s="1"/>
  <c r="I899" i="5"/>
  <c r="J899" i="5" s="1"/>
  <c r="I900" i="5"/>
  <c r="J900" i="5" s="1"/>
  <c r="I901" i="5"/>
  <c r="J901" i="5" s="1"/>
  <c r="I902" i="5"/>
  <c r="J902" i="5" s="1"/>
  <c r="I903" i="5"/>
  <c r="J903" i="5" s="1"/>
  <c r="I904" i="5"/>
  <c r="J904" i="5" s="1"/>
  <c r="I905" i="5"/>
  <c r="J905" i="5" s="1"/>
  <c r="I906" i="5"/>
  <c r="J906" i="5" s="1"/>
  <c r="I907" i="5"/>
  <c r="J907" i="5" s="1"/>
  <c r="I908" i="5"/>
  <c r="J908" i="5" s="1"/>
  <c r="I909" i="5"/>
  <c r="J909" i="5" s="1"/>
  <c r="I910" i="5"/>
  <c r="J910" i="5" s="1"/>
  <c r="I911" i="5"/>
  <c r="J911" i="5"/>
  <c r="I912" i="5"/>
  <c r="J912" i="5"/>
  <c r="I913" i="5"/>
  <c r="J913" i="5" s="1"/>
  <c r="I914" i="5"/>
  <c r="J914" i="5" s="1"/>
  <c r="I915" i="5"/>
  <c r="J915" i="5" s="1"/>
  <c r="I916" i="5"/>
  <c r="J916" i="5" s="1"/>
  <c r="I917" i="5"/>
  <c r="J917" i="5" s="1"/>
  <c r="I918" i="5"/>
  <c r="J918" i="5" s="1"/>
  <c r="I919" i="5"/>
  <c r="J919" i="5" s="1"/>
  <c r="I920" i="5"/>
  <c r="J920" i="5" s="1"/>
  <c r="I921" i="5"/>
  <c r="J921" i="5" s="1"/>
  <c r="I922" i="5"/>
  <c r="J922" i="5" s="1"/>
  <c r="I923" i="5"/>
  <c r="J923" i="5" s="1"/>
  <c r="I924" i="5"/>
  <c r="J924" i="5"/>
  <c r="I925" i="5"/>
  <c r="J925" i="5" s="1"/>
  <c r="I926" i="5"/>
  <c r="J926" i="5" s="1"/>
  <c r="I927" i="5"/>
  <c r="J927" i="5" s="1"/>
  <c r="I928" i="5"/>
  <c r="J928" i="5"/>
  <c r="I929" i="5"/>
  <c r="J929" i="5" s="1"/>
  <c r="I930" i="5"/>
  <c r="J930" i="5" s="1"/>
  <c r="I931" i="5"/>
  <c r="J931" i="5" s="1"/>
  <c r="I932" i="5"/>
  <c r="J932" i="5" s="1"/>
  <c r="I933" i="5"/>
  <c r="J933" i="5" s="1"/>
  <c r="I934" i="5"/>
  <c r="J934" i="5" s="1"/>
  <c r="I935" i="5"/>
  <c r="J935" i="5" s="1"/>
  <c r="I936" i="5"/>
  <c r="J936" i="5" s="1"/>
  <c r="I937" i="5"/>
  <c r="J937" i="5" s="1"/>
  <c r="I938" i="5"/>
  <c r="J938" i="5" s="1"/>
  <c r="I939" i="5"/>
  <c r="J939" i="5" s="1"/>
  <c r="I940" i="5"/>
  <c r="J940" i="5" s="1"/>
  <c r="I941" i="5"/>
  <c r="J941" i="5" s="1"/>
  <c r="I942" i="5"/>
  <c r="J942" i="5" s="1"/>
  <c r="I943" i="5"/>
  <c r="J943" i="5" s="1"/>
  <c r="I944" i="5"/>
  <c r="J944" i="5" s="1"/>
  <c r="I945" i="5"/>
  <c r="J945" i="5" s="1"/>
  <c r="I946" i="5"/>
  <c r="J946" i="5" s="1"/>
  <c r="I947" i="5"/>
  <c r="J947" i="5"/>
  <c r="I948" i="5"/>
  <c r="J948" i="5" s="1"/>
  <c r="I949" i="5"/>
  <c r="J949" i="5" s="1"/>
  <c r="I950" i="5"/>
  <c r="J950" i="5" s="1"/>
  <c r="I951" i="5"/>
  <c r="J951" i="5" s="1"/>
  <c r="I952" i="5"/>
  <c r="J952" i="5"/>
  <c r="I953" i="5"/>
  <c r="J953" i="5" s="1"/>
  <c r="I954" i="5"/>
  <c r="J954" i="5" s="1"/>
  <c r="I955" i="5"/>
  <c r="J955" i="5" s="1"/>
  <c r="I956" i="5"/>
  <c r="J956" i="5" s="1"/>
  <c r="I957" i="5"/>
  <c r="J957" i="5" s="1"/>
  <c r="I958" i="5"/>
  <c r="J958" i="5" s="1"/>
  <c r="I959" i="5"/>
  <c r="J959" i="5"/>
  <c r="I960" i="5"/>
  <c r="J960" i="5" s="1"/>
  <c r="I961" i="5"/>
  <c r="J961" i="5" s="1"/>
  <c r="I962" i="5"/>
  <c r="J962" i="5" s="1"/>
  <c r="I963" i="5"/>
  <c r="J963" i="5"/>
  <c r="I964" i="5"/>
  <c r="J964" i="5" s="1"/>
  <c r="I965" i="5"/>
  <c r="J965" i="5" s="1"/>
  <c r="I966" i="5"/>
  <c r="J966" i="5" s="1"/>
  <c r="I967" i="5"/>
  <c r="J967" i="5" s="1"/>
  <c r="I968" i="5"/>
  <c r="J968" i="5" s="1"/>
  <c r="I969" i="5"/>
  <c r="J969" i="5" s="1"/>
  <c r="I970" i="5"/>
  <c r="J970" i="5" s="1"/>
  <c r="I971" i="5"/>
  <c r="J971" i="5" s="1"/>
  <c r="I972" i="5"/>
  <c r="J972" i="5" s="1"/>
  <c r="I973" i="5"/>
  <c r="J973" i="5" s="1"/>
  <c r="I974" i="5"/>
  <c r="J974" i="5" s="1"/>
  <c r="I975" i="5"/>
  <c r="J975" i="5" s="1"/>
  <c r="I976" i="5"/>
  <c r="J976" i="5" s="1"/>
  <c r="I977" i="5"/>
  <c r="J977" i="5" s="1"/>
  <c r="I978" i="5"/>
  <c r="J978" i="5" s="1"/>
  <c r="I979" i="5"/>
  <c r="J979" i="5"/>
  <c r="I980" i="5"/>
  <c r="J980" i="5" s="1"/>
  <c r="I981" i="5"/>
  <c r="J981" i="5" s="1"/>
  <c r="I982" i="5"/>
  <c r="J982" i="5" s="1"/>
  <c r="I983" i="5"/>
  <c r="J983" i="5" s="1"/>
  <c r="I984" i="5"/>
  <c r="J984" i="5"/>
  <c r="I985" i="5"/>
  <c r="J985" i="5" s="1"/>
  <c r="I986" i="5"/>
  <c r="J986" i="5" s="1"/>
  <c r="I987" i="5"/>
  <c r="J987" i="5" s="1"/>
  <c r="I988" i="5"/>
  <c r="J988" i="5" s="1"/>
  <c r="I989" i="5"/>
  <c r="J989" i="5" s="1"/>
  <c r="I990" i="5"/>
  <c r="J990" i="5" s="1"/>
  <c r="I991" i="5"/>
  <c r="J991" i="5"/>
  <c r="I992" i="5"/>
  <c r="J992" i="5" s="1"/>
  <c r="I993" i="5"/>
  <c r="J993" i="5" s="1"/>
  <c r="I994" i="5"/>
  <c r="J994" i="5" s="1"/>
  <c r="I995" i="5"/>
  <c r="J995" i="5"/>
  <c r="I996" i="5"/>
  <c r="J996" i="5" s="1"/>
  <c r="I997" i="5"/>
  <c r="J997" i="5" s="1"/>
  <c r="I998" i="5"/>
  <c r="J998" i="5" s="1"/>
  <c r="I999" i="5"/>
  <c r="J999" i="5" s="1"/>
  <c r="I1000" i="5"/>
  <c r="J1000" i="5" s="1"/>
  <c r="I1001" i="5"/>
  <c r="J1001" i="5" s="1"/>
  <c r="I1002" i="5"/>
  <c r="J1002" i="5" s="1"/>
  <c r="I1003" i="5"/>
  <c r="J1003" i="5" s="1"/>
  <c r="I1004" i="5"/>
  <c r="J1004" i="5" s="1"/>
  <c r="I1005" i="5"/>
  <c r="J1005" i="5" s="1"/>
  <c r="I1006" i="5"/>
  <c r="J1006" i="5" s="1"/>
  <c r="I1007" i="5"/>
  <c r="J1007" i="5" s="1"/>
  <c r="I1008" i="5"/>
  <c r="J1008" i="5" s="1"/>
  <c r="I1009" i="5"/>
  <c r="J1009" i="5" s="1"/>
  <c r="I1010" i="5"/>
  <c r="J1010" i="5" s="1"/>
  <c r="I1011" i="5"/>
  <c r="J1011" i="5"/>
  <c r="I1012" i="5"/>
  <c r="J1012" i="5" s="1"/>
  <c r="I1013" i="5"/>
  <c r="J1013" i="5" s="1"/>
  <c r="I1014" i="5"/>
  <c r="J1014" i="5"/>
  <c r="I1015" i="5"/>
  <c r="J1015" i="5"/>
  <c r="I1016" i="5"/>
  <c r="J1016" i="5"/>
  <c r="I1017" i="5"/>
  <c r="J1017" i="5" s="1"/>
  <c r="I1018" i="5"/>
  <c r="J1018" i="5" s="1"/>
  <c r="I1019" i="5"/>
  <c r="J1019" i="5" s="1"/>
  <c r="I1020" i="5"/>
  <c r="J1020" i="5" s="1"/>
  <c r="I1021" i="5"/>
  <c r="J1021" i="5" s="1"/>
  <c r="I1022" i="5"/>
  <c r="J1022" i="5" s="1"/>
  <c r="I1023" i="5"/>
  <c r="J1023" i="5" s="1"/>
  <c r="I1024" i="5"/>
  <c r="J1024" i="5"/>
  <c r="I1025" i="5"/>
  <c r="J1025" i="5" s="1"/>
  <c r="I1026" i="5"/>
  <c r="J1026" i="5"/>
  <c r="I1027" i="5"/>
  <c r="J1027" i="5" s="1"/>
  <c r="I1028" i="5"/>
  <c r="J1028" i="5" s="1"/>
  <c r="I1029" i="5"/>
  <c r="J1029" i="5" s="1"/>
  <c r="I1030" i="5"/>
  <c r="J1030" i="5"/>
  <c r="I1031" i="5"/>
  <c r="J1031" i="5" s="1"/>
  <c r="I1032" i="5"/>
  <c r="J1032" i="5"/>
  <c r="I1033" i="5"/>
  <c r="J1033" i="5" s="1"/>
  <c r="I1034" i="5"/>
  <c r="J1034" i="5" s="1"/>
  <c r="I1035" i="5"/>
  <c r="J1035" i="5"/>
  <c r="I1036" i="5"/>
  <c r="J1036" i="5" s="1"/>
  <c r="I1037" i="5"/>
  <c r="J1037" i="5" s="1"/>
  <c r="I1038" i="5"/>
  <c r="J1038" i="5"/>
  <c r="I1039" i="5"/>
  <c r="J1039" i="5" s="1"/>
  <c r="I1040" i="5"/>
  <c r="J1040" i="5" s="1"/>
  <c r="I1041" i="5"/>
  <c r="J1041" i="5" s="1"/>
  <c r="I1042" i="5"/>
  <c r="J1042" i="5" s="1"/>
  <c r="I1043" i="5"/>
  <c r="J1043" i="5"/>
  <c r="I1044" i="5"/>
  <c r="J1044" i="5"/>
  <c r="I1045" i="5"/>
  <c r="J1045" i="5" s="1"/>
  <c r="I1046" i="5"/>
  <c r="J1046" i="5"/>
  <c r="I1047" i="5"/>
  <c r="J1047" i="5" s="1"/>
  <c r="I1048" i="5"/>
  <c r="J1048" i="5"/>
  <c r="I1049" i="5"/>
  <c r="J1049" i="5" s="1"/>
  <c r="I1050" i="5"/>
  <c r="J1050" i="5" s="1"/>
  <c r="I1051" i="5"/>
  <c r="J1051" i="5" s="1"/>
  <c r="I1052" i="5"/>
  <c r="J1052" i="5"/>
  <c r="I1053" i="5"/>
  <c r="J1053" i="5" s="1"/>
  <c r="I1054" i="5"/>
  <c r="J1054" i="5" s="1"/>
  <c r="I1055" i="5"/>
  <c r="J1055" i="5" s="1"/>
  <c r="I1056" i="5"/>
  <c r="J1056" i="5" s="1"/>
  <c r="I1057" i="5"/>
  <c r="J1057" i="5" s="1"/>
  <c r="I1058" i="5"/>
  <c r="J1058" i="5" s="1"/>
  <c r="I1059" i="5"/>
  <c r="J1059" i="5" s="1"/>
  <c r="I1060" i="5"/>
  <c r="J1060" i="5" s="1"/>
  <c r="I1061" i="5"/>
  <c r="J1061" i="5"/>
  <c r="I1062" i="5"/>
  <c r="J1062" i="5"/>
  <c r="I1063" i="5"/>
  <c r="J1063" i="5" s="1"/>
  <c r="I1064" i="5"/>
  <c r="J1064" i="5" s="1"/>
  <c r="I1065" i="5"/>
  <c r="J1065" i="5" s="1"/>
  <c r="I1066" i="5"/>
  <c r="J1066" i="5"/>
  <c r="I1067" i="5"/>
  <c r="J1067" i="5" s="1"/>
  <c r="I1068" i="5"/>
  <c r="J1068" i="5" s="1"/>
  <c r="I1069" i="5"/>
  <c r="J1069" i="5" s="1"/>
  <c r="I1070" i="5"/>
  <c r="J1070" i="5"/>
  <c r="I1071" i="5"/>
  <c r="J1071" i="5" s="1"/>
  <c r="I1072" i="5"/>
  <c r="J1072" i="5" s="1"/>
  <c r="I1073" i="5"/>
  <c r="J1073" i="5"/>
  <c r="I1074" i="5"/>
  <c r="J1074" i="5" s="1"/>
  <c r="I1075" i="5"/>
  <c r="J1075" i="5" s="1"/>
  <c r="I1076" i="5"/>
  <c r="J1076" i="5" s="1"/>
  <c r="I1077" i="5"/>
  <c r="J1077" i="5"/>
  <c r="I1078" i="5"/>
  <c r="J1078" i="5"/>
  <c r="I1079" i="5"/>
  <c r="J1079" i="5" s="1"/>
  <c r="I1080" i="5"/>
  <c r="J1080" i="5" s="1"/>
  <c r="I1081" i="5"/>
  <c r="J1081" i="5"/>
  <c r="I1082" i="5"/>
  <c r="J1082" i="5"/>
  <c r="I1083" i="5"/>
  <c r="J1083" i="5" s="1"/>
  <c r="I1084" i="5"/>
  <c r="J1084" i="5" s="1"/>
  <c r="I1085" i="5"/>
  <c r="J1085" i="5" s="1"/>
  <c r="I1086" i="5"/>
  <c r="J1086" i="5"/>
  <c r="I1087" i="5"/>
  <c r="J1087" i="5" s="1"/>
  <c r="I1088" i="5"/>
  <c r="J1088" i="5" s="1"/>
  <c r="I1089" i="5"/>
  <c r="J1089" i="5"/>
  <c r="I1090" i="5"/>
  <c r="J1090" i="5" s="1"/>
  <c r="I1091" i="5"/>
  <c r="J1091" i="5" s="1"/>
  <c r="I1092" i="5"/>
  <c r="J1092" i="5" s="1"/>
  <c r="I1093" i="5"/>
  <c r="J1093" i="5"/>
  <c r="I1094" i="5"/>
  <c r="J1094" i="5"/>
  <c r="I1095" i="5"/>
  <c r="J1095" i="5" s="1"/>
  <c r="I1096" i="5"/>
  <c r="J1096" i="5" s="1"/>
  <c r="I1097" i="5"/>
  <c r="J1097" i="5"/>
  <c r="I1098" i="5"/>
  <c r="J1098" i="5"/>
  <c r="I1099" i="5"/>
  <c r="J1099" i="5" s="1"/>
  <c r="I1100" i="5"/>
  <c r="J1100" i="5" s="1"/>
  <c r="I1101" i="5"/>
  <c r="J1101" i="5" s="1"/>
  <c r="I1102" i="5"/>
  <c r="J1102" i="5" s="1"/>
  <c r="J2" i="5"/>
  <c r="I2" i="5"/>
  <c r="G3" i="6"/>
  <c r="H3" i="6"/>
  <c r="G4" i="6"/>
  <c r="H4" i="6" s="1"/>
  <c r="G5" i="6"/>
  <c r="H5" i="6"/>
  <c r="G6" i="6"/>
  <c r="H6" i="6"/>
  <c r="G7" i="6"/>
  <c r="H7" i="6"/>
  <c r="G8" i="6"/>
  <c r="H8" i="6" s="1"/>
  <c r="G9" i="6"/>
  <c r="H9" i="6" s="1"/>
  <c r="G10" i="6"/>
  <c r="H10" i="6" s="1"/>
  <c r="G11" i="6"/>
  <c r="H11" i="6"/>
  <c r="G12" i="6"/>
  <c r="H12" i="6" s="1"/>
  <c r="G13" i="6"/>
  <c r="H13" i="6"/>
  <c r="G14" i="6"/>
  <c r="H14" i="6"/>
  <c r="G15" i="6"/>
  <c r="H15" i="6"/>
  <c r="G16" i="6"/>
  <c r="H16" i="6" s="1"/>
  <c r="G17" i="6"/>
  <c r="H17" i="6" s="1"/>
  <c r="G18" i="6"/>
  <c r="H18" i="6" s="1"/>
  <c r="G19" i="6"/>
  <c r="H19" i="6"/>
  <c r="G20" i="6"/>
  <c r="H20" i="6" s="1"/>
  <c r="G21" i="6"/>
  <c r="H21" i="6" s="1"/>
  <c r="G22" i="6"/>
  <c r="H22" i="6" s="1"/>
  <c r="G23" i="6"/>
  <c r="H23" i="6"/>
  <c r="G24" i="6"/>
  <c r="H24" i="6" s="1"/>
  <c r="G25" i="6"/>
  <c r="H25" i="6"/>
  <c r="G26" i="6"/>
  <c r="H26" i="6"/>
  <c r="G27" i="6"/>
  <c r="H27" i="6"/>
  <c r="G28" i="6"/>
  <c r="H28" i="6" s="1"/>
  <c r="G29" i="6"/>
  <c r="H29" i="6"/>
  <c r="G30" i="6"/>
  <c r="H30" i="6" s="1"/>
  <c r="G31" i="6"/>
  <c r="H31" i="6"/>
  <c r="G32" i="6"/>
  <c r="H32" i="6" s="1"/>
  <c r="G33" i="6"/>
  <c r="H33" i="6" s="1"/>
  <c r="G34" i="6"/>
  <c r="H34" i="6"/>
  <c r="G35" i="6"/>
  <c r="H35" i="6"/>
  <c r="G36" i="6"/>
  <c r="H36" i="6" s="1"/>
  <c r="G37" i="6"/>
  <c r="H37" i="6"/>
  <c r="G38" i="6"/>
  <c r="H38" i="6"/>
  <c r="G39" i="6"/>
  <c r="H39" i="6"/>
  <c r="G40" i="6"/>
  <c r="H40" i="6" s="1"/>
  <c r="G41" i="6"/>
  <c r="H41" i="6"/>
  <c r="G42" i="6"/>
  <c r="H42" i="6" s="1"/>
  <c r="G43" i="6"/>
  <c r="H43" i="6"/>
  <c r="G44" i="6"/>
  <c r="H44" i="6" s="1"/>
  <c r="G45" i="6"/>
  <c r="H45" i="6" s="1"/>
  <c r="G46" i="6"/>
  <c r="H46" i="6"/>
  <c r="G47" i="6"/>
  <c r="H47" i="6"/>
  <c r="G48" i="6"/>
  <c r="H48" i="6" s="1"/>
  <c r="G49" i="6"/>
  <c r="H49" i="6"/>
  <c r="G50" i="6"/>
  <c r="H50" i="6"/>
  <c r="G51" i="6"/>
  <c r="H51" i="6"/>
  <c r="G52" i="6"/>
  <c r="H52" i="6" s="1"/>
  <c r="G53" i="6"/>
  <c r="H53" i="6" s="1"/>
  <c r="G54" i="6"/>
  <c r="H54" i="6" s="1"/>
  <c r="G55" i="6"/>
  <c r="H55" i="6"/>
  <c r="G56" i="6"/>
  <c r="H56" i="6" s="1"/>
  <c r="G57" i="6"/>
  <c r="H57" i="6"/>
  <c r="G58" i="6"/>
  <c r="H58" i="6"/>
  <c r="G59" i="6"/>
  <c r="H59" i="6"/>
  <c r="G60" i="6"/>
  <c r="H60" i="6" s="1"/>
  <c r="G61" i="6"/>
  <c r="H61" i="6"/>
  <c r="G62" i="6"/>
  <c r="H62" i="6" s="1"/>
  <c r="G63" i="6"/>
  <c r="H63" i="6"/>
  <c r="G64" i="6"/>
  <c r="H64" i="6" s="1"/>
  <c r="G65" i="6"/>
  <c r="H65" i="6" s="1"/>
  <c r="G66" i="6"/>
  <c r="H66" i="6"/>
  <c r="G67" i="6"/>
  <c r="H67" i="6" s="1"/>
  <c r="G68" i="6"/>
  <c r="H68" i="6" s="1"/>
  <c r="G69" i="6"/>
  <c r="H69" i="6" s="1"/>
  <c r="G70" i="6"/>
  <c r="H70" i="6"/>
  <c r="G71" i="6"/>
  <c r="H71" i="6" s="1"/>
  <c r="G72" i="6"/>
  <c r="H72" i="6"/>
  <c r="G73" i="6"/>
  <c r="H73" i="6" s="1"/>
  <c r="G74" i="6"/>
  <c r="H74" i="6" s="1"/>
  <c r="G75" i="6"/>
  <c r="H75" i="6"/>
  <c r="G76" i="6"/>
  <c r="H76" i="6" s="1"/>
  <c r="G77" i="6"/>
  <c r="H77" i="6" s="1"/>
  <c r="G78" i="6"/>
  <c r="H78" i="6" s="1"/>
  <c r="G79" i="6"/>
  <c r="H79" i="6" s="1"/>
  <c r="G80" i="6"/>
  <c r="H80" i="6"/>
  <c r="G81" i="6"/>
  <c r="H81" i="6" s="1"/>
  <c r="G82" i="6"/>
  <c r="H82" i="6"/>
  <c r="G83" i="6"/>
  <c r="H83" i="6"/>
  <c r="G84" i="6"/>
  <c r="H84" i="6"/>
  <c r="G85" i="6"/>
  <c r="H85" i="6" s="1"/>
  <c r="G86" i="6"/>
  <c r="H86" i="6"/>
  <c r="G87" i="6"/>
  <c r="H87" i="6" s="1"/>
  <c r="G88" i="6"/>
  <c r="H88" i="6" s="1"/>
  <c r="G89" i="6"/>
  <c r="H89" i="6" s="1"/>
  <c r="G90" i="6"/>
  <c r="H90" i="6" s="1"/>
  <c r="G91" i="6"/>
  <c r="H91" i="6"/>
  <c r="G92" i="6"/>
  <c r="H92" i="6" s="1"/>
  <c r="G93" i="6"/>
  <c r="H93" i="6" s="1"/>
  <c r="G94" i="6"/>
  <c r="H94" i="6"/>
  <c r="G95" i="6"/>
  <c r="H95" i="6"/>
  <c r="G96" i="6"/>
  <c r="H96" i="6"/>
  <c r="G97" i="6"/>
  <c r="H97" i="6" s="1"/>
  <c r="G98" i="6"/>
  <c r="H98" i="6" s="1"/>
  <c r="G99" i="6"/>
  <c r="H99" i="6" s="1"/>
  <c r="G100" i="6"/>
  <c r="H100" i="6" s="1"/>
  <c r="G101" i="6"/>
  <c r="H101" i="6" s="1"/>
  <c r="G102" i="6"/>
  <c r="H102" i="6" s="1"/>
  <c r="G103" i="6"/>
  <c r="H103" i="6" s="1"/>
  <c r="G104" i="6"/>
  <c r="H104" i="6"/>
  <c r="G105" i="6"/>
  <c r="H105" i="6" s="1"/>
  <c r="G106" i="6"/>
  <c r="H106" i="6" s="1"/>
  <c r="G107" i="6"/>
  <c r="H107" i="6"/>
  <c r="G108" i="6"/>
  <c r="H108" i="6" s="1"/>
  <c r="G109" i="6"/>
  <c r="H109" i="6" s="1"/>
  <c r="G110" i="6"/>
  <c r="H110" i="6"/>
  <c r="G111" i="6"/>
  <c r="H111" i="6" s="1"/>
  <c r="G112" i="6"/>
  <c r="H112" i="6"/>
  <c r="G113" i="6"/>
  <c r="H113" i="6" s="1"/>
  <c r="G114" i="6"/>
  <c r="H114" i="6"/>
  <c r="G115" i="6"/>
  <c r="H115" i="6" s="1"/>
  <c r="G116" i="6"/>
  <c r="H116" i="6" s="1"/>
  <c r="G117" i="6"/>
  <c r="H117" i="6" s="1"/>
  <c r="G118" i="6"/>
  <c r="H118" i="6"/>
  <c r="G119" i="6"/>
  <c r="H119" i="6"/>
  <c r="G120" i="6"/>
  <c r="H120" i="6" s="1"/>
  <c r="G121" i="6"/>
  <c r="H121" i="6" s="1"/>
  <c r="G122" i="6"/>
  <c r="H122" i="6" s="1"/>
  <c r="G123" i="6"/>
  <c r="H123" i="6"/>
  <c r="G124" i="6"/>
  <c r="H124" i="6"/>
  <c r="G125" i="6"/>
  <c r="H125" i="6" s="1"/>
  <c r="G126" i="6"/>
  <c r="H126" i="6" s="1"/>
  <c r="G127" i="6"/>
  <c r="H127" i="6"/>
  <c r="G128" i="6"/>
  <c r="H128" i="6"/>
  <c r="G129" i="6"/>
  <c r="H129" i="6" s="1"/>
  <c r="G130" i="6"/>
  <c r="H130" i="6"/>
  <c r="G131" i="6"/>
  <c r="H131" i="6" s="1"/>
  <c r="G132" i="6"/>
  <c r="H132" i="6" s="1"/>
  <c r="G133" i="6"/>
  <c r="H133" i="6" s="1"/>
  <c r="G134" i="6"/>
  <c r="H134" i="6"/>
  <c r="G135" i="6"/>
  <c r="H135" i="6"/>
  <c r="G136" i="6"/>
  <c r="H136" i="6"/>
  <c r="G137" i="6"/>
  <c r="H137" i="6" s="1"/>
  <c r="G138" i="6"/>
  <c r="H138" i="6" s="1"/>
  <c r="G139" i="6"/>
  <c r="H139" i="6" s="1"/>
  <c r="G140" i="6"/>
  <c r="H140" i="6" s="1"/>
  <c r="G141" i="6"/>
  <c r="H141" i="6" s="1"/>
  <c r="G142" i="6"/>
  <c r="H142" i="6" s="1"/>
  <c r="G143" i="6"/>
  <c r="H143" i="6"/>
  <c r="G144" i="6"/>
  <c r="H144" i="6"/>
  <c r="G145" i="6"/>
  <c r="H145" i="6" s="1"/>
  <c r="G146" i="6"/>
  <c r="H146" i="6"/>
  <c r="G147" i="6"/>
  <c r="H147" i="6"/>
  <c r="G148" i="6"/>
  <c r="H148" i="6" s="1"/>
  <c r="G149" i="6"/>
  <c r="H149" i="6" s="1"/>
  <c r="G150" i="6"/>
  <c r="H150" i="6" s="1"/>
  <c r="G151" i="6"/>
  <c r="H151" i="6"/>
  <c r="G152" i="6"/>
  <c r="H152" i="6"/>
  <c r="G153" i="6"/>
  <c r="H153" i="6" s="1"/>
  <c r="G154" i="6"/>
  <c r="H154" i="6" s="1"/>
  <c r="G155" i="6"/>
  <c r="H155" i="6" s="1"/>
  <c r="G156" i="6"/>
  <c r="H156" i="6" s="1"/>
  <c r="G157" i="6"/>
  <c r="H157" i="6" s="1"/>
  <c r="G158" i="6"/>
  <c r="H158" i="6"/>
  <c r="G159" i="6"/>
  <c r="H159" i="6"/>
  <c r="G160" i="6"/>
  <c r="H160" i="6"/>
  <c r="G161" i="6"/>
  <c r="H161" i="6" s="1"/>
  <c r="G162" i="6"/>
  <c r="H162" i="6" s="1"/>
  <c r="G163" i="6"/>
  <c r="H163" i="6"/>
  <c r="G164" i="6"/>
  <c r="H164" i="6"/>
  <c r="G165" i="6"/>
  <c r="H165" i="6" s="1"/>
  <c r="G166" i="6"/>
  <c r="H166" i="6" s="1"/>
  <c r="G167" i="6"/>
  <c r="H167" i="6" s="1"/>
  <c r="G168" i="6"/>
  <c r="H168" i="6"/>
  <c r="G169" i="6"/>
  <c r="H169" i="6" s="1"/>
  <c r="G170" i="6"/>
  <c r="H170" i="6" s="1"/>
  <c r="G171" i="6"/>
  <c r="H171" i="6" s="1"/>
  <c r="G172" i="6"/>
  <c r="H172" i="6" s="1"/>
  <c r="G173" i="6"/>
  <c r="H173" i="6" s="1"/>
  <c r="G174" i="6"/>
  <c r="H174" i="6" s="1"/>
  <c r="G175" i="6"/>
  <c r="H175" i="6"/>
  <c r="G176" i="6"/>
  <c r="H176" i="6"/>
  <c r="G177" i="6"/>
  <c r="H177" i="6" s="1"/>
  <c r="G178" i="6"/>
  <c r="H178" i="6" s="1"/>
  <c r="G179" i="6"/>
  <c r="H179" i="6" s="1"/>
  <c r="G180" i="6"/>
  <c r="H180" i="6" s="1"/>
  <c r="G181" i="6"/>
  <c r="H181" i="6" s="1"/>
  <c r="G182" i="6"/>
  <c r="H182" i="6" s="1"/>
  <c r="G183" i="6"/>
  <c r="H183" i="6"/>
  <c r="G184" i="6"/>
  <c r="H184" i="6" s="1"/>
  <c r="G185" i="6"/>
  <c r="H185" i="6" s="1"/>
  <c r="G186" i="6"/>
  <c r="H186" i="6" s="1"/>
  <c r="G187" i="6"/>
  <c r="H187" i="6" s="1"/>
  <c r="G188" i="6"/>
  <c r="H188" i="6" s="1"/>
  <c r="G189" i="6"/>
  <c r="H189" i="6" s="1"/>
  <c r="G190" i="6"/>
  <c r="H190" i="6"/>
  <c r="G191" i="6"/>
  <c r="H191" i="6"/>
  <c r="G192" i="6"/>
  <c r="H192" i="6"/>
  <c r="G193" i="6"/>
  <c r="H193" i="6" s="1"/>
  <c r="G194" i="6"/>
  <c r="H194" i="6" s="1"/>
  <c r="G195" i="6"/>
  <c r="H195" i="6"/>
  <c r="G196" i="6"/>
  <c r="H196" i="6"/>
  <c r="G197" i="6"/>
  <c r="H197" i="6" s="1"/>
  <c r="G198" i="6"/>
  <c r="H198" i="6" s="1"/>
  <c r="G199" i="6"/>
  <c r="H199" i="6" s="1"/>
  <c r="G200" i="6"/>
  <c r="H200" i="6" s="1"/>
  <c r="G201" i="6"/>
  <c r="H201" i="6" s="1"/>
  <c r="G202" i="6"/>
  <c r="H202" i="6" s="1"/>
  <c r="G203" i="6"/>
  <c r="H203" i="6"/>
  <c r="G204" i="6"/>
  <c r="H204" i="6" s="1"/>
  <c r="G205" i="6"/>
  <c r="H205" i="6" s="1"/>
  <c r="G206" i="6"/>
  <c r="H206" i="6" s="1"/>
  <c r="G207" i="6"/>
  <c r="H207" i="6" s="1"/>
  <c r="G208" i="6"/>
  <c r="H208" i="6"/>
  <c r="G209" i="6"/>
  <c r="H209" i="6" s="1"/>
  <c r="G210" i="6"/>
  <c r="H210" i="6" s="1"/>
  <c r="G211" i="6"/>
  <c r="H211" i="6" s="1"/>
  <c r="G212" i="6"/>
  <c r="H212" i="6" s="1"/>
  <c r="G213" i="6"/>
  <c r="H213" i="6" s="1"/>
  <c r="G214" i="6"/>
  <c r="H214" i="6" s="1"/>
  <c r="G215" i="6"/>
  <c r="H215" i="6"/>
  <c r="G216" i="6"/>
  <c r="H216" i="6" s="1"/>
  <c r="G217" i="6"/>
  <c r="H217" i="6" s="1"/>
  <c r="G218" i="6"/>
  <c r="H218" i="6" s="1"/>
  <c r="G219" i="6"/>
  <c r="H219" i="6"/>
  <c r="G220" i="6"/>
  <c r="H220" i="6"/>
  <c r="G221" i="6"/>
  <c r="H221" i="6" s="1"/>
  <c r="G222" i="6"/>
  <c r="H222" i="6"/>
  <c r="G223" i="6"/>
  <c r="H223" i="6" s="1"/>
  <c r="G224" i="6"/>
  <c r="H224" i="6" s="1"/>
  <c r="G225" i="6"/>
  <c r="H225" i="6" s="1"/>
  <c r="G226" i="6"/>
  <c r="H226" i="6" s="1"/>
  <c r="G227" i="6"/>
  <c r="H227" i="6"/>
  <c r="G228" i="6"/>
  <c r="H228" i="6"/>
  <c r="G229" i="6"/>
  <c r="H229" i="6" s="1"/>
  <c r="G230" i="6"/>
  <c r="H230" i="6"/>
  <c r="G231" i="6"/>
  <c r="H231" i="6"/>
  <c r="G232" i="6"/>
  <c r="H232" i="6" s="1"/>
  <c r="G233" i="6"/>
  <c r="H233" i="6" s="1"/>
  <c r="G234" i="6"/>
  <c r="H234" i="6" s="1"/>
  <c r="G235" i="6"/>
  <c r="H235" i="6"/>
  <c r="G236" i="6"/>
  <c r="H236" i="6"/>
  <c r="G237" i="6"/>
  <c r="H237" i="6" s="1"/>
  <c r="G238" i="6"/>
  <c r="H238" i="6"/>
  <c r="G239" i="6"/>
  <c r="H239" i="6" s="1"/>
  <c r="G240" i="6"/>
  <c r="H240" i="6" s="1"/>
  <c r="G241" i="6"/>
  <c r="H241" i="6" s="1"/>
  <c r="G242" i="6"/>
  <c r="H242" i="6"/>
  <c r="G243" i="6"/>
  <c r="H243" i="6" s="1"/>
  <c r="G244" i="6"/>
  <c r="H244" i="6"/>
  <c r="G245" i="6"/>
  <c r="H245" i="6" s="1"/>
  <c r="G246" i="6"/>
  <c r="H246" i="6" s="1"/>
  <c r="G247" i="6"/>
  <c r="H247" i="6"/>
  <c r="G248" i="6"/>
  <c r="H248" i="6" s="1"/>
  <c r="G249" i="6"/>
  <c r="H249" i="6" s="1"/>
  <c r="G250" i="6"/>
  <c r="H250" i="6" s="1"/>
  <c r="G251" i="6"/>
  <c r="H251" i="6"/>
  <c r="G252" i="6"/>
  <c r="H252" i="6"/>
  <c r="G253" i="6"/>
  <c r="H253" i="6" s="1"/>
  <c r="G254" i="6"/>
  <c r="H254" i="6" s="1"/>
  <c r="G255" i="6"/>
  <c r="H255" i="6" s="1"/>
  <c r="G256" i="6"/>
  <c r="H256" i="6" s="1"/>
  <c r="G257" i="6"/>
  <c r="H257" i="6" s="1"/>
  <c r="G258" i="6"/>
  <c r="H258" i="6" s="1"/>
  <c r="G259" i="6"/>
  <c r="H259" i="6" s="1"/>
  <c r="G260" i="6"/>
  <c r="H260" i="6" s="1"/>
  <c r="G261" i="6"/>
  <c r="H261" i="6" s="1"/>
  <c r="G262" i="6"/>
  <c r="H262" i="6" s="1"/>
  <c r="G263" i="6"/>
  <c r="H263" i="6" s="1"/>
  <c r="G264" i="6"/>
  <c r="H264" i="6" s="1"/>
  <c r="G265" i="6"/>
  <c r="H265" i="6" s="1"/>
  <c r="G266" i="6"/>
  <c r="H266" i="6"/>
  <c r="G267" i="6"/>
  <c r="H267" i="6"/>
  <c r="G268" i="6"/>
  <c r="H268" i="6" s="1"/>
  <c r="G269" i="6"/>
  <c r="H269" i="6" s="1"/>
  <c r="G270" i="6"/>
  <c r="H270" i="6" s="1"/>
  <c r="G271" i="6"/>
  <c r="H271" i="6"/>
  <c r="G272" i="6"/>
  <c r="H272" i="6"/>
  <c r="G273" i="6"/>
  <c r="H273" i="6" s="1"/>
  <c r="G274" i="6"/>
  <c r="H274" i="6" s="1"/>
  <c r="G275" i="6"/>
  <c r="H275" i="6" s="1"/>
  <c r="G276" i="6"/>
  <c r="H276" i="6"/>
  <c r="G277" i="6"/>
  <c r="H277" i="6" s="1"/>
  <c r="G278" i="6"/>
  <c r="H278" i="6" s="1"/>
  <c r="G279" i="6"/>
  <c r="H279" i="6" s="1"/>
  <c r="G280" i="6"/>
  <c r="H280" i="6" s="1"/>
  <c r="G281" i="6"/>
  <c r="H281" i="6" s="1"/>
  <c r="G282" i="6"/>
  <c r="H282" i="6" s="1"/>
  <c r="G283" i="6"/>
  <c r="H283" i="6"/>
  <c r="G284" i="6"/>
  <c r="H284" i="6" s="1"/>
  <c r="G285" i="6"/>
  <c r="H285" i="6" s="1"/>
  <c r="G286" i="6"/>
  <c r="H286" i="6"/>
  <c r="G287" i="6"/>
  <c r="H287" i="6"/>
  <c r="G288" i="6"/>
  <c r="H288" i="6"/>
  <c r="G289" i="6"/>
  <c r="H289" i="6" s="1"/>
  <c r="G290" i="6"/>
  <c r="H290" i="6" s="1"/>
  <c r="G291" i="6"/>
  <c r="H291" i="6"/>
  <c r="G292" i="6"/>
  <c r="H292" i="6"/>
  <c r="G293" i="6"/>
  <c r="H293" i="6" s="1"/>
  <c r="G294" i="6"/>
  <c r="H294" i="6" s="1"/>
  <c r="G295" i="6"/>
  <c r="H295" i="6"/>
  <c r="G296" i="6"/>
  <c r="H296" i="6"/>
  <c r="G297" i="6"/>
  <c r="H297" i="6" s="1"/>
  <c r="G298" i="6"/>
  <c r="H298" i="6"/>
  <c r="G299" i="6"/>
  <c r="H299" i="6" s="1"/>
  <c r="G300" i="6"/>
  <c r="H300" i="6" s="1"/>
  <c r="G301" i="6"/>
  <c r="H301" i="6" s="1"/>
  <c r="G302" i="6"/>
  <c r="H302" i="6" s="1"/>
  <c r="G303" i="6"/>
  <c r="H303" i="6"/>
  <c r="G304" i="6"/>
  <c r="H304" i="6"/>
  <c r="G305" i="6"/>
  <c r="H305" i="6" s="1"/>
  <c r="G306" i="6"/>
  <c r="H306" i="6" s="1"/>
  <c r="G307" i="6"/>
  <c r="H307" i="6" s="1"/>
  <c r="G308" i="6"/>
  <c r="H308" i="6"/>
  <c r="G309" i="6"/>
  <c r="H309" i="6" s="1"/>
  <c r="G310" i="6"/>
  <c r="H310" i="6" s="1"/>
  <c r="G311" i="6"/>
  <c r="H311" i="6"/>
  <c r="G312" i="6"/>
  <c r="H312" i="6" s="1"/>
  <c r="G313" i="6"/>
  <c r="H313" i="6" s="1"/>
  <c r="G314" i="6"/>
  <c r="H314" i="6" s="1"/>
  <c r="G315" i="6"/>
  <c r="H315" i="6"/>
  <c r="G316" i="6"/>
  <c r="H316" i="6"/>
  <c r="G317" i="6"/>
  <c r="H317" i="6" s="1"/>
  <c r="G318" i="6"/>
  <c r="H318" i="6" s="1"/>
  <c r="G319" i="6"/>
  <c r="H319" i="6" s="1"/>
  <c r="G320" i="6"/>
  <c r="H320" i="6" s="1"/>
  <c r="G321" i="6"/>
  <c r="H321" i="6" s="1"/>
  <c r="G322" i="6"/>
  <c r="H322" i="6" s="1"/>
  <c r="G323" i="6"/>
  <c r="H323" i="6"/>
  <c r="G324" i="6"/>
  <c r="H324" i="6" s="1"/>
  <c r="G325" i="6"/>
  <c r="H325" i="6" s="1"/>
  <c r="G326" i="6"/>
  <c r="H326" i="6" s="1"/>
  <c r="G327" i="6"/>
  <c r="H327" i="6"/>
  <c r="G328" i="6"/>
  <c r="H328" i="6" s="1"/>
  <c r="G329" i="6"/>
  <c r="H329" i="6" s="1"/>
  <c r="G330" i="6"/>
  <c r="H330" i="6"/>
  <c r="G331" i="6"/>
  <c r="H331" i="6"/>
  <c r="G332" i="6"/>
  <c r="H332" i="6"/>
  <c r="G333" i="6"/>
  <c r="H333" i="6" s="1"/>
  <c r="G334" i="6"/>
  <c r="H334" i="6" s="1"/>
  <c r="G335" i="6"/>
  <c r="H335" i="6" s="1"/>
  <c r="G336" i="6"/>
  <c r="H336" i="6"/>
  <c r="G337" i="6"/>
  <c r="H337" i="6" s="1"/>
  <c r="G338" i="6"/>
  <c r="H338" i="6" s="1"/>
  <c r="G339" i="6"/>
  <c r="H339" i="6" s="1"/>
  <c r="G340" i="6"/>
  <c r="H340" i="6" s="1"/>
  <c r="G341" i="6"/>
  <c r="H341" i="6" s="1"/>
  <c r="G342" i="6"/>
  <c r="H342" i="6" s="1"/>
  <c r="G343" i="6"/>
  <c r="H343" i="6"/>
  <c r="G344" i="6"/>
  <c r="H344" i="6" s="1"/>
  <c r="G345" i="6"/>
  <c r="H345" i="6" s="1"/>
  <c r="G346" i="6"/>
  <c r="H346" i="6" s="1"/>
  <c r="G347" i="6"/>
  <c r="H347" i="6"/>
  <c r="G348" i="6"/>
  <c r="H348" i="6" s="1"/>
  <c r="G349" i="6"/>
  <c r="H349" i="6" s="1"/>
  <c r="G350" i="6"/>
  <c r="H350" i="6"/>
  <c r="G351" i="6"/>
  <c r="H351" i="6"/>
  <c r="G352" i="6"/>
  <c r="H352" i="6" s="1"/>
  <c r="G353" i="6"/>
  <c r="H353" i="6" s="1"/>
  <c r="G354" i="6"/>
  <c r="H354" i="6" s="1"/>
  <c r="G355" i="6"/>
  <c r="H355" i="6"/>
  <c r="G356" i="6"/>
  <c r="H356" i="6"/>
  <c r="G357" i="6"/>
  <c r="H357" i="6" s="1"/>
  <c r="G358" i="6"/>
  <c r="H358" i="6" s="1"/>
  <c r="G359" i="6"/>
  <c r="H359" i="6"/>
  <c r="G360" i="6"/>
  <c r="H360" i="6"/>
  <c r="G361" i="6"/>
  <c r="H361" i="6" s="1"/>
  <c r="G362" i="6"/>
  <c r="H362" i="6"/>
  <c r="G363" i="6"/>
  <c r="H363" i="6" s="1"/>
  <c r="G364" i="6"/>
  <c r="H364" i="6" s="1"/>
  <c r="G365" i="6"/>
  <c r="H365" i="6" s="1"/>
  <c r="G366" i="6"/>
  <c r="H366" i="6"/>
  <c r="G367" i="6"/>
  <c r="H367" i="6"/>
  <c r="G368" i="6"/>
  <c r="H368" i="6" s="1"/>
  <c r="G369" i="6"/>
  <c r="H369" i="6" s="1"/>
  <c r="G370" i="6"/>
  <c r="H370" i="6" s="1"/>
  <c r="G371" i="6"/>
  <c r="H371" i="6"/>
  <c r="G372" i="6"/>
  <c r="H372" i="6"/>
  <c r="G373" i="6"/>
  <c r="H373" i="6" s="1"/>
  <c r="G374" i="6"/>
  <c r="H374" i="6" s="1"/>
  <c r="G375" i="6"/>
  <c r="H375" i="6"/>
  <c r="G376" i="6"/>
  <c r="H376" i="6"/>
  <c r="G377" i="6"/>
  <c r="H377" i="6" s="1"/>
  <c r="G378" i="6"/>
  <c r="H378" i="6" s="1"/>
  <c r="G379" i="6"/>
  <c r="H379" i="6" s="1"/>
  <c r="G380" i="6"/>
  <c r="H380" i="6"/>
  <c r="G381" i="6"/>
  <c r="H381" i="6" s="1"/>
  <c r="G382" i="6"/>
  <c r="H382" i="6" s="1"/>
  <c r="G383" i="6"/>
  <c r="H383" i="6" s="1"/>
  <c r="G384" i="6"/>
  <c r="H384" i="6" s="1"/>
  <c r="G385" i="6"/>
  <c r="H385" i="6" s="1"/>
  <c r="G386" i="6"/>
  <c r="H386" i="6" s="1"/>
  <c r="G387" i="6"/>
  <c r="H387" i="6"/>
  <c r="G388" i="6"/>
  <c r="H388" i="6"/>
  <c r="G389" i="6"/>
  <c r="H389" i="6" s="1"/>
  <c r="G390" i="6"/>
  <c r="H390" i="6" s="1"/>
  <c r="G391" i="6"/>
  <c r="H391" i="6" s="1"/>
  <c r="G392" i="6"/>
  <c r="H392" i="6"/>
  <c r="G393" i="6"/>
  <c r="H393" i="6" s="1"/>
  <c r="G394" i="6"/>
  <c r="H394" i="6"/>
  <c r="G395" i="6"/>
  <c r="H395" i="6"/>
  <c r="G396" i="6"/>
  <c r="H396" i="6"/>
  <c r="G397" i="6"/>
  <c r="H397" i="6" s="1"/>
  <c r="G398" i="6"/>
  <c r="H398" i="6" s="1"/>
  <c r="G399" i="6"/>
  <c r="H399" i="6" s="1"/>
  <c r="G400" i="6"/>
  <c r="H400" i="6" s="1"/>
  <c r="G401" i="6"/>
  <c r="H401" i="6" s="1"/>
  <c r="G402" i="6"/>
  <c r="H402" i="6" s="1"/>
  <c r="G403" i="6"/>
  <c r="H403" i="6"/>
  <c r="G404" i="6"/>
  <c r="H404" i="6" s="1"/>
  <c r="G405" i="6"/>
  <c r="H405" i="6" s="1"/>
  <c r="G406" i="6"/>
  <c r="H406" i="6" s="1"/>
  <c r="G407" i="6"/>
  <c r="H407" i="6" s="1"/>
  <c r="G408" i="6"/>
  <c r="H408" i="6" s="1"/>
  <c r="G409" i="6"/>
  <c r="H409" i="6" s="1"/>
  <c r="G410" i="6"/>
  <c r="H410" i="6" s="1"/>
  <c r="G411" i="6"/>
  <c r="H411" i="6" s="1"/>
  <c r="G412" i="6"/>
  <c r="H412" i="6" s="1"/>
  <c r="G413" i="6"/>
  <c r="H413" i="6" s="1"/>
  <c r="G414" i="6"/>
  <c r="H414" i="6" s="1"/>
  <c r="G415" i="6"/>
  <c r="H415" i="6" s="1"/>
  <c r="G416" i="6"/>
  <c r="H416" i="6" s="1"/>
  <c r="G417" i="6"/>
  <c r="H417" i="6" s="1"/>
  <c r="G418" i="6"/>
  <c r="H418" i="6" s="1"/>
  <c r="G419" i="6"/>
  <c r="H419" i="6" s="1"/>
  <c r="G420" i="6"/>
  <c r="H420" i="6" s="1"/>
  <c r="G421" i="6"/>
  <c r="H421" i="6" s="1"/>
  <c r="G422" i="6"/>
  <c r="H422" i="6" s="1"/>
  <c r="G423" i="6"/>
  <c r="H423" i="6"/>
  <c r="G424" i="6"/>
  <c r="H424" i="6"/>
  <c r="G425" i="6"/>
  <c r="H425" i="6" s="1"/>
  <c r="G426" i="6"/>
  <c r="H426" i="6" s="1"/>
  <c r="G427" i="6"/>
  <c r="H427" i="6" s="1"/>
  <c r="G428" i="6"/>
  <c r="H428" i="6"/>
  <c r="G429" i="6"/>
  <c r="H429" i="6" s="1"/>
  <c r="G430" i="6"/>
  <c r="H430" i="6" s="1"/>
  <c r="G431" i="6"/>
  <c r="H431" i="6" s="1"/>
  <c r="G432" i="6"/>
  <c r="H432" i="6" s="1"/>
  <c r="G433" i="6"/>
  <c r="H433" i="6" s="1"/>
  <c r="G434" i="6"/>
  <c r="H434" i="6" s="1"/>
  <c r="G435" i="6"/>
  <c r="H435" i="6"/>
  <c r="G436" i="6"/>
  <c r="H436" i="6" s="1"/>
  <c r="G437" i="6"/>
  <c r="H437" i="6" s="1"/>
  <c r="G438" i="6"/>
  <c r="H438" i="6" s="1"/>
  <c r="G439" i="6"/>
  <c r="H439" i="6"/>
  <c r="G440" i="6"/>
  <c r="H440" i="6" s="1"/>
  <c r="G441" i="6"/>
  <c r="H441" i="6" s="1"/>
  <c r="G442" i="6"/>
  <c r="H442" i="6" s="1"/>
  <c r="G443" i="6"/>
  <c r="H443" i="6" s="1"/>
  <c r="G444" i="6"/>
  <c r="H444" i="6" s="1"/>
  <c r="G445" i="6"/>
  <c r="H445" i="6" s="1"/>
  <c r="G446" i="6"/>
  <c r="H446" i="6" s="1"/>
  <c r="G447" i="6"/>
  <c r="H447" i="6"/>
  <c r="G448" i="6"/>
  <c r="H448" i="6" s="1"/>
  <c r="G449" i="6"/>
  <c r="H449" i="6" s="1"/>
  <c r="G450" i="6"/>
  <c r="H450" i="6" s="1"/>
  <c r="G451" i="6"/>
  <c r="H451" i="6" s="1"/>
  <c r="G452" i="6"/>
  <c r="H452" i="6" s="1"/>
  <c r="G453" i="6"/>
  <c r="H453" i="6" s="1"/>
  <c r="G454" i="6"/>
  <c r="H454" i="6" s="1"/>
  <c r="G455" i="6"/>
  <c r="H455" i="6" s="1"/>
  <c r="G456" i="6"/>
  <c r="H456" i="6" s="1"/>
  <c r="G457" i="6"/>
  <c r="H457" i="6" s="1"/>
  <c r="G458" i="6"/>
  <c r="H458" i="6" s="1"/>
  <c r="G459" i="6"/>
  <c r="H459" i="6" s="1"/>
  <c r="G460" i="6"/>
  <c r="H460" i="6" s="1"/>
  <c r="G461" i="6"/>
  <c r="H461" i="6" s="1"/>
  <c r="G462" i="6"/>
  <c r="H462" i="6" s="1"/>
  <c r="G463" i="6"/>
  <c r="H463" i="6"/>
  <c r="G464" i="6"/>
  <c r="H464" i="6" s="1"/>
  <c r="G465" i="6"/>
  <c r="H465" i="6" s="1"/>
  <c r="G466" i="6"/>
  <c r="H466" i="6" s="1"/>
  <c r="G467" i="6"/>
  <c r="H467" i="6"/>
  <c r="G468" i="6"/>
  <c r="H468" i="6" s="1"/>
  <c r="G469" i="6"/>
  <c r="H469" i="6" s="1"/>
  <c r="G470" i="6"/>
  <c r="H470" i="6" s="1"/>
  <c r="G471" i="6"/>
  <c r="H471" i="6"/>
  <c r="G472" i="6"/>
  <c r="H472" i="6" s="1"/>
  <c r="G473" i="6"/>
  <c r="H473" i="6" s="1"/>
  <c r="G474" i="6"/>
  <c r="H474" i="6" s="1"/>
  <c r="G475" i="6"/>
  <c r="H475" i="6" s="1"/>
  <c r="G476" i="6"/>
  <c r="H476" i="6" s="1"/>
  <c r="G477" i="6"/>
  <c r="H477" i="6" s="1"/>
  <c r="G478" i="6"/>
  <c r="H478" i="6" s="1"/>
  <c r="G479" i="6"/>
  <c r="H479" i="6" s="1"/>
  <c r="G480" i="6"/>
  <c r="H480" i="6" s="1"/>
  <c r="G481" i="6"/>
  <c r="H481" i="6" s="1"/>
  <c r="G482" i="6"/>
  <c r="H482" i="6" s="1"/>
  <c r="G483" i="6"/>
  <c r="H483" i="6" s="1"/>
  <c r="G484" i="6"/>
  <c r="H484" i="6" s="1"/>
  <c r="G485" i="6"/>
  <c r="H485" i="6" s="1"/>
  <c r="G486" i="6"/>
  <c r="H486" i="6" s="1"/>
  <c r="G487" i="6"/>
  <c r="H487" i="6" s="1"/>
  <c r="G488" i="6"/>
  <c r="H488" i="6" s="1"/>
  <c r="G489" i="6"/>
  <c r="H489" i="6" s="1"/>
  <c r="G490" i="6"/>
  <c r="H490" i="6" s="1"/>
  <c r="G491" i="6"/>
  <c r="H491" i="6" s="1"/>
  <c r="G492" i="6"/>
  <c r="H492" i="6" s="1"/>
  <c r="G493" i="6"/>
  <c r="H493" i="6" s="1"/>
  <c r="G494" i="6"/>
  <c r="H494" i="6" s="1"/>
  <c r="G495" i="6"/>
  <c r="H495" i="6"/>
  <c r="G496" i="6"/>
  <c r="H496" i="6" s="1"/>
  <c r="G497" i="6"/>
  <c r="H497" i="6" s="1"/>
  <c r="G498" i="6"/>
  <c r="H498" i="6" s="1"/>
  <c r="G499" i="6"/>
  <c r="H499" i="6" s="1"/>
  <c r="G500" i="6"/>
  <c r="H500" i="6" s="1"/>
  <c r="G501" i="6"/>
  <c r="H501" i="6" s="1"/>
  <c r="G502" i="6"/>
  <c r="H502" i="6" s="1"/>
  <c r="G503" i="6"/>
  <c r="H503" i="6"/>
  <c r="G504" i="6"/>
  <c r="H504" i="6" s="1"/>
  <c r="G505" i="6"/>
  <c r="H505" i="6" s="1"/>
  <c r="G506" i="6"/>
  <c r="H506" i="6" s="1"/>
  <c r="G507" i="6"/>
  <c r="H507" i="6" s="1"/>
  <c r="G508" i="6"/>
  <c r="H508" i="6" s="1"/>
  <c r="G509" i="6"/>
  <c r="H509" i="6" s="1"/>
  <c r="G510" i="6"/>
  <c r="H510" i="6" s="1"/>
  <c r="G511" i="6"/>
  <c r="H511" i="6" s="1"/>
  <c r="G512" i="6"/>
  <c r="H512" i="6" s="1"/>
  <c r="G513" i="6"/>
  <c r="H513" i="6" s="1"/>
  <c r="G514" i="6"/>
  <c r="H514" i="6" s="1"/>
  <c r="G515" i="6"/>
  <c r="H515" i="6" s="1"/>
  <c r="G516" i="6"/>
  <c r="H516" i="6" s="1"/>
  <c r="G517" i="6"/>
  <c r="H517" i="6" s="1"/>
  <c r="G518" i="6"/>
  <c r="H518" i="6" s="1"/>
  <c r="G519" i="6"/>
  <c r="H519" i="6"/>
  <c r="G520" i="6"/>
  <c r="H520" i="6" s="1"/>
  <c r="G521" i="6"/>
  <c r="H521" i="6" s="1"/>
  <c r="G522" i="6"/>
  <c r="H522" i="6" s="1"/>
  <c r="G523" i="6"/>
  <c r="H523" i="6" s="1"/>
  <c r="G524" i="6"/>
  <c r="H524" i="6" s="1"/>
  <c r="G525" i="6"/>
  <c r="H525" i="6" s="1"/>
  <c r="G526" i="6"/>
  <c r="H526" i="6" s="1"/>
  <c r="G527" i="6"/>
  <c r="H527" i="6"/>
  <c r="G528" i="6"/>
  <c r="H528" i="6" s="1"/>
  <c r="G529" i="6"/>
  <c r="H529" i="6" s="1"/>
  <c r="G530" i="6"/>
  <c r="H530" i="6" s="1"/>
  <c r="G531" i="6"/>
  <c r="H531" i="6" s="1"/>
  <c r="G532" i="6"/>
  <c r="H532" i="6" s="1"/>
  <c r="G533" i="6"/>
  <c r="H533" i="6" s="1"/>
  <c r="G534" i="6"/>
  <c r="H534" i="6" s="1"/>
  <c r="G535" i="6"/>
  <c r="H535" i="6"/>
  <c r="G536" i="6"/>
  <c r="H536" i="6" s="1"/>
  <c r="G537" i="6"/>
  <c r="H537" i="6" s="1"/>
  <c r="G538" i="6"/>
  <c r="H538" i="6" s="1"/>
  <c r="G539" i="6"/>
  <c r="H539" i="6" s="1"/>
  <c r="G540" i="6"/>
  <c r="H540" i="6" s="1"/>
  <c r="G541" i="6"/>
  <c r="H541" i="6" s="1"/>
  <c r="G542" i="6"/>
  <c r="H542" i="6" s="1"/>
  <c r="G543" i="6"/>
  <c r="H543" i="6" s="1"/>
  <c r="G544" i="6"/>
  <c r="H544" i="6" s="1"/>
  <c r="G545" i="6"/>
  <c r="H545" i="6" s="1"/>
  <c r="G546" i="6"/>
  <c r="H546" i="6" s="1"/>
  <c r="G547" i="6"/>
  <c r="H547" i="6" s="1"/>
  <c r="G548" i="6"/>
  <c r="H548" i="6" s="1"/>
  <c r="G549" i="6"/>
  <c r="H549" i="6" s="1"/>
  <c r="G550" i="6"/>
  <c r="H550" i="6" s="1"/>
  <c r="G551" i="6"/>
  <c r="H551" i="6"/>
  <c r="G552" i="6"/>
  <c r="H552" i="6" s="1"/>
  <c r="G553" i="6"/>
  <c r="H553" i="6" s="1"/>
  <c r="G554" i="6"/>
  <c r="H554" i="6" s="1"/>
  <c r="G555" i="6"/>
  <c r="H555" i="6" s="1"/>
  <c r="G556" i="6"/>
  <c r="H556" i="6"/>
  <c r="G557" i="6"/>
  <c r="H557" i="6"/>
  <c r="G558" i="6"/>
  <c r="H558" i="6" s="1"/>
  <c r="G559" i="6"/>
  <c r="H559" i="6" s="1"/>
  <c r="G560" i="6"/>
  <c r="H560" i="6"/>
  <c r="G561" i="6"/>
  <c r="H561" i="6"/>
  <c r="G562" i="6"/>
  <c r="H562" i="6" s="1"/>
  <c r="G563" i="6"/>
  <c r="H563" i="6"/>
  <c r="G564" i="6"/>
  <c r="H564" i="6"/>
  <c r="G565" i="6"/>
  <c r="H565" i="6"/>
  <c r="G566" i="6"/>
  <c r="H566" i="6" s="1"/>
  <c r="G567" i="6"/>
  <c r="H567" i="6" s="1"/>
  <c r="G568" i="6"/>
  <c r="H568" i="6" s="1"/>
  <c r="G569" i="6"/>
  <c r="H569" i="6"/>
  <c r="G570" i="6"/>
  <c r="H570" i="6" s="1"/>
  <c r="G571" i="6"/>
  <c r="H571" i="6"/>
  <c r="G572" i="6"/>
  <c r="H572" i="6"/>
  <c r="G573" i="6"/>
  <c r="H573" i="6"/>
  <c r="G574" i="6"/>
  <c r="H574" i="6" s="1"/>
  <c r="G575" i="6"/>
  <c r="H575" i="6"/>
  <c r="G576" i="6"/>
  <c r="H576" i="6" s="1"/>
  <c r="G577" i="6"/>
  <c r="H577" i="6" s="1"/>
  <c r="G578" i="6"/>
  <c r="H578" i="6" s="1"/>
  <c r="G579" i="6"/>
  <c r="H579" i="6" s="1"/>
  <c r="G580" i="6"/>
  <c r="H580" i="6" s="1"/>
  <c r="G581" i="6"/>
  <c r="H581" i="6"/>
  <c r="G582" i="6"/>
  <c r="H582" i="6" s="1"/>
  <c r="G583" i="6"/>
  <c r="H583" i="6"/>
  <c r="G584" i="6"/>
  <c r="H584" i="6"/>
  <c r="G585" i="6"/>
  <c r="H585" i="6" s="1"/>
  <c r="G586" i="6"/>
  <c r="H586" i="6" s="1"/>
  <c r="G587" i="6"/>
  <c r="H587" i="6" s="1"/>
  <c r="G588" i="6"/>
  <c r="H588" i="6" s="1"/>
  <c r="G589" i="6"/>
  <c r="H589" i="6" s="1"/>
  <c r="G590" i="6"/>
  <c r="H590" i="6" s="1"/>
  <c r="G591" i="6"/>
  <c r="H591" i="6" s="1"/>
  <c r="G592" i="6"/>
  <c r="H592" i="6" s="1"/>
  <c r="G593" i="6"/>
  <c r="H593" i="6" s="1"/>
  <c r="G594" i="6"/>
  <c r="H594" i="6" s="1"/>
  <c r="G595" i="6"/>
  <c r="H595" i="6" s="1"/>
  <c r="G596" i="6"/>
  <c r="H596" i="6" s="1"/>
  <c r="G597" i="6"/>
  <c r="H597" i="6" s="1"/>
  <c r="G598" i="6"/>
  <c r="H598" i="6" s="1"/>
  <c r="G599" i="6"/>
  <c r="H599" i="6" s="1"/>
  <c r="G600" i="6"/>
  <c r="H600" i="6" s="1"/>
  <c r="G601" i="6"/>
  <c r="H601" i="6" s="1"/>
  <c r="G602" i="6"/>
  <c r="H602" i="6"/>
  <c r="G603" i="6"/>
  <c r="H603" i="6" s="1"/>
  <c r="G604" i="6"/>
  <c r="H604" i="6" s="1"/>
  <c r="G605" i="6"/>
  <c r="H605" i="6" s="1"/>
  <c r="G606" i="6"/>
  <c r="H606" i="6" s="1"/>
  <c r="G607" i="6"/>
  <c r="H607" i="6" s="1"/>
  <c r="G608" i="6"/>
  <c r="H608" i="6" s="1"/>
  <c r="G609" i="6"/>
  <c r="H609" i="6"/>
  <c r="G610" i="6"/>
  <c r="H610" i="6" s="1"/>
  <c r="G611" i="6"/>
  <c r="H611" i="6" s="1"/>
  <c r="G612" i="6"/>
  <c r="H612" i="6" s="1"/>
  <c r="G613" i="6"/>
  <c r="H613" i="6" s="1"/>
  <c r="G614" i="6"/>
  <c r="H614" i="6" s="1"/>
  <c r="G615" i="6"/>
  <c r="H615" i="6" s="1"/>
  <c r="G616" i="6"/>
  <c r="H616" i="6"/>
  <c r="G617" i="6"/>
  <c r="H617" i="6" s="1"/>
  <c r="G618" i="6"/>
  <c r="H618" i="6" s="1"/>
  <c r="G619" i="6"/>
  <c r="H619" i="6" s="1"/>
  <c r="G620" i="6"/>
  <c r="H620" i="6" s="1"/>
  <c r="G621" i="6"/>
  <c r="H621" i="6" s="1"/>
  <c r="G622" i="6"/>
  <c r="H622" i="6" s="1"/>
  <c r="G623" i="6"/>
  <c r="H623" i="6" s="1"/>
  <c r="G624" i="6"/>
  <c r="H624" i="6" s="1"/>
  <c r="G625" i="6"/>
  <c r="H625" i="6"/>
  <c r="G626" i="6"/>
  <c r="H626" i="6" s="1"/>
  <c r="G627" i="6"/>
  <c r="H627" i="6" s="1"/>
  <c r="G628" i="6"/>
  <c r="H628" i="6"/>
  <c r="G629" i="6"/>
  <c r="H629" i="6"/>
  <c r="G630" i="6"/>
  <c r="H630" i="6"/>
  <c r="G631" i="6"/>
  <c r="H631" i="6" s="1"/>
  <c r="G632" i="6"/>
  <c r="H632" i="6" s="1"/>
  <c r="G633" i="6"/>
  <c r="H633" i="6" s="1"/>
  <c r="G634" i="6"/>
  <c r="H634" i="6" s="1"/>
  <c r="G635" i="6"/>
  <c r="H635" i="6" s="1"/>
  <c r="G636" i="6"/>
  <c r="H636" i="6" s="1"/>
  <c r="G637" i="6"/>
  <c r="H637" i="6" s="1"/>
  <c r="G638" i="6"/>
  <c r="H638" i="6" s="1"/>
  <c r="G639" i="6"/>
  <c r="H639" i="6" s="1"/>
  <c r="G640" i="6"/>
  <c r="H640" i="6" s="1"/>
  <c r="G641" i="6"/>
  <c r="H641" i="6" s="1"/>
  <c r="G642" i="6"/>
  <c r="H642" i="6" s="1"/>
  <c r="G643" i="6"/>
  <c r="H643" i="6" s="1"/>
  <c r="G644" i="6"/>
  <c r="H644" i="6" s="1"/>
  <c r="G645" i="6"/>
  <c r="H645" i="6" s="1"/>
  <c r="G646" i="6"/>
  <c r="H646" i="6" s="1"/>
  <c r="G647" i="6"/>
  <c r="H647" i="6" s="1"/>
  <c r="G648" i="6"/>
  <c r="H648" i="6" s="1"/>
  <c r="G649" i="6"/>
  <c r="H649" i="6" s="1"/>
  <c r="G650" i="6"/>
  <c r="H650" i="6" s="1"/>
  <c r="G651" i="6"/>
  <c r="H651" i="6" s="1"/>
  <c r="G652" i="6"/>
  <c r="H652" i="6" s="1"/>
  <c r="G653" i="6"/>
  <c r="H653" i="6" s="1"/>
  <c r="G654" i="6"/>
  <c r="H654" i="6" s="1"/>
  <c r="G655" i="6"/>
  <c r="H655" i="6" s="1"/>
  <c r="G656" i="6"/>
  <c r="H656" i="6" s="1"/>
  <c r="G657" i="6"/>
  <c r="H657" i="6" s="1"/>
  <c r="G658" i="6"/>
  <c r="H658" i="6" s="1"/>
  <c r="G659" i="6"/>
  <c r="H659" i="6" s="1"/>
  <c r="G660" i="6"/>
  <c r="H660" i="6" s="1"/>
  <c r="G661" i="6"/>
  <c r="H661" i="6"/>
  <c r="G662" i="6"/>
  <c r="H662" i="6"/>
  <c r="G663" i="6"/>
  <c r="H663" i="6" s="1"/>
  <c r="G664" i="6"/>
  <c r="H664" i="6" s="1"/>
  <c r="G665" i="6"/>
  <c r="H665" i="6" s="1"/>
  <c r="G666" i="6"/>
  <c r="H666" i="6"/>
  <c r="G667" i="6"/>
  <c r="H667" i="6" s="1"/>
  <c r="G668" i="6"/>
  <c r="H668" i="6" s="1"/>
  <c r="G669" i="6"/>
  <c r="H669" i="6" s="1"/>
  <c r="G670" i="6"/>
  <c r="H670" i="6"/>
  <c r="G671" i="6"/>
  <c r="H671" i="6" s="1"/>
  <c r="G672" i="6"/>
  <c r="H672" i="6"/>
  <c r="G673" i="6"/>
  <c r="H673" i="6" s="1"/>
  <c r="G674" i="6"/>
  <c r="H674" i="6" s="1"/>
  <c r="G675" i="6"/>
  <c r="H675" i="6" s="1"/>
  <c r="G676" i="6"/>
  <c r="H676" i="6" s="1"/>
  <c r="G677" i="6"/>
  <c r="H677" i="6" s="1"/>
  <c r="G678" i="6"/>
  <c r="H678" i="6" s="1"/>
  <c r="G679" i="6"/>
  <c r="H679" i="6" s="1"/>
  <c r="G680" i="6"/>
  <c r="H680" i="6"/>
  <c r="G681" i="6"/>
  <c r="H681" i="6" s="1"/>
  <c r="G682" i="6"/>
  <c r="H682" i="6" s="1"/>
  <c r="G683" i="6"/>
  <c r="H683" i="6" s="1"/>
  <c r="G684" i="6"/>
  <c r="H684" i="6" s="1"/>
  <c r="G685" i="6"/>
  <c r="H685" i="6" s="1"/>
  <c r="G686" i="6"/>
  <c r="H686" i="6"/>
  <c r="G687" i="6"/>
  <c r="H687" i="6" s="1"/>
  <c r="G688" i="6"/>
  <c r="H688" i="6" s="1"/>
  <c r="G689" i="6"/>
  <c r="H689" i="6"/>
  <c r="G690" i="6"/>
  <c r="H690" i="6" s="1"/>
  <c r="G691" i="6"/>
  <c r="H691" i="6" s="1"/>
  <c r="G692" i="6"/>
  <c r="H692" i="6" s="1"/>
  <c r="G693" i="6"/>
  <c r="H693" i="6" s="1"/>
  <c r="G694" i="6"/>
  <c r="H694" i="6" s="1"/>
  <c r="G695" i="6"/>
  <c r="H695" i="6" s="1"/>
  <c r="G696" i="6"/>
  <c r="H696" i="6" s="1"/>
  <c r="G697" i="6"/>
  <c r="H697" i="6" s="1"/>
  <c r="G698" i="6"/>
  <c r="H698" i="6"/>
  <c r="G699" i="6"/>
  <c r="H699" i="6" s="1"/>
  <c r="G700" i="6"/>
  <c r="H700" i="6" s="1"/>
  <c r="G701" i="6"/>
  <c r="H701" i="6"/>
  <c r="G702" i="6"/>
  <c r="H702" i="6"/>
  <c r="G703" i="6"/>
  <c r="H703" i="6" s="1"/>
  <c r="G704" i="6"/>
  <c r="H704" i="6" s="1"/>
  <c r="G705" i="6"/>
  <c r="H705" i="6"/>
  <c r="G706" i="6"/>
  <c r="H706" i="6" s="1"/>
  <c r="G707" i="6"/>
  <c r="H707" i="6" s="1"/>
  <c r="G708" i="6"/>
  <c r="H708" i="6"/>
  <c r="G709" i="6"/>
  <c r="H709" i="6" s="1"/>
  <c r="G710" i="6"/>
  <c r="H710" i="6" s="1"/>
  <c r="G711" i="6"/>
  <c r="H711" i="6" s="1"/>
  <c r="G712" i="6"/>
  <c r="H712" i="6"/>
  <c r="G713" i="6"/>
  <c r="H713" i="6" s="1"/>
  <c r="G714" i="6"/>
  <c r="H714" i="6" s="1"/>
  <c r="G715" i="6"/>
  <c r="H715" i="6" s="1"/>
  <c r="G716" i="6"/>
  <c r="H716" i="6" s="1"/>
  <c r="G717" i="6"/>
  <c r="H717" i="6" s="1"/>
  <c r="G718" i="6"/>
  <c r="H718" i="6" s="1"/>
  <c r="G719" i="6"/>
  <c r="H719" i="6" s="1"/>
  <c r="G720" i="6"/>
  <c r="H720" i="6" s="1"/>
  <c r="G721" i="6"/>
  <c r="H721" i="6" s="1"/>
  <c r="G722" i="6"/>
  <c r="H722" i="6" s="1"/>
  <c r="G723" i="6"/>
  <c r="H723" i="6" s="1"/>
  <c r="G724" i="6"/>
  <c r="H724" i="6" s="1"/>
  <c r="G725" i="6"/>
  <c r="H725" i="6" s="1"/>
  <c r="G726" i="6"/>
  <c r="H726" i="6"/>
  <c r="G727" i="6"/>
  <c r="H727" i="6" s="1"/>
  <c r="G728" i="6"/>
  <c r="H728" i="6"/>
  <c r="G729" i="6"/>
  <c r="H729" i="6" s="1"/>
  <c r="G730" i="6"/>
  <c r="H730" i="6"/>
  <c r="G731" i="6"/>
  <c r="H731" i="6" s="1"/>
  <c r="G732" i="6"/>
  <c r="H732" i="6" s="1"/>
  <c r="G733" i="6"/>
  <c r="H733" i="6" s="1"/>
  <c r="G734" i="6"/>
  <c r="H734" i="6" s="1"/>
  <c r="G735" i="6"/>
  <c r="H735" i="6" s="1"/>
  <c r="G736" i="6"/>
  <c r="H736" i="6"/>
  <c r="G737" i="6"/>
  <c r="H737" i="6" s="1"/>
  <c r="G738" i="6"/>
  <c r="H738" i="6" s="1"/>
  <c r="G739" i="6"/>
  <c r="H739" i="6" s="1"/>
  <c r="G740" i="6"/>
  <c r="H740" i="6" s="1"/>
  <c r="G741" i="6"/>
  <c r="H741" i="6"/>
  <c r="G742" i="6"/>
  <c r="H742" i="6" s="1"/>
  <c r="G743" i="6"/>
  <c r="H743" i="6" s="1"/>
  <c r="G744" i="6"/>
  <c r="H744" i="6"/>
  <c r="G745" i="6"/>
  <c r="H745" i="6" s="1"/>
  <c r="G746" i="6"/>
  <c r="H746" i="6" s="1"/>
  <c r="G747" i="6"/>
  <c r="H747" i="6" s="1"/>
  <c r="G748" i="6"/>
  <c r="H748" i="6"/>
  <c r="G749" i="6"/>
  <c r="H749" i="6" s="1"/>
  <c r="G750" i="6"/>
  <c r="H750" i="6"/>
  <c r="G751" i="6"/>
  <c r="H751" i="6" s="1"/>
  <c r="G752" i="6"/>
  <c r="H752" i="6" s="1"/>
  <c r="G753" i="6"/>
  <c r="H753" i="6" s="1"/>
  <c r="G754" i="6"/>
  <c r="H754" i="6" s="1"/>
  <c r="G755" i="6"/>
  <c r="H755" i="6" s="1"/>
  <c r="G756" i="6"/>
  <c r="H756" i="6" s="1"/>
  <c r="G757" i="6"/>
  <c r="H757" i="6" s="1"/>
  <c r="G758" i="6"/>
  <c r="H758" i="6" s="1"/>
  <c r="G759" i="6"/>
  <c r="H759" i="6" s="1"/>
  <c r="G760" i="6"/>
  <c r="H760" i="6" s="1"/>
  <c r="G761" i="6"/>
  <c r="H761" i="6" s="1"/>
  <c r="G762" i="6"/>
  <c r="H762" i="6" s="1"/>
  <c r="G763" i="6"/>
  <c r="H763" i="6" s="1"/>
  <c r="G764" i="6"/>
  <c r="H764" i="6" s="1"/>
  <c r="G765" i="6"/>
  <c r="H765" i="6"/>
  <c r="G766" i="6"/>
  <c r="H766" i="6"/>
  <c r="G767" i="6"/>
  <c r="H767" i="6" s="1"/>
  <c r="G768" i="6"/>
  <c r="H768" i="6" s="1"/>
  <c r="G769" i="6"/>
  <c r="H769" i="6" s="1"/>
  <c r="G770" i="6"/>
  <c r="H770" i="6" s="1"/>
  <c r="G771" i="6"/>
  <c r="H771" i="6" s="1"/>
  <c r="G772" i="6"/>
  <c r="H772" i="6" s="1"/>
  <c r="G773" i="6"/>
  <c r="H773" i="6" s="1"/>
  <c r="G774" i="6"/>
  <c r="H774" i="6" s="1"/>
  <c r="G775" i="6"/>
  <c r="H775" i="6" s="1"/>
  <c r="G776" i="6"/>
  <c r="H776" i="6"/>
  <c r="G777" i="6"/>
  <c r="H777" i="6" s="1"/>
  <c r="G778" i="6"/>
  <c r="H778" i="6" s="1"/>
  <c r="G779" i="6"/>
  <c r="H779" i="6" s="1"/>
  <c r="G780" i="6"/>
  <c r="H780" i="6" s="1"/>
  <c r="G781" i="6"/>
  <c r="H781" i="6" s="1"/>
  <c r="G782" i="6"/>
  <c r="H782" i="6" s="1"/>
  <c r="G783" i="6"/>
  <c r="H783" i="6" s="1"/>
  <c r="G784" i="6"/>
  <c r="H784" i="6" s="1"/>
  <c r="G785" i="6"/>
  <c r="H785" i="6" s="1"/>
  <c r="G786" i="6"/>
  <c r="H786" i="6" s="1"/>
  <c r="G787" i="6"/>
  <c r="H787" i="6" s="1"/>
  <c r="G788" i="6"/>
  <c r="H788" i="6" s="1"/>
  <c r="G789" i="6"/>
  <c r="H789" i="6" s="1"/>
  <c r="G790" i="6"/>
  <c r="H790" i="6" s="1"/>
  <c r="G791" i="6"/>
  <c r="H791" i="6" s="1"/>
  <c r="G792" i="6"/>
  <c r="H792" i="6" s="1"/>
  <c r="G793" i="6"/>
  <c r="H793" i="6" s="1"/>
  <c r="G794" i="6"/>
  <c r="H794" i="6" s="1"/>
  <c r="G795" i="6"/>
  <c r="H795" i="6" s="1"/>
  <c r="G796" i="6"/>
  <c r="H796" i="6" s="1"/>
  <c r="G797" i="6"/>
  <c r="H797" i="6" s="1"/>
  <c r="G798" i="6"/>
  <c r="H798" i="6" s="1"/>
  <c r="G799" i="6"/>
  <c r="H799" i="6" s="1"/>
  <c r="G800" i="6"/>
  <c r="H800" i="6" s="1"/>
  <c r="G801" i="6"/>
  <c r="H801" i="6" s="1"/>
  <c r="G802" i="6"/>
  <c r="H802" i="6" s="1"/>
  <c r="G803" i="6"/>
  <c r="H803" i="6" s="1"/>
  <c r="G804" i="6"/>
  <c r="H804" i="6" s="1"/>
  <c r="G805" i="6"/>
  <c r="H805" i="6" s="1"/>
  <c r="G806" i="6"/>
  <c r="H806" i="6"/>
  <c r="G807" i="6"/>
  <c r="H807" i="6" s="1"/>
  <c r="G808" i="6"/>
  <c r="H808" i="6" s="1"/>
  <c r="G809" i="6"/>
  <c r="H809" i="6" s="1"/>
  <c r="G810" i="6"/>
  <c r="H810" i="6" s="1"/>
  <c r="G811" i="6"/>
  <c r="H811" i="6" s="1"/>
  <c r="G812" i="6"/>
  <c r="H812" i="6" s="1"/>
  <c r="G813" i="6"/>
  <c r="H813" i="6" s="1"/>
  <c r="G814" i="6"/>
  <c r="H814" i="6" s="1"/>
  <c r="G815" i="6"/>
  <c r="H815" i="6" s="1"/>
  <c r="G816" i="6"/>
  <c r="H816" i="6" s="1"/>
  <c r="G817" i="6"/>
  <c r="H817" i="6"/>
  <c r="G818" i="6"/>
  <c r="H818" i="6" s="1"/>
  <c r="G819" i="6"/>
  <c r="H819" i="6" s="1"/>
  <c r="G820" i="6"/>
  <c r="H820" i="6" s="1"/>
  <c r="G821" i="6"/>
  <c r="H821" i="6"/>
  <c r="G822" i="6"/>
  <c r="H822" i="6" s="1"/>
  <c r="G823" i="6"/>
  <c r="H823" i="6" s="1"/>
  <c r="G824" i="6"/>
  <c r="H824" i="6" s="1"/>
  <c r="G825" i="6"/>
  <c r="H825" i="6" s="1"/>
  <c r="G826" i="6"/>
  <c r="H826" i="6"/>
  <c r="G827" i="6"/>
  <c r="H827" i="6" s="1"/>
  <c r="G828" i="6"/>
  <c r="H828" i="6" s="1"/>
  <c r="G829" i="6"/>
  <c r="H829" i="6" s="1"/>
  <c r="G830" i="6"/>
  <c r="H830" i="6" s="1"/>
  <c r="G831" i="6"/>
  <c r="H831" i="6" s="1"/>
  <c r="G832" i="6"/>
  <c r="H832" i="6" s="1"/>
  <c r="G833" i="6"/>
  <c r="H833" i="6"/>
  <c r="G834" i="6"/>
  <c r="H834" i="6" s="1"/>
  <c r="G835" i="6"/>
  <c r="H835" i="6" s="1"/>
  <c r="G836" i="6"/>
  <c r="H836" i="6" s="1"/>
  <c r="G837" i="6"/>
  <c r="H837" i="6" s="1"/>
  <c r="G838" i="6"/>
  <c r="H838" i="6"/>
  <c r="G839" i="6"/>
  <c r="H839" i="6" s="1"/>
  <c r="G840" i="6"/>
  <c r="H840" i="6" s="1"/>
  <c r="G841" i="6"/>
  <c r="H841" i="6" s="1"/>
  <c r="G842" i="6"/>
  <c r="H842" i="6" s="1"/>
  <c r="G843" i="6"/>
  <c r="H843" i="6" s="1"/>
  <c r="G844" i="6"/>
  <c r="H844" i="6" s="1"/>
  <c r="G845" i="6"/>
  <c r="H845" i="6" s="1"/>
  <c r="G846" i="6"/>
  <c r="H846" i="6" s="1"/>
  <c r="G847" i="6"/>
  <c r="H847" i="6" s="1"/>
  <c r="G848" i="6"/>
  <c r="H848" i="6" s="1"/>
  <c r="G849" i="6"/>
  <c r="H849" i="6" s="1"/>
  <c r="G850" i="6"/>
  <c r="H850" i="6" s="1"/>
  <c r="G851" i="6"/>
  <c r="H851" i="6" s="1"/>
  <c r="G852" i="6"/>
  <c r="H852" i="6" s="1"/>
  <c r="G853" i="6"/>
  <c r="H853" i="6" s="1"/>
  <c r="G854" i="6"/>
  <c r="H854" i="6" s="1"/>
  <c r="G855" i="6"/>
  <c r="H855" i="6" s="1"/>
  <c r="G856" i="6"/>
  <c r="H856" i="6" s="1"/>
  <c r="G857" i="6"/>
  <c r="H857" i="6" s="1"/>
  <c r="G858" i="6"/>
  <c r="H858" i="6" s="1"/>
  <c r="G859" i="6"/>
  <c r="H859" i="6" s="1"/>
  <c r="G860" i="6"/>
  <c r="H860" i="6" s="1"/>
  <c r="G861" i="6"/>
  <c r="H861" i="6" s="1"/>
  <c r="G862" i="6"/>
  <c r="H862" i="6" s="1"/>
  <c r="G863" i="6"/>
  <c r="H863" i="6" s="1"/>
  <c r="G864" i="6"/>
  <c r="H864" i="6" s="1"/>
  <c r="G865" i="6"/>
  <c r="H865" i="6" s="1"/>
  <c r="G866" i="6"/>
  <c r="H866" i="6" s="1"/>
  <c r="G867" i="6"/>
  <c r="H867" i="6" s="1"/>
  <c r="G868" i="6"/>
  <c r="H868" i="6" s="1"/>
  <c r="G869" i="6"/>
  <c r="H869" i="6"/>
  <c r="G870" i="6"/>
  <c r="H870" i="6" s="1"/>
  <c r="G871" i="6"/>
  <c r="H871" i="6" s="1"/>
  <c r="G872" i="6"/>
  <c r="H872" i="6"/>
  <c r="G873" i="6"/>
  <c r="H873" i="6" s="1"/>
  <c r="G874" i="6"/>
  <c r="H874" i="6" s="1"/>
  <c r="G875" i="6"/>
  <c r="H875" i="6" s="1"/>
  <c r="G876" i="6"/>
  <c r="H876" i="6"/>
  <c r="G877" i="6"/>
  <c r="H877" i="6" s="1"/>
  <c r="G878" i="6"/>
  <c r="H878" i="6"/>
  <c r="G879" i="6"/>
  <c r="H879" i="6" s="1"/>
  <c r="G880" i="6"/>
  <c r="H880" i="6" s="1"/>
  <c r="G881" i="6"/>
  <c r="H881" i="6"/>
  <c r="G882" i="6"/>
  <c r="H882" i="6" s="1"/>
  <c r="G883" i="6"/>
  <c r="H883" i="6" s="1"/>
  <c r="G884" i="6"/>
  <c r="H884" i="6" s="1"/>
  <c r="G885" i="6"/>
  <c r="H885" i="6" s="1"/>
  <c r="G886" i="6"/>
  <c r="H886" i="6" s="1"/>
  <c r="G887" i="6"/>
  <c r="H887" i="6" s="1"/>
  <c r="G888" i="6"/>
  <c r="H888" i="6" s="1"/>
  <c r="G889" i="6"/>
  <c r="H889" i="6" s="1"/>
  <c r="G890" i="6"/>
  <c r="H890" i="6" s="1"/>
  <c r="G891" i="6"/>
  <c r="H891" i="6" s="1"/>
  <c r="G892" i="6"/>
  <c r="H892" i="6" s="1"/>
  <c r="G893" i="6"/>
  <c r="H893" i="6"/>
  <c r="G894" i="6"/>
  <c r="H894" i="6" s="1"/>
  <c r="G895" i="6"/>
  <c r="H895" i="6" s="1"/>
  <c r="G896" i="6"/>
  <c r="H896" i="6"/>
  <c r="G897" i="6"/>
  <c r="H897" i="6" s="1"/>
  <c r="G898" i="6"/>
  <c r="H898" i="6" s="1"/>
  <c r="G899" i="6"/>
  <c r="H899" i="6" s="1"/>
  <c r="G900" i="6"/>
  <c r="H900" i="6" s="1"/>
  <c r="G901" i="6"/>
  <c r="H901" i="6"/>
  <c r="G902" i="6"/>
  <c r="H902" i="6" s="1"/>
  <c r="G903" i="6"/>
  <c r="H903" i="6" s="1"/>
  <c r="G904" i="6"/>
  <c r="H904" i="6"/>
  <c r="G905" i="6"/>
  <c r="H905" i="6" s="1"/>
  <c r="G906" i="6"/>
  <c r="H906" i="6" s="1"/>
  <c r="G907" i="6"/>
  <c r="H907" i="6" s="1"/>
  <c r="G908" i="6"/>
  <c r="H908" i="6"/>
  <c r="G909" i="6"/>
  <c r="H909" i="6" s="1"/>
  <c r="G910" i="6"/>
  <c r="H910" i="6"/>
  <c r="G911" i="6"/>
  <c r="H911" i="6" s="1"/>
  <c r="G912" i="6"/>
  <c r="H912" i="6" s="1"/>
  <c r="G913" i="6"/>
  <c r="H913" i="6" s="1"/>
  <c r="G914" i="6"/>
  <c r="H914" i="6" s="1"/>
  <c r="G915" i="6"/>
  <c r="H915" i="6" s="1"/>
  <c r="G916" i="6"/>
  <c r="H916" i="6" s="1"/>
  <c r="G917" i="6"/>
  <c r="H917" i="6"/>
  <c r="G918" i="6"/>
  <c r="H918" i="6" s="1"/>
  <c r="G919" i="6"/>
  <c r="H919" i="6" s="1"/>
  <c r="G920" i="6"/>
  <c r="H920" i="6"/>
  <c r="G921" i="6"/>
  <c r="H921" i="6" s="1"/>
  <c r="G922" i="6"/>
  <c r="H922" i="6" s="1"/>
  <c r="G923" i="6"/>
  <c r="H923" i="6" s="1"/>
  <c r="G924" i="6"/>
  <c r="H924" i="6" s="1"/>
  <c r="G925" i="6"/>
  <c r="H925" i="6" s="1"/>
  <c r="G926" i="6"/>
  <c r="H926" i="6"/>
  <c r="G927" i="6"/>
  <c r="H927" i="6" s="1"/>
  <c r="G928" i="6"/>
  <c r="H928" i="6"/>
  <c r="G929" i="6"/>
  <c r="H929" i="6" s="1"/>
  <c r="G930" i="6"/>
  <c r="H930" i="6"/>
  <c r="G931" i="6"/>
  <c r="H931" i="6" s="1"/>
  <c r="G932" i="6"/>
  <c r="H932" i="6"/>
  <c r="G933" i="6"/>
  <c r="H933" i="6" s="1"/>
  <c r="G934" i="6"/>
  <c r="H934" i="6" s="1"/>
  <c r="G935" i="6"/>
  <c r="H935" i="6" s="1"/>
  <c r="G936" i="6"/>
  <c r="H936" i="6" s="1"/>
  <c r="G937" i="6"/>
  <c r="H937" i="6" s="1"/>
  <c r="G938" i="6"/>
  <c r="H938" i="6"/>
  <c r="G939" i="6"/>
  <c r="H939" i="6" s="1"/>
  <c r="G940" i="6"/>
  <c r="H940" i="6" s="1"/>
  <c r="G941" i="6"/>
  <c r="H941" i="6" s="1"/>
  <c r="G942" i="6"/>
  <c r="H942" i="6"/>
  <c r="G943" i="6"/>
  <c r="H943" i="6" s="1"/>
  <c r="G944" i="6"/>
  <c r="H944" i="6"/>
  <c r="G945" i="6"/>
  <c r="H945" i="6" s="1"/>
  <c r="G946" i="6"/>
  <c r="H946" i="6"/>
  <c r="G947" i="6"/>
  <c r="H947" i="6" s="1"/>
  <c r="G948" i="6"/>
  <c r="H948" i="6" s="1"/>
  <c r="G949" i="6"/>
  <c r="H949" i="6" s="1"/>
  <c r="G950" i="6"/>
  <c r="H950" i="6"/>
  <c r="G951" i="6"/>
  <c r="H951" i="6" s="1"/>
  <c r="G952" i="6"/>
  <c r="H952" i="6"/>
  <c r="G953" i="6"/>
  <c r="H953" i="6" s="1"/>
  <c r="G954" i="6"/>
  <c r="H954" i="6" s="1"/>
  <c r="G955" i="6"/>
  <c r="H955" i="6" s="1"/>
  <c r="G956" i="6"/>
  <c r="H956" i="6" s="1"/>
  <c r="G957" i="6"/>
  <c r="H957" i="6" s="1"/>
  <c r="G958" i="6"/>
  <c r="H958" i="6" s="1"/>
  <c r="G959" i="6"/>
  <c r="H959" i="6" s="1"/>
  <c r="G960" i="6"/>
  <c r="H960" i="6"/>
  <c r="G961" i="6"/>
  <c r="H961" i="6" s="1"/>
  <c r="G962" i="6"/>
  <c r="H962" i="6" s="1"/>
  <c r="G963" i="6"/>
  <c r="H963" i="6" s="1"/>
  <c r="G964" i="6"/>
  <c r="H964" i="6"/>
  <c r="G965" i="6"/>
  <c r="H965" i="6" s="1"/>
  <c r="G966" i="6"/>
  <c r="H966" i="6"/>
  <c r="G967" i="6"/>
  <c r="H967" i="6" s="1"/>
  <c r="G968" i="6"/>
  <c r="H968" i="6"/>
  <c r="G969" i="6"/>
  <c r="H969" i="6" s="1"/>
  <c r="G970" i="6"/>
  <c r="H970" i="6" s="1"/>
  <c r="G971" i="6"/>
  <c r="H971" i="6" s="1"/>
  <c r="G972" i="6"/>
  <c r="H972" i="6" s="1"/>
  <c r="G973" i="6"/>
  <c r="H973" i="6" s="1"/>
  <c r="G974" i="6"/>
  <c r="H974" i="6"/>
  <c r="G975" i="6"/>
  <c r="H975" i="6" s="1"/>
  <c r="G976" i="6"/>
  <c r="H976" i="6" s="1"/>
  <c r="G977" i="6"/>
  <c r="H977" i="6" s="1"/>
  <c r="G978" i="6"/>
  <c r="H978" i="6"/>
  <c r="G979" i="6"/>
  <c r="H979" i="6" s="1"/>
  <c r="G980" i="6"/>
  <c r="H980" i="6" s="1"/>
  <c r="G981" i="6"/>
  <c r="H981" i="6" s="1"/>
  <c r="G982" i="6"/>
  <c r="H982" i="6"/>
  <c r="G983" i="6"/>
  <c r="H983" i="6" s="1"/>
  <c r="G984" i="6"/>
  <c r="H984" i="6" s="1"/>
  <c r="G985" i="6"/>
  <c r="H985" i="6" s="1"/>
  <c r="G986" i="6"/>
  <c r="H986" i="6" s="1"/>
  <c r="G987" i="6"/>
  <c r="H987" i="6" s="1"/>
  <c r="G988" i="6"/>
  <c r="H988" i="6" s="1"/>
  <c r="G989" i="6"/>
  <c r="H989" i="6" s="1"/>
  <c r="G990" i="6"/>
  <c r="H990" i="6" s="1"/>
  <c r="G991" i="6"/>
  <c r="H991" i="6" s="1"/>
  <c r="G992" i="6"/>
  <c r="H992" i="6" s="1"/>
  <c r="G993" i="6"/>
  <c r="H993" i="6" s="1"/>
  <c r="G994" i="6"/>
  <c r="H994" i="6" s="1"/>
  <c r="G995" i="6"/>
  <c r="H995" i="6" s="1"/>
  <c r="G996" i="6"/>
  <c r="H996" i="6" s="1"/>
  <c r="G997" i="6"/>
  <c r="H997" i="6" s="1"/>
  <c r="G998" i="6"/>
  <c r="H998" i="6"/>
  <c r="G999" i="6"/>
  <c r="H999" i="6" s="1"/>
  <c r="G1000" i="6"/>
  <c r="H1000" i="6" s="1"/>
  <c r="G1001" i="6"/>
  <c r="H1001" i="6" s="1"/>
  <c r="G1002" i="6"/>
  <c r="H1002" i="6"/>
  <c r="G1003" i="6"/>
  <c r="H1003" i="6" s="1"/>
  <c r="G1004" i="6"/>
  <c r="H1004" i="6" s="1"/>
  <c r="G1005" i="6"/>
  <c r="H1005" i="6" s="1"/>
  <c r="G1006" i="6"/>
  <c r="H1006" i="6"/>
  <c r="G1007" i="6"/>
  <c r="H1007" i="6" s="1"/>
  <c r="G1008" i="6"/>
  <c r="H1008" i="6" s="1"/>
  <c r="G1009" i="6"/>
  <c r="H1009" i="6" s="1"/>
  <c r="G1010" i="6"/>
  <c r="H1010" i="6" s="1"/>
  <c r="G1011" i="6"/>
  <c r="H1011" i="6" s="1"/>
  <c r="G1012" i="6"/>
  <c r="H1012" i="6" s="1"/>
  <c r="G1013" i="6"/>
  <c r="H1013" i="6" s="1"/>
  <c r="G1014" i="6"/>
  <c r="H1014" i="6"/>
  <c r="G1015" i="6"/>
  <c r="H1015" i="6" s="1"/>
  <c r="G1016" i="6"/>
  <c r="H1016" i="6" s="1"/>
  <c r="G1017" i="6"/>
  <c r="H1017" i="6" s="1"/>
  <c r="G1018" i="6"/>
  <c r="H1018" i="6" s="1"/>
  <c r="G1019" i="6"/>
  <c r="H1019" i="6" s="1"/>
  <c r="G1020" i="6"/>
  <c r="H1020" i="6" s="1"/>
  <c r="G1021" i="6"/>
  <c r="H1021" i="6" s="1"/>
  <c r="G1022" i="6"/>
  <c r="H1022" i="6"/>
  <c r="G1023" i="6"/>
  <c r="H1023" i="6" s="1"/>
  <c r="G1024" i="6"/>
  <c r="H1024" i="6" s="1"/>
  <c r="G1025" i="6"/>
  <c r="H1025" i="6" s="1"/>
  <c r="G1026" i="6"/>
  <c r="H1026" i="6" s="1"/>
  <c r="G1027" i="6"/>
  <c r="H1027" i="6" s="1"/>
  <c r="G1028" i="6"/>
  <c r="H1028" i="6" s="1"/>
  <c r="G1029" i="6"/>
  <c r="H1029" i="6" s="1"/>
  <c r="G1030" i="6"/>
  <c r="H1030" i="6" s="1"/>
  <c r="G1031" i="6"/>
  <c r="H1031" i="6" s="1"/>
  <c r="G1032" i="6"/>
  <c r="H1032" i="6" s="1"/>
  <c r="G1033" i="6"/>
  <c r="H1033" i="6" s="1"/>
  <c r="G1034" i="6"/>
  <c r="H1034" i="6"/>
  <c r="G1035" i="6"/>
  <c r="H1035" i="6" s="1"/>
  <c r="G1036" i="6"/>
  <c r="H1036" i="6" s="1"/>
  <c r="G1037" i="6"/>
  <c r="H1037" i="6" s="1"/>
  <c r="G1038" i="6"/>
  <c r="H1038" i="6"/>
  <c r="G1039" i="6"/>
  <c r="H1039" i="6" s="1"/>
  <c r="G1040" i="6"/>
  <c r="H1040" i="6" s="1"/>
  <c r="G1041" i="6"/>
  <c r="H1041" i="6" s="1"/>
  <c r="G1042" i="6"/>
  <c r="H1042" i="6"/>
  <c r="G1043" i="6"/>
  <c r="H1043" i="6" s="1"/>
  <c r="G1044" i="6"/>
  <c r="H1044" i="6" s="1"/>
  <c r="G1045" i="6"/>
  <c r="H1045" i="6" s="1"/>
  <c r="G1046" i="6"/>
  <c r="H1046" i="6"/>
  <c r="G1047" i="6"/>
  <c r="H1047" i="6" s="1"/>
  <c r="G1048" i="6"/>
  <c r="H1048" i="6" s="1"/>
  <c r="G1049" i="6"/>
  <c r="H1049" i="6" s="1"/>
  <c r="G1050" i="6"/>
  <c r="H1050" i="6" s="1"/>
  <c r="G1051" i="6"/>
  <c r="H1051" i="6" s="1"/>
  <c r="G1052" i="6"/>
  <c r="H1052" i="6" s="1"/>
  <c r="G1053" i="6"/>
  <c r="H1053" i="6" s="1"/>
  <c r="G1054" i="6"/>
  <c r="H1054" i="6"/>
  <c r="G1055" i="6"/>
  <c r="H1055" i="6" s="1"/>
  <c r="G1056" i="6"/>
  <c r="H1056" i="6" s="1"/>
  <c r="G1057" i="6"/>
  <c r="H1057" i="6" s="1"/>
  <c r="G1058" i="6"/>
  <c r="H1058" i="6" s="1"/>
  <c r="G1059" i="6"/>
  <c r="H1059" i="6" s="1"/>
  <c r="G1060" i="6"/>
  <c r="H1060" i="6" s="1"/>
  <c r="G1061" i="6"/>
  <c r="H1061" i="6" s="1"/>
  <c r="G1062" i="6"/>
  <c r="H1062" i="6" s="1"/>
  <c r="G1063" i="6"/>
  <c r="H1063" i="6" s="1"/>
  <c r="G1064" i="6"/>
  <c r="H1064" i="6" s="1"/>
  <c r="G1065" i="6"/>
  <c r="H1065" i="6" s="1"/>
  <c r="G1066" i="6"/>
  <c r="H1066" i="6" s="1"/>
  <c r="G1067" i="6"/>
  <c r="H1067" i="6" s="1"/>
  <c r="G1068" i="6"/>
  <c r="H1068" i="6" s="1"/>
  <c r="G1069" i="6"/>
  <c r="H1069" i="6" s="1"/>
  <c r="G1070" i="6"/>
  <c r="H1070" i="6"/>
  <c r="G1071" i="6"/>
  <c r="H1071" i="6" s="1"/>
  <c r="G1072" i="6"/>
  <c r="H1072" i="6" s="1"/>
  <c r="G1073" i="6"/>
  <c r="H1073" i="6" s="1"/>
  <c r="G1074" i="6"/>
  <c r="H1074" i="6"/>
  <c r="G1075" i="6"/>
  <c r="H1075" i="6" s="1"/>
  <c r="G1076" i="6"/>
  <c r="H1076" i="6" s="1"/>
  <c r="G1077" i="6"/>
  <c r="H1077" i="6" s="1"/>
  <c r="G1078" i="6"/>
  <c r="H1078" i="6"/>
  <c r="G1079" i="6"/>
  <c r="H1079" i="6" s="1"/>
  <c r="G1080" i="6"/>
  <c r="H1080" i="6" s="1"/>
  <c r="G1081" i="6"/>
  <c r="H1081" i="6" s="1"/>
  <c r="G1082" i="6"/>
  <c r="H1082" i="6" s="1"/>
  <c r="G1083" i="6"/>
  <c r="H1083" i="6" s="1"/>
  <c r="G1084" i="6"/>
  <c r="H1084" i="6" s="1"/>
  <c r="G1085" i="6"/>
  <c r="H1085" i="6" s="1"/>
  <c r="G1086" i="6"/>
  <c r="H1086" i="6" s="1"/>
  <c r="G1087" i="6"/>
  <c r="H1087" i="6" s="1"/>
  <c r="G1088" i="6"/>
  <c r="H1088" i="6" s="1"/>
  <c r="G1089" i="6"/>
  <c r="H1089" i="6" s="1"/>
  <c r="G1090" i="6"/>
  <c r="H1090" i="6" s="1"/>
  <c r="G1091" i="6"/>
  <c r="H1091" i="6" s="1"/>
  <c r="G1092" i="6"/>
  <c r="H1092" i="6" s="1"/>
  <c r="G1093" i="6"/>
  <c r="H1093" i="6" s="1"/>
  <c r="G1094" i="6"/>
  <c r="H1094" i="6"/>
  <c r="G1095" i="6"/>
  <c r="H1095" i="6" s="1"/>
  <c r="G1096" i="6"/>
  <c r="H1096" i="6" s="1"/>
  <c r="G1097" i="6"/>
  <c r="H1097" i="6" s="1"/>
  <c r="G1098" i="6"/>
  <c r="H1098" i="6" s="1"/>
  <c r="G1099" i="6"/>
  <c r="H1099" i="6" s="1"/>
  <c r="G1100" i="6"/>
  <c r="H1100" i="6" s="1"/>
  <c r="G1101" i="6"/>
  <c r="H1101" i="6" s="1"/>
  <c r="G1102" i="6"/>
  <c r="H1102" i="6"/>
  <c r="G2" i="6"/>
  <c r="H2" i="6" s="1"/>
  <c r="H3" i="7"/>
  <c r="I3" i="7" s="1"/>
  <c r="H4" i="7"/>
  <c r="I4" i="7"/>
  <c r="H5" i="7"/>
  <c r="I5" i="7" s="1"/>
  <c r="H6" i="7"/>
  <c r="I6" i="7" s="1"/>
  <c r="H7" i="7"/>
  <c r="I7" i="7" s="1"/>
  <c r="H8" i="7"/>
  <c r="I8" i="7"/>
  <c r="H9" i="7"/>
  <c r="I9" i="7" s="1"/>
  <c r="H10" i="7"/>
  <c r="I10" i="7" s="1"/>
  <c r="H11" i="7"/>
  <c r="I11" i="7" s="1"/>
  <c r="H12" i="7"/>
  <c r="I12" i="7"/>
  <c r="H13" i="7"/>
  <c r="I13" i="7" s="1"/>
  <c r="H14" i="7"/>
  <c r="I14" i="7" s="1"/>
  <c r="H15" i="7"/>
  <c r="I15" i="7" s="1"/>
  <c r="H16" i="7"/>
  <c r="I16" i="7"/>
  <c r="H17" i="7"/>
  <c r="I17" i="7"/>
  <c r="H18" i="7"/>
  <c r="I18" i="7"/>
  <c r="H19" i="7"/>
  <c r="I19" i="7" s="1"/>
  <c r="H20" i="7"/>
  <c r="I20" i="7" s="1"/>
  <c r="H21" i="7"/>
  <c r="I21" i="7" s="1"/>
  <c r="H22" i="7"/>
  <c r="I22" i="7" s="1"/>
  <c r="H23" i="7"/>
  <c r="I23" i="7" s="1"/>
  <c r="H24" i="7"/>
  <c r="I24" i="7" s="1"/>
  <c r="H25" i="7"/>
  <c r="I25" i="7" s="1"/>
  <c r="H26" i="7"/>
  <c r="I26" i="7"/>
  <c r="H27" i="7"/>
  <c r="I27" i="7" s="1"/>
  <c r="H28" i="7"/>
  <c r="I28" i="7"/>
  <c r="H29" i="7"/>
  <c r="I29" i="7" s="1"/>
  <c r="H30" i="7"/>
  <c r="I30" i="7" s="1"/>
  <c r="H31" i="7"/>
  <c r="I31" i="7" s="1"/>
  <c r="H32" i="7"/>
  <c r="I32" i="7"/>
  <c r="H33" i="7"/>
  <c r="I33" i="7"/>
  <c r="H34" i="7"/>
  <c r="I34" i="7" s="1"/>
  <c r="H35" i="7"/>
  <c r="I35" i="7" s="1"/>
  <c r="H36" i="7"/>
  <c r="I36" i="7" s="1"/>
  <c r="H37" i="7"/>
  <c r="I37" i="7" s="1"/>
  <c r="H38" i="7"/>
  <c r="I38" i="7" s="1"/>
  <c r="H39" i="7"/>
  <c r="I39" i="7" s="1"/>
  <c r="H40" i="7"/>
  <c r="I40" i="7"/>
  <c r="H41" i="7"/>
  <c r="I41" i="7" s="1"/>
  <c r="H42" i="7"/>
  <c r="I42" i="7" s="1"/>
  <c r="H43" i="7"/>
  <c r="I43" i="7" s="1"/>
  <c r="H44" i="7"/>
  <c r="I44" i="7"/>
  <c r="H45" i="7"/>
  <c r="I45" i="7" s="1"/>
  <c r="H46" i="7"/>
  <c r="I46" i="7" s="1"/>
  <c r="H47" i="7"/>
  <c r="I47" i="7" s="1"/>
  <c r="H48" i="7"/>
  <c r="I48" i="7"/>
  <c r="H49" i="7"/>
  <c r="I49" i="7" s="1"/>
  <c r="H50" i="7"/>
  <c r="I50" i="7" s="1"/>
  <c r="H51" i="7"/>
  <c r="I51" i="7" s="1"/>
  <c r="H52" i="7"/>
  <c r="I52" i="7" s="1"/>
  <c r="H53" i="7"/>
  <c r="I53" i="7" s="1"/>
  <c r="H54" i="7"/>
  <c r="I54" i="7" s="1"/>
  <c r="H55" i="7"/>
  <c r="I55" i="7" s="1"/>
  <c r="H56" i="7"/>
  <c r="I56" i="7"/>
  <c r="H57" i="7"/>
  <c r="I57" i="7"/>
  <c r="H58" i="7"/>
  <c r="I58" i="7"/>
  <c r="H59" i="7"/>
  <c r="I59" i="7" s="1"/>
  <c r="H60" i="7"/>
  <c r="I60" i="7" s="1"/>
  <c r="H61" i="7"/>
  <c r="I61" i="7" s="1"/>
  <c r="H62" i="7"/>
  <c r="I62" i="7" s="1"/>
  <c r="H63" i="7"/>
  <c r="I63" i="7" s="1"/>
  <c r="H64" i="7"/>
  <c r="I64" i="7"/>
  <c r="H65" i="7"/>
  <c r="I65" i="7" s="1"/>
  <c r="H66" i="7"/>
  <c r="I66" i="7"/>
  <c r="H67" i="7"/>
  <c r="I67" i="7" s="1"/>
  <c r="H68" i="7"/>
  <c r="I68" i="7" s="1"/>
  <c r="H69" i="7"/>
  <c r="I69" i="7" s="1"/>
  <c r="H70" i="7"/>
  <c r="I70" i="7" s="1"/>
  <c r="H71" i="7"/>
  <c r="I71" i="7" s="1"/>
  <c r="H72" i="7"/>
  <c r="I72" i="7" s="1"/>
  <c r="H73" i="7"/>
  <c r="I73" i="7" s="1"/>
  <c r="H74" i="7"/>
  <c r="I74" i="7"/>
  <c r="H75" i="7"/>
  <c r="I75" i="7" s="1"/>
  <c r="H76" i="7"/>
  <c r="I76" i="7"/>
  <c r="H77" i="7"/>
  <c r="I77" i="7" s="1"/>
  <c r="H78" i="7"/>
  <c r="I78" i="7" s="1"/>
  <c r="H79" i="7"/>
  <c r="I79" i="7" s="1"/>
  <c r="H80" i="7"/>
  <c r="I80" i="7"/>
  <c r="H81" i="7"/>
  <c r="I81" i="7" s="1"/>
  <c r="H82" i="7"/>
  <c r="I82" i="7"/>
  <c r="H83" i="7"/>
  <c r="I83" i="7" s="1"/>
  <c r="H84" i="7"/>
  <c r="I84" i="7" s="1"/>
  <c r="H85" i="7"/>
  <c r="I85" i="7" s="1"/>
  <c r="H86" i="7"/>
  <c r="I86" i="7" s="1"/>
  <c r="H87" i="7"/>
  <c r="I87" i="7" s="1"/>
  <c r="H88" i="7"/>
  <c r="I88" i="7"/>
  <c r="H89" i="7"/>
  <c r="I89" i="7"/>
  <c r="H90" i="7"/>
  <c r="I90" i="7"/>
  <c r="H91" i="7"/>
  <c r="I91" i="7" s="1"/>
  <c r="H92" i="7"/>
  <c r="I92" i="7" s="1"/>
  <c r="H93" i="7"/>
  <c r="I93" i="7" s="1"/>
  <c r="H94" i="7"/>
  <c r="I94" i="7" s="1"/>
  <c r="H95" i="7"/>
  <c r="I95" i="7" s="1"/>
  <c r="H96" i="7"/>
  <c r="I96" i="7" s="1"/>
  <c r="H97" i="7"/>
  <c r="I97" i="7"/>
  <c r="H98" i="7"/>
  <c r="I98" i="7"/>
  <c r="H99" i="7"/>
  <c r="I99" i="7" s="1"/>
  <c r="H100" i="7"/>
  <c r="I100" i="7"/>
  <c r="H101" i="7"/>
  <c r="I101" i="7"/>
  <c r="H102" i="7"/>
  <c r="I102" i="7" s="1"/>
  <c r="H103" i="7"/>
  <c r="I103" i="7" s="1"/>
  <c r="H104" i="7"/>
  <c r="I104" i="7" s="1"/>
  <c r="H105" i="7"/>
  <c r="I105" i="7"/>
  <c r="H106" i="7"/>
  <c r="I106" i="7" s="1"/>
  <c r="H107" i="7"/>
  <c r="I107" i="7" s="1"/>
  <c r="H108" i="7"/>
  <c r="I108" i="7"/>
  <c r="H109" i="7"/>
  <c r="I109" i="7" s="1"/>
  <c r="H110" i="7"/>
  <c r="I110" i="7"/>
  <c r="H111" i="7"/>
  <c r="I111" i="7" s="1"/>
  <c r="H112" i="7"/>
  <c r="I112" i="7"/>
  <c r="H113" i="7"/>
  <c r="I113" i="7"/>
  <c r="H114" i="7"/>
  <c r="I114" i="7" s="1"/>
  <c r="H115" i="7"/>
  <c r="I115" i="7" s="1"/>
  <c r="H116" i="7"/>
  <c r="I116" i="7" s="1"/>
  <c r="H117" i="7"/>
  <c r="I117" i="7" s="1"/>
  <c r="H118" i="7"/>
  <c r="I118" i="7" s="1"/>
  <c r="H119" i="7"/>
  <c r="I119" i="7" s="1"/>
  <c r="H120" i="7"/>
  <c r="I120" i="7" s="1"/>
  <c r="H121" i="7"/>
  <c r="I121" i="7"/>
  <c r="H122" i="7"/>
  <c r="I122" i="7"/>
  <c r="H123" i="7"/>
  <c r="I123" i="7" s="1"/>
  <c r="H124" i="7"/>
  <c r="I124" i="7"/>
  <c r="H125" i="7"/>
  <c r="I125" i="7" s="1"/>
  <c r="H126" i="7"/>
  <c r="I126" i="7" s="1"/>
  <c r="H127" i="7"/>
  <c r="I127" i="7" s="1"/>
  <c r="H128" i="7"/>
  <c r="I128" i="7"/>
  <c r="H129" i="7"/>
  <c r="I129" i="7"/>
  <c r="H130" i="7"/>
  <c r="I130" i="7" s="1"/>
  <c r="H131" i="7"/>
  <c r="I131" i="7" s="1"/>
  <c r="H132" i="7"/>
  <c r="I132" i="7" s="1"/>
  <c r="H133" i="7"/>
  <c r="I133" i="7" s="1"/>
  <c r="H134" i="7"/>
  <c r="I134" i="7" s="1"/>
  <c r="H135" i="7"/>
  <c r="I135" i="7" s="1"/>
  <c r="H136" i="7"/>
  <c r="I136" i="7" s="1"/>
  <c r="H137" i="7"/>
  <c r="I137" i="7"/>
  <c r="H138" i="7"/>
  <c r="I138" i="7" s="1"/>
  <c r="H139" i="7"/>
  <c r="I139" i="7" s="1"/>
  <c r="H140" i="7"/>
  <c r="I140" i="7" s="1"/>
  <c r="H141" i="7"/>
  <c r="I141" i="7" s="1"/>
  <c r="H142" i="7"/>
  <c r="I142" i="7"/>
  <c r="H143" i="7"/>
  <c r="I143" i="7" s="1"/>
  <c r="H144" i="7"/>
  <c r="I144" i="7"/>
  <c r="H145" i="7"/>
  <c r="I145" i="7" s="1"/>
  <c r="H146" i="7"/>
  <c r="I146" i="7" s="1"/>
  <c r="H147" i="7"/>
  <c r="I147" i="7" s="1"/>
  <c r="H148" i="7"/>
  <c r="I148" i="7" s="1"/>
  <c r="H149" i="7"/>
  <c r="I149" i="7" s="1"/>
  <c r="H150" i="7"/>
  <c r="I150" i="7" s="1"/>
  <c r="H151" i="7"/>
  <c r="I151" i="7" s="1"/>
  <c r="H152" i="7"/>
  <c r="I152" i="7"/>
  <c r="H153" i="7"/>
  <c r="I153" i="7"/>
  <c r="H154" i="7"/>
  <c r="I154" i="7"/>
  <c r="H155" i="7"/>
  <c r="I155" i="7" s="1"/>
  <c r="H156" i="7"/>
  <c r="I156" i="7" s="1"/>
  <c r="H157" i="7"/>
  <c r="I157" i="7" s="1"/>
  <c r="H158" i="7"/>
  <c r="I158" i="7" s="1"/>
  <c r="H159" i="7"/>
  <c r="I159" i="7" s="1"/>
  <c r="H160" i="7"/>
  <c r="I160" i="7"/>
  <c r="H161" i="7"/>
  <c r="I161" i="7"/>
  <c r="H162" i="7"/>
  <c r="I162" i="7"/>
  <c r="H163" i="7"/>
  <c r="I163" i="7" s="1"/>
  <c r="H164" i="7"/>
  <c r="I164" i="7" s="1"/>
  <c r="H165" i="7"/>
  <c r="I165" i="7" s="1"/>
  <c r="H166" i="7"/>
  <c r="I166" i="7" s="1"/>
  <c r="H167" i="7"/>
  <c r="I167" i="7" s="1"/>
  <c r="H168" i="7"/>
  <c r="I168" i="7"/>
  <c r="H169" i="7"/>
  <c r="I169" i="7" s="1"/>
  <c r="H170" i="7"/>
  <c r="I170" i="7"/>
  <c r="H171" i="7"/>
  <c r="I171" i="7" s="1"/>
  <c r="H172" i="7"/>
  <c r="I172" i="7"/>
  <c r="H173" i="7"/>
  <c r="I173" i="7"/>
  <c r="H174" i="7"/>
  <c r="I174" i="7"/>
  <c r="H175" i="7"/>
  <c r="I175" i="7" s="1"/>
  <c r="H176" i="7"/>
  <c r="I176" i="7"/>
  <c r="H177" i="7"/>
  <c r="I177" i="7" s="1"/>
  <c r="H178" i="7"/>
  <c r="I178" i="7" s="1"/>
  <c r="H179" i="7"/>
  <c r="I179" i="7" s="1"/>
  <c r="H180" i="7"/>
  <c r="I180" i="7" s="1"/>
  <c r="H181" i="7"/>
  <c r="I181" i="7" s="1"/>
  <c r="H182" i="7"/>
  <c r="I182" i="7"/>
  <c r="H183" i="7"/>
  <c r="I183" i="7" s="1"/>
  <c r="H184" i="7"/>
  <c r="I184" i="7" s="1"/>
  <c r="H185" i="7"/>
  <c r="I185" i="7" s="1"/>
  <c r="H186" i="7"/>
  <c r="I186" i="7"/>
  <c r="H187" i="7"/>
  <c r="I187" i="7" s="1"/>
  <c r="H188" i="7"/>
  <c r="I188" i="7"/>
  <c r="H189" i="7"/>
  <c r="I189" i="7" s="1"/>
  <c r="H190" i="7"/>
  <c r="I190" i="7" s="1"/>
  <c r="H191" i="7"/>
  <c r="I191" i="7" s="1"/>
  <c r="H192" i="7"/>
  <c r="I192" i="7"/>
  <c r="H193" i="7"/>
  <c r="I193" i="7"/>
  <c r="H194" i="7"/>
  <c r="I194" i="7" s="1"/>
  <c r="H195" i="7"/>
  <c r="I195" i="7" s="1"/>
  <c r="H196" i="7"/>
  <c r="I196" i="7" s="1"/>
  <c r="H197" i="7"/>
  <c r="I197" i="7"/>
  <c r="H198" i="7"/>
  <c r="I198" i="7" s="1"/>
  <c r="H199" i="7"/>
  <c r="I199" i="7" s="1"/>
  <c r="H200" i="7"/>
  <c r="I200" i="7" s="1"/>
  <c r="H201" i="7"/>
  <c r="I201" i="7" s="1"/>
  <c r="H202" i="7"/>
  <c r="I202" i="7" s="1"/>
  <c r="H203" i="7"/>
  <c r="I203" i="7" s="1"/>
  <c r="H204" i="7"/>
  <c r="I204" i="7" s="1"/>
  <c r="H205" i="7"/>
  <c r="I205" i="7" s="1"/>
  <c r="H206" i="7"/>
  <c r="I206" i="7"/>
  <c r="H207" i="7"/>
  <c r="I207" i="7" s="1"/>
  <c r="H208" i="7"/>
  <c r="I208" i="7" s="1"/>
  <c r="H209" i="7"/>
  <c r="I209" i="7"/>
  <c r="H210" i="7"/>
  <c r="I210" i="7"/>
  <c r="H211" i="7"/>
  <c r="I211" i="7" s="1"/>
  <c r="H212" i="7"/>
  <c r="I212" i="7" s="1"/>
  <c r="H213" i="7"/>
  <c r="I213" i="7" s="1"/>
  <c r="H214" i="7"/>
  <c r="I214" i="7" s="1"/>
  <c r="H215" i="7"/>
  <c r="I215" i="7" s="1"/>
  <c r="H216" i="7"/>
  <c r="I216" i="7" s="1"/>
  <c r="H217" i="7"/>
  <c r="I217" i="7"/>
  <c r="H218" i="7"/>
  <c r="I218" i="7"/>
  <c r="H219" i="7"/>
  <c r="I219" i="7" s="1"/>
  <c r="H220" i="7"/>
  <c r="I220" i="7"/>
  <c r="H221" i="7"/>
  <c r="I221" i="7" s="1"/>
  <c r="H222" i="7"/>
  <c r="I222" i="7" s="1"/>
  <c r="H223" i="7"/>
  <c r="I223" i="7" s="1"/>
  <c r="H224" i="7"/>
  <c r="I224" i="7"/>
  <c r="H225" i="7"/>
  <c r="I225" i="7"/>
  <c r="H226" i="7"/>
  <c r="I226" i="7" s="1"/>
  <c r="H227" i="7"/>
  <c r="I227" i="7" s="1"/>
  <c r="H228" i="7"/>
  <c r="I228" i="7" s="1"/>
  <c r="H229" i="7"/>
  <c r="I229" i="7"/>
  <c r="H230" i="7"/>
  <c r="I230" i="7" s="1"/>
  <c r="H231" i="7"/>
  <c r="I231" i="7" s="1"/>
  <c r="H232" i="7"/>
  <c r="I232" i="7" s="1"/>
  <c r="H233" i="7"/>
  <c r="I233" i="7"/>
  <c r="H234" i="7"/>
  <c r="I234" i="7"/>
  <c r="H235" i="7"/>
  <c r="I235" i="7" s="1"/>
  <c r="H236" i="7"/>
  <c r="I236" i="7" s="1"/>
  <c r="H237" i="7"/>
  <c r="I237" i="7" s="1"/>
  <c r="H238" i="7"/>
  <c r="I238" i="7"/>
  <c r="H239" i="7"/>
  <c r="I239" i="7" s="1"/>
  <c r="H240" i="7"/>
  <c r="I240" i="7"/>
  <c r="H241" i="7"/>
  <c r="I241" i="7"/>
  <c r="H242" i="7"/>
  <c r="I242" i="7" s="1"/>
  <c r="H243" i="7"/>
  <c r="I243" i="7" s="1"/>
  <c r="H244" i="7"/>
  <c r="I244" i="7" s="1"/>
  <c r="H245" i="7"/>
  <c r="I245" i="7" s="1"/>
  <c r="H246" i="7"/>
  <c r="I246" i="7" s="1"/>
  <c r="H247" i="7"/>
  <c r="I247" i="7" s="1"/>
  <c r="H248" i="7"/>
  <c r="I248" i="7"/>
  <c r="H249" i="7"/>
  <c r="I249" i="7"/>
  <c r="H250" i="7"/>
  <c r="I250" i="7" s="1"/>
  <c r="H251" i="7"/>
  <c r="I251" i="7" s="1"/>
  <c r="H252" i="7"/>
  <c r="I252" i="7"/>
  <c r="H253" i="7"/>
  <c r="I253" i="7" s="1"/>
  <c r="H254" i="7"/>
  <c r="I254" i="7" s="1"/>
  <c r="H255" i="7"/>
  <c r="I255" i="7" s="1"/>
  <c r="H256" i="7"/>
  <c r="I256" i="7" s="1"/>
  <c r="H257" i="7"/>
  <c r="I257" i="7" s="1"/>
  <c r="H258" i="7"/>
  <c r="I258" i="7"/>
  <c r="H259" i="7"/>
  <c r="I259" i="7" s="1"/>
  <c r="H260" i="7"/>
  <c r="I260" i="7" s="1"/>
  <c r="H261" i="7"/>
  <c r="I261" i="7" s="1"/>
  <c r="H262" i="7"/>
  <c r="I262" i="7" s="1"/>
  <c r="H263" i="7"/>
  <c r="I263" i="7" s="1"/>
  <c r="H264" i="7"/>
  <c r="I264" i="7"/>
  <c r="H265" i="7"/>
  <c r="I265" i="7"/>
  <c r="H266" i="7"/>
  <c r="I266" i="7" s="1"/>
  <c r="H267" i="7"/>
  <c r="I267" i="7" s="1"/>
  <c r="H268" i="7"/>
  <c r="I268" i="7" s="1"/>
  <c r="H269" i="7"/>
  <c r="I269" i="7" s="1"/>
  <c r="H270" i="7"/>
  <c r="I270" i="7" s="1"/>
  <c r="H271" i="7"/>
  <c r="I271" i="7" s="1"/>
  <c r="H272" i="7"/>
  <c r="I272" i="7" s="1"/>
  <c r="H273" i="7"/>
  <c r="I273" i="7" s="1"/>
  <c r="H274" i="7"/>
  <c r="I274" i="7"/>
  <c r="H275" i="7"/>
  <c r="I275" i="7" s="1"/>
  <c r="H276" i="7"/>
  <c r="I276" i="7" s="1"/>
  <c r="H277" i="7"/>
  <c r="I277" i="7" s="1"/>
  <c r="H278" i="7"/>
  <c r="I278" i="7" s="1"/>
  <c r="H279" i="7"/>
  <c r="I279" i="7" s="1"/>
  <c r="H280" i="7"/>
  <c r="I280" i="7"/>
  <c r="H281" i="7"/>
  <c r="I281" i="7" s="1"/>
  <c r="H282" i="7"/>
  <c r="I282" i="7"/>
  <c r="H283" i="7"/>
  <c r="I283" i="7" s="1"/>
  <c r="H284" i="7"/>
  <c r="I284" i="7" s="1"/>
  <c r="H285" i="7"/>
  <c r="I285" i="7" s="1"/>
  <c r="H286" i="7"/>
  <c r="I286" i="7" s="1"/>
  <c r="H287" i="7"/>
  <c r="I287" i="7" s="1"/>
  <c r="H288" i="7"/>
  <c r="I288" i="7"/>
  <c r="H289" i="7"/>
  <c r="I289" i="7"/>
  <c r="H290" i="7"/>
  <c r="I290" i="7"/>
  <c r="H291" i="7"/>
  <c r="I291" i="7" s="1"/>
  <c r="H292" i="7"/>
  <c r="I292" i="7" s="1"/>
  <c r="H293" i="7"/>
  <c r="I293" i="7"/>
  <c r="H294" i="7"/>
  <c r="I294" i="7" s="1"/>
  <c r="H295" i="7"/>
  <c r="I295" i="7" s="1"/>
  <c r="H296" i="7"/>
  <c r="I296" i="7"/>
  <c r="H297" i="7"/>
  <c r="I297" i="7" s="1"/>
  <c r="H298" i="7"/>
  <c r="I298" i="7"/>
  <c r="H299" i="7"/>
  <c r="I299" i="7" s="1"/>
  <c r="H300" i="7"/>
  <c r="I300" i="7" s="1"/>
  <c r="H301" i="7"/>
  <c r="I301" i="7" s="1"/>
  <c r="H302" i="7"/>
  <c r="I302" i="7"/>
  <c r="H303" i="7"/>
  <c r="I303" i="7" s="1"/>
  <c r="H304" i="7"/>
  <c r="I304" i="7"/>
  <c r="H305" i="7"/>
  <c r="I305" i="7"/>
  <c r="H306" i="7"/>
  <c r="I306" i="7"/>
  <c r="H307" i="7"/>
  <c r="I307" i="7" s="1"/>
  <c r="H308" i="7"/>
  <c r="I308" i="7" s="1"/>
  <c r="H309" i="7"/>
  <c r="I309" i="7" s="1"/>
  <c r="H310" i="7"/>
  <c r="I310" i="7" s="1"/>
  <c r="H311" i="7"/>
  <c r="I311" i="7" s="1"/>
  <c r="H312" i="7"/>
  <c r="I312" i="7" s="1"/>
  <c r="H313" i="7"/>
  <c r="I313" i="7"/>
  <c r="H314" i="7"/>
  <c r="I314" i="7"/>
  <c r="H315" i="7"/>
  <c r="I315" i="7" s="1"/>
  <c r="H316" i="7"/>
  <c r="I316" i="7"/>
  <c r="H317" i="7"/>
  <c r="I317" i="7" s="1"/>
  <c r="H318" i="7"/>
  <c r="I318" i="7" s="1"/>
  <c r="H319" i="7"/>
  <c r="I319" i="7" s="1"/>
  <c r="H320" i="7"/>
  <c r="I320" i="7"/>
  <c r="H321" i="7"/>
  <c r="I321" i="7" s="1"/>
  <c r="H322" i="7"/>
  <c r="I322" i="7" s="1"/>
  <c r="H323" i="7"/>
  <c r="I323" i="7" s="1"/>
  <c r="H324" i="7"/>
  <c r="I324" i="7" s="1"/>
  <c r="H325" i="7"/>
  <c r="I325" i="7" s="1"/>
  <c r="H326" i="7"/>
  <c r="I326" i="7" s="1"/>
  <c r="H327" i="7"/>
  <c r="I327" i="7" s="1"/>
  <c r="H328" i="7"/>
  <c r="I328" i="7"/>
  <c r="H329" i="7"/>
  <c r="I329" i="7"/>
  <c r="H330" i="7"/>
  <c r="I330" i="7" s="1"/>
  <c r="H331" i="7"/>
  <c r="I331" i="7" s="1"/>
  <c r="H332" i="7"/>
  <c r="I332" i="7" s="1"/>
  <c r="H333" i="7"/>
  <c r="I333" i="7" s="1"/>
  <c r="H334" i="7"/>
  <c r="I334" i="7" s="1"/>
  <c r="H335" i="7"/>
  <c r="I335" i="7" s="1"/>
  <c r="H336" i="7"/>
  <c r="I336" i="7" s="1"/>
  <c r="H337" i="7"/>
  <c r="I337" i="7"/>
  <c r="H338" i="7"/>
  <c r="I338" i="7"/>
  <c r="H339" i="7"/>
  <c r="I339" i="7" s="1"/>
  <c r="H340" i="7"/>
  <c r="I340" i="7" s="1"/>
  <c r="H341" i="7"/>
  <c r="I341" i="7" s="1"/>
  <c r="H342" i="7"/>
  <c r="I342" i="7" s="1"/>
  <c r="H343" i="7"/>
  <c r="I343" i="7"/>
  <c r="H344" i="7"/>
  <c r="I344" i="7" s="1"/>
  <c r="H345" i="7"/>
  <c r="I345" i="7" s="1"/>
  <c r="H346" i="7"/>
  <c r="I346" i="7" s="1"/>
  <c r="H347" i="7"/>
  <c r="I347" i="7"/>
  <c r="H348" i="7"/>
  <c r="I348" i="7" s="1"/>
  <c r="H349" i="7"/>
  <c r="I349" i="7" s="1"/>
  <c r="H350" i="7"/>
  <c r="I350" i="7" s="1"/>
  <c r="H351" i="7"/>
  <c r="I351" i="7"/>
  <c r="H352" i="7"/>
  <c r="I352" i="7" s="1"/>
  <c r="H353" i="7"/>
  <c r="I353" i="7" s="1"/>
  <c r="H354" i="7"/>
  <c r="I354" i="7" s="1"/>
  <c r="H355" i="7"/>
  <c r="I355" i="7"/>
  <c r="H356" i="7"/>
  <c r="I356" i="7" s="1"/>
  <c r="H357" i="7"/>
  <c r="I357" i="7" s="1"/>
  <c r="H358" i="7"/>
  <c r="I358" i="7" s="1"/>
  <c r="H359" i="7"/>
  <c r="I359" i="7"/>
  <c r="H360" i="7"/>
  <c r="I360" i="7" s="1"/>
  <c r="H361" i="7"/>
  <c r="I361" i="7" s="1"/>
  <c r="H362" i="7"/>
  <c r="I362" i="7" s="1"/>
  <c r="H363" i="7"/>
  <c r="I363" i="7" s="1"/>
  <c r="H364" i="7"/>
  <c r="I364" i="7" s="1"/>
  <c r="H365" i="7"/>
  <c r="I365" i="7" s="1"/>
  <c r="H366" i="7"/>
  <c r="I366" i="7" s="1"/>
  <c r="H367" i="7"/>
  <c r="I367" i="7" s="1"/>
  <c r="H368" i="7"/>
  <c r="I368" i="7" s="1"/>
  <c r="H369" i="7"/>
  <c r="I369" i="7" s="1"/>
  <c r="H370" i="7"/>
  <c r="I370" i="7" s="1"/>
  <c r="H371" i="7"/>
  <c r="I371" i="7" s="1"/>
  <c r="H372" i="7"/>
  <c r="I372" i="7" s="1"/>
  <c r="H373" i="7"/>
  <c r="I373" i="7" s="1"/>
  <c r="H374" i="7"/>
  <c r="I374" i="7" s="1"/>
  <c r="H375" i="7"/>
  <c r="I375" i="7"/>
  <c r="H376" i="7"/>
  <c r="I376" i="7" s="1"/>
  <c r="H377" i="7"/>
  <c r="I377" i="7" s="1"/>
  <c r="H378" i="7"/>
  <c r="I378" i="7" s="1"/>
  <c r="H379" i="7"/>
  <c r="I379" i="7"/>
  <c r="H380" i="7"/>
  <c r="I380" i="7" s="1"/>
  <c r="H381" i="7"/>
  <c r="I381" i="7" s="1"/>
  <c r="H382" i="7"/>
  <c r="I382" i="7" s="1"/>
  <c r="H383" i="7"/>
  <c r="I383" i="7"/>
  <c r="H384" i="7"/>
  <c r="I384" i="7" s="1"/>
  <c r="H385" i="7"/>
  <c r="I385" i="7" s="1"/>
  <c r="H386" i="7"/>
  <c r="I386" i="7" s="1"/>
  <c r="H387" i="7"/>
  <c r="I387" i="7"/>
  <c r="H388" i="7"/>
  <c r="I388" i="7" s="1"/>
  <c r="H389" i="7"/>
  <c r="I389" i="7" s="1"/>
  <c r="H390" i="7"/>
  <c r="I390" i="7" s="1"/>
  <c r="H391" i="7"/>
  <c r="I391" i="7" s="1"/>
  <c r="H392" i="7"/>
  <c r="I392" i="7" s="1"/>
  <c r="H393" i="7"/>
  <c r="I393" i="7" s="1"/>
  <c r="H394" i="7"/>
  <c r="I394" i="7" s="1"/>
  <c r="H395" i="7"/>
  <c r="I395" i="7" s="1"/>
  <c r="H396" i="7"/>
  <c r="I396" i="7" s="1"/>
  <c r="H397" i="7"/>
  <c r="I397" i="7" s="1"/>
  <c r="H398" i="7"/>
  <c r="I398" i="7" s="1"/>
  <c r="H399" i="7"/>
  <c r="I399" i="7" s="1"/>
  <c r="H400" i="7"/>
  <c r="I400" i="7" s="1"/>
  <c r="H401" i="7"/>
  <c r="I401" i="7" s="1"/>
  <c r="H402" i="7"/>
  <c r="I402" i="7" s="1"/>
  <c r="H403" i="7"/>
  <c r="I403" i="7" s="1"/>
  <c r="H404" i="7"/>
  <c r="I404" i="7" s="1"/>
  <c r="H405" i="7"/>
  <c r="I405" i="7" s="1"/>
  <c r="H406" i="7"/>
  <c r="I406" i="7" s="1"/>
  <c r="H407" i="7"/>
  <c r="I407" i="7"/>
  <c r="H408" i="7"/>
  <c r="I408" i="7" s="1"/>
  <c r="H409" i="7"/>
  <c r="I409" i="7" s="1"/>
  <c r="H410" i="7"/>
  <c r="I410" i="7" s="1"/>
  <c r="H411" i="7"/>
  <c r="I411" i="7"/>
  <c r="H412" i="7"/>
  <c r="I412" i="7" s="1"/>
  <c r="H413" i="7"/>
  <c r="I413" i="7" s="1"/>
  <c r="H414" i="7"/>
  <c r="I414" i="7" s="1"/>
  <c r="H415" i="7"/>
  <c r="I415" i="7"/>
  <c r="H416" i="7"/>
  <c r="I416" i="7" s="1"/>
  <c r="H417" i="7"/>
  <c r="I417" i="7" s="1"/>
  <c r="H418" i="7"/>
  <c r="I418" i="7" s="1"/>
  <c r="H419" i="7"/>
  <c r="I419" i="7" s="1"/>
  <c r="H420" i="7"/>
  <c r="I420" i="7" s="1"/>
  <c r="H421" i="7"/>
  <c r="I421" i="7" s="1"/>
  <c r="H422" i="7"/>
  <c r="I422" i="7" s="1"/>
  <c r="H423" i="7"/>
  <c r="I423" i="7" s="1"/>
  <c r="H424" i="7"/>
  <c r="I424" i="7" s="1"/>
  <c r="H425" i="7"/>
  <c r="I425" i="7" s="1"/>
  <c r="H426" i="7"/>
  <c r="I426" i="7" s="1"/>
  <c r="H427" i="7"/>
  <c r="I427" i="7" s="1"/>
  <c r="H428" i="7"/>
  <c r="I428" i="7" s="1"/>
  <c r="H429" i="7"/>
  <c r="I429" i="7" s="1"/>
  <c r="H430" i="7"/>
  <c r="I430" i="7" s="1"/>
  <c r="H431" i="7"/>
  <c r="I431" i="7" s="1"/>
  <c r="H432" i="7"/>
  <c r="I432" i="7" s="1"/>
  <c r="H433" i="7"/>
  <c r="I433" i="7" s="1"/>
  <c r="H434" i="7"/>
  <c r="I434" i="7" s="1"/>
  <c r="H435" i="7"/>
  <c r="I435" i="7" s="1"/>
  <c r="H436" i="7"/>
  <c r="I436" i="7" s="1"/>
  <c r="H437" i="7"/>
  <c r="I437" i="7" s="1"/>
  <c r="H438" i="7"/>
  <c r="I438" i="7" s="1"/>
  <c r="H439" i="7"/>
  <c r="I439" i="7" s="1"/>
  <c r="H440" i="7"/>
  <c r="I440" i="7" s="1"/>
  <c r="H441" i="7"/>
  <c r="I441" i="7" s="1"/>
  <c r="H442" i="7"/>
  <c r="I442" i="7" s="1"/>
  <c r="H443" i="7"/>
  <c r="I443" i="7" s="1"/>
  <c r="H444" i="7"/>
  <c r="I444" i="7" s="1"/>
  <c r="H445" i="7"/>
  <c r="I445" i="7" s="1"/>
  <c r="H446" i="7"/>
  <c r="I446" i="7" s="1"/>
  <c r="H447" i="7"/>
  <c r="I447" i="7" s="1"/>
  <c r="H448" i="7"/>
  <c r="I448" i="7" s="1"/>
  <c r="H449" i="7"/>
  <c r="I449" i="7" s="1"/>
  <c r="H450" i="7"/>
  <c r="I450" i="7" s="1"/>
  <c r="H451" i="7"/>
  <c r="I451" i="7" s="1"/>
  <c r="H452" i="7"/>
  <c r="I452" i="7" s="1"/>
  <c r="H453" i="7"/>
  <c r="I453" i="7" s="1"/>
  <c r="H454" i="7"/>
  <c r="I454" i="7" s="1"/>
  <c r="H455" i="7"/>
  <c r="I455" i="7" s="1"/>
  <c r="H456" i="7"/>
  <c r="I456" i="7" s="1"/>
  <c r="H457" i="7"/>
  <c r="I457" i="7" s="1"/>
  <c r="H458" i="7"/>
  <c r="I458" i="7" s="1"/>
  <c r="H459" i="7"/>
  <c r="I459" i="7" s="1"/>
  <c r="H460" i="7"/>
  <c r="I460" i="7" s="1"/>
  <c r="H461" i="7"/>
  <c r="I461" i="7" s="1"/>
  <c r="H462" i="7"/>
  <c r="I462" i="7" s="1"/>
  <c r="H463" i="7"/>
  <c r="I463" i="7" s="1"/>
  <c r="H464" i="7"/>
  <c r="I464" i="7" s="1"/>
  <c r="H465" i="7"/>
  <c r="I465" i="7" s="1"/>
  <c r="H466" i="7"/>
  <c r="I466" i="7" s="1"/>
  <c r="H467" i="7"/>
  <c r="I467" i="7" s="1"/>
  <c r="H468" i="7"/>
  <c r="I468" i="7" s="1"/>
  <c r="H469" i="7"/>
  <c r="I469" i="7" s="1"/>
  <c r="H470" i="7"/>
  <c r="I470" i="7" s="1"/>
  <c r="H471" i="7"/>
  <c r="I471" i="7" s="1"/>
  <c r="H472" i="7"/>
  <c r="I472" i="7" s="1"/>
  <c r="H473" i="7"/>
  <c r="I473" i="7" s="1"/>
  <c r="H474" i="7"/>
  <c r="I474" i="7" s="1"/>
  <c r="H475" i="7"/>
  <c r="I475" i="7" s="1"/>
  <c r="H476" i="7"/>
  <c r="I476" i="7" s="1"/>
  <c r="H477" i="7"/>
  <c r="I477" i="7" s="1"/>
  <c r="H478" i="7"/>
  <c r="I478" i="7" s="1"/>
  <c r="H479" i="7"/>
  <c r="I479" i="7" s="1"/>
  <c r="H480" i="7"/>
  <c r="I480" i="7" s="1"/>
  <c r="H481" i="7"/>
  <c r="I481" i="7" s="1"/>
  <c r="H482" i="7"/>
  <c r="I482" i="7" s="1"/>
  <c r="H483" i="7"/>
  <c r="I483" i="7" s="1"/>
  <c r="H484" i="7"/>
  <c r="I484" i="7" s="1"/>
  <c r="H485" i="7"/>
  <c r="I485" i="7" s="1"/>
  <c r="H486" i="7"/>
  <c r="I486" i="7" s="1"/>
  <c r="H487" i="7"/>
  <c r="I487" i="7" s="1"/>
  <c r="H488" i="7"/>
  <c r="I488" i="7" s="1"/>
  <c r="H489" i="7"/>
  <c r="I489" i="7" s="1"/>
  <c r="H490" i="7"/>
  <c r="I490" i="7" s="1"/>
  <c r="H491" i="7"/>
  <c r="I491" i="7" s="1"/>
  <c r="H492" i="7"/>
  <c r="I492" i="7" s="1"/>
  <c r="H493" i="7"/>
  <c r="I493" i="7" s="1"/>
  <c r="H494" i="7"/>
  <c r="I494" i="7" s="1"/>
  <c r="H495" i="7"/>
  <c r="I495" i="7" s="1"/>
  <c r="H496" i="7"/>
  <c r="I496" i="7" s="1"/>
  <c r="H497" i="7"/>
  <c r="I497" i="7" s="1"/>
  <c r="H498" i="7"/>
  <c r="I498" i="7" s="1"/>
  <c r="H499" i="7"/>
  <c r="I499" i="7" s="1"/>
  <c r="H500" i="7"/>
  <c r="I500" i="7" s="1"/>
  <c r="H501" i="7"/>
  <c r="I501" i="7" s="1"/>
  <c r="H502" i="7"/>
  <c r="I502" i="7" s="1"/>
  <c r="H503" i="7"/>
  <c r="I503" i="7" s="1"/>
  <c r="H504" i="7"/>
  <c r="I504" i="7" s="1"/>
  <c r="H505" i="7"/>
  <c r="I505" i="7" s="1"/>
  <c r="H506" i="7"/>
  <c r="I506" i="7" s="1"/>
  <c r="H507" i="7"/>
  <c r="I507" i="7" s="1"/>
  <c r="H508" i="7"/>
  <c r="I508" i="7" s="1"/>
  <c r="H509" i="7"/>
  <c r="I509" i="7" s="1"/>
  <c r="H510" i="7"/>
  <c r="I510" i="7" s="1"/>
  <c r="H511" i="7"/>
  <c r="I511" i="7" s="1"/>
  <c r="H512" i="7"/>
  <c r="I512" i="7" s="1"/>
  <c r="H513" i="7"/>
  <c r="I513" i="7" s="1"/>
  <c r="H514" i="7"/>
  <c r="I514" i="7" s="1"/>
  <c r="H515" i="7"/>
  <c r="I515" i="7" s="1"/>
  <c r="H516" i="7"/>
  <c r="I516" i="7" s="1"/>
  <c r="H517" i="7"/>
  <c r="I517" i="7" s="1"/>
  <c r="H518" i="7"/>
  <c r="I518" i="7" s="1"/>
  <c r="H519" i="7"/>
  <c r="I519" i="7" s="1"/>
  <c r="H520" i="7"/>
  <c r="I520" i="7" s="1"/>
  <c r="H521" i="7"/>
  <c r="I521" i="7" s="1"/>
  <c r="H522" i="7"/>
  <c r="I522" i="7" s="1"/>
  <c r="H523" i="7"/>
  <c r="I523" i="7" s="1"/>
  <c r="H524" i="7"/>
  <c r="I524" i="7" s="1"/>
  <c r="H525" i="7"/>
  <c r="I525" i="7" s="1"/>
  <c r="H526" i="7"/>
  <c r="I526" i="7" s="1"/>
  <c r="H527" i="7"/>
  <c r="I527" i="7" s="1"/>
  <c r="H528" i="7"/>
  <c r="I528" i="7" s="1"/>
  <c r="H529" i="7"/>
  <c r="I529" i="7" s="1"/>
  <c r="H530" i="7"/>
  <c r="I530" i="7" s="1"/>
  <c r="H531" i="7"/>
  <c r="I531" i="7" s="1"/>
  <c r="H532" i="7"/>
  <c r="I532" i="7" s="1"/>
  <c r="H533" i="7"/>
  <c r="I533" i="7" s="1"/>
  <c r="H534" i="7"/>
  <c r="I534" i="7" s="1"/>
  <c r="H535" i="7"/>
  <c r="I535" i="7" s="1"/>
  <c r="H536" i="7"/>
  <c r="I536" i="7" s="1"/>
  <c r="H537" i="7"/>
  <c r="I537" i="7" s="1"/>
  <c r="H538" i="7"/>
  <c r="I538" i="7" s="1"/>
  <c r="H539" i="7"/>
  <c r="I539" i="7" s="1"/>
  <c r="H540" i="7"/>
  <c r="I540" i="7" s="1"/>
  <c r="H541" i="7"/>
  <c r="I541" i="7" s="1"/>
  <c r="H542" i="7"/>
  <c r="I542" i="7" s="1"/>
  <c r="H543" i="7"/>
  <c r="I543" i="7" s="1"/>
  <c r="H544" i="7"/>
  <c r="I544" i="7" s="1"/>
  <c r="H545" i="7"/>
  <c r="I545" i="7" s="1"/>
  <c r="H546" i="7"/>
  <c r="I546" i="7" s="1"/>
  <c r="H547" i="7"/>
  <c r="I547" i="7" s="1"/>
  <c r="H548" i="7"/>
  <c r="I548" i="7" s="1"/>
  <c r="H549" i="7"/>
  <c r="I549" i="7" s="1"/>
  <c r="H550" i="7"/>
  <c r="I550" i="7" s="1"/>
  <c r="H551" i="7"/>
  <c r="I551" i="7" s="1"/>
  <c r="H552" i="7"/>
  <c r="I552" i="7" s="1"/>
  <c r="H553" i="7"/>
  <c r="I553" i="7" s="1"/>
  <c r="H554" i="7"/>
  <c r="I554" i="7" s="1"/>
  <c r="H555" i="7"/>
  <c r="I555" i="7" s="1"/>
  <c r="H556" i="7"/>
  <c r="I556" i="7" s="1"/>
  <c r="H557" i="7"/>
  <c r="I557" i="7" s="1"/>
  <c r="H558" i="7"/>
  <c r="I558" i="7" s="1"/>
  <c r="H559" i="7"/>
  <c r="I559" i="7" s="1"/>
  <c r="H560" i="7"/>
  <c r="I560" i="7" s="1"/>
  <c r="H561" i="7"/>
  <c r="I561" i="7" s="1"/>
  <c r="H562" i="7"/>
  <c r="I562" i="7" s="1"/>
  <c r="H563" i="7"/>
  <c r="I563" i="7" s="1"/>
  <c r="H564" i="7"/>
  <c r="I564" i="7" s="1"/>
  <c r="H565" i="7"/>
  <c r="I565" i="7" s="1"/>
  <c r="H566" i="7"/>
  <c r="I566" i="7" s="1"/>
  <c r="H567" i="7"/>
  <c r="I567" i="7" s="1"/>
  <c r="H568" i="7"/>
  <c r="I568" i="7" s="1"/>
  <c r="H569" i="7"/>
  <c r="I569" i="7" s="1"/>
  <c r="H570" i="7"/>
  <c r="I570" i="7" s="1"/>
  <c r="H571" i="7"/>
  <c r="I571" i="7" s="1"/>
  <c r="H572" i="7"/>
  <c r="I572" i="7" s="1"/>
  <c r="H573" i="7"/>
  <c r="I573" i="7" s="1"/>
  <c r="H574" i="7"/>
  <c r="I574" i="7" s="1"/>
  <c r="H575" i="7"/>
  <c r="I575" i="7" s="1"/>
  <c r="H576" i="7"/>
  <c r="I576" i="7" s="1"/>
  <c r="H577" i="7"/>
  <c r="I577" i="7" s="1"/>
  <c r="H578" i="7"/>
  <c r="I578" i="7" s="1"/>
  <c r="H579" i="7"/>
  <c r="I579" i="7" s="1"/>
  <c r="H580" i="7"/>
  <c r="I580" i="7" s="1"/>
  <c r="H581" i="7"/>
  <c r="I581" i="7" s="1"/>
  <c r="H582" i="7"/>
  <c r="I582" i="7" s="1"/>
  <c r="H583" i="7"/>
  <c r="I583" i="7" s="1"/>
  <c r="H584" i="7"/>
  <c r="I584" i="7" s="1"/>
  <c r="H585" i="7"/>
  <c r="I585" i="7" s="1"/>
  <c r="H586" i="7"/>
  <c r="I586" i="7" s="1"/>
  <c r="H587" i="7"/>
  <c r="I587" i="7" s="1"/>
  <c r="H588" i="7"/>
  <c r="I588" i="7" s="1"/>
  <c r="H589" i="7"/>
  <c r="I589" i="7" s="1"/>
  <c r="H590" i="7"/>
  <c r="I590" i="7"/>
  <c r="H591" i="7"/>
  <c r="I591" i="7"/>
  <c r="H592" i="7"/>
  <c r="I592" i="7" s="1"/>
  <c r="H593" i="7"/>
  <c r="I593" i="7"/>
  <c r="H594" i="7"/>
  <c r="I594" i="7"/>
  <c r="H595" i="7"/>
  <c r="I595" i="7" s="1"/>
  <c r="H596" i="7"/>
  <c r="I596" i="7" s="1"/>
  <c r="H597" i="7"/>
  <c r="I597" i="7" s="1"/>
  <c r="H598" i="7"/>
  <c r="I598" i="7" s="1"/>
  <c r="H599" i="7"/>
  <c r="I599" i="7" s="1"/>
  <c r="H600" i="7"/>
  <c r="I600" i="7" s="1"/>
  <c r="H601" i="7"/>
  <c r="I601" i="7" s="1"/>
  <c r="H602" i="7"/>
  <c r="I602" i="7"/>
  <c r="H603" i="7"/>
  <c r="I603" i="7" s="1"/>
  <c r="H604" i="7"/>
  <c r="I604" i="7" s="1"/>
  <c r="H605" i="7"/>
  <c r="I605" i="7"/>
  <c r="H606" i="7"/>
  <c r="I606" i="7" s="1"/>
  <c r="H607" i="7"/>
  <c r="I607" i="7" s="1"/>
  <c r="H608" i="7"/>
  <c r="I608" i="7" s="1"/>
  <c r="H609" i="7"/>
  <c r="I609" i="7" s="1"/>
  <c r="H610" i="7"/>
  <c r="I610" i="7" s="1"/>
  <c r="H611" i="7"/>
  <c r="I611" i="7"/>
  <c r="H612" i="7"/>
  <c r="I612" i="7" s="1"/>
  <c r="H613" i="7"/>
  <c r="I613" i="7" s="1"/>
  <c r="H614" i="7"/>
  <c r="I614" i="7"/>
  <c r="H615" i="7"/>
  <c r="I615" i="7" s="1"/>
  <c r="H616" i="7"/>
  <c r="I616" i="7" s="1"/>
  <c r="H617" i="7"/>
  <c r="I617" i="7"/>
  <c r="H618" i="7"/>
  <c r="I618" i="7" s="1"/>
  <c r="H619" i="7"/>
  <c r="I619" i="7" s="1"/>
  <c r="H620" i="7"/>
  <c r="I620" i="7" s="1"/>
  <c r="H621" i="7"/>
  <c r="I621" i="7"/>
  <c r="H622" i="7"/>
  <c r="I622" i="7"/>
  <c r="H623" i="7"/>
  <c r="I623" i="7"/>
  <c r="H624" i="7"/>
  <c r="I624" i="7" s="1"/>
  <c r="H625" i="7"/>
  <c r="I625" i="7"/>
  <c r="H626" i="7"/>
  <c r="I626" i="7" s="1"/>
  <c r="H627" i="7"/>
  <c r="I627" i="7" s="1"/>
  <c r="H628" i="7"/>
  <c r="I628" i="7" s="1"/>
  <c r="H629" i="7"/>
  <c r="I629" i="7" s="1"/>
  <c r="H630" i="7"/>
  <c r="I630" i="7"/>
  <c r="H631" i="7"/>
  <c r="I631" i="7"/>
  <c r="H632" i="7"/>
  <c r="I632" i="7" s="1"/>
  <c r="H633" i="7"/>
  <c r="I633" i="7" s="1"/>
  <c r="H634" i="7"/>
  <c r="I634" i="7"/>
  <c r="H635" i="7"/>
  <c r="I635" i="7"/>
  <c r="H636" i="7"/>
  <c r="I636" i="7" s="1"/>
  <c r="H637" i="7"/>
  <c r="I637" i="7"/>
  <c r="H638" i="7"/>
  <c r="I638" i="7" s="1"/>
  <c r="H639" i="7"/>
  <c r="I639" i="7" s="1"/>
  <c r="H640" i="7"/>
  <c r="I640" i="7" s="1"/>
  <c r="H641" i="7"/>
  <c r="I641" i="7" s="1"/>
  <c r="H642" i="7"/>
  <c r="I642" i="7" s="1"/>
  <c r="H643" i="7"/>
  <c r="I643" i="7"/>
  <c r="H644" i="7"/>
  <c r="I644" i="7" s="1"/>
  <c r="H645" i="7"/>
  <c r="I645" i="7" s="1"/>
  <c r="H646" i="7"/>
  <c r="I646" i="7"/>
  <c r="H647" i="7"/>
  <c r="I647" i="7" s="1"/>
  <c r="H648" i="7"/>
  <c r="I648" i="7" s="1"/>
  <c r="H649" i="7"/>
  <c r="I649" i="7"/>
  <c r="H650" i="7"/>
  <c r="I650" i="7" s="1"/>
  <c r="H651" i="7"/>
  <c r="I651" i="7" s="1"/>
  <c r="H652" i="7"/>
  <c r="I652" i="7" s="1"/>
  <c r="H653" i="7"/>
  <c r="I653" i="7" s="1"/>
  <c r="H654" i="7"/>
  <c r="I654" i="7" s="1"/>
  <c r="H655" i="7"/>
  <c r="I655" i="7"/>
  <c r="H656" i="7"/>
  <c r="I656" i="7" s="1"/>
  <c r="H657" i="7"/>
  <c r="I657" i="7"/>
  <c r="H658" i="7"/>
  <c r="I658" i="7"/>
  <c r="H659" i="7"/>
  <c r="I659" i="7" s="1"/>
  <c r="H660" i="7"/>
  <c r="I660" i="7" s="1"/>
  <c r="H661" i="7"/>
  <c r="I661" i="7" s="1"/>
  <c r="H662" i="7"/>
  <c r="I662" i="7" s="1"/>
  <c r="H663" i="7"/>
  <c r="I663" i="7" s="1"/>
  <c r="H664" i="7"/>
  <c r="I664" i="7" s="1"/>
  <c r="H665" i="7"/>
  <c r="I665" i="7" s="1"/>
  <c r="H666" i="7"/>
  <c r="I666" i="7"/>
  <c r="H667" i="7"/>
  <c r="I667" i="7" s="1"/>
  <c r="H668" i="7"/>
  <c r="I668" i="7" s="1"/>
  <c r="H669" i="7"/>
  <c r="I669" i="7"/>
  <c r="H670" i="7"/>
  <c r="I670" i="7" s="1"/>
  <c r="H671" i="7"/>
  <c r="I671" i="7"/>
  <c r="H672" i="7"/>
  <c r="I672" i="7" s="1"/>
  <c r="H673" i="7"/>
  <c r="I673" i="7" s="1"/>
  <c r="H674" i="7"/>
  <c r="I674" i="7" s="1"/>
  <c r="H675" i="7"/>
  <c r="I675" i="7"/>
  <c r="H676" i="7"/>
  <c r="I676" i="7" s="1"/>
  <c r="H677" i="7"/>
  <c r="I677" i="7"/>
  <c r="H678" i="7"/>
  <c r="I678" i="7"/>
  <c r="H679" i="7"/>
  <c r="I679" i="7" s="1"/>
  <c r="H680" i="7"/>
  <c r="I680" i="7" s="1"/>
  <c r="H681" i="7"/>
  <c r="I681" i="7" s="1"/>
  <c r="H682" i="7"/>
  <c r="I682" i="7" s="1"/>
  <c r="H683" i="7"/>
  <c r="I683" i="7" s="1"/>
  <c r="H684" i="7"/>
  <c r="I684" i="7" s="1"/>
  <c r="H685" i="7"/>
  <c r="I685" i="7"/>
  <c r="H686" i="7"/>
  <c r="I686" i="7"/>
  <c r="H687" i="7"/>
  <c r="I687" i="7"/>
  <c r="H688" i="7"/>
  <c r="I688" i="7" s="1"/>
  <c r="H689" i="7"/>
  <c r="I689" i="7"/>
  <c r="H690" i="7"/>
  <c r="I690" i="7" s="1"/>
  <c r="H691" i="7"/>
  <c r="I691" i="7" s="1"/>
  <c r="H692" i="7"/>
  <c r="I692" i="7" s="1"/>
  <c r="H693" i="7"/>
  <c r="I693" i="7" s="1"/>
  <c r="H694" i="7"/>
  <c r="I694" i="7" s="1"/>
  <c r="H695" i="7"/>
  <c r="I695" i="7"/>
  <c r="H696" i="7"/>
  <c r="I696" i="7" s="1"/>
  <c r="H697" i="7"/>
  <c r="I697" i="7" s="1"/>
  <c r="H698" i="7"/>
  <c r="I698" i="7"/>
  <c r="H699" i="7"/>
  <c r="I699" i="7" s="1"/>
  <c r="H700" i="7"/>
  <c r="I700" i="7" s="1"/>
  <c r="H701" i="7"/>
  <c r="I701" i="7"/>
  <c r="H702" i="7"/>
  <c r="I702" i="7" s="1"/>
  <c r="H703" i="7"/>
  <c r="I703" i="7"/>
  <c r="H704" i="7"/>
  <c r="I704" i="7" s="1"/>
  <c r="H705" i="7"/>
  <c r="I705" i="7" s="1"/>
  <c r="H706" i="7"/>
  <c r="I706" i="7" s="1"/>
  <c r="H707" i="7"/>
  <c r="I707" i="7"/>
  <c r="H708" i="7"/>
  <c r="I708" i="7" s="1"/>
  <c r="H709" i="7"/>
  <c r="I709" i="7"/>
  <c r="H710" i="7"/>
  <c r="I710" i="7"/>
  <c r="H711" i="7"/>
  <c r="I711" i="7" s="1"/>
  <c r="H712" i="7"/>
  <c r="I712" i="7" s="1"/>
  <c r="H713" i="7"/>
  <c r="I713" i="7"/>
  <c r="H714" i="7"/>
  <c r="I714" i="7" s="1"/>
  <c r="H715" i="7"/>
  <c r="I715" i="7" s="1"/>
  <c r="H716" i="7"/>
  <c r="I716" i="7" s="1"/>
  <c r="H717" i="7"/>
  <c r="I717" i="7" s="1"/>
  <c r="H718" i="7"/>
  <c r="I718" i="7" s="1"/>
  <c r="H719" i="7"/>
  <c r="I719" i="7"/>
  <c r="H720" i="7"/>
  <c r="I720" i="7" s="1"/>
  <c r="H721" i="7"/>
  <c r="I721" i="7"/>
  <c r="H722" i="7"/>
  <c r="I722" i="7"/>
  <c r="H723" i="7"/>
  <c r="I723" i="7" s="1"/>
  <c r="H724" i="7"/>
  <c r="I724" i="7" s="1"/>
  <c r="H725" i="7"/>
  <c r="I725" i="7" s="1"/>
  <c r="H726" i="7"/>
  <c r="I726" i="7"/>
  <c r="H727" i="7"/>
  <c r="I727" i="7" s="1"/>
  <c r="H728" i="7"/>
  <c r="I728" i="7" s="1"/>
  <c r="H729" i="7"/>
  <c r="I729" i="7" s="1"/>
  <c r="H730" i="7"/>
  <c r="I730" i="7"/>
  <c r="H731" i="7"/>
  <c r="I731" i="7"/>
  <c r="H732" i="7"/>
  <c r="I732" i="7" s="1"/>
  <c r="H733" i="7"/>
  <c r="I733" i="7"/>
  <c r="H734" i="7"/>
  <c r="I734" i="7" s="1"/>
  <c r="H735" i="7"/>
  <c r="I735" i="7" s="1"/>
  <c r="H736" i="7"/>
  <c r="I736" i="7" s="1"/>
  <c r="H737" i="7"/>
  <c r="I737" i="7" s="1"/>
  <c r="H738" i="7"/>
  <c r="I738" i="7" s="1"/>
  <c r="H739" i="7"/>
  <c r="I739" i="7"/>
  <c r="H740" i="7"/>
  <c r="I740" i="7" s="1"/>
  <c r="H741" i="7"/>
  <c r="I741" i="7" s="1"/>
  <c r="H742" i="7"/>
  <c r="I742" i="7"/>
  <c r="H743" i="7"/>
  <c r="I743" i="7" s="1"/>
  <c r="H744" i="7"/>
  <c r="I744" i="7" s="1"/>
  <c r="H745" i="7"/>
  <c r="I745" i="7" s="1"/>
  <c r="H746" i="7"/>
  <c r="I746" i="7" s="1"/>
  <c r="H747" i="7"/>
  <c r="I747" i="7" s="1"/>
  <c r="H748" i="7"/>
  <c r="I748" i="7" s="1"/>
  <c r="H749" i="7"/>
  <c r="I749" i="7" s="1"/>
  <c r="H750" i="7"/>
  <c r="I750" i="7"/>
  <c r="H751" i="7"/>
  <c r="I751" i="7"/>
  <c r="H752" i="7"/>
  <c r="I752" i="7" s="1"/>
  <c r="H753" i="7"/>
  <c r="I753" i="7"/>
  <c r="H754" i="7"/>
  <c r="I754" i="7" s="1"/>
  <c r="H755" i="7"/>
  <c r="I755" i="7" s="1"/>
  <c r="H756" i="7"/>
  <c r="I756" i="7" s="1"/>
  <c r="H757" i="7"/>
  <c r="I757" i="7" s="1"/>
  <c r="H758" i="7"/>
  <c r="I758" i="7"/>
  <c r="H759" i="7"/>
  <c r="I759" i="7" s="1"/>
  <c r="H760" i="7"/>
  <c r="I760" i="7" s="1"/>
  <c r="H761" i="7"/>
  <c r="I761" i="7" s="1"/>
  <c r="H762" i="7"/>
  <c r="I762" i="7"/>
  <c r="H763" i="7"/>
  <c r="I763" i="7"/>
  <c r="H764" i="7"/>
  <c r="I764" i="7" s="1"/>
  <c r="H765" i="7"/>
  <c r="I765" i="7"/>
  <c r="H766" i="7"/>
  <c r="I766" i="7" s="1"/>
  <c r="H767" i="7"/>
  <c r="I767" i="7"/>
  <c r="H768" i="7"/>
  <c r="I768" i="7" s="1"/>
  <c r="H769" i="7"/>
  <c r="I769" i="7" s="1"/>
  <c r="H770" i="7"/>
  <c r="I770" i="7" s="1"/>
  <c r="H771" i="7"/>
  <c r="I771" i="7"/>
  <c r="H772" i="7"/>
  <c r="I772" i="7" s="1"/>
  <c r="H773" i="7"/>
  <c r="I773" i="7"/>
  <c r="H774" i="7"/>
  <c r="I774" i="7"/>
  <c r="H775" i="7"/>
  <c r="I775" i="7" s="1"/>
  <c r="H776" i="7"/>
  <c r="I776" i="7" s="1"/>
  <c r="H777" i="7"/>
  <c r="I777" i="7"/>
  <c r="H778" i="7"/>
  <c r="I778" i="7" s="1"/>
  <c r="H779" i="7"/>
  <c r="I779" i="7" s="1"/>
  <c r="H780" i="7"/>
  <c r="I780" i="7" s="1"/>
  <c r="H781" i="7"/>
  <c r="I781" i="7"/>
  <c r="H782" i="7"/>
  <c r="I782" i="7" s="1"/>
  <c r="H783" i="7"/>
  <c r="I783" i="7"/>
  <c r="H784" i="7"/>
  <c r="I784" i="7" s="1"/>
  <c r="H785" i="7"/>
  <c r="I785" i="7"/>
  <c r="H786" i="7"/>
  <c r="I786" i="7" s="1"/>
  <c r="H787" i="7"/>
  <c r="I787" i="7" s="1"/>
  <c r="H788" i="7"/>
  <c r="I788" i="7" s="1"/>
  <c r="H789" i="7"/>
  <c r="I789" i="7" s="1"/>
  <c r="H790" i="7"/>
  <c r="I790" i="7" s="1"/>
  <c r="H791" i="7"/>
  <c r="I791" i="7"/>
  <c r="H792" i="7"/>
  <c r="I792" i="7" s="1"/>
  <c r="H793" i="7"/>
  <c r="I793" i="7" s="1"/>
  <c r="H794" i="7"/>
  <c r="I794" i="7"/>
  <c r="H795" i="7"/>
  <c r="I795" i="7" s="1"/>
  <c r="H796" i="7"/>
  <c r="I796" i="7" s="1"/>
  <c r="H797" i="7"/>
  <c r="I797" i="7"/>
  <c r="H798" i="7"/>
  <c r="I798" i="7" s="1"/>
  <c r="H799" i="7"/>
  <c r="I799" i="7" s="1"/>
  <c r="H800" i="7"/>
  <c r="I800" i="7" s="1"/>
  <c r="H801" i="7"/>
  <c r="I801" i="7" s="1"/>
  <c r="H802" i="7"/>
  <c r="I802" i="7" s="1"/>
  <c r="H803" i="7"/>
  <c r="I803" i="7"/>
  <c r="H804" i="7"/>
  <c r="I804" i="7" s="1"/>
  <c r="H805" i="7"/>
  <c r="I805" i="7" s="1"/>
  <c r="H806" i="7"/>
  <c r="I806" i="7"/>
  <c r="H807" i="7"/>
  <c r="I807" i="7" s="1"/>
  <c r="H808" i="7"/>
  <c r="I808" i="7" s="1"/>
  <c r="H809" i="7"/>
  <c r="I809" i="7" s="1"/>
  <c r="H810" i="7"/>
  <c r="I810" i="7" s="1"/>
  <c r="H811" i="7"/>
  <c r="I811" i="7" s="1"/>
  <c r="H812" i="7"/>
  <c r="I812" i="7" s="1"/>
  <c r="H813" i="7"/>
  <c r="I813" i="7"/>
  <c r="H814" i="7"/>
  <c r="I814" i="7" s="1"/>
  <c r="H815" i="7"/>
  <c r="I815" i="7"/>
  <c r="H816" i="7"/>
  <c r="I816" i="7" s="1"/>
  <c r="H817" i="7"/>
  <c r="I817" i="7"/>
  <c r="H818" i="7"/>
  <c r="I818" i="7"/>
  <c r="H819" i="7"/>
  <c r="I819" i="7" s="1"/>
  <c r="H820" i="7"/>
  <c r="I820" i="7" s="1"/>
  <c r="H821" i="7"/>
  <c r="I821" i="7" s="1"/>
  <c r="H822" i="7"/>
  <c r="I822" i="7"/>
  <c r="H823" i="7"/>
  <c r="I823" i="7"/>
  <c r="H824" i="7"/>
  <c r="I824" i="7" s="1"/>
  <c r="H825" i="7"/>
  <c r="I825" i="7" s="1"/>
  <c r="H826" i="7"/>
  <c r="I826" i="7"/>
  <c r="H827" i="7"/>
  <c r="I827" i="7"/>
  <c r="H828" i="7"/>
  <c r="I828" i="7" s="1"/>
  <c r="H829" i="7"/>
  <c r="I829" i="7"/>
  <c r="H830" i="7"/>
  <c r="I830" i="7" s="1"/>
  <c r="H831" i="7"/>
  <c r="I831" i="7"/>
  <c r="H832" i="7"/>
  <c r="I832" i="7" s="1"/>
  <c r="H833" i="7"/>
  <c r="I833" i="7" s="1"/>
  <c r="H834" i="7"/>
  <c r="I834" i="7" s="1"/>
  <c r="H835" i="7"/>
  <c r="I835" i="7"/>
  <c r="H836" i="7"/>
  <c r="I836" i="7" s="1"/>
  <c r="H837" i="7"/>
  <c r="I837" i="7"/>
  <c r="H838" i="7"/>
  <c r="I838" i="7"/>
  <c r="H839" i="7"/>
  <c r="I839" i="7" s="1"/>
  <c r="H840" i="7"/>
  <c r="I840" i="7" s="1"/>
  <c r="H841" i="7"/>
  <c r="I841" i="7" s="1"/>
  <c r="H842" i="7"/>
  <c r="I842" i="7" s="1"/>
  <c r="H843" i="7"/>
  <c r="I843" i="7" s="1"/>
  <c r="H844" i="7"/>
  <c r="I844" i="7" s="1"/>
  <c r="H845" i="7"/>
  <c r="I845" i="7" s="1"/>
  <c r="H846" i="7"/>
  <c r="I846" i="7"/>
  <c r="H847" i="7"/>
  <c r="I847" i="7"/>
  <c r="H848" i="7"/>
  <c r="I848" i="7" s="1"/>
  <c r="H849" i="7"/>
  <c r="I849" i="7"/>
  <c r="H850" i="7"/>
  <c r="I850" i="7"/>
  <c r="H851" i="7"/>
  <c r="I851" i="7" s="1"/>
  <c r="H852" i="7"/>
  <c r="I852" i="7" s="1"/>
  <c r="H853" i="7"/>
  <c r="I853" i="7" s="1"/>
  <c r="H854" i="7"/>
  <c r="I854" i="7" s="1"/>
  <c r="H855" i="7"/>
  <c r="I855" i="7" s="1"/>
  <c r="H856" i="7"/>
  <c r="I856" i="7" s="1"/>
  <c r="H857" i="7"/>
  <c r="I857" i="7" s="1"/>
  <c r="H858" i="7"/>
  <c r="I858" i="7"/>
  <c r="H859" i="7"/>
  <c r="I859" i="7" s="1"/>
  <c r="H860" i="7"/>
  <c r="I860" i="7" s="1"/>
  <c r="H861" i="7"/>
  <c r="I861" i="7"/>
  <c r="H862" i="7"/>
  <c r="I862" i="7" s="1"/>
  <c r="H863" i="7"/>
  <c r="I863" i="7" s="1"/>
  <c r="H864" i="7"/>
  <c r="I864" i="7" s="1"/>
  <c r="H865" i="7"/>
  <c r="I865" i="7" s="1"/>
  <c r="H866" i="7"/>
  <c r="I866" i="7" s="1"/>
  <c r="H867" i="7"/>
  <c r="I867" i="7"/>
  <c r="H868" i="7"/>
  <c r="I868" i="7" s="1"/>
  <c r="H869" i="7"/>
  <c r="I869" i="7" s="1"/>
  <c r="H870" i="7"/>
  <c r="I870" i="7" s="1"/>
  <c r="H871" i="7"/>
  <c r="I871" i="7" s="1"/>
  <c r="H872" i="7"/>
  <c r="I872" i="7" s="1"/>
  <c r="H873" i="7"/>
  <c r="I873" i="7"/>
  <c r="H874" i="7"/>
  <c r="I874" i="7" s="1"/>
  <c r="H875" i="7"/>
  <c r="I875" i="7" s="1"/>
  <c r="H876" i="7"/>
  <c r="I876" i="7" s="1"/>
  <c r="H877" i="7"/>
  <c r="I877" i="7" s="1"/>
  <c r="H878" i="7"/>
  <c r="I878" i="7"/>
  <c r="H879" i="7"/>
  <c r="I879" i="7" s="1"/>
  <c r="H880" i="7"/>
  <c r="I880" i="7" s="1"/>
  <c r="H881" i="7"/>
  <c r="I881" i="7"/>
  <c r="H882" i="7"/>
  <c r="I882" i="7"/>
  <c r="H883" i="7"/>
  <c r="I883" i="7" s="1"/>
  <c r="H884" i="7"/>
  <c r="I884" i="7" s="1"/>
  <c r="H885" i="7"/>
  <c r="I885" i="7" s="1"/>
  <c r="H886" i="7"/>
  <c r="I886" i="7"/>
  <c r="H887" i="7"/>
  <c r="I887" i="7"/>
  <c r="H888" i="7"/>
  <c r="I888" i="7" s="1"/>
  <c r="H889" i="7"/>
  <c r="I889" i="7" s="1"/>
  <c r="H890" i="7"/>
  <c r="I890" i="7"/>
  <c r="H891" i="7"/>
  <c r="I891" i="7"/>
  <c r="H892" i="7"/>
  <c r="I892" i="7" s="1"/>
  <c r="H893" i="7"/>
  <c r="I893" i="7"/>
  <c r="H894" i="7"/>
  <c r="I894" i="7" s="1"/>
  <c r="H895" i="7"/>
  <c r="I895" i="7"/>
  <c r="H896" i="7"/>
  <c r="I896" i="7" s="1"/>
  <c r="H897" i="7"/>
  <c r="I897" i="7" s="1"/>
  <c r="H898" i="7"/>
  <c r="I898" i="7" s="1"/>
  <c r="H899" i="7"/>
  <c r="I899" i="7"/>
  <c r="H900" i="7"/>
  <c r="I900" i="7" s="1"/>
  <c r="H901" i="7"/>
  <c r="I901" i="7" s="1"/>
  <c r="H902" i="7"/>
  <c r="I902" i="7" s="1"/>
  <c r="H903" i="7"/>
  <c r="I903" i="7" s="1"/>
  <c r="H904" i="7"/>
  <c r="I904" i="7" s="1"/>
  <c r="H905" i="7"/>
  <c r="I905" i="7" s="1"/>
  <c r="H906" i="7"/>
  <c r="I906" i="7"/>
  <c r="H907" i="7"/>
  <c r="I907" i="7"/>
  <c r="H908" i="7"/>
  <c r="I908" i="7" s="1"/>
  <c r="H909" i="7"/>
  <c r="I909" i="7"/>
  <c r="H910" i="7"/>
  <c r="I910" i="7" s="1"/>
  <c r="H911" i="7"/>
  <c r="I911" i="7" s="1"/>
  <c r="H912" i="7"/>
  <c r="I912" i="7" s="1"/>
  <c r="H913" i="7"/>
  <c r="I913" i="7" s="1"/>
  <c r="H914" i="7"/>
  <c r="I914" i="7" s="1"/>
  <c r="H915" i="7"/>
  <c r="I915" i="7"/>
  <c r="H916" i="7"/>
  <c r="I916" i="7" s="1"/>
  <c r="H917" i="7"/>
  <c r="I917" i="7" s="1"/>
  <c r="H918" i="7"/>
  <c r="I918" i="7" s="1"/>
  <c r="H919" i="7"/>
  <c r="I919" i="7" s="1"/>
  <c r="H920" i="7"/>
  <c r="I920" i="7" s="1"/>
  <c r="H921" i="7"/>
  <c r="I921" i="7" s="1"/>
  <c r="H922" i="7"/>
  <c r="I922" i="7" s="1"/>
  <c r="H923" i="7"/>
  <c r="I923" i="7" s="1"/>
  <c r="H924" i="7"/>
  <c r="I924" i="7" s="1"/>
  <c r="H925" i="7"/>
  <c r="I925" i="7" s="1"/>
  <c r="H926" i="7"/>
  <c r="I926" i="7" s="1"/>
  <c r="H927" i="7"/>
  <c r="I927" i="7" s="1"/>
  <c r="H928" i="7"/>
  <c r="I928" i="7" s="1"/>
  <c r="H929" i="7"/>
  <c r="I929" i="7" s="1"/>
  <c r="H930" i="7"/>
  <c r="I930" i="7" s="1"/>
  <c r="H931" i="7"/>
  <c r="I931" i="7" s="1"/>
  <c r="H932" i="7"/>
  <c r="I932" i="7" s="1"/>
  <c r="H933" i="7"/>
  <c r="I933" i="7" s="1"/>
  <c r="H934" i="7"/>
  <c r="I934" i="7" s="1"/>
  <c r="H935" i="7"/>
  <c r="I935" i="7" s="1"/>
  <c r="H936" i="7"/>
  <c r="I936" i="7"/>
  <c r="H937" i="7"/>
  <c r="I937" i="7" s="1"/>
  <c r="H938" i="7"/>
  <c r="I938" i="7"/>
  <c r="H939" i="7"/>
  <c r="I939" i="7" s="1"/>
  <c r="H940" i="7"/>
  <c r="I940" i="7" s="1"/>
  <c r="H941" i="7"/>
  <c r="I941" i="7" s="1"/>
  <c r="H942" i="7"/>
  <c r="I942" i="7" s="1"/>
  <c r="H943" i="7"/>
  <c r="I943" i="7" s="1"/>
  <c r="H944" i="7"/>
  <c r="I944" i="7"/>
  <c r="H945" i="7"/>
  <c r="I945" i="7" s="1"/>
  <c r="H946" i="7"/>
  <c r="I946" i="7" s="1"/>
  <c r="H947" i="7"/>
  <c r="I947" i="7" s="1"/>
  <c r="H948" i="7"/>
  <c r="I948" i="7" s="1"/>
  <c r="H949" i="7"/>
  <c r="I949" i="7" s="1"/>
  <c r="H950" i="7"/>
  <c r="I950" i="7"/>
  <c r="H951" i="7"/>
  <c r="I951" i="7" s="1"/>
  <c r="H952" i="7"/>
  <c r="I952" i="7"/>
  <c r="H953" i="7"/>
  <c r="I953" i="7" s="1"/>
  <c r="H954" i="7"/>
  <c r="I954" i="7"/>
  <c r="H955" i="7"/>
  <c r="I955" i="7" s="1"/>
  <c r="H956" i="7"/>
  <c r="I956" i="7" s="1"/>
  <c r="H957" i="7"/>
  <c r="I957" i="7" s="1"/>
  <c r="H958" i="7"/>
  <c r="I958" i="7" s="1"/>
  <c r="H959" i="7"/>
  <c r="I959" i="7" s="1"/>
  <c r="H960" i="7"/>
  <c r="I960" i="7"/>
  <c r="H961" i="7"/>
  <c r="I961" i="7" s="1"/>
  <c r="H962" i="7"/>
  <c r="I962" i="7" s="1"/>
  <c r="H963" i="7"/>
  <c r="I963" i="7" s="1"/>
  <c r="H964" i="7"/>
  <c r="I964" i="7" s="1"/>
  <c r="H965" i="7"/>
  <c r="I965" i="7" s="1"/>
  <c r="H966" i="7"/>
  <c r="I966" i="7"/>
  <c r="H967" i="7"/>
  <c r="I967" i="7" s="1"/>
  <c r="H968" i="7"/>
  <c r="I968" i="7"/>
  <c r="H969" i="7"/>
  <c r="I969" i="7" s="1"/>
  <c r="H970" i="7"/>
  <c r="I970" i="7"/>
  <c r="H971" i="7"/>
  <c r="I971" i="7" s="1"/>
  <c r="H972" i="7"/>
  <c r="I972" i="7" s="1"/>
  <c r="H973" i="7"/>
  <c r="I973" i="7" s="1"/>
  <c r="H974" i="7"/>
  <c r="I974" i="7"/>
  <c r="H975" i="7"/>
  <c r="I975" i="7" s="1"/>
  <c r="H976" i="7"/>
  <c r="I976" i="7"/>
  <c r="H977" i="7"/>
  <c r="I977" i="7" s="1"/>
  <c r="H978" i="7"/>
  <c r="I978" i="7" s="1"/>
  <c r="H979" i="7"/>
  <c r="I979" i="7" s="1"/>
  <c r="H980" i="7"/>
  <c r="I980" i="7"/>
  <c r="H981" i="7"/>
  <c r="I981" i="7" s="1"/>
  <c r="H982" i="7"/>
  <c r="I982" i="7"/>
  <c r="H983" i="7"/>
  <c r="I983" i="7" s="1"/>
  <c r="H984" i="7"/>
  <c r="I984" i="7" s="1"/>
  <c r="H985" i="7"/>
  <c r="I985" i="7" s="1"/>
  <c r="H986" i="7"/>
  <c r="I986" i="7" s="1"/>
  <c r="H987" i="7"/>
  <c r="I987" i="7" s="1"/>
  <c r="H988" i="7"/>
  <c r="I988" i="7" s="1"/>
  <c r="H989" i="7"/>
  <c r="I989" i="7" s="1"/>
  <c r="H990" i="7"/>
  <c r="I990" i="7"/>
  <c r="H991" i="7"/>
  <c r="I991" i="7" s="1"/>
  <c r="H992" i="7"/>
  <c r="I992" i="7" s="1"/>
  <c r="H993" i="7"/>
  <c r="I993" i="7" s="1"/>
  <c r="H994" i="7"/>
  <c r="I994" i="7"/>
  <c r="H995" i="7"/>
  <c r="I995" i="7" s="1"/>
  <c r="H996" i="7"/>
  <c r="I996" i="7"/>
  <c r="H997" i="7"/>
  <c r="I997" i="7" s="1"/>
  <c r="H998" i="7"/>
  <c r="I998" i="7"/>
  <c r="H999" i="7"/>
  <c r="I999" i="7" s="1"/>
  <c r="H1000" i="7"/>
  <c r="I1000" i="7" s="1"/>
  <c r="H1001" i="7"/>
  <c r="I1001" i="7" s="1"/>
  <c r="H1002" i="7"/>
  <c r="I1002" i="7" s="1"/>
  <c r="H1003" i="7"/>
  <c r="I1003" i="7" s="1"/>
  <c r="H1004" i="7"/>
  <c r="I1004" i="7" s="1"/>
  <c r="H1005" i="7"/>
  <c r="I1005" i="7" s="1"/>
  <c r="H1006" i="7"/>
  <c r="I1006" i="7" s="1"/>
  <c r="H1007" i="7"/>
  <c r="I1007" i="7" s="1"/>
  <c r="H1008" i="7"/>
  <c r="I1008" i="7" s="1"/>
  <c r="H1009" i="7"/>
  <c r="I1009" i="7" s="1"/>
  <c r="H1010" i="7"/>
  <c r="I1010" i="7" s="1"/>
  <c r="H1011" i="7"/>
  <c r="I1011" i="7" s="1"/>
  <c r="H1012" i="7"/>
  <c r="I1012" i="7"/>
  <c r="H1013" i="7"/>
  <c r="I1013" i="7" s="1"/>
  <c r="H1014" i="7"/>
  <c r="I1014" i="7" s="1"/>
  <c r="H1015" i="7"/>
  <c r="I1015" i="7" s="1"/>
  <c r="H1016" i="7"/>
  <c r="I1016" i="7"/>
  <c r="H1017" i="7"/>
  <c r="I1017" i="7" s="1"/>
  <c r="H1018" i="7"/>
  <c r="I1018" i="7" s="1"/>
  <c r="H1019" i="7"/>
  <c r="I1019" i="7" s="1"/>
  <c r="H1020" i="7"/>
  <c r="I1020" i="7" s="1"/>
  <c r="H1021" i="7"/>
  <c r="I1021" i="7" s="1"/>
  <c r="H1022" i="7"/>
  <c r="I1022" i="7" s="1"/>
  <c r="H1023" i="7"/>
  <c r="I1023" i="7" s="1"/>
  <c r="H1024" i="7"/>
  <c r="I1024" i="7"/>
  <c r="H1025" i="7"/>
  <c r="I1025" i="7" s="1"/>
  <c r="H1026" i="7"/>
  <c r="I1026" i="7" s="1"/>
  <c r="H1027" i="7"/>
  <c r="I1027" i="7" s="1"/>
  <c r="H1028" i="7"/>
  <c r="I1028" i="7" s="1"/>
  <c r="H1029" i="7"/>
  <c r="I1029" i="7" s="1"/>
  <c r="H1030" i="7"/>
  <c r="I1030" i="7" s="1"/>
  <c r="H1031" i="7"/>
  <c r="I1031" i="7" s="1"/>
  <c r="H1032" i="7"/>
  <c r="I1032" i="7" s="1"/>
  <c r="H1033" i="7"/>
  <c r="I1033" i="7" s="1"/>
  <c r="H1034" i="7"/>
  <c r="I1034" i="7" s="1"/>
  <c r="H1035" i="7"/>
  <c r="I1035" i="7" s="1"/>
  <c r="H1036" i="7"/>
  <c r="I1036" i="7" s="1"/>
  <c r="H1037" i="7"/>
  <c r="I1037" i="7" s="1"/>
  <c r="H1038" i="7"/>
  <c r="I1038" i="7" s="1"/>
  <c r="H1039" i="7"/>
  <c r="I1039" i="7" s="1"/>
  <c r="H1040" i="7"/>
  <c r="I1040" i="7"/>
  <c r="H1041" i="7"/>
  <c r="I1041" i="7" s="1"/>
  <c r="H1042" i="7"/>
  <c r="I1042" i="7" s="1"/>
  <c r="H1043" i="7"/>
  <c r="I1043" i="7" s="1"/>
  <c r="H1044" i="7"/>
  <c r="I1044" i="7" s="1"/>
  <c r="H1045" i="7"/>
  <c r="I1045" i="7" s="1"/>
  <c r="H1046" i="7"/>
  <c r="I1046" i="7" s="1"/>
  <c r="H1047" i="7"/>
  <c r="I1047" i="7" s="1"/>
  <c r="H1048" i="7"/>
  <c r="I1048" i="7"/>
  <c r="H1049" i="7"/>
  <c r="I1049" i="7" s="1"/>
  <c r="H1050" i="7"/>
  <c r="I1050" i="7" s="1"/>
  <c r="H1051" i="7"/>
  <c r="I1051" i="7" s="1"/>
  <c r="H1052" i="7"/>
  <c r="I1052" i="7" s="1"/>
  <c r="H1053" i="7"/>
  <c r="I1053" i="7" s="1"/>
  <c r="H1054" i="7"/>
  <c r="I1054" i="7" s="1"/>
  <c r="H1055" i="7"/>
  <c r="I1055" i="7" s="1"/>
  <c r="H1056" i="7"/>
  <c r="I1056" i="7"/>
  <c r="H1057" i="7"/>
  <c r="I1057" i="7" s="1"/>
  <c r="H1058" i="7"/>
  <c r="I1058" i="7" s="1"/>
  <c r="H1059" i="7"/>
  <c r="I1059" i="7" s="1"/>
  <c r="H1060" i="7"/>
  <c r="I1060" i="7" s="1"/>
  <c r="H1061" i="7"/>
  <c r="I1061" i="7" s="1"/>
  <c r="H1062" i="7"/>
  <c r="I1062" i="7" s="1"/>
  <c r="H1063" i="7"/>
  <c r="I1063" i="7" s="1"/>
  <c r="H1064" i="7"/>
  <c r="I1064" i="7" s="1"/>
  <c r="H1065" i="7"/>
  <c r="I1065" i="7" s="1"/>
  <c r="H1066" i="7"/>
  <c r="I1066" i="7" s="1"/>
  <c r="H1067" i="7"/>
  <c r="I1067" i="7" s="1"/>
  <c r="H1068" i="7"/>
  <c r="I1068" i="7" s="1"/>
  <c r="H1069" i="7"/>
  <c r="I1069" i="7" s="1"/>
  <c r="H1070" i="7"/>
  <c r="I1070" i="7" s="1"/>
  <c r="H1071" i="7"/>
  <c r="I1071" i="7" s="1"/>
  <c r="H1072" i="7"/>
  <c r="I1072" i="7"/>
  <c r="H1073" i="7"/>
  <c r="I1073" i="7" s="1"/>
  <c r="H1074" i="7"/>
  <c r="I1074" i="7" s="1"/>
  <c r="H1075" i="7"/>
  <c r="I1075" i="7" s="1"/>
  <c r="H1076" i="7"/>
  <c r="I1076" i="7"/>
  <c r="H1077" i="7"/>
  <c r="I1077" i="7" s="1"/>
  <c r="H1078" i="7"/>
  <c r="I1078" i="7" s="1"/>
  <c r="H1079" i="7"/>
  <c r="I1079" i="7" s="1"/>
  <c r="H1080" i="7"/>
  <c r="I1080" i="7"/>
  <c r="H1081" i="7"/>
  <c r="I1081" i="7" s="1"/>
  <c r="H1082" i="7"/>
  <c r="I1082" i="7" s="1"/>
  <c r="H1083" i="7"/>
  <c r="I1083" i="7" s="1"/>
  <c r="H1084" i="7"/>
  <c r="I1084" i="7" s="1"/>
  <c r="H1085" i="7"/>
  <c r="I1085" i="7" s="1"/>
  <c r="H1086" i="7"/>
  <c r="I1086" i="7" s="1"/>
  <c r="H1087" i="7"/>
  <c r="I1087" i="7" s="1"/>
  <c r="H1088" i="7"/>
  <c r="I1088" i="7"/>
  <c r="H1089" i="7"/>
  <c r="I1089" i="7" s="1"/>
  <c r="H1090" i="7"/>
  <c r="I1090" i="7" s="1"/>
  <c r="H1091" i="7"/>
  <c r="I1091" i="7" s="1"/>
  <c r="H1092" i="7"/>
  <c r="I1092" i="7" s="1"/>
  <c r="H1093" i="7"/>
  <c r="I1093" i="7" s="1"/>
  <c r="H1094" i="7"/>
  <c r="I1094" i="7" s="1"/>
  <c r="H1095" i="7"/>
  <c r="I1095" i="7" s="1"/>
  <c r="H1096" i="7"/>
  <c r="I1096" i="7" s="1"/>
  <c r="H1097" i="7"/>
  <c r="I1097" i="7" s="1"/>
  <c r="H1098" i="7"/>
  <c r="I1098" i="7" s="1"/>
  <c r="H1099" i="7"/>
  <c r="I1099" i="7" s="1"/>
  <c r="H1100" i="7"/>
  <c r="I1100" i="7" s="1"/>
  <c r="H1101" i="7"/>
  <c r="I1101" i="7" s="1"/>
  <c r="H1102" i="7"/>
  <c r="I1102" i="7" s="1"/>
  <c r="I2" i="7"/>
  <c r="H2" i="7"/>
  <c r="F3" i="8"/>
  <c r="G3" i="8" s="1"/>
  <c r="F4" i="8"/>
  <c r="G4" i="8" s="1"/>
  <c r="F5" i="8"/>
  <c r="G5" i="8" s="1"/>
  <c r="F6" i="8"/>
  <c r="G6" i="8" s="1"/>
  <c r="F7" i="8"/>
  <c r="G7" i="8" s="1"/>
  <c r="F8" i="8"/>
  <c r="G8" i="8" s="1"/>
  <c r="F9" i="8"/>
  <c r="G9" i="8" s="1"/>
  <c r="F10" i="8"/>
  <c r="G10" i="8" s="1"/>
  <c r="F11" i="8"/>
  <c r="G11" i="8" s="1"/>
  <c r="F12" i="8"/>
  <c r="G12" i="8" s="1"/>
  <c r="F13" i="8"/>
  <c r="G13" i="8" s="1"/>
  <c r="F14" i="8"/>
  <c r="G14" i="8" s="1"/>
  <c r="F15" i="8"/>
  <c r="G15" i="8" s="1"/>
  <c r="F16" i="8"/>
  <c r="G16" i="8" s="1"/>
  <c r="F17" i="8"/>
  <c r="G17" i="8" s="1"/>
  <c r="F18" i="8"/>
  <c r="G18" i="8" s="1"/>
  <c r="F19" i="8"/>
  <c r="G19" i="8" s="1"/>
  <c r="F20" i="8"/>
  <c r="G20" i="8" s="1"/>
  <c r="F21" i="8"/>
  <c r="G21" i="8"/>
  <c r="F22" i="8"/>
  <c r="G22" i="8" s="1"/>
  <c r="F23" i="8"/>
  <c r="G23" i="8" s="1"/>
  <c r="F24" i="8"/>
  <c r="G24" i="8" s="1"/>
  <c r="F25" i="8"/>
  <c r="G25" i="8"/>
  <c r="F26" i="8"/>
  <c r="G26" i="8" s="1"/>
  <c r="F27" i="8"/>
  <c r="G27" i="8" s="1"/>
  <c r="F28" i="8"/>
  <c r="G28" i="8" s="1"/>
  <c r="F29" i="8"/>
  <c r="G29" i="8"/>
  <c r="F30" i="8"/>
  <c r="G30" i="8" s="1"/>
  <c r="F31" i="8"/>
  <c r="G31" i="8" s="1"/>
  <c r="F32" i="8"/>
  <c r="G32" i="8" s="1"/>
  <c r="F33" i="8"/>
  <c r="G33" i="8" s="1"/>
  <c r="F34" i="8"/>
  <c r="G34" i="8" s="1"/>
  <c r="F35" i="8"/>
  <c r="G35" i="8" s="1"/>
  <c r="F36" i="8"/>
  <c r="G36" i="8" s="1"/>
  <c r="F37" i="8"/>
  <c r="G37" i="8" s="1"/>
  <c r="F38" i="8"/>
  <c r="G38" i="8" s="1"/>
  <c r="F39" i="8"/>
  <c r="G39" i="8" s="1"/>
  <c r="F40" i="8"/>
  <c r="G40" i="8" s="1"/>
  <c r="F41" i="8"/>
  <c r="G41" i="8" s="1"/>
  <c r="F42" i="8"/>
  <c r="G42" i="8" s="1"/>
  <c r="F43" i="8"/>
  <c r="G43" i="8" s="1"/>
  <c r="F44" i="8"/>
  <c r="G44" i="8" s="1"/>
  <c r="F45" i="8"/>
  <c r="G45" i="8" s="1"/>
  <c r="F46" i="8"/>
  <c r="G46" i="8" s="1"/>
  <c r="F47" i="8"/>
  <c r="G47" i="8" s="1"/>
  <c r="F48" i="8"/>
  <c r="G48" i="8" s="1"/>
  <c r="F49" i="8"/>
  <c r="G49" i="8" s="1"/>
  <c r="F50" i="8"/>
  <c r="G50" i="8" s="1"/>
  <c r="F51" i="8"/>
  <c r="G51" i="8" s="1"/>
  <c r="F52" i="8"/>
  <c r="G52" i="8" s="1"/>
  <c r="F53" i="8"/>
  <c r="G53" i="8"/>
  <c r="F54" i="8"/>
  <c r="G54" i="8" s="1"/>
  <c r="F55" i="8"/>
  <c r="G55" i="8" s="1"/>
  <c r="F56" i="8"/>
  <c r="G56" i="8" s="1"/>
  <c r="F57" i="8"/>
  <c r="G57" i="8"/>
  <c r="F58" i="8"/>
  <c r="G58" i="8" s="1"/>
  <c r="F59" i="8"/>
  <c r="G59" i="8" s="1"/>
  <c r="F60" i="8"/>
  <c r="G60" i="8" s="1"/>
  <c r="F61" i="8"/>
  <c r="G61" i="8"/>
  <c r="F62" i="8"/>
  <c r="G62" i="8" s="1"/>
  <c r="F63" i="8"/>
  <c r="G63" i="8" s="1"/>
  <c r="F64" i="8"/>
  <c r="G64" i="8" s="1"/>
  <c r="F65" i="8"/>
  <c r="G65" i="8" s="1"/>
  <c r="F66" i="8"/>
  <c r="G66" i="8" s="1"/>
  <c r="F67" i="8"/>
  <c r="G67" i="8" s="1"/>
  <c r="F68" i="8"/>
  <c r="G68" i="8" s="1"/>
  <c r="F69" i="8"/>
  <c r="G69" i="8" s="1"/>
  <c r="F70" i="8"/>
  <c r="G70" i="8" s="1"/>
  <c r="F71" i="8"/>
  <c r="G71" i="8" s="1"/>
  <c r="F72" i="8"/>
  <c r="G72" i="8" s="1"/>
  <c r="F73" i="8"/>
  <c r="G73" i="8" s="1"/>
  <c r="F74" i="8"/>
  <c r="G74" i="8" s="1"/>
  <c r="F75" i="8"/>
  <c r="G75" i="8" s="1"/>
  <c r="F76" i="8"/>
  <c r="G76" i="8" s="1"/>
  <c r="F77" i="8"/>
  <c r="G77" i="8" s="1"/>
  <c r="F78" i="8"/>
  <c r="G78" i="8" s="1"/>
  <c r="F79" i="8"/>
  <c r="G79" i="8" s="1"/>
  <c r="F80" i="8"/>
  <c r="G80" i="8" s="1"/>
  <c r="F81" i="8"/>
  <c r="G81" i="8" s="1"/>
  <c r="F82" i="8"/>
  <c r="G82" i="8" s="1"/>
  <c r="F83" i="8"/>
  <c r="G83" i="8" s="1"/>
  <c r="F84" i="8"/>
  <c r="G84" i="8" s="1"/>
  <c r="F85" i="8"/>
  <c r="G85" i="8"/>
  <c r="F86" i="8"/>
  <c r="G86" i="8" s="1"/>
  <c r="F87" i="8"/>
  <c r="G87" i="8" s="1"/>
  <c r="F88" i="8"/>
  <c r="G88" i="8" s="1"/>
  <c r="F89" i="8"/>
  <c r="G89" i="8"/>
  <c r="F90" i="8"/>
  <c r="G90" i="8" s="1"/>
  <c r="F91" i="8"/>
  <c r="G91" i="8" s="1"/>
  <c r="F92" i="8"/>
  <c r="G92" i="8" s="1"/>
  <c r="F93" i="8"/>
  <c r="G93" i="8"/>
  <c r="F94" i="8"/>
  <c r="G94" i="8" s="1"/>
  <c r="F95" i="8"/>
  <c r="G95" i="8" s="1"/>
  <c r="F96" i="8"/>
  <c r="G96" i="8" s="1"/>
  <c r="F97" i="8"/>
  <c r="G97" i="8" s="1"/>
  <c r="F98" i="8"/>
  <c r="G98" i="8" s="1"/>
  <c r="F99" i="8"/>
  <c r="G99" i="8" s="1"/>
  <c r="F100" i="8"/>
  <c r="G100" i="8" s="1"/>
  <c r="F101" i="8"/>
  <c r="G101" i="8" s="1"/>
  <c r="F102" i="8"/>
  <c r="G102" i="8" s="1"/>
  <c r="F103" i="8"/>
  <c r="G103" i="8" s="1"/>
  <c r="F104" i="8"/>
  <c r="G104" i="8" s="1"/>
  <c r="F105" i="8"/>
  <c r="G105" i="8" s="1"/>
  <c r="F106" i="8"/>
  <c r="G106" i="8" s="1"/>
  <c r="F107" i="8"/>
  <c r="G107" i="8" s="1"/>
  <c r="F108" i="8"/>
  <c r="G108" i="8" s="1"/>
  <c r="F109" i="8"/>
  <c r="G109" i="8" s="1"/>
  <c r="F110" i="8"/>
  <c r="G110" i="8" s="1"/>
  <c r="F111" i="8"/>
  <c r="G111" i="8" s="1"/>
  <c r="F112" i="8"/>
  <c r="G112" i="8" s="1"/>
  <c r="F113" i="8"/>
  <c r="G113" i="8" s="1"/>
  <c r="F114" i="8"/>
  <c r="G114" i="8" s="1"/>
  <c r="F115" i="8"/>
  <c r="G115" i="8" s="1"/>
  <c r="F116" i="8"/>
  <c r="G116" i="8" s="1"/>
  <c r="F117" i="8"/>
  <c r="G117" i="8"/>
  <c r="F118" i="8"/>
  <c r="G118" i="8" s="1"/>
  <c r="F119" i="8"/>
  <c r="G119" i="8" s="1"/>
  <c r="F120" i="8"/>
  <c r="G120" i="8" s="1"/>
  <c r="F121" i="8"/>
  <c r="G121" i="8"/>
  <c r="F122" i="8"/>
  <c r="G122" i="8" s="1"/>
  <c r="F123" i="8"/>
  <c r="G123" i="8" s="1"/>
  <c r="F124" i="8"/>
  <c r="G124" i="8" s="1"/>
  <c r="F125" i="8"/>
  <c r="G125" i="8"/>
  <c r="F126" i="8"/>
  <c r="G126" i="8" s="1"/>
  <c r="F127" i="8"/>
  <c r="G127" i="8" s="1"/>
  <c r="F128" i="8"/>
  <c r="G128" i="8" s="1"/>
  <c r="F129" i="8"/>
  <c r="G129" i="8" s="1"/>
  <c r="F130" i="8"/>
  <c r="G130" i="8" s="1"/>
  <c r="F131" i="8"/>
  <c r="G131" i="8" s="1"/>
  <c r="F132" i="8"/>
  <c r="G132" i="8" s="1"/>
  <c r="F133" i="8"/>
  <c r="G133" i="8" s="1"/>
  <c r="F134" i="8"/>
  <c r="G134" i="8" s="1"/>
  <c r="F135" i="8"/>
  <c r="G135" i="8" s="1"/>
  <c r="F136" i="8"/>
  <c r="G136" i="8" s="1"/>
  <c r="F137" i="8"/>
  <c r="G137" i="8" s="1"/>
  <c r="F138" i="8"/>
  <c r="G138" i="8" s="1"/>
  <c r="F139" i="8"/>
  <c r="G139" i="8" s="1"/>
  <c r="F140" i="8"/>
  <c r="G140" i="8" s="1"/>
  <c r="F141" i="8"/>
  <c r="G141" i="8" s="1"/>
  <c r="F142" i="8"/>
  <c r="G142" i="8" s="1"/>
  <c r="F143" i="8"/>
  <c r="G143" i="8" s="1"/>
  <c r="F144" i="8"/>
  <c r="G144" i="8" s="1"/>
  <c r="F145" i="8"/>
  <c r="G145" i="8" s="1"/>
  <c r="F146" i="8"/>
  <c r="G146" i="8" s="1"/>
  <c r="F147" i="8"/>
  <c r="G147" i="8" s="1"/>
  <c r="F148" i="8"/>
  <c r="G148" i="8" s="1"/>
  <c r="F149" i="8"/>
  <c r="G149" i="8" s="1"/>
  <c r="F150" i="8"/>
  <c r="G150" i="8" s="1"/>
  <c r="F151" i="8"/>
  <c r="G151" i="8" s="1"/>
  <c r="F152" i="8"/>
  <c r="G152" i="8" s="1"/>
  <c r="F153" i="8"/>
  <c r="G153" i="8" s="1"/>
  <c r="F154" i="8"/>
  <c r="G154" i="8" s="1"/>
  <c r="F155" i="8"/>
  <c r="G155" i="8"/>
  <c r="F156" i="8"/>
  <c r="G156" i="8" s="1"/>
  <c r="F157" i="8"/>
  <c r="G157" i="8"/>
  <c r="F158" i="8"/>
  <c r="G158" i="8" s="1"/>
  <c r="F159" i="8"/>
  <c r="G159" i="8"/>
  <c r="F160" i="8"/>
  <c r="G160" i="8" s="1"/>
  <c r="F161" i="8"/>
  <c r="G161" i="8" s="1"/>
  <c r="F162" i="8"/>
  <c r="G162" i="8" s="1"/>
  <c r="F163" i="8"/>
  <c r="G163" i="8" s="1"/>
  <c r="F164" i="8"/>
  <c r="G164" i="8" s="1"/>
  <c r="F165" i="8"/>
  <c r="G165" i="8" s="1"/>
  <c r="F166" i="8"/>
  <c r="G166" i="8" s="1"/>
  <c r="F167" i="8"/>
  <c r="G167" i="8" s="1"/>
  <c r="F168" i="8"/>
  <c r="G168" i="8" s="1"/>
  <c r="F169" i="8"/>
  <c r="G169" i="8" s="1"/>
  <c r="F170" i="8"/>
  <c r="G170" i="8" s="1"/>
  <c r="F171" i="8"/>
  <c r="G171" i="8"/>
  <c r="F172" i="8"/>
  <c r="G172" i="8" s="1"/>
  <c r="F173" i="8"/>
  <c r="G173" i="8"/>
  <c r="F174" i="8"/>
  <c r="G174" i="8" s="1"/>
  <c r="F175" i="8"/>
  <c r="G175" i="8"/>
  <c r="F176" i="8"/>
  <c r="G176" i="8" s="1"/>
  <c r="F177" i="8"/>
  <c r="G177" i="8" s="1"/>
  <c r="F178" i="8"/>
  <c r="G178" i="8" s="1"/>
  <c r="F179" i="8"/>
  <c r="G179" i="8" s="1"/>
  <c r="F180" i="8"/>
  <c r="G180" i="8" s="1"/>
  <c r="F181" i="8"/>
  <c r="G181" i="8" s="1"/>
  <c r="F182" i="8"/>
  <c r="G182" i="8" s="1"/>
  <c r="F183" i="8"/>
  <c r="G183" i="8" s="1"/>
  <c r="F184" i="8"/>
  <c r="G184" i="8" s="1"/>
  <c r="F185" i="8"/>
  <c r="G185" i="8" s="1"/>
  <c r="F186" i="8"/>
  <c r="G186" i="8" s="1"/>
  <c r="F187" i="8"/>
  <c r="G187" i="8"/>
  <c r="F188" i="8"/>
  <c r="G188" i="8" s="1"/>
  <c r="F189" i="8"/>
  <c r="G189" i="8"/>
  <c r="F190" i="8"/>
  <c r="G190" i="8" s="1"/>
  <c r="F191" i="8"/>
  <c r="G191" i="8"/>
  <c r="F192" i="8"/>
  <c r="G192" i="8" s="1"/>
  <c r="F193" i="8"/>
  <c r="G193" i="8" s="1"/>
  <c r="F194" i="8"/>
  <c r="G194" i="8" s="1"/>
  <c r="F195" i="8"/>
  <c r="G195" i="8" s="1"/>
  <c r="F196" i="8"/>
  <c r="G196" i="8" s="1"/>
  <c r="F197" i="8"/>
  <c r="G197" i="8" s="1"/>
  <c r="F198" i="8"/>
  <c r="G198" i="8" s="1"/>
  <c r="F199" i="8"/>
  <c r="G199" i="8" s="1"/>
  <c r="F200" i="8"/>
  <c r="G200" i="8" s="1"/>
  <c r="F201" i="8"/>
  <c r="G201" i="8" s="1"/>
  <c r="F202" i="8"/>
  <c r="G202" i="8" s="1"/>
  <c r="F203" i="8"/>
  <c r="G203" i="8"/>
  <c r="F204" i="8"/>
  <c r="G204" i="8" s="1"/>
  <c r="F205" i="8"/>
  <c r="G205" i="8"/>
  <c r="F206" i="8"/>
  <c r="G206" i="8" s="1"/>
  <c r="F207" i="8"/>
  <c r="G207" i="8"/>
  <c r="F208" i="8"/>
  <c r="G208" i="8" s="1"/>
  <c r="F209" i="8"/>
  <c r="G209" i="8" s="1"/>
  <c r="F210" i="8"/>
  <c r="G210" i="8" s="1"/>
  <c r="F211" i="8"/>
  <c r="G211" i="8" s="1"/>
  <c r="F212" i="8"/>
  <c r="G212" i="8" s="1"/>
  <c r="F213" i="8"/>
  <c r="G213" i="8" s="1"/>
  <c r="F214" i="8"/>
  <c r="G214" i="8" s="1"/>
  <c r="F215" i="8"/>
  <c r="G215" i="8" s="1"/>
  <c r="F216" i="8"/>
  <c r="G216" i="8" s="1"/>
  <c r="F217" i="8"/>
  <c r="G217" i="8" s="1"/>
  <c r="F218" i="8"/>
  <c r="G218" i="8" s="1"/>
  <c r="F219" i="8"/>
  <c r="G219" i="8"/>
  <c r="F220" i="8"/>
  <c r="G220" i="8" s="1"/>
  <c r="F221" i="8"/>
  <c r="G221" i="8"/>
  <c r="F222" i="8"/>
  <c r="G222" i="8" s="1"/>
  <c r="F223" i="8"/>
  <c r="G223" i="8"/>
  <c r="F224" i="8"/>
  <c r="G224" i="8" s="1"/>
  <c r="F225" i="8"/>
  <c r="G225" i="8" s="1"/>
  <c r="F226" i="8"/>
  <c r="G226" i="8" s="1"/>
  <c r="F227" i="8"/>
  <c r="G227" i="8" s="1"/>
  <c r="F228" i="8"/>
  <c r="G228" i="8" s="1"/>
  <c r="F229" i="8"/>
  <c r="G229" i="8" s="1"/>
  <c r="F230" i="8"/>
  <c r="G230" i="8" s="1"/>
  <c r="F231" i="8"/>
  <c r="G231" i="8" s="1"/>
  <c r="F232" i="8"/>
  <c r="G232" i="8" s="1"/>
  <c r="F233" i="8"/>
  <c r="G233" i="8" s="1"/>
  <c r="F234" i="8"/>
  <c r="G234" i="8" s="1"/>
  <c r="F235" i="8"/>
  <c r="G235" i="8"/>
  <c r="F236" i="8"/>
  <c r="G236" i="8" s="1"/>
  <c r="F237" i="8"/>
  <c r="G237" i="8"/>
  <c r="F238" i="8"/>
  <c r="G238" i="8" s="1"/>
  <c r="F239" i="8"/>
  <c r="G239" i="8"/>
  <c r="F240" i="8"/>
  <c r="G240" i="8" s="1"/>
  <c r="F241" i="8"/>
  <c r="G241" i="8" s="1"/>
  <c r="F242" i="8"/>
  <c r="G242" i="8" s="1"/>
  <c r="F243" i="8"/>
  <c r="G243" i="8" s="1"/>
  <c r="F244" i="8"/>
  <c r="G244" i="8" s="1"/>
  <c r="F245" i="8"/>
  <c r="G245" i="8" s="1"/>
  <c r="F246" i="8"/>
  <c r="G246" i="8" s="1"/>
  <c r="F247" i="8"/>
  <c r="G247" i="8" s="1"/>
  <c r="F248" i="8"/>
  <c r="G248" i="8" s="1"/>
  <c r="F249" i="8"/>
  <c r="G249" i="8" s="1"/>
  <c r="F250" i="8"/>
  <c r="G250" i="8" s="1"/>
  <c r="F251" i="8"/>
  <c r="G251" i="8"/>
  <c r="F252" i="8"/>
  <c r="G252" i="8" s="1"/>
  <c r="F253" i="8"/>
  <c r="G253" i="8"/>
  <c r="F254" i="8"/>
  <c r="G254" i="8" s="1"/>
  <c r="F255" i="8"/>
  <c r="G255" i="8"/>
  <c r="F256" i="8"/>
  <c r="G256" i="8" s="1"/>
  <c r="F257" i="8"/>
  <c r="G257" i="8" s="1"/>
  <c r="F258" i="8"/>
  <c r="G258" i="8" s="1"/>
  <c r="F259" i="8"/>
  <c r="G259" i="8" s="1"/>
  <c r="F260" i="8"/>
  <c r="G260" i="8" s="1"/>
  <c r="F261" i="8"/>
  <c r="G261" i="8" s="1"/>
  <c r="F262" i="8"/>
  <c r="G262" i="8" s="1"/>
  <c r="F263" i="8"/>
  <c r="G263" i="8"/>
  <c r="F264" i="8"/>
  <c r="G264" i="8" s="1"/>
  <c r="F265" i="8"/>
  <c r="G265" i="8" s="1"/>
  <c r="F266" i="8"/>
  <c r="G266" i="8" s="1"/>
  <c r="F267" i="8"/>
  <c r="G267" i="8"/>
  <c r="F268" i="8"/>
  <c r="G268" i="8" s="1"/>
  <c r="F269" i="8"/>
  <c r="G269" i="8" s="1"/>
  <c r="F270" i="8"/>
  <c r="G270" i="8" s="1"/>
  <c r="F271" i="8"/>
  <c r="G271" i="8"/>
  <c r="F272" i="8"/>
  <c r="G272" i="8" s="1"/>
  <c r="F273" i="8"/>
  <c r="G273" i="8" s="1"/>
  <c r="F274" i="8"/>
  <c r="G274" i="8" s="1"/>
  <c r="F275" i="8"/>
  <c r="G275" i="8"/>
  <c r="F276" i="8"/>
  <c r="G276" i="8" s="1"/>
  <c r="F277" i="8"/>
  <c r="G277" i="8" s="1"/>
  <c r="F278" i="8"/>
  <c r="G278" i="8" s="1"/>
  <c r="F279" i="8"/>
  <c r="G279" i="8"/>
  <c r="F280" i="8"/>
  <c r="G280" i="8" s="1"/>
  <c r="F281" i="8"/>
  <c r="G281" i="8" s="1"/>
  <c r="F282" i="8"/>
  <c r="G282" i="8" s="1"/>
  <c r="F283" i="8"/>
  <c r="G283" i="8"/>
  <c r="F284" i="8"/>
  <c r="G284" i="8" s="1"/>
  <c r="F285" i="8"/>
  <c r="G285" i="8" s="1"/>
  <c r="F286" i="8"/>
  <c r="G286" i="8" s="1"/>
  <c r="F287" i="8"/>
  <c r="G287" i="8" s="1"/>
  <c r="F288" i="8"/>
  <c r="G288" i="8" s="1"/>
  <c r="F289" i="8"/>
  <c r="G289" i="8"/>
  <c r="F290" i="8"/>
  <c r="G290" i="8"/>
  <c r="F291" i="8"/>
  <c r="G291" i="8" s="1"/>
  <c r="F292" i="8"/>
  <c r="G292" i="8" s="1"/>
  <c r="F293" i="8"/>
  <c r="G293" i="8"/>
  <c r="F294" i="8"/>
  <c r="G294" i="8"/>
  <c r="F295" i="8"/>
  <c r="G295" i="8" s="1"/>
  <c r="F296" i="8"/>
  <c r="G296" i="8" s="1"/>
  <c r="F297" i="8"/>
  <c r="G297" i="8"/>
  <c r="F298" i="8"/>
  <c r="G298" i="8"/>
  <c r="F299" i="8"/>
  <c r="G299" i="8" s="1"/>
  <c r="F300" i="8"/>
  <c r="G300" i="8" s="1"/>
  <c r="F301" i="8"/>
  <c r="G301" i="8"/>
  <c r="F302" i="8"/>
  <c r="G302" i="8"/>
  <c r="F303" i="8"/>
  <c r="G303" i="8" s="1"/>
  <c r="F304" i="8"/>
  <c r="G304" i="8" s="1"/>
  <c r="F305" i="8"/>
  <c r="G305" i="8"/>
  <c r="F306" i="8"/>
  <c r="G306" i="8"/>
  <c r="F307" i="8"/>
  <c r="G307" i="8" s="1"/>
  <c r="F308" i="8"/>
  <c r="G308" i="8" s="1"/>
  <c r="F309" i="8"/>
  <c r="G309" i="8"/>
  <c r="F310" i="8"/>
  <c r="G310" i="8"/>
  <c r="F311" i="8"/>
  <c r="G311" i="8" s="1"/>
  <c r="F312" i="8"/>
  <c r="G312" i="8" s="1"/>
  <c r="F313" i="8"/>
  <c r="G313" i="8"/>
  <c r="F314" i="8"/>
  <c r="G314" i="8"/>
  <c r="F315" i="8"/>
  <c r="G315" i="8" s="1"/>
  <c r="F316" i="8"/>
  <c r="G316" i="8" s="1"/>
  <c r="F317" i="8"/>
  <c r="G317" i="8" s="1"/>
  <c r="F318" i="8"/>
  <c r="G318" i="8"/>
  <c r="F319" i="8"/>
  <c r="G319" i="8" s="1"/>
  <c r="F320" i="8"/>
  <c r="G320" i="8" s="1"/>
  <c r="F321" i="8"/>
  <c r="G321" i="8" s="1"/>
  <c r="F322" i="8"/>
  <c r="G322" i="8" s="1"/>
  <c r="F323" i="8"/>
  <c r="G323" i="8" s="1"/>
  <c r="F324" i="8"/>
  <c r="G324" i="8" s="1"/>
  <c r="F325" i="8"/>
  <c r="G325" i="8" s="1"/>
  <c r="F326" i="8"/>
  <c r="G326" i="8" s="1"/>
  <c r="F327" i="8"/>
  <c r="G327" i="8" s="1"/>
  <c r="F328" i="8"/>
  <c r="G328" i="8"/>
  <c r="F329" i="8"/>
  <c r="G329" i="8" s="1"/>
  <c r="F330" i="8"/>
  <c r="G330" i="8"/>
  <c r="F331" i="8"/>
  <c r="G331" i="8" s="1"/>
  <c r="F332" i="8"/>
  <c r="G332" i="8"/>
  <c r="F333" i="8"/>
  <c r="G333" i="8"/>
  <c r="F334" i="8"/>
  <c r="G334" i="8" s="1"/>
  <c r="F335" i="8"/>
  <c r="G335" i="8" s="1"/>
  <c r="F336" i="8"/>
  <c r="G336" i="8" s="1"/>
  <c r="F337" i="8"/>
  <c r="G337" i="8"/>
  <c r="F338" i="8"/>
  <c r="G338" i="8" s="1"/>
  <c r="F339" i="8"/>
  <c r="G339" i="8" s="1"/>
  <c r="F340" i="8"/>
  <c r="G340" i="8" s="1"/>
  <c r="F341" i="8"/>
  <c r="G341" i="8" s="1"/>
  <c r="F342" i="8"/>
  <c r="G342" i="8"/>
  <c r="F343" i="8"/>
  <c r="G343" i="8" s="1"/>
  <c r="F344" i="8"/>
  <c r="G344" i="8"/>
  <c r="F345" i="8"/>
  <c r="G345" i="8"/>
  <c r="F346" i="8"/>
  <c r="G346" i="8" s="1"/>
  <c r="F347" i="8"/>
  <c r="G347" i="8" s="1"/>
  <c r="F348" i="8"/>
  <c r="G348" i="8" s="1"/>
  <c r="F349" i="8"/>
  <c r="G349" i="8"/>
  <c r="F350" i="8"/>
  <c r="G350" i="8"/>
  <c r="F351" i="8"/>
  <c r="G351" i="8" s="1"/>
  <c r="F352" i="8"/>
  <c r="G352" i="8" s="1"/>
  <c r="F353" i="8"/>
  <c r="G353" i="8" s="1"/>
  <c r="F354" i="8"/>
  <c r="G354" i="8"/>
  <c r="F355" i="8"/>
  <c r="G355" i="8" s="1"/>
  <c r="F356" i="8"/>
  <c r="G356" i="8" s="1"/>
  <c r="F357" i="8"/>
  <c r="G357" i="8" s="1"/>
  <c r="F358" i="8"/>
  <c r="G358" i="8" s="1"/>
  <c r="F359" i="8"/>
  <c r="G359" i="8" s="1"/>
  <c r="F360" i="8"/>
  <c r="G360" i="8" s="1"/>
  <c r="F361" i="8"/>
  <c r="G361" i="8" s="1"/>
  <c r="F362" i="8"/>
  <c r="G362" i="8" s="1"/>
  <c r="F363" i="8"/>
  <c r="G363" i="8" s="1"/>
  <c r="F364" i="8"/>
  <c r="G364" i="8" s="1"/>
  <c r="F365" i="8"/>
  <c r="G365" i="8" s="1"/>
  <c r="F366" i="8"/>
  <c r="G366" i="8" s="1"/>
  <c r="F367" i="8"/>
  <c r="G367" i="8" s="1"/>
  <c r="F368" i="8"/>
  <c r="G368" i="8"/>
  <c r="F369" i="8"/>
  <c r="G369" i="8" s="1"/>
  <c r="F370" i="8"/>
  <c r="G370" i="8" s="1"/>
  <c r="F371" i="8"/>
  <c r="G371" i="8" s="1"/>
  <c r="F372" i="8"/>
  <c r="G372" i="8" s="1"/>
  <c r="F373" i="8"/>
  <c r="G373" i="8"/>
  <c r="F374" i="8"/>
  <c r="G374" i="8" s="1"/>
  <c r="F375" i="8"/>
  <c r="G375" i="8" s="1"/>
  <c r="F376" i="8"/>
  <c r="G376" i="8"/>
  <c r="F377" i="8"/>
  <c r="G377" i="8" s="1"/>
  <c r="F378" i="8"/>
  <c r="G378" i="8" s="1"/>
  <c r="F379" i="8"/>
  <c r="G379" i="8" s="1"/>
  <c r="F380" i="8"/>
  <c r="G380" i="8" s="1"/>
  <c r="F381" i="8"/>
  <c r="G381" i="8"/>
  <c r="F382" i="8"/>
  <c r="G382" i="8" s="1"/>
  <c r="F383" i="8"/>
  <c r="G383" i="8" s="1"/>
  <c r="F384" i="8"/>
  <c r="G384" i="8" s="1"/>
  <c r="F385" i="8"/>
  <c r="G385" i="8"/>
  <c r="F386" i="8"/>
  <c r="G386" i="8"/>
  <c r="F387" i="8"/>
  <c r="G387" i="8" s="1"/>
  <c r="F388" i="8"/>
  <c r="G388" i="8"/>
  <c r="F389" i="8"/>
  <c r="G389" i="8" s="1"/>
  <c r="F390" i="8"/>
  <c r="G390" i="8"/>
  <c r="F391" i="8"/>
  <c r="G391" i="8" s="1"/>
  <c r="F392" i="8"/>
  <c r="G392" i="8" s="1"/>
  <c r="F393" i="8"/>
  <c r="G393" i="8" s="1"/>
  <c r="F394" i="8"/>
  <c r="G394" i="8" s="1"/>
  <c r="F395" i="8"/>
  <c r="G395" i="8" s="1"/>
  <c r="F396" i="8"/>
  <c r="G396" i="8" s="1"/>
  <c r="F397" i="8"/>
  <c r="G397" i="8" s="1"/>
  <c r="F398" i="8"/>
  <c r="G398" i="8" s="1"/>
  <c r="F399" i="8"/>
  <c r="G399" i="8" s="1"/>
  <c r="F400" i="8"/>
  <c r="G400" i="8" s="1"/>
  <c r="F401" i="8"/>
  <c r="G401" i="8" s="1"/>
  <c r="F402" i="8"/>
  <c r="G402" i="8" s="1"/>
  <c r="F403" i="8"/>
  <c r="G403" i="8" s="1"/>
  <c r="F404" i="8"/>
  <c r="G404" i="8"/>
  <c r="F405" i="8"/>
  <c r="G405" i="8" s="1"/>
  <c r="F406" i="8"/>
  <c r="G406" i="8" s="1"/>
  <c r="F407" i="8"/>
  <c r="G407" i="8" s="1"/>
  <c r="F408" i="8"/>
  <c r="G408" i="8" s="1"/>
  <c r="F409" i="8"/>
  <c r="G409" i="8" s="1"/>
  <c r="F410" i="8"/>
  <c r="G410" i="8"/>
  <c r="F411" i="8"/>
  <c r="G411" i="8" s="1"/>
  <c r="F412" i="8"/>
  <c r="G412" i="8" s="1"/>
  <c r="F413" i="8"/>
  <c r="G413" i="8" s="1"/>
  <c r="F414" i="8"/>
  <c r="G414" i="8" s="1"/>
  <c r="F415" i="8"/>
  <c r="G415" i="8" s="1"/>
  <c r="F416" i="8"/>
  <c r="G416" i="8" s="1"/>
  <c r="F417" i="8"/>
  <c r="G417" i="8"/>
  <c r="F418" i="8"/>
  <c r="G418" i="8" s="1"/>
  <c r="F419" i="8"/>
  <c r="G419" i="8" s="1"/>
  <c r="F420" i="8"/>
  <c r="G420" i="8" s="1"/>
  <c r="F421" i="8"/>
  <c r="G421" i="8" s="1"/>
  <c r="F422" i="8"/>
  <c r="G422" i="8"/>
  <c r="F423" i="8"/>
  <c r="G423" i="8" s="1"/>
  <c r="F424" i="8"/>
  <c r="G424" i="8"/>
  <c r="F425" i="8"/>
  <c r="G425" i="8" s="1"/>
  <c r="F426" i="8"/>
  <c r="G426" i="8"/>
  <c r="F427" i="8"/>
  <c r="G427" i="8" s="1"/>
  <c r="F428" i="8"/>
  <c r="G428" i="8" s="1"/>
  <c r="F429" i="8"/>
  <c r="G429" i="8"/>
  <c r="F430" i="8"/>
  <c r="G430" i="8" s="1"/>
  <c r="F431" i="8"/>
  <c r="G431" i="8" s="1"/>
  <c r="F432" i="8"/>
  <c r="G432" i="8" s="1"/>
  <c r="F433" i="8"/>
  <c r="G433" i="8" s="1"/>
  <c r="F434" i="8"/>
  <c r="G434" i="8" s="1"/>
  <c r="F435" i="8"/>
  <c r="G435" i="8" s="1"/>
  <c r="F436" i="8"/>
  <c r="G436" i="8" s="1"/>
  <c r="F437" i="8"/>
  <c r="G437" i="8" s="1"/>
  <c r="F438" i="8"/>
  <c r="G438" i="8" s="1"/>
  <c r="F439" i="8"/>
  <c r="G439" i="8" s="1"/>
  <c r="F440" i="8"/>
  <c r="G440" i="8" s="1"/>
  <c r="F441" i="8"/>
  <c r="G441" i="8"/>
  <c r="F442" i="8"/>
  <c r="G442" i="8"/>
  <c r="F443" i="8"/>
  <c r="G443" i="8" s="1"/>
  <c r="F444" i="8"/>
  <c r="G444" i="8" s="1"/>
  <c r="F445" i="8"/>
  <c r="G445" i="8" s="1"/>
  <c r="F446" i="8"/>
  <c r="G446" i="8"/>
  <c r="F447" i="8"/>
  <c r="G447" i="8" s="1"/>
  <c r="F448" i="8"/>
  <c r="G448" i="8" s="1"/>
  <c r="F449" i="8"/>
  <c r="G449" i="8" s="1"/>
  <c r="F450" i="8"/>
  <c r="G450" i="8" s="1"/>
  <c r="F451" i="8"/>
  <c r="G451" i="8" s="1"/>
  <c r="F452" i="8"/>
  <c r="G452" i="8" s="1"/>
  <c r="F453" i="8"/>
  <c r="G453" i="8" s="1"/>
  <c r="F454" i="8"/>
  <c r="G454" i="8" s="1"/>
  <c r="F455" i="8"/>
  <c r="G455" i="8" s="1"/>
  <c r="F456" i="8"/>
  <c r="G456" i="8" s="1"/>
  <c r="F457" i="8"/>
  <c r="G457" i="8" s="1"/>
  <c r="F458" i="8"/>
  <c r="G458" i="8"/>
  <c r="F459" i="8"/>
  <c r="G459" i="8" s="1"/>
  <c r="F460" i="8"/>
  <c r="G460" i="8"/>
  <c r="F461" i="8"/>
  <c r="G461" i="8" s="1"/>
  <c r="F462" i="8"/>
  <c r="G462" i="8" s="1"/>
  <c r="F463" i="8"/>
  <c r="G463" i="8" s="1"/>
  <c r="F464" i="8"/>
  <c r="G464" i="8" s="1"/>
  <c r="F465" i="8"/>
  <c r="G465" i="8"/>
  <c r="F466" i="8"/>
  <c r="G466" i="8" s="1"/>
  <c r="F467" i="8"/>
  <c r="G467" i="8" s="1"/>
  <c r="F468" i="8"/>
  <c r="G468" i="8" s="1"/>
  <c r="F469" i="8"/>
  <c r="G469" i="8" s="1"/>
  <c r="F470" i="8"/>
  <c r="G470" i="8"/>
  <c r="F471" i="8"/>
  <c r="G471" i="8" s="1"/>
  <c r="F472" i="8"/>
  <c r="G472" i="8"/>
  <c r="F473" i="8"/>
  <c r="G473" i="8"/>
  <c r="F474" i="8"/>
  <c r="G474" i="8" s="1"/>
  <c r="F475" i="8"/>
  <c r="G475" i="8" s="1"/>
  <c r="F476" i="8"/>
  <c r="G476" i="8" s="1"/>
  <c r="F477" i="8"/>
  <c r="G477" i="8"/>
  <c r="F478" i="8"/>
  <c r="G478" i="8"/>
  <c r="F479" i="8"/>
  <c r="G479" i="8" s="1"/>
  <c r="F480" i="8"/>
  <c r="G480" i="8" s="1"/>
  <c r="F481" i="8"/>
  <c r="G481" i="8" s="1"/>
  <c r="F482" i="8"/>
  <c r="G482" i="8"/>
  <c r="F483" i="8"/>
  <c r="G483" i="8" s="1"/>
  <c r="F484" i="8"/>
  <c r="G484" i="8" s="1"/>
  <c r="F485" i="8"/>
  <c r="G485" i="8" s="1"/>
  <c r="F486" i="8"/>
  <c r="G486" i="8" s="1"/>
  <c r="F487" i="8"/>
  <c r="G487" i="8" s="1"/>
  <c r="F488" i="8"/>
  <c r="G488" i="8" s="1"/>
  <c r="F489" i="8"/>
  <c r="G489" i="8" s="1"/>
  <c r="F490" i="8"/>
  <c r="G490" i="8" s="1"/>
  <c r="F491" i="8"/>
  <c r="G491" i="8" s="1"/>
  <c r="F492" i="8"/>
  <c r="G492" i="8" s="1"/>
  <c r="F493" i="8"/>
  <c r="G493" i="8" s="1"/>
  <c r="F494" i="8"/>
  <c r="G494" i="8" s="1"/>
  <c r="F495" i="8"/>
  <c r="G495" i="8" s="1"/>
  <c r="F496" i="8"/>
  <c r="G496" i="8"/>
  <c r="F497" i="8"/>
  <c r="G497" i="8" s="1"/>
  <c r="F498" i="8"/>
  <c r="G498" i="8" s="1"/>
  <c r="F499" i="8"/>
  <c r="G499" i="8" s="1"/>
  <c r="F500" i="8"/>
  <c r="G500" i="8" s="1"/>
  <c r="F501" i="8"/>
  <c r="G501" i="8"/>
  <c r="F502" i="8"/>
  <c r="G502" i="8" s="1"/>
  <c r="F503" i="8"/>
  <c r="G503" i="8" s="1"/>
  <c r="F504" i="8"/>
  <c r="G504" i="8"/>
  <c r="F505" i="8"/>
  <c r="G505" i="8" s="1"/>
  <c r="F506" i="8"/>
  <c r="G506" i="8" s="1"/>
  <c r="F507" i="8"/>
  <c r="G507" i="8" s="1"/>
  <c r="F508" i="8"/>
  <c r="G508" i="8" s="1"/>
  <c r="F509" i="8"/>
  <c r="G509" i="8"/>
  <c r="F510" i="8"/>
  <c r="G510" i="8" s="1"/>
  <c r="F511" i="8"/>
  <c r="G511" i="8" s="1"/>
  <c r="F512" i="8"/>
  <c r="G512" i="8" s="1"/>
  <c r="F513" i="8"/>
  <c r="G513" i="8"/>
  <c r="F514" i="8"/>
  <c r="G514" i="8"/>
  <c r="F515" i="8"/>
  <c r="G515" i="8" s="1"/>
  <c r="F516" i="8"/>
  <c r="G516" i="8"/>
  <c r="F517" i="8"/>
  <c r="G517" i="8" s="1"/>
  <c r="F518" i="8"/>
  <c r="G518" i="8"/>
  <c r="F519" i="8"/>
  <c r="G519" i="8" s="1"/>
  <c r="F520" i="8"/>
  <c r="G520" i="8" s="1"/>
  <c r="F521" i="8"/>
  <c r="G521" i="8" s="1"/>
  <c r="F522" i="8"/>
  <c r="G522" i="8" s="1"/>
  <c r="F523" i="8"/>
  <c r="G523" i="8" s="1"/>
  <c r="F524" i="8"/>
  <c r="G524" i="8" s="1"/>
  <c r="F525" i="8"/>
  <c r="G525" i="8" s="1"/>
  <c r="F526" i="8"/>
  <c r="G526" i="8" s="1"/>
  <c r="F527" i="8"/>
  <c r="G527" i="8" s="1"/>
  <c r="F528" i="8"/>
  <c r="G528" i="8" s="1"/>
  <c r="F529" i="8"/>
  <c r="G529" i="8" s="1"/>
  <c r="F530" i="8"/>
  <c r="G530" i="8" s="1"/>
  <c r="F531" i="8"/>
  <c r="G531" i="8" s="1"/>
  <c r="F532" i="8"/>
  <c r="G532" i="8"/>
  <c r="F533" i="8"/>
  <c r="G533" i="8" s="1"/>
  <c r="F534" i="8"/>
  <c r="G534" i="8" s="1"/>
  <c r="F535" i="8"/>
  <c r="G535" i="8" s="1"/>
  <c r="F536" i="8"/>
  <c r="G536" i="8" s="1"/>
  <c r="F537" i="8"/>
  <c r="G537" i="8" s="1"/>
  <c r="F538" i="8"/>
  <c r="G538" i="8"/>
  <c r="F539" i="8"/>
  <c r="G539" i="8" s="1"/>
  <c r="F540" i="8"/>
  <c r="G540" i="8" s="1"/>
  <c r="F541" i="8"/>
  <c r="G541" i="8" s="1"/>
  <c r="F542" i="8"/>
  <c r="G542" i="8" s="1"/>
  <c r="F543" i="8"/>
  <c r="G543" i="8" s="1"/>
  <c r="F544" i="8"/>
  <c r="G544" i="8" s="1"/>
  <c r="F545" i="8"/>
  <c r="G545" i="8"/>
  <c r="F546" i="8"/>
  <c r="G546" i="8" s="1"/>
  <c r="F547" i="8"/>
  <c r="G547" i="8" s="1"/>
  <c r="F548" i="8"/>
  <c r="G548" i="8" s="1"/>
  <c r="F549" i="8"/>
  <c r="G549" i="8" s="1"/>
  <c r="F550" i="8"/>
  <c r="G550" i="8"/>
  <c r="F551" i="8"/>
  <c r="G551" i="8" s="1"/>
  <c r="F552" i="8"/>
  <c r="G552" i="8"/>
  <c r="F553" i="8"/>
  <c r="G553" i="8" s="1"/>
  <c r="F554" i="8"/>
  <c r="G554" i="8"/>
  <c r="F555" i="8"/>
  <c r="G555" i="8" s="1"/>
  <c r="F556" i="8"/>
  <c r="G556" i="8" s="1"/>
  <c r="F557" i="8"/>
  <c r="G557" i="8"/>
  <c r="F558" i="8"/>
  <c r="G558" i="8" s="1"/>
  <c r="F559" i="8"/>
  <c r="G559" i="8" s="1"/>
  <c r="F560" i="8"/>
  <c r="G560" i="8" s="1"/>
  <c r="F561" i="8"/>
  <c r="G561" i="8" s="1"/>
  <c r="F562" i="8"/>
  <c r="G562" i="8" s="1"/>
  <c r="F563" i="8"/>
  <c r="G563" i="8" s="1"/>
  <c r="F564" i="8"/>
  <c r="G564" i="8" s="1"/>
  <c r="F565" i="8"/>
  <c r="G565" i="8" s="1"/>
  <c r="F566" i="8"/>
  <c r="G566" i="8" s="1"/>
  <c r="F567" i="8"/>
  <c r="G567" i="8" s="1"/>
  <c r="F568" i="8"/>
  <c r="G568" i="8" s="1"/>
  <c r="F569" i="8"/>
  <c r="G569" i="8"/>
  <c r="F570" i="8"/>
  <c r="G570" i="8"/>
  <c r="F571" i="8"/>
  <c r="G571" i="8" s="1"/>
  <c r="F572" i="8"/>
  <c r="G572" i="8" s="1"/>
  <c r="F573" i="8"/>
  <c r="G573" i="8" s="1"/>
  <c r="F574" i="8"/>
  <c r="G574" i="8"/>
  <c r="F575" i="8"/>
  <c r="G575" i="8" s="1"/>
  <c r="F576" i="8"/>
  <c r="G576" i="8" s="1"/>
  <c r="F577" i="8"/>
  <c r="G577" i="8" s="1"/>
  <c r="F578" i="8"/>
  <c r="G578" i="8" s="1"/>
  <c r="F579" i="8"/>
  <c r="G579" i="8" s="1"/>
  <c r="F580" i="8"/>
  <c r="G580" i="8" s="1"/>
  <c r="F581" i="8"/>
  <c r="G581" i="8" s="1"/>
  <c r="F582" i="8"/>
  <c r="G582" i="8" s="1"/>
  <c r="F583" i="8"/>
  <c r="G583" i="8" s="1"/>
  <c r="F584" i="8"/>
  <c r="G584" i="8" s="1"/>
  <c r="F585" i="8"/>
  <c r="G585" i="8" s="1"/>
  <c r="F586" i="8"/>
  <c r="G586" i="8"/>
  <c r="F587" i="8"/>
  <c r="G587" i="8" s="1"/>
  <c r="F588" i="8"/>
  <c r="G588" i="8"/>
  <c r="F589" i="8"/>
  <c r="G589" i="8" s="1"/>
  <c r="F590" i="8"/>
  <c r="G590" i="8" s="1"/>
  <c r="F591" i="8"/>
  <c r="G591" i="8" s="1"/>
  <c r="F592" i="8"/>
  <c r="G592" i="8" s="1"/>
  <c r="F593" i="8"/>
  <c r="G593" i="8"/>
  <c r="F594" i="8"/>
  <c r="G594" i="8" s="1"/>
  <c r="F595" i="8"/>
  <c r="G595" i="8" s="1"/>
  <c r="F596" i="8"/>
  <c r="G596" i="8" s="1"/>
  <c r="F597" i="8"/>
  <c r="G597" i="8" s="1"/>
  <c r="F598" i="8"/>
  <c r="G598" i="8"/>
  <c r="F599" i="8"/>
  <c r="G599" i="8" s="1"/>
  <c r="F600" i="8"/>
  <c r="G600" i="8"/>
  <c r="F601" i="8"/>
  <c r="G601" i="8"/>
  <c r="F602" i="8"/>
  <c r="G602" i="8" s="1"/>
  <c r="F603" i="8"/>
  <c r="G603" i="8" s="1"/>
  <c r="F604" i="8"/>
  <c r="G604" i="8" s="1"/>
  <c r="F605" i="8"/>
  <c r="G605" i="8"/>
  <c r="F606" i="8"/>
  <c r="G606" i="8"/>
  <c r="F607" i="8"/>
  <c r="G607" i="8" s="1"/>
  <c r="F608" i="8"/>
  <c r="G608" i="8" s="1"/>
  <c r="F609" i="8"/>
  <c r="G609" i="8" s="1"/>
  <c r="F610" i="8"/>
  <c r="G610" i="8"/>
  <c r="F611" i="8"/>
  <c r="G611" i="8" s="1"/>
  <c r="F612" i="8"/>
  <c r="G612" i="8" s="1"/>
  <c r="F613" i="8"/>
  <c r="G613" i="8" s="1"/>
  <c r="F614" i="8"/>
  <c r="G614" i="8" s="1"/>
  <c r="F615" i="8"/>
  <c r="G615" i="8" s="1"/>
  <c r="F616" i="8"/>
  <c r="G616" i="8" s="1"/>
  <c r="F617" i="8"/>
  <c r="G617" i="8" s="1"/>
  <c r="F618" i="8"/>
  <c r="G618" i="8" s="1"/>
  <c r="F619" i="8"/>
  <c r="G619" i="8" s="1"/>
  <c r="F620" i="8"/>
  <c r="G620" i="8" s="1"/>
  <c r="F621" i="8"/>
  <c r="G621" i="8" s="1"/>
  <c r="F622" i="8"/>
  <c r="G622" i="8" s="1"/>
  <c r="F623" i="8"/>
  <c r="G623" i="8" s="1"/>
  <c r="F624" i="8"/>
  <c r="G624" i="8" s="1"/>
  <c r="F625" i="8"/>
  <c r="G625" i="8" s="1"/>
  <c r="F626" i="8"/>
  <c r="G626" i="8" s="1"/>
  <c r="F627" i="8"/>
  <c r="G627" i="8" s="1"/>
  <c r="F628" i="8"/>
  <c r="G628" i="8"/>
  <c r="F629" i="8"/>
  <c r="G629" i="8"/>
  <c r="F630" i="8"/>
  <c r="G630" i="8" s="1"/>
  <c r="F631" i="8"/>
  <c r="G631" i="8" s="1"/>
  <c r="F632" i="8"/>
  <c r="G632" i="8" s="1"/>
  <c r="F633" i="8"/>
  <c r="G633" i="8"/>
  <c r="F634" i="8"/>
  <c r="G634" i="8"/>
  <c r="F635" i="8"/>
  <c r="G635" i="8" s="1"/>
  <c r="F636" i="8"/>
  <c r="G636" i="8" s="1"/>
  <c r="F637" i="8"/>
  <c r="G637" i="8" s="1"/>
  <c r="F638" i="8"/>
  <c r="G638" i="8"/>
  <c r="F639" i="8"/>
  <c r="G639" i="8" s="1"/>
  <c r="F640" i="8"/>
  <c r="G640" i="8" s="1"/>
  <c r="F641" i="8"/>
  <c r="G641" i="8" s="1"/>
  <c r="F642" i="8"/>
  <c r="G642" i="8" s="1"/>
  <c r="F643" i="8"/>
  <c r="G643" i="8" s="1"/>
  <c r="F644" i="8"/>
  <c r="G644" i="8" s="1"/>
  <c r="F645" i="8"/>
  <c r="G645" i="8" s="1"/>
  <c r="F646" i="8"/>
  <c r="G646" i="8" s="1"/>
  <c r="F647" i="8"/>
  <c r="G647" i="8" s="1"/>
  <c r="F648" i="8"/>
  <c r="G648" i="8"/>
  <c r="F649" i="8"/>
  <c r="G649" i="8" s="1"/>
  <c r="F650" i="8"/>
  <c r="G650" i="8"/>
  <c r="F651" i="8"/>
  <c r="G651" i="8" s="1"/>
  <c r="F652" i="8"/>
  <c r="G652" i="8" s="1"/>
  <c r="F653" i="8"/>
  <c r="G653" i="8" s="1"/>
  <c r="F654" i="8"/>
  <c r="G654" i="8" s="1"/>
  <c r="F655" i="8"/>
  <c r="G655" i="8" s="1"/>
  <c r="F656" i="8"/>
  <c r="G656" i="8" s="1"/>
  <c r="F657" i="8"/>
  <c r="G657" i="8" s="1"/>
  <c r="F658" i="8"/>
  <c r="G658" i="8"/>
  <c r="F659" i="8"/>
  <c r="G659" i="8" s="1"/>
  <c r="F660" i="8"/>
  <c r="G660" i="8" s="1"/>
  <c r="F661" i="8"/>
  <c r="G661" i="8" s="1"/>
  <c r="F662" i="8"/>
  <c r="G662" i="8"/>
  <c r="F663" i="8"/>
  <c r="G663" i="8"/>
  <c r="F664" i="8"/>
  <c r="G664" i="8" s="1"/>
  <c r="F665" i="8"/>
  <c r="G665" i="8" s="1"/>
  <c r="F666" i="8"/>
  <c r="G666" i="8" s="1"/>
  <c r="F667" i="8"/>
  <c r="G667" i="8"/>
  <c r="F668" i="8"/>
  <c r="G668" i="8"/>
  <c r="F669" i="8"/>
  <c r="G669" i="8" s="1"/>
  <c r="F670" i="8"/>
  <c r="G670" i="8"/>
  <c r="F671" i="8"/>
  <c r="G671" i="8" s="1"/>
  <c r="F672" i="8"/>
  <c r="G672" i="8" s="1"/>
  <c r="F673" i="8"/>
  <c r="G673" i="8" s="1"/>
  <c r="F674" i="8"/>
  <c r="G674" i="8" s="1"/>
  <c r="F675" i="8"/>
  <c r="G675" i="8" s="1"/>
  <c r="F676" i="8"/>
  <c r="G676" i="8" s="1"/>
  <c r="F677" i="8"/>
  <c r="G677" i="8" s="1"/>
  <c r="F678" i="8"/>
  <c r="G678" i="8"/>
  <c r="F679" i="8"/>
  <c r="G679" i="8" s="1"/>
  <c r="F680" i="8"/>
  <c r="G680" i="8" s="1"/>
  <c r="F681" i="8"/>
  <c r="G681" i="8" s="1"/>
  <c r="F682" i="8"/>
  <c r="G682" i="8" s="1"/>
  <c r="F683" i="8"/>
  <c r="G683" i="8"/>
  <c r="F684" i="8"/>
  <c r="G684" i="8"/>
  <c r="F685" i="8"/>
  <c r="G685" i="8" s="1"/>
  <c r="F686" i="8"/>
  <c r="G686" i="8"/>
  <c r="F687" i="8"/>
  <c r="G687" i="8"/>
  <c r="F688" i="8"/>
  <c r="G688" i="8" s="1"/>
  <c r="F689" i="8"/>
  <c r="G689" i="8" s="1"/>
  <c r="F690" i="8"/>
  <c r="G690" i="8" s="1"/>
  <c r="F691" i="8"/>
  <c r="G691" i="8"/>
  <c r="F692" i="8"/>
  <c r="G692" i="8" s="1"/>
  <c r="F693" i="8"/>
  <c r="G693" i="8" s="1"/>
  <c r="F694" i="8"/>
  <c r="G694" i="8" s="1"/>
  <c r="F695" i="8"/>
  <c r="G695" i="8" s="1"/>
  <c r="F696" i="8"/>
  <c r="G696" i="8" s="1"/>
  <c r="F697" i="8"/>
  <c r="G697" i="8" s="1"/>
  <c r="F698" i="8"/>
  <c r="G698" i="8" s="1"/>
  <c r="F699" i="8"/>
  <c r="G699" i="8" s="1"/>
  <c r="F700" i="8"/>
  <c r="G700" i="8" s="1"/>
  <c r="F701" i="8"/>
  <c r="G701" i="8" s="1"/>
  <c r="F702" i="8"/>
  <c r="G702" i="8" s="1"/>
  <c r="F703" i="8"/>
  <c r="G703" i="8"/>
  <c r="F704" i="8"/>
  <c r="G704" i="8"/>
  <c r="F705" i="8"/>
  <c r="G705" i="8" s="1"/>
  <c r="F706" i="8"/>
  <c r="G706" i="8"/>
  <c r="F707" i="8"/>
  <c r="G707" i="8" s="1"/>
  <c r="F708" i="8"/>
  <c r="G708" i="8" s="1"/>
  <c r="F709" i="8"/>
  <c r="G709" i="8" s="1"/>
  <c r="F710" i="8"/>
  <c r="G710" i="8" s="1"/>
  <c r="F711" i="8"/>
  <c r="G711" i="8"/>
  <c r="F712" i="8"/>
  <c r="G712" i="8" s="1"/>
  <c r="F713" i="8"/>
  <c r="G713" i="8" s="1"/>
  <c r="F714" i="8"/>
  <c r="G714" i="8"/>
  <c r="F715" i="8"/>
  <c r="G715" i="8" s="1"/>
  <c r="F716" i="8"/>
  <c r="G716" i="8" s="1"/>
  <c r="F717" i="8"/>
  <c r="G717" i="8" s="1"/>
  <c r="F718" i="8"/>
  <c r="G718" i="8" s="1"/>
  <c r="F719" i="8"/>
  <c r="G719" i="8" s="1"/>
  <c r="F720" i="8"/>
  <c r="G720" i="8" s="1"/>
  <c r="F721" i="8"/>
  <c r="G721" i="8" s="1"/>
  <c r="F722" i="8"/>
  <c r="G722" i="8" s="1"/>
  <c r="F723" i="8"/>
  <c r="G723" i="8" s="1"/>
  <c r="F724" i="8"/>
  <c r="G724" i="8" s="1"/>
  <c r="F725" i="8"/>
  <c r="G725" i="8" s="1"/>
  <c r="F726" i="8"/>
  <c r="G726" i="8"/>
  <c r="F727" i="8"/>
  <c r="G727" i="8" s="1"/>
  <c r="F728" i="8"/>
  <c r="G728" i="8" s="1"/>
  <c r="F729" i="8"/>
  <c r="G729" i="8" s="1"/>
  <c r="F730" i="8"/>
  <c r="G730" i="8" s="1"/>
  <c r="F731" i="8"/>
  <c r="G731" i="8"/>
  <c r="F732" i="8"/>
  <c r="G732" i="8" s="1"/>
  <c r="F733" i="8"/>
  <c r="G733" i="8" s="1"/>
  <c r="F734" i="8"/>
  <c r="G734" i="8"/>
  <c r="F735" i="8"/>
  <c r="G735" i="8" s="1"/>
  <c r="F736" i="8"/>
  <c r="G736" i="8" s="1"/>
  <c r="F737" i="8"/>
  <c r="G737" i="8" s="1"/>
  <c r="F738" i="8"/>
  <c r="G738" i="8" s="1"/>
  <c r="F739" i="8"/>
  <c r="G739" i="8" s="1"/>
  <c r="F740" i="8"/>
  <c r="G740" i="8" s="1"/>
  <c r="F741" i="8"/>
  <c r="G741" i="8" s="1"/>
  <c r="F742" i="8"/>
  <c r="G742" i="8" s="1"/>
  <c r="F743" i="8"/>
  <c r="G743" i="8" s="1"/>
  <c r="F744" i="8"/>
  <c r="G744" i="8" s="1"/>
  <c r="F745" i="8"/>
  <c r="G745" i="8" s="1"/>
  <c r="F746" i="8"/>
  <c r="G746" i="8" s="1"/>
  <c r="F747" i="8"/>
  <c r="G747" i="8"/>
  <c r="F748" i="8"/>
  <c r="G748" i="8"/>
  <c r="F749" i="8"/>
  <c r="G749" i="8" s="1"/>
  <c r="F750" i="8"/>
  <c r="G750" i="8"/>
  <c r="F751" i="8"/>
  <c r="G751" i="8" s="1"/>
  <c r="F752" i="8"/>
  <c r="G752" i="8" s="1"/>
  <c r="F753" i="8"/>
  <c r="G753" i="8" s="1"/>
  <c r="F754" i="8"/>
  <c r="G754" i="8" s="1"/>
  <c r="F755" i="8"/>
  <c r="G755" i="8"/>
  <c r="F756" i="8"/>
  <c r="G756" i="8" s="1"/>
  <c r="F757" i="8"/>
  <c r="G757" i="8" s="1"/>
  <c r="F758" i="8"/>
  <c r="G758" i="8" s="1"/>
  <c r="F759" i="8"/>
  <c r="G759" i="8" s="1"/>
  <c r="F760" i="8"/>
  <c r="G760" i="8" s="1"/>
  <c r="F761" i="8"/>
  <c r="G761" i="8" s="1"/>
  <c r="F762" i="8"/>
  <c r="G762" i="8" s="1"/>
  <c r="F763" i="8"/>
  <c r="G763" i="8" s="1"/>
  <c r="F764" i="8"/>
  <c r="G764" i="8"/>
  <c r="F765" i="8"/>
  <c r="G765" i="8" s="1"/>
  <c r="F766" i="8"/>
  <c r="G766" i="8"/>
  <c r="F767" i="8"/>
  <c r="G767" i="8" s="1"/>
  <c r="F768" i="8"/>
  <c r="G768" i="8" s="1"/>
  <c r="F769" i="8"/>
  <c r="G769" i="8" s="1"/>
  <c r="F770" i="8"/>
  <c r="G770" i="8" s="1"/>
  <c r="F771" i="8"/>
  <c r="G771" i="8" s="1"/>
  <c r="F772" i="8"/>
  <c r="G772" i="8" s="1"/>
  <c r="F773" i="8"/>
  <c r="G773" i="8" s="1"/>
  <c r="F774" i="8"/>
  <c r="G774" i="8"/>
  <c r="F775" i="8"/>
  <c r="G775" i="8" s="1"/>
  <c r="F776" i="8"/>
  <c r="G776" i="8"/>
  <c r="F777" i="8"/>
  <c r="G777" i="8" s="1"/>
  <c r="F778" i="8"/>
  <c r="G778" i="8"/>
  <c r="F779" i="8"/>
  <c r="G779" i="8" s="1"/>
  <c r="F780" i="8"/>
  <c r="G780" i="8" s="1"/>
  <c r="F781" i="8"/>
  <c r="G781" i="8" s="1"/>
  <c r="F782" i="8"/>
  <c r="G782" i="8" s="1"/>
  <c r="F783" i="8"/>
  <c r="G783" i="8" s="1"/>
  <c r="F784" i="8"/>
  <c r="G784" i="8" s="1"/>
  <c r="F785" i="8"/>
  <c r="G785" i="8" s="1"/>
  <c r="F786" i="8"/>
  <c r="G786" i="8" s="1"/>
  <c r="F787" i="8"/>
  <c r="G787" i="8"/>
  <c r="F788" i="8"/>
  <c r="G788" i="8" s="1"/>
  <c r="F789" i="8"/>
  <c r="G789" i="8" s="1"/>
  <c r="F790" i="8"/>
  <c r="G790" i="8" s="1"/>
  <c r="F791" i="8"/>
  <c r="G791" i="8" s="1"/>
  <c r="F792" i="8"/>
  <c r="G792" i="8" s="1"/>
  <c r="F793" i="8"/>
  <c r="G793" i="8" s="1"/>
  <c r="F794" i="8"/>
  <c r="G794" i="8" s="1"/>
  <c r="F795" i="8"/>
  <c r="G795" i="8" s="1"/>
  <c r="F796" i="8"/>
  <c r="G796" i="8"/>
  <c r="F797" i="8"/>
  <c r="G797" i="8" s="1"/>
  <c r="F798" i="8"/>
  <c r="G798" i="8"/>
  <c r="F799" i="8"/>
  <c r="G799" i="8" s="1"/>
  <c r="F800" i="8"/>
  <c r="G800" i="8" s="1"/>
  <c r="F801" i="8"/>
  <c r="G801" i="8" s="1"/>
  <c r="F802" i="8"/>
  <c r="G802" i="8" s="1"/>
  <c r="F803" i="8"/>
  <c r="G803" i="8" s="1"/>
  <c r="F804" i="8"/>
  <c r="G804" i="8" s="1"/>
  <c r="F805" i="8"/>
  <c r="G805" i="8" s="1"/>
  <c r="F806" i="8"/>
  <c r="G806" i="8"/>
  <c r="F807" i="8"/>
  <c r="G807" i="8" s="1"/>
  <c r="F808" i="8"/>
  <c r="G808" i="8"/>
  <c r="F809" i="8"/>
  <c r="G809" i="8" s="1"/>
  <c r="F810" i="8"/>
  <c r="G810" i="8"/>
  <c r="F811" i="8"/>
  <c r="G811" i="8" s="1"/>
  <c r="F812" i="8"/>
  <c r="G812" i="8" s="1"/>
  <c r="F813" i="8"/>
  <c r="G813" i="8" s="1"/>
  <c r="F814" i="8"/>
  <c r="G814" i="8" s="1"/>
  <c r="F815" i="8"/>
  <c r="G815" i="8" s="1"/>
  <c r="F816" i="8"/>
  <c r="G816" i="8" s="1"/>
  <c r="F817" i="8"/>
  <c r="G817" i="8" s="1"/>
  <c r="F818" i="8"/>
  <c r="G818" i="8" s="1"/>
  <c r="F819" i="8"/>
  <c r="G819" i="8"/>
  <c r="F820" i="8"/>
  <c r="G820" i="8" s="1"/>
  <c r="F821" i="8"/>
  <c r="G821" i="8" s="1"/>
  <c r="F822" i="8"/>
  <c r="G822" i="8" s="1"/>
  <c r="F823" i="8"/>
  <c r="G823" i="8"/>
  <c r="F824" i="8"/>
  <c r="G824" i="8" s="1"/>
  <c r="F825" i="8"/>
  <c r="G825" i="8" s="1"/>
  <c r="F826" i="8"/>
  <c r="G826" i="8" s="1"/>
  <c r="F827" i="8"/>
  <c r="G827" i="8" s="1"/>
  <c r="F828" i="8"/>
  <c r="G828" i="8"/>
  <c r="F829" i="8"/>
  <c r="G829" i="8" s="1"/>
  <c r="F830" i="8"/>
  <c r="G830" i="8"/>
  <c r="F831" i="8"/>
  <c r="G831" i="8" s="1"/>
  <c r="F832" i="8"/>
  <c r="G832" i="8" s="1"/>
  <c r="F833" i="8"/>
  <c r="G833" i="8" s="1"/>
  <c r="F834" i="8"/>
  <c r="G834" i="8" s="1"/>
  <c r="F835" i="8"/>
  <c r="G835" i="8" s="1"/>
  <c r="F836" i="8"/>
  <c r="G836" i="8" s="1"/>
  <c r="F837" i="8"/>
  <c r="G837" i="8" s="1"/>
  <c r="F838" i="8"/>
  <c r="G838" i="8"/>
  <c r="F839" i="8"/>
  <c r="G839" i="8" s="1"/>
  <c r="F840" i="8"/>
  <c r="G840" i="8"/>
  <c r="F841" i="8"/>
  <c r="G841" i="8" s="1"/>
  <c r="F842" i="8"/>
  <c r="G842" i="8"/>
  <c r="F843" i="8"/>
  <c r="G843" i="8" s="1"/>
  <c r="F844" i="8"/>
  <c r="G844" i="8" s="1"/>
  <c r="F845" i="8"/>
  <c r="G845" i="8" s="1"/>
  <c r="F846" i="8"/>
  <c r="G846" i="8" s="1"/>
  <c r="F847" i="8"/>
  <c r="G847" i="8" s="1"/>
  <c r="F848" i="8"/>
  <c r="G848" i="8" s="1"/>
  <c r="F849" i="8"/>
  <c r="G849" i="8" s="1"/>
  <c r="F850" i="8"/>
  <c r="G850" i="8" s="1"/>
  <c r="F851" i="8"/>
  <c r="G851" i="8"/>
  <c r="F852" i="8"/>
  <c r="G852" i="8" s="1"/>
  <c r="F853" i="8"/>
  <c r="G853" i="8" s="1"/>
  <c r="F854" i="8"/>
  <c r="G854" i="8" s="1"/>
  <c r="F855" i="8"/>
  <c r="G855" i="8"/>
  <c r="F856" i="8"/>
  <c r="G856" i="8" s="1"/>
  <c r="F857" i="8"/>
  <c r="G857" i="8" s="1"/>
  <c r="F858" i="8"/>
  <c r="G858" i="8" s="1"/>
  <c r="F859" i="8"/>
  <c r="G859" i="8" s="1"/>
  <c r="F860" i="8"/>
  <c r="G860" i="8"/>
  <c r="F861" i="8"/>
  <c r="G861" i="8" s="1"/>
  <c r="F862" i="8"/>
  <c r="G862" i="8"/>
  <c r="F863" i="8"/>
  <c r="G863" i="8" s="1"/>
  <c r="F864" i="8"/>
  <c r="G864" i="8" s="1"/>
  <c r="F865" i="8"/>
  <c r="G865" i="8" s="1"/>
  <c r="F866" i="8"/>
  <c r="G866" i="8" s="1"/>
  <c r="F867" i="8"/>
  <c r="G867" i="8" s="1"/>
  <c r="F868" i="8"/>
  <c r="G868" i="8"/>
  <c r="F869" i="8"/>
  <c r="G869" i="8" s="1"/>
  <c r="F870" i="8"/>
  <c r="G870" i="8"/>
  <c r="F871" i="8"/>
  <c r="G871" i="8"/>
  <c r="F872" i="8"/>
  <c r="G872" i="8" s="1"/>
  <c r="F873" i="8"/>
  <c r="G873" i="8" s="1"/>
  <c r="F874" i="8"/>
  <c r="G874" i="8"/>
  <c r="F875" i="8"/>
  <c r="G875" i="8" s="1"/>
  <c r="F876" i="8"/>
  <c r="G876" i="8" s="1"/>
  <c r="F877" i="8"/>
  <c r="G877" i="8" s="1"/>
  <c r="F878" i="8"/>
  <c r="G878" i="8" s="1"/>
  <c r="F879" i="8"/>
  <c r="G879" i="8"/>
  <c r="F880" i="8"/>
  <c r="G880" i="8"/>
  <c r="F881" i="8"/>
  <c r="G881" i="8" s="1"/>
  <c r="F882" i="8"/>
  <c r="G882" i="8"/>
  <c r="F883" i="8"/>
  <c r="G883" i="8"/>
  <c r="F884" i="8"/>
  <c r="G884" i="8" s="1"/>
  <c r="F885" i="8"/>
  <c r="G885" i="8" s="1"/>
  <c r="F886" i="8"/>
  <c r="G886" i="8" s="1"/>
  <c r="F887" i="8"/>
  <c r="G887" i="8" s="1"/>
  <c r="F888" i="8"/>
  <c r="G888" i="8"/>
  <c r="F889" i="8"/>
  <c r="G889" i="8" s="1"/>
  <c r="F890" i="8"/>
  <c r="G890" i="8" s="1"/>
  <c r="F891" i="8"/>
  <c r="G891" i="8"/>
  <c r="F892" i="8"/>
  <c r="G892" i="8"/>
  <c r="F893" i="8"/>
  <c r="G893" i="8" s="1"/>
  <c r="F894" i="8"/>
  <c r="G894" i="8"/>
  <c r="F895" i="8"/>
  <c r="G895" i="8" s="1"/>
  <c r="F896" i="8"/>
  <c r="G896" i="8" s="1"/>
  <c r="F897" i="8"/>
  <c r="G897" i="8" s="1"/>
  <c r="F898" i="8"/>
  <c r="G898" i="8" s="1"/>
  <c r="F899" i="8"/>
  <c r="G899" i="8" s="1"/>
  <c r="F900" i="8"/>
  <c r="G900" i="8"/>
  <c r="F901" i="8"/>
  <c r="G901" i="8" s="1"/>
  <c r="F902" i="8"/>
  <c r="G902" i="8"/>
  <c r="F903" i="8"/>
  <c r="G903" i="8"/>
  <c r="F904" i="8"/>
  <c r="G904" i="8" s="1"/>
  <c r="F905" i="8"/>
  <c r="G905" i="8" s="1"/>
  <c r="F906" i="8"/>
  <c r="G906" i="8"/>
  <c r="F907" i="8"/>
  <c r="G907" i="8" s="1"/>
  <c r="F908" i="8"/>
  <c r="G908" i="8" s="1"/>
  <c r="F909" i="8"/>
  <c r="G909" i="8" s="1"/>
  <c r="F910" i="8"/>
  <c r="G910" i="8" s="1"/>
  <c r="F911" i="8"/>
  <c r="G911" i="8"/>
  <c r="F912" i="8"/>
  <c r="G912" i="8"/>
  <c r="F913" i="8"/>
  <c r="G913" i="8" s="1"/>
  <c r="F914" i="8"/>
  <c r="G914" i="8"/>
  <c r="F915" i="8"/>
  <c r="G915" i="8"/>
  <c r="F916" i="8"/>
  <c r="G916" i="8" s="1"/>
  <c r="F917" i="8"/>
  <c r="G917" i="8" s="1"/>
  <c r="F918" i="8"/>
  <c r="G918" i="8" s="1"/>
  <c r="F919" i="8"/>
  <c r="G919" i="8" s="1"/>
  <c r="F920" i="8"/>
  <c r="G920" i="8"/>
  <c r="F921" i="8"/>
  <c r="G921" i="8" s="1"/>
  <c r="F922" i="8"/>
  <c r="G922" i="8" s="1"/>
  <c r="F923" i="8"/>
  <c r="G923" i="8" s="1"/>
  <c r="F924" i="8"/>
  <c r="G924" i="8" s="1"/>
  <c r="F925" i="8"/>
  <c r="G925" i="8" s="1"/>
  <c r="F926" i="8"/>
  <c r="G926" i="8" s="1"/>
  <c r="F927" i="8"/>
  <c r="G927" i="8"/>
  <c r="F928" i="8"/>
  <c r="G928" i="8" s="1"/>
  <c r="F929" i="8"/>
  <c r="G929" i="8" s="1"/>
  <c r="F930" i="8"/>
  <c r="G930" i="8" s="1"/>
  <c r="F931" i="8"/>
  <c r="G931" i="8" s="1"/>
  <c r="F932" i="8"/>
  <c r="G932" i="8"/>
  <c r="F933" i="8"/>
  <c r="G933" i="8" s="1"/>
  <c r="F934" i="8"/>
  <c r="G934" i="8" s="1"/>
  <c r="F935" i="8"/>
  <c r="G935" i="8" s="1"/>
  <c r="F936" i="8"/>
  <c r="G936" i="8"/>
  <c r="F937" i="8"/>
  <c r="G937" i="8" s="1"/>
  <c r="F938" i="8"/>
  <c r="G938" i="8" s="1"/>
  <c r="F939" i="8"/>
  <c r="G939" i="8" s="1"/>
  <c r="F940" i="8"/>
  <c r="G940" i="8" s="1"/>
  <c r="F941" i="8"/>
  <c r="G941" i="8" s="1"/>
  <c r="F942" i="8"/>
  <c r="G942" i="8" s="1"/>
  <c r="F943" i="8"/>
  <c r="G943" i="8"/>
  <c r="F944" i="8"/>
  <c r="G944" i="8" s="1"/>
  <c r="F945" i="8"/>
  <c r="G945" i="8" s="1"/>
  <c r="F946" i="8"/>
  <c r="G946" i="8" s="1"/>
  <c r="F947" i="8"/>
  <c r="G947" i="8"/>
  <c r="F948" i="8"/>
  <c r="G948" i="8"/>
  <c r="F949" i="8"/>
  <c r="G949" i="8" s="1"/>
  <c r="F950" i="8"/>
  <c r="G950" i="8" s="1"/>
  <c r="F951" i="8"/>
  <c r="G951" i="8" s="1"/>
  <c r="F952" i="8"/>
  <c r="G952" i="8"/>
  <c r="F953" i="8"/>
  <c r="G953" i="8" s="1"/>
  <c r="F954" i="8"/>
  <c r="G954" i="8" s="1"/>
  <c r="F955" i="8"/>
  <c r="G955" i="8" s="1"/>
  <c r="F956" i="8"/>
  <c r="G956" i="8" s="1"/>
  <c r="F957" i="8"/>
  <c r="G957" i="8" s="1"/>
  <c r="F958" i="8"/>
  <c r="G958" i="8" s="1"/>
  <c r="F959" i="8"/>
  <c r="G959" i="8"/>
  <c r="F960" i="8"/>
  <c r="G960" i="8" s="1"/>
  <c r="F961" i="8"/>
  <c r="G961" i="8" s="1"/>
  <c r="F962" i="8"/>
  <c r="G962" i="8" s="1"/>
  <c r="F963" i="8"/>
  <c r="G963" i="8" s="1"/>
  <c r="F964" i="8"/>
  <c r="G964" i="8"/>
  <c r="F965" i="8"/>
  <c r="G965" i="8" s="1"/>
  <c r="F966" i="8"/>
  <c r="G966" i="8" s="1"/>
  <c r="F967" i="8"/>
  <c r="G967" i="8" s="1"/>
  <c r="F968" i="8"/>
  <c r="G968" i="8"/>
  <c r="F969" i="8"/>
  <c r="G969" i="8" s="1"/>
  <c r="F970" i="8"/>
  <c r="G970" i="8" s="1"/>
  <c r="F971" i="8"/>
  <c r="G971" i="8" s="1"/>
  <c r="F972" i="8"/>
  <c r="G972" i="8" s="1"/>
  <c r="F973" i="8"/>
  <c r="G973" i="8" s="1"/>
  <c r="F974" i="8"/>
  <c r="G974" i="8" s="1"/>
  <c r="F975" i="8"/>
  <c r="G975" i="8"/>
  <c r="F976" i="8"/>
  <c r="G976" i="8" s="1"/>
  <c r="F977" i="8"/>
  <c r="G977" i="8" s="1"/>
  <c r="F978" i="8"/>
  <c r="G978" i="8" s="1"/>
  <c r="F979" i="8"/>
  <c r="G979" i="8"/>
  <c r="F980" i="8"/>
  <c r="G980" i="8"/>
  <c r="F981" i="8"/>
  <c r="G981" i="8" s="1"/>
  <c r="F982" i="8"/>
  <c r="G982" i="8" s="1"/>
  <c r="F983" i="8"/>
  <c r="G983" i="8" s="1"/>
  <c r="F984" i="8"/>
  <c r="G984" i="8"/>
  <c r="F985" i="8"/>
  <c r="G985" i="8" s="1"/>
  <c r="F986" i="8"/>
  <c r="G986" i="8" s="1"/>
  <c r="F987" i="8"/>
  <c r="G987" i="8" s="1"/>
  <c r="F988" i="8"/>
  <c r="G988" i="8" s="1"/>
  <c r="F989" i="8"/>
  <c r="G989" i="8" s="1"/>
  <c r="F990" i="8"/>
  <c r="G990" i="8" s="1"/>
  <c r="F991" i="8"/>
  <c r="G991" i="8"/>
  <c r="F992" i="8"/>
  <c r="G992" i="8" s="1"/>
  <c r="F993" i="8"/>
  <c r="G993" i="8" s="1"/>
  <c r="F994" i="8"/>
  <c r="G994" i="8" s="1"/>
  <c r="F995" i="8"/>
  <c r="G995" i="8" s="1"/>
  <c r="F996" i="8"/>
  <c r="G996" i="8"/>
  <c r="F997" i="8"/>
  <c r="G997" i="8" s="1"/>
  <c r="F998" i="8"/>
  <c r="G998" i="8" s="1"/>
  <c r="F999" i="8"/>
  <c r="G999" i="8" s="1"/>
  <c r="F1000" i="8"/>
  <c r="G1000" i="8"/>
  <c r="F1001" i="8"/>
  <c r="G1001" i="8" s="1"/>
  <c r="F1002" i="8"/>
  <c r="G1002" i="8" s="1"/>
  <c r="F1003" i="8"/>
  <c r="G1003" i="8" s="1"/>
  <c r="F1004" i="8"/>
  <c r="G1004" i="8" s="1"/>
  <c r="F1005" i="8"/>
  <c r="G1005" i="8" s="1"/>
  <c r="F1006" i="8"/>
  <c r="G1006" i="8" s="1"/>
  <c r="F1007" i="8"/>
  <c r="G1007" i="8"/>
  <c r="F1008" i="8"/>
  <c r="G1008" i="8" s="1"/>
  <c r="F1009" i="8"/>
  <c r="G1009" i="8" s="1"/>
  <c r="F1010" i="8"/>
  <c r="G1010" i="8" s="1"/>
  <c r="F1011" i="8"/>
  <c r="G1011" i="8"/>
  <c r="F1012" i="8"/>
  <c r="G1012" i="8" s="1"/>
  <c r="F1013" i="8"/>
  <c r="G1013" i="8" s="1"/>
  <c r="F1014" i="8"/>
  <c r="G1014" i="8" s="1"/>
  <c r="F1015" i="8"/>
  <c r="G1015" i="8"/>
  <c r="F1016" i="8"/>
  <c r="G1016" i="8"/>
  <c r="F1017" i="8"/>
  <c r="G1017" i="8" s="1"/>
  <c r="F1018" i="8"/>
  <c r="G1018" i="8" s="1"/>
  <c r="F1019" i="8"/>
  <c r="G1019" i="8" s="1"/>
  <c r="F1020" i="8"/>
  <c r="G1020" i="8"/>
  <c r="F1021" i="8"/>
  <c r="G1021" i="8" s="1"/>
  <c r="F1022" i="8"/>
  <c r="G1022" i="8" s="1"/>
  <c r="F1023" i="8"/>
  <c r="G1023" i="8" s="1"/>
  <c r="F1024" i="8"/>
  <c r="G1024" i="8" s="1"/>
  <c r="F1025" i="8"/>
  <c r="G1025" i="8" s="1"/>
  <c r="F1026" i="8"/>
  <c r="G1026" i="8" s="1"/>
  <c r="F1027" i="8"/>
  <c r="G1027" i="8"/>
  <c r="F1028" i="8"/>
  <c r="G1028" i="8" s="1"/>
  <c r="F1029" i="8"/>
  <c r="G1029" i="8" s="1"/>
  <c r="F1030" i="8"/>
  <c r="G1030" i="8" s="1"/>
  <c r="F1031" i="8"/>
  <c r="G1031" i="8"/>
  <c r="F1032" i="8"/>
  <c r="G1032" i="8" s="1"/>
  <c r="F1033" i="8"/>
  <c r="G1033" i="8" s="1"/>
  <c r="F1034" i="8"/>
  <c r="G1034" i="8" s="1"/>
  <c r="F1035" i="8"/>
  <c r="G1035" i="8"/>
  <c r="F1036" i="8"/>
  <c r="G1036" i="8" s="1"/>
  <c r="F1037" i="8"/>
  <c r="G1037" i="8" s="1"/>
  <c r="F1038" i="8"/>
  <c r="G1038" i="8" s="1"/>
  <c r="F1039" i="8"/>
  <c r="G1039" i="8"/>
  <c r="F1040" i="8"/>
  <c r="G1040" i="8" s="1"/>
  <c r="F1041" i="8"/>
  <c r="G1041" i="8" s="1"/>
  <c r="F1042" i="8"/>
  <c r="G1042" i="8" s="1"/>
  <c r="F1043" i="8"/>
  <c r="G1043" i="8" s="1"/>
  <c r="F1044" i="8"/>
  <c r="G1044" i="8" s="1"/>
  <c r="F1045" i="8"/>
  <c r="G1045" i="8" s="1"/>
  <c r="F1046" i="8"/>
  <c r="G1046" i="8" s="1"/>
  <c r="F1047" i="8"/>
  <c r="G1047" i="8" s="1"/>
  <c r="F1048" i="8"/>
  <c r="G1048" i="8" s="1"/>
  <c r="F1049" i="8"/>
  <c r="G1049" i="8" s="1"/>
  <c r="F1050" i="8"/>
  <c r="G1050" i="8" s="1"/>
  <c r="F1051" i="8"/>
  <c r="G1051" i="8" s="1"/>
  <c r="F1052" i="8"/>
  <c r="G1052" i="8" s="1"/>
  <c r="F1053" i="8"/>
  <c r="G1053" i="8" s="1"/>
  <c r="F1054" i="8"/>
  <c r="G1054" i="8" s="1"/>
  <c r="F1055" i="8"/>
  <c r="G1055" i="8" s="1"/>
  <c r="F1056" i="8"/>
  <c r="G1056" i="8" s="1"/>
  <c r="F1057" i="8"/>
  <c r="G1057" i="8" s="1"/>
  <c r="F1058" i="8"/>
  <c r="G1058" i="8" s="1"/>
  <c r="F1059" i="8"/>
  <c r="G1059" i="8"/>
  <c r="F1060" i="8"/>
  <c r="G1060" i="8" s="1"/>
  <c r="F1061" i="8"/>
  <c r="G1061" i="8" s="1"/>
  <c r="F1062" i="8"/>
  <c r="G1062" i="8" s="1"/>
  <c r="F1063" i="8"/>
  <c r="G1063" i="8"/>
  <c r="F1064" i="8"/>
  <c r="G1064" i="8" s="1"/>
  <c r="F1065" i="8"/>
  <c r="G1065" i="8" s="1"/>
  <c r="F1066" i="8"/>
  <c r="G1066" i="8" s="1"/>
  <c r="F1067" i="8"/>
  <c r="G1067" i="8"/>
  <c r="F1068" i="8"/>
  <c r="G1068" i="8" s="1"/>
  <c r="F1069" i="8"/>
  <c r="G1069" i="8" s="1"/>
  <c r="F1070" i="8"/>
  <c r="G1070" i="8" s="1"/>
  <c r="F1071" i="8"/>
  <c r="G1071" i="8"/>
  <c r="F1072" i="8"/>
  <c r="G1072" i="8" s="1"/>
  <c r="F1073" i="8"/>
  <c r="G1073" i="8" s="1"/>
  <c r="F1074" i="8"/>
  <c r="G1074" i="8" s="1"/>
  <c r="F1075" i="8"/>
  <c r="G1075" i="8" s="1"/>
  <c r="F1076" i="8"/>
  <c r="G1076" i="8" s="1"/>
  <c r="F1077" i="8"/>
  <c r="G1077" i="8" s="1"/>
  <c r="F1078" i="8"/>
  <c r="G1078" i="8" s="1"/>
  <c r="F1079" i="8"/>
  <c r="G1079" i="8" s="1"/>
  <c r="F1080" i="8"/>
  <c r="G1080" i="8" s="1"/>
  <c r="F1081" i="8"/>
  <c r="G1081" i="8" s="1"/>
  <c r="F1082" i="8"/>
  <c r="G1082" i="8" s="1"/>
  <c r="F1083" i="8"/>
  <c r="G1083" i="8" s="1"/>
  <c r="F1084" i="8"/>
  <c r="G1084" i="8" s="1"/>
  <c r="F1085" i="8"/>
  <c r="G1085" i="8" s="1"/>
  <c r="F1086" i="8"/>
  <c r="G1086" i="8" s="1"/>
  <c r="F1087" i="8"/>
  <c r="G1087" i="8" s="1"/>
  <c r="F1088" i="8"/>
  <c r="G1088" i="8" s="1"/>
  <c r="F1089" i="8"/>
  <c r="G1089" i="8" s="1"/>
  <c r="F1090" i="8"/>
  <c r="G1090" i="8" s="1"/>
  <c r="F1091" i="8"/>
  <c r="G1091" i="8" s="1"/>
  <c r="F1092" i="8"/>
  <c r="G1092" i="8" s="1"/>
  <c r="F1093" i="8"/>
  <c r="G1093" i="8" s="1"/>
  <c r="F1094" i="8"/>
  <c r="G1094" i="8" s="1"/>
  <c r="F1095" i="8"/>
  <c r="G1095" i="8"/>
  <c r="F1096" i="8"/>
  <c r="G1096" i="8" s="1"/>
  <c r="F1097" i="8"/>
  <c r="G1097" i="8" s="1"/>
  <c r="F1098" i="8"/>
  <c r="G1098" i="8" s="1"/>
  <c r="F1099" i="8"/>
  <c r="G1099" i="8"/>
  <c r="F1100" i="8"/>
  <c r="G1100" i="8" s="1"/>
  <c r="F1101" i="8"/>
  <c r="G1101" i="8" s="1"/>
  <c r="F1102" i="8"/>
  <c r="G1102" i="8" s="1"/>
  <c r="F2" i="8"/>
  <c r="G2" i="8" s="1"/>
  <c r="J3" i="9"/>
  <c r="K3" i="9" s="1"/>
  <c r="J4" i="9"/>
  <c r="K4" i="9" s="1"/>
  <c r="J5" i="9"/>
  <c r="K5" i="9"/>
  <c r="J6" i="9"/>
  <c r="K6" i="9"/>
  <c r="J7" i="9"/>
  <c r="K7" i="9" s="1"/>
  <c r="J8" i="9"/>
  <c r="K8" i="9" s="1"/>
  <c r="J9" i="9"/>
  <c r="K9" i="9"/>
  <c r="J10" i="9"/>
  <c r="K10" i="9"/>
  <c r="J11" i="9"/>
  <c r="K11" i="9" s="1"/>
  <c r="J12" i="9"/>
  <c r="K12" i="9" s="1"/>
  <c r="J13" i="9"/>
  <c r="K13" i="9"/>
  <c r="J14" i="9"/>
  <c r="K14" i="9"/>
  <c r="J15" i="9"/>
  <c r="K15" i="9" s="1"/>
  <c r="J16" i="9"/>
  <c r="K16" i="9" s="1"/>
  <c r="J17" i="9"/>
  <c r="K17" i="9"/>
  <c r="J18" i="9"/>
  <c r="K18" i="9"/>
  <c r="J19" i="9"/>
  <c r="K19" i="9" s="1"/>
  <c r="J20" i="9"/>
  <c r="K20" i="9" s="1"/>
  <c r="J21" i="9"/>
  <c r="K21" i="9"/>
  <c r="J22" i="9"/>
  <c r="K22" i="9" s="1"/>
  <c r="J23" i="9"/>
  <c r="K23" i="9" s="1"/>
  <c r="J24" i="9"/>
  <c r="K24" i="9" s="1"/>
  <c r="J25" i="9"/>
  <c r="K25" i="9"/>
  <c r="J26" i="9"/>
  <c r="K26" i="9"/>
  <c r="J27" i="9"/>
  <c r="K27" i="9" s="1"/>
  <c r="J28" i="9"/>
  <c r="K28" i="9" s="1"/>
  <c r="J29" i="9"/>
  <c r="K29" i="9"/>
  <c r="J30" i="9"/>
  <c r="K30" i="9" s="1"/>
  <c r="J31" i="9"/>
  <c r="K31" i="9" s="1"/>
  <c r="J32" i="9"/>
  <c r="K32" i="9" s="1"/>
  <c r="J33" i="9"/>
  <c r="K33" i="9"/>
  <c r="J34" i="9"/>
  <c r="K34" i="9"/>
  <c r="J35" i="9"/>
  <c r="K35" i="9" s="1"/>
  <c r="J36" i="9"/>
  <c r="K36" i="9" s="1"/>
  <c r="J37" i="9"/>
  <c r="K37" i="9"/>
  <c r="J38" i="9"/>
  <c r="K38" i="9"/>
  <c r="J39" i="9"/>
  <c r="K39" i="9"/>
  <c r="J40" i="9"/>
  <c r="K40" i="9" s="1"/>
  <c r="J41" i="9"/>
  <c r="K41" i="9"/>
  <c r="J42" i="9"/>
  <c r="K42" i="9" s="1"/>
  <c r="J43" i="9"/>
  <c r="K43" i="9" s="1"/>
  <c r="J44" i="9"/>
  <c r="K44" i="9" s="1"/>
  <c r="J45" i="9"/>
  <c r="K45" i="9"/>
  <c r="J46" i="9"/>
  <c r="K46" i="9"/>
  <c r="J47" i="9"/>
  <c r="K47" i="9" s="1"/>
  <c r="J48" i="9"/>
  <c r="K48" i="9" s="1"/>
  <c r="J49" i="9"/>
  <c r="K49" i="9"/>
  <c r="J50" i="9"/>
  <c r="K50" i="9"/>
  <c r="J51" i="9"/>
  <c r="K51" i="9"/>
  <c r="J52" i="9"/>
  <c r="K52" i="9" s="1"/>
  <c r="J53" i="9"/>
  <c r="K53" i="9"/>
  <c r="J54" i="9"/>
  <c r="K54" i="9" s="1"/>
  <c r="J55" i="9"/>
  <c r="K55" i="9"/>
  <c r="J56" i="9"/>
  <c r="K56" i="9" s="1"/>
  <c r="J57" i="9"/>
  <c r="K57" i="9"/>
  <c r="J58" i="9"/>
  <c r="K58" i="9"/>
  <c r="J59" i="9"/>
  <c r="K59" i="9"/>
  <c r="J60" i="9"/>
  <c r="K60" i="9" s="1"/>
  <c r="J61" i="9"/>
  <c r="K61" i="9"/>
  <c r="J62" i="9"/>
  <c r="K62" i="9"/>
  <c r="J63" i="9"/>
  <c r="K63" i="9" s="1"/>
  <c r="J64" i="9"/>
  <c r="K64" i="9" s="1"/>
  <c r="J65" i="9"/>
  <c r="K65" i="9"/>
  <c r="J66" i="9"/>
  <c r="K66" i="9" s="1"/>
  <c r="J67" i="9"/>
  <c r="K67" i="9"/>
  <c r="J68" i="9"/>
  <c r="K68" i="9"/>
  <c r="J69" i="9"/>
  <c r="K69" i="9"/>
  <c r="J70" i="9"/>
  <c r="K70" i="9" s="1"/>
  <c r="J71" i="9"/>
  <c r="K71" i="9"/>
  <c r="J72" i="9"/>
  <c r="K72" i="9"/>
  <c r="J73" i="9"/>
  <c r="K73" i="9" s="1"/>
  <c r="J74" i="9"/>
  <c r="K74" i="9" s="1"/>
  <c r="J75" i="9"/>
  <c r="K75" i="9"/>
  <c r="J76" i="9"/>
  <c r="K76" i="9"/>
  <c r="J77" i="9"/>
  <c r="K77" i="9" s="1"/>
  <c r="J78" i="9"/>
  <c r="K78" i="9" s="1"/>
  <c r="J79" i="9"/>
  <c r="K79" i="9"/>
  <c r="J80" i="9"/>
  <c r="K80" i="9"/>
  <c r="J81" i="9"/>
  <c r="K81" i="9"/>
  <c r="J82" i="9"/>
  <c r="K82" i="9" s="1"/>
  <c r="J83" i="9"/>
  <c r="K83" i="9"/>
  <c r="J84" i="9"/>
  <c r="K84" i="9"/>
  <c r="J85" i="9"/>
  <c r="K85" i="9" s="1"/>
  <c r="J86" i="9"/>
  <c r="K86" i="9" s="1"/>
  <c r="J87" i="9"/>
  <c r="K87" i="9"/>
  <c r="J88" i="9"/>
  <c r="K88" i="9"/>
  <c r="J89" i="9"/>
  <c r="K89" i="9"/>
  <c r="J90" i="9"/>
  <c r="K90" i="9" s="1"/>
  <c r="J91" i="9"/>
  <c r="K91" i="9"/>
  <c r="J92" i="9"/>
  <c r="K92" i="9"/>
  <c r="J93" i="9"/>
  <c r="K93" i="9" s="1"/>
  <c r="J94" i="9"/>
  <c r="K94" i="9" s="1"/>
  <c r="J95" i="9"/>
  <c r="K95" i="9"/>
  <c r="J96" i="9"/>
  <c r="K96" i="9"/>
  <c r="J97" i="9"/>
  <c r="K97" i="9"/>
  <c r="J98" i="9"/>
  <c r="K98" i="9" s="1"/>
  <c r="J99" i="9"/>
  <c r="K99" i="9"/>
  <c r="J100" i="9"/>
  <c r="K100" i="9"/>
  <c r="J101" i="9"/>
  <c r="K101" i="9"/>
  <c r="J102" i="9"/>
  <c r="K102" i="9" s="1"/>
  <c r="J103" i="9"/>
  <c r="K103" i="9"/>
  <c r="J104" i="9"/>
  <c r="K104" i="9"/>
  <c r="J105" i="9"/>
  <c r="K105" i="9" s="1"/>
  <c r="J106" i="9"/>
  <c r="K106" i="9" s="1"/>
  <c r="J107" i="9"/>
  <c r="K107" i="9" s="1"/>
  <c r="J108" i="9"/>
  <c r="K108" i="9"/>
  <c r="J109" i="9"/>
  <c r="K109" i="9"/>
  <c r="J110" i="9"/>
  <c r="K110" i="9" s="1"/>
  <c r="J111" i="9"/>
  <c r="K111" i="9"/>
  <c r="J112" i="9"/>
  <c r="K112" i="9"/>
  <c r="J113" i="9"/>
  <c r="K113" i="9" s="1"/>
  <c r="J114" i="9"/>
  <c r="K114" i="9" s="1"/>
  <c r="J115" i="9"/>
  <c r="K115" i="9"/>
  <c r="J116" i="9"/>
  <c r="K116" i="9"/>
  <c r="J117" i="9"/>
  <c r="K117" i="9"/>
  <c r="J118" i="9"/>
  <c r="K118" i="9" s="1"/>
  <c r="J119" i="9"/>
  <c r="K119" i="9"/>
  <c r="J120" i="9"/>
  <c r="K120" i="9"/>
  <c r="J121" i="9"/>
  <c r="K121" i="9" s="1"/>
  <c r="J122" i="9"/>
  <c r="K122" i="9" s="1"/>
  <c r="J123" i="9"/>
  <c r="K123" i="9"/>
  <c r="J124" i="9"/>
  <c r="K124" i="9"/>
  <c r="J125" i="9"/>
  <c r="K125" i="9"/>
  <c r="J126" i="9"/>
  <c r="K126" i="9" s="1"/>
  <c r="J127" i="9"/>
  <c r="K127" i="9"/>
  <c r="J128" i="9"/>
  <c r="K128" i="9"/>
  <c r="J129" i="9"/>
  <c r="K129" i="9"/>
  <c r="J130" i="9"/>
  <c r="K130" i="9" s="1"/>
  <c r="J131" i="9"/>
  <c r="K131" i="9"/>
  <c r="J132" i="9"/>
  <c r="K132" i="9"/>
  <c r="J133" i="9"/>
  <c r="K133" i="9" s="1"/>
  <c r="J134" i="9"/>
  <c r="K134" i="9" s="1"/>
  <c r="J135" i="9"/>
  <c r="K135" i="9"/>
  <c r="J136" i="9"/>
  <c r="K136" i="9"/>
  <c r="J137" i="9"/>
  <c r="K137" i="9"/>
  <c r="J138" i="9"/>
  <c r="K138" i="9" s="1"/>
  <c r="J139" i="9"/>
  <c r="K139" i="9"/>
  <c r="J140" i="9"/>
  <c r="K140" i="9"/>
  <c r="J141" i="9"/>
  <c r="K141" i="9"/>
  <c r="J142" i="9"/>
  <c r="K142" i="9" s="1"/>
  <c r="J143" i="9"/>
  <c r="K143" i="9" s="1"/>
  <c r="J144" i="9"/>
  <c r="K144" i="9"/>
  <c r="J145" i="9"/>
  <c r="K145" i="9"/>
  <c r="J146" i="9"/>
  <c r="K146" i="9" s="1"/>
  <c r="J147" i="9"/>
  <c r="K147" i="9"/>
  <c r="J148" i="9"/>
  <c r="K148" i="9"/>
  <c r="J149" i="9"/>
  <c r="K149" i="9" s="1"/>
  <c r="J150" i="9"/>
  <c r="K150" i="9" s="1"/>
  <c r="J151" i="9"/>
  <c r="K151" i="9"/>
  <c r="J152" i="9"/>
  <c r="K152" i="9"/>
  <c r="J153" i="9"/>
  <c r="K153" i="9"/>
  <c r="J154" i="9"/>
  <c r="K154" i="9" s="1"/>
  <c r="J155" i="9"/>
  <c r="K155" i="9"/>
  <c r="J156" i="9"/>
  <c r="K156" i="9"/>
  <c r="J157" i="9"/>
  <c r="K157" i="9"/>
  <c r="J158" i="9"/>
  <c r="K158" i="9" s="1"/>
  <c r="J159" i="9"/>
  <c r="K159" i="9" s="1"/>
  <c r="J160" i="9"/>
  <c r="K160" i="9"/>
  <c r="J161" i="9"/>
  <c r="K161" i="9"/>
  <c r="J162" i="9"/>
  <c r="K162" i="9" s="1"/>
  <c r="J163" i="9"/>
  <c r="K163" i="9" s="1"/>
  <c r="J164" i="9"/>
  <c r="K164" i="9"/>
  <c r="J165" i="9"/>
  <c r="K165" i="9" s="1"/>
  <c r="J166" i="9"/>
  <c r="K166" i="9" s="1"/>
  <c r="J167" i="9"/>
  <c r="K167" i="9" s="1"/>
  <c r="J168" i="9"/>
  <c r="K168" i="9"/>
  <c r="J169" i="9"/>
  <c r="K169" i="9" s="1"/>
  <c r="J170" i="9"/>
  <c r="K170" i="9" s="1"/>
  <c r="J171" i="9"/>
  <c r="K171" i="9" s="1"/>
  <c r="J172" i="9"/>
  <c r="K172" i="9"/>
  <c r="J173" i="9"/>
  <c r="K173" i="9"/>
  <c r="J174" i="9"/>
  <c r="K174" i="9" s="1"/>
  <c r="J175" i="9"/>
  <c r="K175" i="9" s="1"/>
  <c r="J176" i="9"/>
  <c r="K176" i="9"/>
  <c r="J177" i="9"/>
  <c r="K177" i="9"/>
  <c r="J178" i="9"/>
  <c r="K178" i="9" s="1"/>
  <c r="J179" i="9"/>
  <c r="K179" i="9" s="1"/>
  <c r="J180" i="9"/>
  <c r="K180" i="9"/>
  <c r="J181" i="9"/>
  <c r="K181" i="9" s="1"/>
  <c r="J182" i="9"/>
  <c r="K182" i="9" s="1"/>
  <c r="J183" i="9"/>
  <c r="K183" i="9" s="1"/>
  <c r="J184" i="9"/>
  <c r="K184" i="9"/>
  <c r="J185" i="9"/>
  <c r="K185" i="9" s="1"/>
  <c r="J186" i="9"/>
  <c r="K186" i="9" s="1"/>
  <c r="J187" i="9"/>
  <c r="K187" i="9" s="1"/>
  <c r="J188" i="9"/>
  <c r="K188" i="9"/>
  <c r="J189" i="9"/>
  <c r="K189" i="9"/>
  <c r="J190" i="9"/>
  <c r="K190" i="9" s="1"/>
  <c r="J191" i="9"/>
  <c r="K191" i="9" s="1"/>
  <c r="J192" i="9"/>
  <c r="K192" i="9"/>
  <c r="J193" i="9"/>
  <c r="K193" i="9" s="1"/>
  <c r="J194" i="9"/>
  <c r="K194" i="9" s="1"/>
  <c r="J195" i="9"/>
  <c r="K195" i="9" s="1"/>
  <c r="J196" i="9"/>
  <c r="K196" i="9"/>
  <c r="J197" i="9"/>
  <c r="K197" i="9" s="1"/>
  <c r="J198" i="9"/>
  <c r="K198" i="9" s="1"/>
  <c r="J199" i="9"/>
  <c r="K199" i="9" s="1"/>
  <c r="J200" i="9"/>
  <c r="K200" i="9"/>
  <c r="J201" i="9"/>
  <c r="K201" i="9" s="1"/>
  <c r="J202" i="9"/>
  <c r="K202" i="9" s="1"/>
  <c r="J203" i="9"/>
  <c r="K203" i="9" s="1"/>
  <c r="J204" i="9"/>
  <c r="K204" i="9"/>
  <c r="J205" i="9"/>
  <c r="K205" i="9"/>
  <c r="J206" i="9"/>
  <c r="K206" i="9" s="1"/>
  <c r="J207" i="9"/>
  <c r="K207" i="9" s="1"/>
  <c r="J208" i="9"/>
  <c r="K208" i="9"/>
  <c r="J209" i="9"/>
  <c r="K209" i="9" s="1"/>
  <c r="J210" i="9"/>
  <c r="K210" i="9" s="1"/>
  <c r="J211" i="9"/>
  <c r="K211" i="9" s="1"/>
  <c r="J212" i="9"/>
  <c r="K212" i="9"/>
  <c r="J213" i="9"/>
  <c r="K213" i="9" s="1"/>
  <c r="J214" i="9"/>
  <c r="K214" i="9" s="1"/>
  <c r="J215" i="9"/>
  <c r="K215" i="9" s="1"/>
  <c r="J216" i="9"/>
  <c r="K216" i="9"/>
  <c r="J217" i="9"/>
  <c r="K217" i="9" s="1"/>
  <c r="J218" i="9"/>
  <c r="K218" i="9" s="1"/>
  <c r="J219" i="9"/>
  <c r="K219" i="9" s="1"/>
  <c r="J220" i="9"/>
  <c r="K220" i="9"/>
  <c r="J221" i="9"/>
  <c r="K221" i="9"/>
  <c r="J222" i="9"/>
  <c r="K222" i="9" s="1"/>
  <c r="J223" i="9"/>
  <c r="K223" i="9" s="1"/>
  <c r="J224" i="9"/>
  <c r="K224" i="9"/>
  <c r="J225" i="9"/>
  <c r="K225" i="9" s="1"/>
  <c r="J226" i="9"/>
  <c r="K226" i="9" s="1"/>
  <c r="J227" i="9"/>
  <c r="K227" i="9" s="1"/>
  <c r="J228" i="9"/>
  <c r="K228" i="9"/>
  <c r="J229" i="9"/>
  <c r="K229" i="9" s="1"/>
  <c r="J230" i="9"/>
  <c r="K230" i="9" s="1"/>
  <c r="J231" i="9"/>
  <c r="K231" i="9" s="1"/>
  <c r="J232" i="9"/>
  <c r="K232" i="9"/>
  <c r="J233" i="9"/>
  <c r="K233" i="9" s="1"/>
  <c r="J234" i="9"/>
  <c r="K234" i="9" s="1"/>
  <c r="J235" i="9"/>
  <c r="K235" i="9" s="1"/>
  <c r="J236" i="9"/>
  <c r="K236" i="9"/>
  <c r="J237" i="9"/>
  <c r="K237" i="9"/>
  <c r="J238" i="9"/>
  <c r="K238" i="9" s="1"/>
  <c r="J239" i="9"/>
  <c r="K239" i="9" s="1"/>
  <c r="J240" i="9"/>
  <c r="K240" i="9"/>
  <c r="J241" i="9"/>
  <c r="K241" i="9" s="1"/>
  <c r="J242" i="9"/>
  <c r="K242" i="9" s="1"/>
  <c r="J243" i="9"/>
  <c r="K243" i="9" s="1"/>
  <c r="J244" i="9"/>
  <c r="K244" i="9"/>
  <c r="J245" i="9"/>
  <c r="K245" i="9" s="1"/>
  <c r="J246" i="9"/>
  <c r="K246" i="9" s="1"/>
  <c r="J247" i="9"/>
  <c r="K247" i="9" s="1"/>
  <c r="J248" i="9"/>
  <c r="K248" i="9"/>
  <c r="J249" i="9"/>
  <c r="K249" i="9" s="1"/>
  <c r="J250" i="9"/>
  <c r="K250" i="9" s="1"/>
  <c r="J251" i="9"/>
  <c r="K251" i="9" s="1"/>
  <c r="J252" i="9"/>
  <c r="K252" i="9"/>
  <c r="J253" i="9"/>
  <c r="K253" i="9"/>
  <c r="J254" i="9"/>
  <c r="K254" i="9" s="1"/>
  <c r="J255" i="9"/>
  <c r="K255" i="9" s="1"/>
  <c r="J256" i="9"/>
  <c r="K256" i="9"/>
  <c r="J257" i="9"/>
  <c r="K257" i="9" s="1"/>
  <c r="J258" i="9"/>
  <c r="K258" i="9" s="1"/>
  <c r="J259" i="9"/>
  <c r="K259" i="9" s="1"/>
  <c r="J260" i="9"/>
  <c r="K260" i="9"/>
  <c r="J261" i="9"/>
  <c r="K261" i="9" s="1"/>
  <c r="J262" i="9"/>
  <c r="K262" i="9" s="1"/>
  <c r="J263" i="9"/>
  <c r="K263" i="9" s="1"/>
  <c r="J264" i="9"/>
  <c r="K264" i="9"/>
  <c r="J265" i="9"/>
  <c r="K265" i="9" s="1"/>
  <c r="J266" i="9"/>
  <c r="K266" i="9" s="1"/>
  <c r="J267" i="9"/>
  <c r="K267" i="9" s="1"/>
  <c r="J268" i="9"/>
  <c r="K268" i="9"/>
  <c r="J269" i="9"/>
  <c r="K269" i="9"/>
  <c r="J270" i="9"/>
  <c r="K270" i="9" s="1"/>
  <c r="J271" i="9"/>
  <c r="K271" i="9" s="1"/>
  <c r="J272" i="9"/>
  <c r="K272" i="9"/>
  <c r="J273" i="9"/>
  <c r="K273" i="9" s="1"/>
  <c r="J274" i="9"/>
  <c r="K274" i="9" s="1"/>
  <c r="J275" i="9"/>
  <c r="K275" i="9" s="1"/>
  <c r="J276" i="9"/>
  <c r="K276" i="9"/>
  <c r="J277" i="9"/>
  <c r="K277" i="9" s="1"/>
  <c r="J278" i="9"/>
  <c r="K278" i="9" s="1"/>
  <c r="J279" i="9"/>
  <c r="K279" i="9" s="1"/>
  <c r="J280" i="9"/>
  <c r="K280" i="9"/>
  <c r="J281" i="9"/>
  <c r="K281" i="9" s="1"/>
  <c r="J282" i="9"/>
  <c r="K282" i="9" s="1"/>
  <c r="J283" i="9"/>
  <c r="K283" i="9" s="1"/>
  <c r="J284" i="9"/>
  <c r="K284" i="9"/>
  <c r="J285" i="9"/>
  <c r="K285" i="9"/>
  <c r="J286" i="9"/>
  <c r="K286" i="9" s="1"/>
  <c r="J287" i="9"/>
  <c r="K287" i="9" s="1"/>
  <c r="J288" i="9"/>
  <c r="K288" i="9"/>
  <c r="J289" i="9"/>
  <c r="K289" i="9" s="1"/>
  <c r="J290" i="9"/>
  <c r="K290" i="9" s="1"/>
  <c r="J291" i="9"/>
  <c r="K291" i="9" s="1"/>
  <c r="J292" i="9"/>
  <c r="K292" i="9"/>
  <c r="J293" i="9"/>
  <c r="K293" i="9" s="1"/>
  <c r="J294" i="9"/>
  <c r="K294" i="9" s="1"/>
  <c r="J295" i="9"/>
  <c r="K295" i="9" s="1"/>
  <c r="J296" i="9"/>
  <c r="K296" i="9"/>
  <c r="J297" i="9"/>
  <c r="K297" i="9" s="1"/>
  <c r="J298" i="9"/>
  <c r="K298" i="9" s="1"/>
  <c r="J299" i="9"/>
  <c r="K299" i="9" s="1"/>
  <c r="J300" i="9"/>
  <c r="K300" i="9"/>
  <c r="J301" i="9"/>
  <c r="K301" i="9" s="1"/>
  <c r="J302" i="9"/>
  <c r="K302" i="9" s="1"/>
  <c r="J303" i="9"/>
  <c r="K303" i="9" s="1"/>
  <c r="J304" i="9"/>
  <c r="K304" i="9"/>
  <c r="J305" i="9"/>
  <c r="K305" i="9" s="1"/>
  <c r="J306" i="9"/>
  <c r="K306" i="9" s="1"/>
  <c r="J307" i="9"/>
  <c r="K307" i="9" s="1"/>
  <c r="J308" i="9"/>
  <c r="K308" i="9"/>
  <c r="J309" i="9"/>
  <c r="K309" i="9" s="1"/>
  <c r="J310" i="9"/>
  <c r="K310" i="9" s="1"/>
  <c r="J311" i="9"/>
  <c r="K311" i="9" s="1"/>
  <c r="J312" i="9"/>
  <c r="K312" i="9"/>
  <c r="J313" i="9"/>
  <c r="K313" i="9" s="1"/>
  <c r="J314" i="9"/>
  <c r="K314" i="9" s="1"/>
  <c r="J315" i="9"/>
  <c r="K315" i="9" s="1"/>
  <c r="J316" i="9"/>
  <c r="K316" i="9"/>
  <c r="J317" i="9"/>
  <c r="K317" i="9" s="1"/>
  <c r="J318" i="9"/>
  <c r="K318" i="9" s="1"/>
  <c r="J319" i="9"/>
  <c r="K319" i="9" s="1"/>
  <c r="J320" i="9"/>
  <c r="K320" i="9"/>
  <c r="J321" i="9"/>
  <c r="K321" i="9" s="1"/>
  <c r="J322" i="9"/>
  <c r="K322" i="9" s="1"/>
  <c r="J323" i="9"/>
  <c r="K323" i="9" s="1"/>
  <c r="J324" i="9"/>
  <c r="K324" i="9"/>
  <c r="J325" i="9"/>
  <c r="K325" i="9" s="1"/>
  <c r="J326" i="9"/>
  <c r="K326" i="9" s="1"/>
  <c r="J327" i="9"/>
  <c r="K327" i="9" s="1"/>
  <c r="J328" i="9"/>
  <c r="K328" i="9"/>
  <c r="J329" i="9"/>
  <c r="K329" i="9" s="1"/>
  <c r="J330" i="9"/>
  <c r="K330" i="9" s="1"/>
  <c r="J331" i="9"/>
  <c r="K331" i="9" s="1"/>
  <c r="J332" i="9"/>
  <c r="K332" i="9"/>
  <c r="J333" i="9"/>
  <c r="K333" i="9" s="1"/>
  <c r="J334" i="9"/>
  <c r="K334" i="9" s="1"/>
  <c r="J335" i="9"/>
  <c r="K335" i="9" s="1"/>
  <c r="J336" i="9"/>
  <c r="K336" i="9"/>
  <c r="J337" i="9"/>
  <c r="K337" i="9" s="1"/>
  <c r="J338" i="9"/>
  <c r="K338" i="9" s="1"/>
  <c r="J339" i="9"/>
  <c r="K339" i="9" s="1"/>
  <c r="J340" i="9"/>
  <c r="K340" i="9"/>
  <c r="J341" i="9"/>
  <c r="K341" i="9" s="1"/>
  <c r="J342" i="9"/>
  <c r="K342" i="9" s="1"/>
  <c r="J343" i="9"/>
  <c r="K343" i="9" s="1"/>
  <c r="J344" i="9"/>
  <c r="K344" i="9"/>
  <c r="J345" i="9"/>
  <c r="K345" i="9" s="1"/>
  <c r="J346" i="9"/>
  <c r="K346" i="9" s="1"/>
  <c r="J347" i="9"/>
  <c r="K347" i="9" s="1"/>
  <c r="J348" i="9"/>
  <c r="K348" i="9"/>
  <c r="J349" i="9"/>
  <c r="K349" i="9" s="1"/>
  <c r="J350" i="9"/>
  <c r="K350" i="9" s="1"/>
  <c r="J351" i="9"/>
  <c r="K351" i="9" s="1"/>
  <c r="J352" i="9"/>
  <c r="K352" i="9"/>
  <c r="J353" i="9"/>
  <c r="K353" i="9" s="1"/>
  <c r="J354" i="9"/>
  <c r="K354" i="9" s="1"/>
  <c r="J355" i="9"/>
  <c r="K355" i="9" s="1"/>
  <c r="J356" i="9"/>
  <c r="K356" i="9"/>
  <c r="J357" i="9"/>
  <c r="K357" i="9" s="1"/>
  <c r="J358" i="9"/>
  <c r="K358" i="9" s="1"/>
  <c r="J359" i="9"/>
  <c r="K359" i="9" s="1"/>
  <c r="J360" i="9"/>
  <c r="K360" i="9"/>
  <c r="J361" i="9"/>
  <c r="K361" i="9" s="1"/>
  <c r="J362" i="9"/>
  <c r="K362" i="9" s="1"/>
  <c r="J363" i="9"/>
  <c r="K363" i="9" s="1"/>
  <c r="J364" i="9"/>
  <c r="K364" i="9"/>
  <c r="J365" i="9"/>
  <c r="K365" i="9" s="1"/>
  <c r="J366" i="9"/>
  <c r="K366" i="9" s="1"/>
  <c r="J367" i="9"/>
  <c r="K367" i="9" s="1"/>
  <c r="J368" i="9"/>
  <c r="K368" i="9"/>
  <c r="J369" i="9"/>
  <c r="K369" i="9" s="1"/>
  <c r="J370" i="9"/>
  <c r="K370" i="9" s="1"/>
  <c r="J371" i="9"/>
  <c r="K371" i="9" s="1"/>
  <c r="J372" i="9"/>
  <c r="K372" i="9"/>
  <c r="J373" i="9"/>
  <c r="K373" i="9" s="1"/>
  <c r="J374" i="9"/>
  <c r="K374" i="9" s="1"/>
  <c r="J375" i="9"/>
  <c r="K375" i="9" s="1"/>
  <c r="J376" i="9"/>
  <c r="K376" i="9"/>
  <c r="J377" i="9"/>
  <c r="K377" i="9" s="1"/>
  <c r="J378" i="9"/>
  <c r="K378" i="9" s="1"/>
  <c r="J379" i="9"/>
  <c r="K379" i="9" s="1"/>
  <c r="J380" i="9"/>
  <c r="K380" i="9"/>
  <c r="J381" i="9"/>
  <c r="K381" i="9" s="1"/>
  <c r="J382" i="9"/>
  <c r="K382" i="9" s="1"/>
  <c r="J383" i="9"/>
  <c r="K383" i="9" s="1"/>
  <c r="J384" i="9"/>
  <c r="K384" i="9"/>
  <c r="J385" i="9"/>
  <c r="K385" i="9" s="1"/>
  <c r="J386" i="9"/>
  <c r="K386" i="9" s="1"/>
  <c r="J387" i="9"/>
  <c r="K387" i="9" s="1"/>
  <c r="J388" i="9"/>
  <c r="K388" i="9"/>
  <c r="J389" i="9"/>
  <c r="K389" i="9" s="1"/>
  <c r="J390" i="9"/>
  <c r="K390" i="9" s="1"/>
  <c r="J391" i="9"/>
  <c r="K391" i="9" s="1"/>
  <c r="J392" i="9"/>
  <c r="K392" i="9"/>
  <c r="J393" i="9"/>
  <c r="K393" i="9" s="1"/>
  <c r="J394" i="9"/>
  <c r="K394" i="9" s="1"/>
  <c r="J395" i="9"/>
  <c r="K395" i="9" s="1"/>
  <c r="J396" i="9"/>
  <c r="K396" i="9"/>
  <c r="J397" i="9"/>
  <c r="K397" i="9" s="1"/>
  <c r="J398" i="9"/>
  <c r="K398" i="9" s="1"/>
  <c r="J399" i="9"/>
  <c r="K399" i="9" s="1"/>
  <c r="J400" i="9"/>
  <c r="K400" i="9"/>
  <c r="J401" i="9"/>
  <c r="K401" i="9" s="1"/>
  <c r="J402" i="9"/>
  <c r="K402" i="9" s="1"/>
  <c r="J403" i="9"/>
  <c r="K403" i="9" s="1"/>
  <c r="J404" i="9"/>
  <c r="K404" i="9"/>
  <c r="J405" i="9"/>
  <c r="K405" i="9" s="1"/>
  <c r="J406" i="9"/>
  <c r="K406" i="9" s="1"/>
  <c r="J407" i="9"/>
  <c r="K407" i="9" s="1"/>
  <c r="J408" i="9"/>
  <c r="K408" i="9"/>
  <c r="J409" i="9"/>
  <c r="K409" i="9" s="1"/>
  <c r="J410" i="9"/>
  <c r="K410" i="9" s="1"/>
  <c r="J411" i="9"/>
  <c r="K411" i="9" s="1"/>
  <c r="J412" i="9"/>
  <c r="K412" i="9"/>
  <c r="J413" i="9"/>
  <c r="K413" i="9" s="1"/>
  <c r="J414" i="9"/>
  <c r="K414" i="9" s="1"/>
  <c r="J415" i="9"/>
  <c r="K415" i="9" s="1"/>
  <c r="J416" i="9"/>
  <c r="K416" i="9"/>
  <c r="J417" i="9"/>
  <c r="K417" i="9" s="1"/>
  <c r="J418" i="9"/>
  <c r="K418" i="9" s="1"/>
  <c r="J419" i="9"/>
  <c r="K419" i="9" s="1"/>
  <c r="J420" i="9"/>
  <c r="K420" i="9"/>
  <c r="J421" i="9"/>
  <c r="K421" i="9" s="1"/>
  <c r="J422" i="9"/>
  <c r="K422" i="9" s="1"/>
  <c r="J423" i="9"/>
  <c r="K423" i="9" s="1"/>
  <c r="J424" i="9"/>
  <c r="K424" i="9"/>
  <c r="J425" i="9"/>
  <c r="K425" i="9" s="1"/>
  <c r="J426" i="9"/>
  <c r="K426" i="9" s="1"/>
  <c r="J427" i="9"/>
  <c r="K427" i="9" s="1"/>
  <c r="J428" i="9"/>
  <c r="K428" i="9"/>
  <c r="J429" i="9"/>
  <c r="K429" i="9" s="1"/>
  <c r="J430" i="9"/>
  <c r="K430" i="9" s="1"/>
  <c r="J431" i="9"/>
  <c r="K431" i="9" s="1"/>
  <c r="J432" i="9"/>
  <c r="K432" i="9"/>
  <c r="J433" i="9"/>
  <c r="K433" i="9" s="1"/>
  <c r="J434" i="9"/>
  <c r="K434" i="9" s="1"/>
  <c r="J435" i="9"/>
  <c r="K435" i="9" s="1"/>
  <c r="J436" i="9"/>
  <c r="K436" i="9"/>
  <c r="J437" i="9"/>
  <c r="K437" i="9" s="1"/>
  <c r="J438" i="9"/>
  <c r="K438" i="9" s="1"/>
  <c r="J439" i="9"/>
  <c r="K439" i="9" s="1"/>
  <c r="J440" i="9"/>
  <c r="K440" i="9"/>
  <c r="J441" i="9"/>
  <c r="K441" i="9" s="1"/>
  <c r="J442" i="9"/>
  <c r="K442" i="9" s="1"/>
  <c r="J443" i="9"/>
  <c r="K443" i="9" s="1"/>
  <c r="J444" i="9"/>
  <c r="K444" i="9"/>
  <c r="J445" i="9"/>
  <c r="K445" i="9" s="1"/>
  <c r="J446" i="9"/>
  <c r="K446" i="9" s="1"/>
  <c r="J447" i="9"/>
  <c r="K447" i="9" s="1"/>
  <c r="J448" i="9"/>
  <c r="K448" i="9"/>
  <c r="J449" i="9"/>
  <c r="K449" i="9" s="1"/>
  <c r="J450" i="9"/>
  <c r="K450" i="9" s="1"/>
  <c r="J451" i="9"/>
  <c r="K451" i="9" s="1"/>
  <c r="J452" i="9"/>
  <c r="K452" i="9"/>
  <c r="J453" i="9"/>
  <c r="K453" i="9" s="1"/>
  <c r="J454" i="9"/>
  <c r="K454" i="9" s="1"/>
  <c r="J455" i="9"/>
  <c r="K455" i="9" s="1"/>
  <c r="J456" i="9"/>
  <c r="K456" i="9"/>
  <c r="J457" i="9"/>
  <c r="K457" i="9" s="1"/>
  <c r="J458" i="9"/>
  <c r="K458" i="9" s="1"/>
  <c r="J459" i="9"/>
  <c r="K459" i="9" s="1"/>
  <c r="J460" i="9"/>
  <c r="K460" i="9"/>
  <c r="J461" i="9"/>
  <c r="K461" i="9" s="1"/>
  <c r="J462" i="9"/>
  <c r="K462" i="9" s="1"/>
  <c r="J463" i="9"/>
  <c r="K463" i="9" s="1"/>
  <c r="J464" i="9"/>
  <c r="K464" i="9"/>
  <c r="J465" i="9"/>
  <c r="K465" i="9" s="1"/>
  <c r="J466" i="9"/>
  <c r="K466" i="9" s="1"/>
  <c r="J467" i="9"/>
  <c r="K467" i="9" s="1"/>
  <c r="J468" i="9"/>
  <c r="K468" i="9"/>
  <c r="J469" i="9"/>
  <c r="K469" i="9" s="1"/>
  <c r="J470" i="9"/>
  <c r="K470" i="9" s="1"/>
  <c r="J471" i="9"/>
  <c r="K471" i="9"/>
  <c r="J472" i="9"/>
  <c r="K472" i="9" s="1"/>
  <c r="J473" i="9"/>
  <c r="K473" i="9"/>
  <c r="J474" i="9"/>
  <c r="K474" i="9" s="1"/>
  <c r="J475" i="9"/>
  <c r="K475" i="9" s="1"/>
  <c r="J476" i="9"/>
  <c r="K476" i="9" s="1"/>
  <c r="J477" i="9"/>
  <c r="K477" i="9"/>
  <c r="J478" i="9"/>
  <c r="K478" i="9" s="1"/>
  <c r="J479" i="9"/>
  <c r="K479" i="9" s="1"/>
  <c r="J480" i="9"/>
  <c r="K480" i="9" s="1"/>
  <c r="J481" i="9"/>
  <c r="K481" i="9" s="1"/>
  <c r="J482" i="9"/>
  <c r="K482" i="9" s="1"/>
  <c r="J483" i="9"/>
  <c r="K483" i="9"/>
  <c r="J484" i="9"/>
  <c r="K484" i="9" s="1"/>
  <c r="J485" i="9"/>
  <c r="K485" i="9" s="1"/>
  <c r="J486" i="9"/>
  <c r="K486" i="9" s="1"/>
  <c r="J487" i="9"/>
  <c r="K487" i="9"/>
  <c r="J488" i="9"/>
  <c r="K488" i="9" s="1"/>
  <c r="J489" i="9"/>
  <c r="K489" i="9" s="1"/>
  <c r="J490" i="9"/>
  <c r="K490" i="9"/>
  <c r="J491" i="9"/>
  <c r="K491" i="9" s="1"/>
  <c r="J492" i="9"/>
  <c r="K492" i="9"/>
  <c r="J493" i="9"/>
  <c r="K493" i="9" s="1"/>
  <c r="J494" i="9"/>
  <c r="K494" i="9" s="1"/>
  <c r="J495" i="9"/>
  <c r="K495" i="9" s="1"/>
  <c r="J496" i="9"/>
  <c r="K496" i="9"/>
  <c r="J497" i="9"/>
  <c r="K497" i="9" s="1"/>
  <c r="J498" i="9"/>
  <c r="K498" i="9" s="1"/>
  <c r="J499" i="9"/>
  <c r="K499" i="9"/>
  <c r="J500" i="9"/>
  <c r="K500" i="9" s="1"/>
  <c r="J501" i="9"/>
  <c r="K501" i="9" s="1"/>
  <c r="J502" i="9"/>
  <c r="K502" i="9" s="1"/>
  <c r="J503" i="9"/>
  <c r="K503" i="9" s="1"/>
  <c r="J504" i="9"/>
  <c r="K504" i="9" s="1"/>
  <c r="J505" i="9"/>
  <c r="K505" i="9" s="1"/>
  <c r="J506" i="9"/>
  <c r="K506" i="9" s="1"/>
  <c r="J507" i="9"/>
  <c r="K507" i="9" s="1"/>
  <c r="J508" i="9"/>
  <c r="K508" i="9"/>
  <c r="J509" i="9"/>
  <c r="K509" i="9"/>
  <c r="J510" i="9"/>
  <c r="K510" i="9" s="1"/>
  <c r="J511" i="9"/>
  <c r="K511" i="9" s="1"/>
  <c r="J512" i="9"/>
  <c r="K512" i="9" s="1"/>
  <c r="J513" i="9"/>
  <c r="K513" i="9" s="1"/>
  <c r="J514" i="9"/>
  <c r="K514" i="9" s="1"/>
  <c r="J515" i="9"/>
  <c r="K515" i="9" s="1"/>
  <c r="J516" i="9"/>
  <c r="K516" i="9" s="1"/>
  <c r="J517" i="9"/>
  <c r="K517" i="9"/>
  <c r="J518" i="9"/>
  <c r="K518" i="9"/>
  <c r="J519" i="9"/>
  <c r="K519" i="9" s="1"/>
  <c r="J520" i="9"/>
  <c r="K520" i="9" s="1"/>
  <c r="J521" i="9"/>
  <c r="K521" i="9" s="1"/>
  <c r="J522" i="9"/>
  <c r="K522" i="9"/>
  <c r="J523" i="9"/>
  <c r="K523" i="9" s="1"/>
  <c r="J524" i="9"/>
  <c r="K524" i="9" s="1"/>
  <c r="J525" i="9"/>
  <c r="K525" i="9" s="1"/>
  <c r="J526" i="9"/>
  <c r="K526" i="9"/>
  <c r="J527" i="9"/>
  <c r="K527" i="9" s="1"/>
  <c r="J528" i="9"/>
  <c r="K528" i="9" s="1"/>
  <c r="J529" i="9"/>
  <c r="K529" i="9" s="1"/>
  <c r="J530" i="9"/>
  <c r="K530" i="9" s="1"/>
  <c r="J531" i="9"/>
  <c r="K531" i="9" s="1"/>
  <c r="J532" i="9"/>
  <c r="K532" i="9"/>
  <c r="J533" i="9"/>
  <c r="K533" i="9" s="1"/>
  <c r="J534" i="9"/>
  <c r="K534" i="9" s="1"/>
  <c r="J535" i="9"/>
  <c r="K535" i="9" s="1"/>
  <c r="J536" i="9"/>
  <c r="K536" i="9" s="1"/>
  <c r="J537" i="9"/>
  <c r="K537" i="9" s="1"/>
  <c r="J538" i="9"/>
  <c r="K538" i="9" s="1"/>
  <c r="J539" i="9"/>
  <c r="K539" i="9" s="1"/>
  <c r="J540" i="9"/>
  <c r="K540" i="9"/>
  <c r="J541" i="9"/>
  <c r="K541" i="9" s="1"/>
  <c r="J542" i="9"/>
  <c r="K542" i="9"/>
  <c r="J543" i="9"/>
  <c r="K543" i="9" s="1"/>
  <c r="J544" i="9"/>
  <c r="K544" i="9" s="1"/>
  <c r="J545" i="9"/>
  <c r="K545" i="9"/>
  <c r="J546" i="9"/>
  <c r="K546" i="9" s="1"/>
  <c r="J547" i="9"/>
  <c r="K547" i="9" s="1"/>
  <c r="J548" i="9"/>
  <c r="K548" i="9" s="1"/>
  <c r="J549" i="9"/>
  <c r="K549" i="9"/>
  <c r="J550" i="9"/>
  <c r="K550" i="9" s="1"/>
  <c r="J551" i="9"/>
  <c r="K551" i="9" s="1"/>
  <c r="J552" i="9"/>
  <c r="K552" i="9" s="1"/>
  <c r="J553" i="9"/>
  <c r="K553" i="9" s="1"/>
  <c r="J554" i="9"/>
  <c r="K554" i="9"/>
  <c r="J555" i="9"/>
  <c r="K555" i="9" s="1"/>
  <c r="J556" i="9"/>
  <c r="K556" i="9" s="1"/>
  <c r="J557" i="9"/>
  <c r="K557" i="9" s="1"/>
  <c r="J558" i="9"/>
  <c r="K558" i="9" s="1"/>
  <c r="J559" i="9"/>
  <c r="K559" i="9" s="1"/>
  <c r="J560" i="9"/>
  <c r="K560" i="9" s="1"/>
  <c r="J561" i="9"/>
  <c r="K561" i="9"/>
  <c r="J562" i="9"/>
  <c r="K562" i="9" s="1"/>
  <c r="J563" i="9"/>
  <c r="K563" i="9" s="1"/>
  <c r="J564" i="9"/>
  <c r="K564" i="9" s="1"/>
  <c r="J565" i="9"/>
  <c r="K565" i="9"/>
  <c r="J566" i="9"/>
  <c r="K566" i="9" s="1"/>
  <c r="J567" i="9"/>
  <c r="K567" i="9" s="1"/>
  <c r="J568" i="9"/>
  <c r="K568" i="9" s="1"/>
  <c r="J569" i="9"/>
  <c r="K569" i="9" s="1"/>
  <c r="J570" i="9"/>
  <c r="K570" i="9"/>
  <c r="J571" i="9"/>
  <c r="K571" i="9" s="1"/>
  <c r="J572" i="9"/>
  <c r="K572" i="9" s="1"/>
  <c r="J573" i="9"/>
  <c r="K573" i="9" s="1"/>
  <c r="J574" i="9"/>
  <c r="K574" i="9"/>
  <c r="J575" i="9"/>
  <c r="K575" i="9" s="1"/>
  <c r="J576" i="9"/>
  <c r="K576" i="9" s="1"/>
  <c r="J577" i="9"/>
  <c r="K577" i="9" s="1"/>
  <c r="J578" i="9"/>
  <c r="K578" i="9" s="1"/>
  <c r="J579" i="9"/>
  <c r="K579" i="9" s="1"/>
  <c r="J580" i="9"/>
  <c r="K580" i="9" s="1"/>
  <c r="J581" i="9"/>
  <c r="K581" i="9"/>
  <c r="J582" i="9"/>
  <c r="K582" i="9" s="1"/>
  <c r="J583" i="9"/>
  <c r="K583" i="9" s="1"/>
  <c r="J584" i="9"/>
  <c r="K584" i="9" s="1"/>
  <c r="J585" i="9"/>
  <c r="K585" i="9" s="1"/>
  <c r="J586" i="9"/>
  <c r="K586" i="9"/>
  <c r="J587" i="9"/>
  <c r="K587" i="9" s="1"/>
  <c r="J588" i="9"/>
  <c r="K588" i="9" s="1"/>
  <c r="J589" i="9"/>
  <c r="K589" i="9" s="1"/>
  <c r="J590" i="9"/>
  <c r="K590" i="9"/>
  <c r="J591" i="9"/>
  <c r="K591" i="9" s="1"/>
  <c r="J592" i="9"/>
  <c r="K592" i="9" s="1"/>
  <c r="J593" i="9"/>
  <c r="K593" i="9" s="1"/>
  <c r="J594" i="9"/>
  <c r="K594" i="9" s="1"/>
  <c r="J595" i="9"/>
  <c r="K595" i="9" s="1"/>
  <c r="J596" i="9"/>
  <c r="K596" i="9" s="1"/>
  <c r="J597" i="9"/>
  <c r="K597" i="9"/>
  <c r="J598" i="9"/>
  <c r="K598" i="9" s="1"/>
  <c r="J599" i="9"/>
  <c r="K599" i="9" s="1"/>
  <c r="J600" i="9"/>
  <c r="K600" i="9"/>
  <c r="J601" i="9"/>
  <c r="K601" i="9" s="1"/>
  <c r="J602" i="9"/>
  <c r="K602" i="9"/>
  <c r="J603" i="9"/>
  <c r="K603" i="9" s="1"/>
  <c r="J604" i="9"/>
  <c r="K604" i="9" s="1"/>
  <c r="J605" i="9"/>
  <c r="K605" i="9"/>
  <c r="J606" i="9"/>
  <c r="K606" i="9" s="1"/>
  <c r="J607" i="9"/>
  <c r="K607" i="9" s="1"/>
  <c r="J608" i="9"/>
  <c r="K608" i="9" s="1"/>
  <c r="J609" i="9"/>
  <c r="K609" i="9"/>
  <c r="J610" i="9"/>
  <c r="K610" i="9" s="1"/>
  <c r="J611" i="9"/>
  <c r="K611" i="9" s="1"/>
  <c r="J612" i="9"/>
  <c r="K612" i="9" s="1"/>
  <c r="J613" i="9"/>
  <c r="K613" i="9"/>
  <c r="J614" i="9"/>
  <c r="K614" i="9" s="1"/>
  <c r="J615" i="9"/>
  <c r="K615" i="9" s="1"/>
  <c r="J616" i="9"/>
  <c r="K616" i="9"/>
  <c r="J617" i="9"/>
  <c r="K617" i="9" s="1"/>
  <c r="J618" i="9"/>
  <c r="K618" i="9"/>
  <c r="J619" i="9"/>
  <c r="K619" i="9" s="1"/>
  <c r="J620" i="9"/>
  <c r="K620" i="9"/>
  <c r="J621" i="9"/>
  <c r="K621" i="9"/>
  <c r="J622" i="9"/>
  <c r="K622" i="9" s="1"/>
  <c r="J623" i="9"/>
  <c r="K623" i="9" s="1"/>
  <c r="J624" i="9"/>
  <c r="K624" i="9" s="1"/>
  <c r="J625" i="9"/>
  <c r="K625" i="9" s="1"/>
  <c r="J626" i="9"/>
  <c r="K626" i="9" s="1"/>
  <c r="J627" i="9"/>
  <c r="K627" i="9" s="1"/>
  <c r="J628" i="9"/>
  <c r="K628" i="9" s="1"/>
  <c r="J629" i="9"/>
  <c r="K629" i="9"/>
  <c r="J630" i="9"/>
  <c r="K630" i="9"/>
  <c r="J631" i="9"/>
  <c r="K631" i="9" s="1"/>
  <c r="J632" i="9"/>
  <c r="K632" i="9" s="1"/>
  <c r="J633" i="9"/>
  <c r="K633" i="9" s="1"/>
  <c r="J634" i="9"/>
  <c r="K634" i="9" s="1"/>
  <c r="J635" i="9"/>
  <c r="K635" i="9" s="1"/>
  <c r="J636" i="9"/>
  <c r="K636" i="9" s="1"/>
  <c r="J637" i="9"/>
  <c r="K637" i="9"/>
  <c r="J638" i="9"/>
  <c r="K638" i="9" s="1"/>
  <c r="J639" i="9"/>
  <c r="K639" i="9" s="1"/>
  <c r="J640" i="9"/>
  <c r="K640" i="9" s="1"/>
  <c r="J641" i="9"/>
  <c r="K641" i="9"/>
  <c r="J642" i="9"/>
  <c r="K642" i="9" s="1"/>
  <c r="J643" i="9"/>
  <c r="K643" i="9" s="1"/>
  <c r="J644" i="9"/>
  <c r="K644" i="9" s="1"/>
  <c r="J645" i="9"/>
  <c r="K645" i="9"/>
  <c r="J646" i="9"/>
  <c r="K646" i="9" s="1"/>
  <c r="J647" i="9"/>
  <c r="K647" i="9" s="1"/>
  <c r="J648" i="9"/>
  <c r="K648" i="9" s="1"/>
  <c r="J649" i="9"/>
  <c r="K649" i="9" s="1"/>
  <c r="J650" i="9"/>
  <c r="K650" i="9"/>
  <c r="J651" i="9"/>
  <c r="K651" i="9" s="1"/>
  <c r="J652" i="9"/>
  <c r="K652" i="9" s="1"/>
  <c r="J653" i="9"/>
  <c r="K653" i="9" s="1"/>
  <c r="J654" i="9"/>
  <c r="K654" i="9"/>
  <c r="J655" i="9"/>
  <c r="K655" i="9" s="1"/>
  <c r="J656" i="9"/>
  <c r="K656" i="9" s="1"/>
  <c r="J657" i="9"/>
  <c r="K657" i="9" s="1"/>
  <c r="J658" i="9"/>
  <c r="K658" i="9" s="1"/>
  <c r="J659" i="9"/>
  <c r="K659" i="9" s="1"/>
  <c r="J660" i="9"/>
  <c r="K660" i="9"/>
  <c r="J661" i="9"/>
  <c r="K661" i="9"/>
  <c r="J662" i="9"/>
  <c r="K662" i="9" s="1"/>
  <c r="J663" i="9"/>
  <c r="K663" i="9" s="1"/>
  <c r="J664" i="9"/>
  <c r="K664" i="9" s="1"/>
  <c r="J665" i="9"/>
  <c r="K665" i="9" s="1"/>
  <c r="J666" i="9"/>
  <c r="K666" i="9"/>
  <c r="J667" i="9"/>
  <c r="K667" i="9" s="1"/>
  <c r="J668" i="9"/>
  <c r="K668" i="9"/>
  <c r="J669" i="9"/>
  <c r="K669" i="9" s="1"/>
  <c r="J670" i="9"/>
  <c r="K670" i="9"/>
  <c r="J671" i="9"/>
  <c r="K671" i="9" s="1"/>
  <c r="J672" i="9"/>
  <c r="K672" i="9" s="1"/>
  <c r="J673" i="9"/>
  <c r="K673" i="9"/>
  <c r="J674" i="9"/>
  <c r="K674" i="9" s="1"/>
  <c r="J675" i="9"/>
  <c r="K675" i="9" s="1"/>
  <c r="J676" i="9"/>
  <c r="K676" i="9" s="1"/>
  <c r="J677" i="9"/>
  <c r="K677" i="9" s="1"/>
  <c r="J678" i="9"/>
  <c r="K678" i="9" s="1"/>
  <c r="J679" i="9"/>
  <c r="K679" i="9" s="1"/>
  <c r="J680" i="9"/>
  <c r="K680" i="9" s="1"/>
  <c r="J681" i="9"/>
  <c r="K681" i="9" s="1"/>
  <c r="J682" i="9"/>
  <c r="K682" i="9"/>
  <c r="J683" i="9"/>
  <c r="K683" i="9" s="1"/>
  <c r="J684" i="9"/>
  <c r="K684" i="9" s="1"/>
  <c r="J685" i="9"/>
  <c r="K685" i="9" s="1"/>
  <c r="J686" i="9"/>
  <c r="K686" i="9" s="1"/>
  <c r="J687" i="9"/>
  <c r="K687" i="9" s="1"/>
  <c r="J688" i="9"/>
  <c r="K688" i="9" s="1"/>
  <c r="J689" i="9"/>
  <c r="K689" i="9" s="1"/>
  <c r="J690" i="9"/>
  <c r="K690" i="9" s="1"/>
  <c r="J691" i="9"/>
  <c r="K691" i="9" s="1"/>
  <c r="J692" i="9"/>
  <c r="K692" i="9" s="1"/>
  <c r="J693" i="9"/>
  <c r="K693" i="9"/>
  <c r="J694" i="9"/>
  <c r="K694" i="9"/>
  <c r="J695" i="9"/>
  <c r="K695" i="9" s="1"/>
  <c r="J696" i="9"/>
  <c r="K696" i="9" s="1"/>
  <c r="J697" i="9"/>
  <c r="K697" i="9" s="1"/>
  <c r="J698" i="9"/>
  <c r="K698" i="9"/>
  <c r="J699" i="9"/>
  <c r="K699" i="9" s="1"/>
  <c r="J700" i="9"/>
  <c r="K700" i="9" s="1"/>
  <c r="J701" i="9"/>
  <c r="K701" i="9" s="1"/>
  <c r="J702" i="9"/>
  <c r="K702" i="9"/>
  <c r="J703" i="9"/>
  <c r="K703" i="9" s="1"/>
  <c r="J704" i="9"/>
  <c r="K704" i="9" s="1"/>
  <c r="J705" i="9"/>
  <c r="K705" i="9" s="1"/>
  <c r="J706" i="9"/>
  <c r="K706" i="9" s="1"/>
  <c r="J707" i="9"/>
  <c r="K707" i="9" s="1"/>
  <c r="J708" i="9"/>
  <c r="K708" i="9" s="1"/>
  <c r="J709" i="9"/>
  <c r="K709" i="9"/>
  <c r="J710" i="9"/>
  <c r="K710" i="9"/>
  <c r="J711" i="9"/>
  <c r="K711" i="9" s="1"/>
  <c r="J712" i="9"/>
  <c r="K712" i="9" s="1"/>
  <c r="J713" i="9"/>
  <c r="K713" i="9" s="1"/>
  <c r="J714" i="9"/>
  <c r="K714" i="9"/>
  <c r="J715" i="9"/>
  <c r="K715" i="9" s="1"/>
  <c r="J716" i="9"/>
  <c r="K716" i="9" s="1"/>
  <c r="J717" i="9"/>
  <c r="K717" i="9" s="1"/>
  <c r="J718" i="9"/>
  <c r="K718" i="9"/>
  <c r="J719" i="9"/>
  <c r="K719" i="9" s="1"/>
  <c r="J720" i="9"/>
  <c r="K720" i="9" s="1"/>
  <c r="J721" i="9"/>
  <c r="K721" i="9" s="1"/>
  <c r="J722" i="9"/>
  <c r="K722" i="9" s="1"/>
  <c r="J723" i="9"/>
  <c r="K723" i="9" s="1"/>
  <c r="J724" i="9"/>
  <c r="K724" i="9" s="1"/>
  <c r="J725" i="9"/>
  <c r="K725" i="9"/>
  <c r="J726" i="9"/>
  <c r="K726" i="9" s="1"/>
  <c r="J727" i="9"/>
  <c r="K727" i="9" s="1"/>
  <c r="J728" i="9"/>
  <c r="K728" i="9"/>
  <c r="J729" i="9"/>
  <c r="K729" i="9" s="1"/>
  <c r="J730" i="9"/>
  <c r="K730" i="9"/>
  <c r="J731" i="9"/>
  <c r="K731" i="9" s="1"/>
  <c r="J732" i="9"/>
  <c r="K732" i="9"/>
  <c r="J733" i="9"/>
  <c r="K733" i="9"/>
  <c r="J734" i="9"/>
  <c r="K734" i="9" s="1"/>
  <c r="J735" i="9"/>
  <c r="K735" i="9" s="1"/>
  <c r="J736" i="9"/>
  <c r="K736" i="9" s="1"/>
  <c r="J737" i="9"/>
  <c r="K737" i="9" s="1"/>
  <c r="J738" i="9"/>
  <c r="K738" i="9" s="1"/>
  <c r="J739" i="9"/>
  <c r="K739" i="9" s="1"/>
  <c r="J740" i="9"/>
  <c r="K740" i="9" s="1"/>
  <c r="J741" i="9"/>
  <c r="K741" i="9"/>
  <c r="J742" i="9"/>
  <c r="K742" i="9"/>
  <c r="J743" i="9"/>
  <c r="K743" i="9" s="1"/>
  <c r="J744" i="9"/>
  <c r="K744" i="9"/>
  <c r="J745" i="9"/>
  <c r="K745" i="9" s="1"/>
  <c r="J746" i="9"/>
  <c r="K746" i="9"/>
  <c r="J747" i="9"/>
  <c r="K747" i="9" s="1"/>
  <c r="J748" i="9"/>
  <c r="K748" i="9" s="1"/>
  <c r="J749" i="9"/>
  <c r="K749" i="9"/>
  <c r="J750" i="9"/>
  <c r="K750" i="9" s="1"/>
  <c r="J751" i="9"/>
  <c r="K751" i="9" s="1"/>
  <c r="J752" i="9"/>
  <c r="K752" i="9" s="1"/>
  <c r="J753" i="9"/>
  <c r="K753" i="9"/>
  <c r="J754" i="9"/>
  <c r="K754" i="9" s="1"/>
  <c r="J755" i="9"/>
  <c r="K755" i="9" s="1"/>
  <c r="J756" i="9"/>
  <c r="K756" i="9" s="1"/>
  <c r="J757" i="9"/>
  <c r="K757" i="9"/>
  <c r="J758" i="9"/>
  <c r="K758" i="9" s="1"/>
  <c r="J759" i="9"/>
  <c r="K759" i="9" s="1"/>
  <c r="J760" i="9"/>
  <c r="K760" i="9" s="1"/>
  <c r="J761" i="9"/>
  <c r="K761" i="9" s="1"/>
  <c r="J762" i="9"/>
  <c r="K762" i="9" s="1"/>
  <c r="J763" i="9"/>
  <c r="K763" i="9" s="1"/>
  <c r="J764" i="9"/>
  <c r="K764" i="9"/>
  <c r="J765" i="9"/>
  <c r="K765" i="9"/>
  <c r="J766" i="9"/>
  <c r="K766" i="9" s="1"/>
  <c r="J767" i="9"/>
  <c r="K767" i="9" s="1"/>
  <c r="J768" i="9"/>
  <c r="K768" i="9" s="1"/>
  <c r="J769" i="9"/>
  <c r="K769" i="9" s="1"/>
  <c r="J770" i="9"/>
  <c r="K770" i="9" s="1"/>
  <c r="J771" i="9"/>
  <c r="K771" i="9" s="1"/>
  <c r="J772" i="9"/>
  <c r="K772" i="9" s="1"/>
  <c r="J773" i="9"/>
  <c r="K773" i="9"/>
  <c r="J774" i="9"/>
  <c r="K774" i="9"/>
  <c r="J775" i="9"/>
  <c r="K775" i="9" s="1"/>
  <c r="J776" i="9"/>
  <c r="K776" i="9" s="1"/>
  <c r="J777" i="9"/>
  <c r="K777" i="9" s="1"/>
  <c r="J778" i="9"/>
  <c r="K778" i="9"/>
  <c r="J779" i="9"/>
  <c r="K779" i="9" s="1"/>
  <c r="J780" i="9"/>
  <c r="K780" i="9"/>
  <c r="J781" i="9"/>
  <c r="K781" i="9" s="1"/>
  <c r="J782" i="9"/>
  <c r="K782" i="9" s="1"/>
  <c r="J783" i="9"/>
  <c r="K783" i="9" s="1"/>
  <c r="J784" i="9"/>
  <c r="K784" i="9" s="1"/>
  <c r="J785" i="9"/>
  <c r="K785" i="9"/>
  <c r="J786" i="9"/>
  <c r="K786" i="9" s="1"/>
  <c r="J787" i="9"/>
  <c r="K787" i="9" s="1"/>
  <c r="J788" i="9"/>
  <c r="K788" i="9" s="1"/>
  <c r="J789" i="9"/>
  <c r="K789" i="9"/>
  <c r="J790" i="9"/>
  <c r="K790" i="9" s="1"/>
  <c r="J791" i="9"/>
  <c r="K791" i="9" s="1"/>
  <c r="J792" i="9"/>
  <c r="K792" i="9"/>
  <c r="J793" i="9"/>
  <c r="K793" i="9" s="1"/>
  <c r="J794" i="9"/>
  <c r="K794" i="9"/>
  <c r="J795" i="9"/>
  <c r="K795" i="9" s="1"/>
  <c r="J796" i="9"/>
  <c r="K796" i="9"/>
  <c r="J797" i="9"/>
  <c r="K797" i="9"/>
  <c r="J798" i="9"/>
  <c r="K798" i="9" s="1"/>
  <c r="J799" i="9"/>
  <c r="K799" i="9" s="1"/>
  <c r="J800" i="9"/>
  <c r="K800" i="9" s="1"/>
  <c r="J801" i="9"/>
  <c r="K801" i="9" s="1"/>
  <c r="J802" i="9"/>
  <c r="K802" i="9" s="1"/>
  <c r="J803" i="9"/>
  <c r="K803" i="9" s="1"/>
  <c r="J804" i="9"/>
  <c r="K804" i="9" s="1"/>
  <c r="J805" i="9"/>
  <c r="K805" i="9"/>
  <c r="J806" i="9"/>
  <c r="K806" i="9"/>
  <c r="J807" i="9"/>
  <c r="K807" i="9" s="1"/>
  <c r="J808" i="9"/>
  <c r="K808" i="9" s="1"/>
  <c r="J809" i="9"/>
  <c r="K809" i="9" s="1"/>
  <c r="J810" i="9"/>
  <c r="K810" i="9" s="1"/>
  <c r="J811" i="9"/>
  <c r="K811" i="9" s="1"/>
  <c r="J812" i="9"/>
  <c r="K812" i="9" s="1"/>
  <c r="J813" i="9"/>
  <c r="K813" i="9" s="1"/>
  <c r="J814" i="9"/>
  <c r="K814" i="9"/>
  <c r="J815" i="9"/>
  <c r="K815" i="9" s="1"/>
  <c r="J816" i="9"/>
  <c r="K816" i="9" s="1"/>
  <c r="J817" i="9"/>
  <c r="K817" i="9" s="1"/>
  <c r="J818" i="9"/>
  <c r="K818" i="9" s="1"/>
  <c r="J819" i="9"/>
  <c r="K819" i="9" s="1"/>
  <c r="J820" i="9"/>
  <c r="K820" i="9" s="1"/>
  <c r="J821" i="9"/>
  <c r="K821" i="9" s="1"/>
  <c r="J822" i="9"/>
  <c r="K822" i="9" s="1"/>
  <c r="J823" i="9"/>
  <c r="K823" i="9" s="1"/>
  <c r="J824" i="9"/>
  <c r="K824" i="9" s="1"/>
  <c r="J825" i="9"/>
  <c r="K825" i="9" s="1"/>
  <c r="J826" i="9"/>
  <c r="K826" i="9"/>
  <c r="J827" i="9"/>
  <c r="K827" i="9" s="1"/>
  <c r="J828" i="9"/>
  <c r="K828" i="9"/>
  <c r="J829" i="9"/>
  <c r="K829" i="9" s="1"/>
  <c r="J830" i="9"/>
  <c r="K830" i="9" s="1"/>
  <c r="J831" i="9"/>
  <c r="K831" i="9" s="1"/>
  <c r="J832" i="9"/>
  <c r="K832" i="9" s="1"/>
  <c r="J833" i="9"/>
  <c r="K833" i="9"/>
  <c r="J834" i="9"/>
  <c r="K834" i="9" s="1"/>
  <c r="J835" i="9"/>
  <c r="K835" i="9" s="1"/>
  <c r="J836" i="9"/>
  <c r="K836" i="9" s="1"/>
  <c r="J837" i="9"/>
  <c r="K837" i="9"/>
  <c r="J838" i="9"/>
  <c r="K838" i="9" s="1"/>
  <c r="J839" i="9"/>
  <c r="K839" i="9" s="1"/>
  <c r="J840" i="9"/>
  <c r="K840" i="9" s="1"/>
  <c r="J841" i="9"/>
  <c r="K841" i="9" s="1"/>
  <c r="J842" i="9"/>
  <c r="K842" i="9"/>
  <c r="J843" i="9"/>
  <c r="K843" i="9" s="1"/>
  <c r="J844" i="9"/>
  <c r="K844" i="9" s="1"/>
  <c r="J845" i="9"/>
  <c r="K845" i="9" s="1"/>
  <c r="J846" i="9"/>
  <c r="K846" i="9" s="1"/>
  <c r="J847" i="9"/>
  <c r="K847" i="9" s="1"/>
  <c r="J848" i="9"/>
  <c r="K848" i="9" s="1"/>
  <c r="J849" i="9"/>
  <c r="K849" i="9" s="1"/>
  <c r="J850" i="9"/>
  <c r="K850" i="9" s="1"/>
  <c r="J851" i="9"/>
  <c r="K851" i="9" s="1"/>
  <c r="J852" i="9"/>
  <c r="K852" i="9"/>
  <c r="J853" i="9"/>
  <c r="K853" i="9" s="1"/>
  <c r="J854" i="9"/>
  <c r="K854" i="9"/>
  <c r="J855" i="9"/>
  <c r="K855" i="9" s="1"/>
  <c r="J856" i="9"/>
  <c r="K856" i="9"/>
  <c r="J857" i="9"/>
  <c r="K857" i="9" s="1"/>
  <c r="J858" i="9"/>
  <c r="K858" i="9" s="1"/>
  <c r="J859" i="9"/>
  <c r="K859" i="9" s="1"/>
  <c r="J860" i="9"/>
  <c r="K860" i="9"/>
  <c r="J861" i="9"/>
  <c r="K861" i="9" s="1"/>
  <c r="J862" i="9"/>
  <c r="K862" i="9"/>
  <c r="J863" i="9"/>
  <c r="K863" i="9" s="1"/>
  <c r="J864" i="9"/>
  <c r="K864" i="9" s="1"/>
  <c r="J865" i="9"/>
  <c r="K865" i="9" s="1"/>
  <c r="J866" i="9"/>
  <c r="K866" i="9" s="1"/>
  <c r="J867" i="9"/>
  <c r="K867" i="9" s="1"/>
  <c r="J868" i="9"/>
  <c r="K868" i="9" s="1"/>
  <c r="J869" i="9"/>
  <c r="K869" i="9" s="1"/>
  <c r="J870" i="9"/>
  <c r="K870" i="9"/>
  <c r="J871" i="9"/>
  <c r="K871" i="9" s="1"/>
  <c r="J872" i="9"/>
  <c r="K872" i="9" s="1"/>
  <c r="J873" i="9"/>
  <c r="K873" i="9" s="1"/>
  <c r="J874" i="9"/>
  <c r="K874" i="9"/>
  <c r="J875" i="9"/>
  <c r="K875" i="9" s="1"/>
  <c r="J876" i="9"/>
  <c r="K876" i="9"/>
  <c r="J877" i="9"/>
  <c r="K877" i="9" s="1"/>
  <c r="J878" i="9"/>
  <c r="K878" i="9" s="1"/>
  <c r="J879" i="9"/>
  <c r="K879" i="9" s="1"/>
  <c r="J880" i="9"/>
  <c r="K880" i="9"/>
  <c r="J881" i="9"/>
  <c r="K881" i="9" s="1"/>
  <c r="J882" i="9"/>
  <c r="K882" i="9" s="1"/>
  <c r="J883" i="9"/>
  <c r="K883" i="9" s="1"/>
  <c r="J884" i="9"/>
  <c r="K884" i="9" s="1"/>
  <c r="J885" i="9"/>
  <c r="K885" i="9" s="1"/>
  <c r="J886" i="9"/>
  <c r="K886" i="9" s="1"/>
  <c r="J887" i="9"/>
  <c r="K887" i="9" s="1"/>
  <c r="J888" i="9"/>
  <c r="K888" i="9" s="1"/>
  <c r="J889" i="9"/>
  <c r="K889" i="9" s="1"/>
  <c r="J890" i="9"/>
  <c r="K890" i="9" s="1"/>
  <c r="J891" i="9"/>
  <c r="K891" i="9" s="1"/>
  <c r="J892" i="9"/>
  <c r="K892" i="9" s="1"/>
  <c r="J893" i="9"/>
  <c r="K893" i="9" s="1"/>
  <c r="J894" i="9"/>
  <c r="K894" i="9" s="1"/>
  <c r="J895" i="9"/>
  <c r="K895" i="9" s="1"/>
  <c r="J896" i="9"/>
  <c r="K896" i="9" s="1"/>
  <c r="J897" i="9"/>
  <c r="K897" i="9" s="1"/>
  <c r="J898" i="9"/>
  <c r="K898" i="9" s="1"/>
  <c r="J899" i="9"/>
  <c r="K899" i="9" s="1"/>
  <c r="J900" i="9"/>
  <c r="K900" i="9"/>
  <c r="J901" i="9"/>
  <c r="K901" i="9" s="1"/>
  <c r="J902" i="9"/>
  <c r="K902" i="9" s="1"/>
  <c r="J903" i="9"/>
  <c r="K903" i="9" s="1"/>
  <c r="J904" i="9"/>
  <c r="K904" i="9" s="1"/>
  <c r="J905" i="9"/>
  <c r="K905" i="9" s="1"/>
  <c r="J906" i="9"/>
  <c r="K906" i="9" s="1"/>
  <c r="J907" i="9"/>
  <c r="K907" i="9" s="1"/>
  <c r="J908" i="9"/>
  <c r="K908" i="9" s="1"/>
  <c r="J909" i="9"/>
  <c r="K909" i="9" s="1"/>
  <c r="J910" i="9"/>
  <c r="K910" i="9" s="1"/>
  <c r="J911" i="9"/>
  <c r="K911" i="9" s="1"/>
  <c r="J912" i="9"/>
  <c r="K912" i="9" s="1"/>
  <c r="J913" i="9"/>
  <c r="K913" i="9" s="1"/>
  <c r="J914" i="9"/>
  <c r="K914" i="9" s="1"/>
  <c r="J915" i="9"/>
  <c r="K915" i="9" s="1"/>
  <c r="J916" i="9"/>
  <c r="K916" i="9" s="1"/>
  <c r="J917" i="9"/>
  <c r="K917" i="9" s="1"/>
  <c r="J918" i="9"/>
  <c r="K918" i="9" s="1"/>
  <c r="J919" i="9"/>
  <c r="K919" i="9" s="1"/>
  <c r="J920" i="9"/>
  <c r="K920" i="9" s="1"/>
  <c r="J921" i="9"/>
  <c r="K921" i="9" s="1"/>
  <c r="J922" i="9"/>
  <c r="K922" i="9" s="1"/>
  <c r="J923" i="9"/>
  <c r="K923" i="9" s="1"/>
  <c r="J924" i="9"/>
  <c r="K924" i="9" s="1"/>
  <c r="J925" i="9"/>
  <c r="K925" i="9" s="1"/>
  <c r="J926" i="9"/>
  <c r="K926" i="9" s="1"/>
  <c r="J927" i="9"/>
  <c r="K927" i="9" s="1"/>
  <c r="J928" i="9"/>
  <c r="K928" i="9"/>
  <c r="J929" i="9"/>
  <c r="K929" i="9" s="1"/>
  <c r="J930" i="9"/>
  <c r="K930" i="9" s="1"/>
  <c r="J931" i="9"/>
  <c r="K931" i="9" s="1"/>
  <c r="J932" i="9"/>
  <c r="K932" i="9"/>
  <c r="J933" i="9"/>
  <c r="K933" i="9" s="1"/>
  <c r="J934" i="9"/>
  <c r="K934" i="9" s="1"/>
  <c r="J935" i="9"/>
  <c r="K935" i="9" s="1"/>
  <c r="J936" i="9"/>
  <c r="K936" i="9"/>
  <c r="J937" i="9"/>
  <c r="K937" i="9" s="1"/>
  <c r="J938" i="9"/>
  <c r="K938" i="9" s="1"/>
  <c r="J939" i="9"/>
  <c r="K939" i="9" s="1"/>
  <c r="J940" i="9"/>
  <c r="K940" i="9" s="1"/>
  <c r="J941" i="9"/>
  <c r="K941" i="9" s="1"/>
  <c r="J942" i="9"/>
  <c r="K942" i="9" s="1"/>
  <c r="J943" i="9"/>
  <c r="K943" i="9" s="1"/>
  <c r="J944" i="9"/>
  <c r="K944" i="9" s="1"/>
  <c r="J945" i="9"/>
  <c r="K945" i="9" s="1"/>
  <c r="J946" i="9"/>
  <c r="K946" i="9" s="1"/>
  <c r="J947" i="9"/>
  <c r="K947" i="9" s="1"/>
  <c r="J948" i="9"/>
  <c r="K948" i="9" s="1"/>
  <c r="J949" i="9"/>
  <c r="K949" i="9" s="1"/>
  <c r="J950" i="9"/>
  <c r="K950" i="9" s="1"/>
  <c r="J951" i="9"/>
  <c r="K951" i="9" s="1"/>
  <c r="J952" i="9"/>
  <c r="K952" i="9" s="1"/>
  <c r="J953" i="9"/>
  <c r="K953" i="9" s="1"/>
  <c r="J954" i="9"/>
  <c r="K954" i="9" s="1"/>
  <c r="J955" i="9"/>
  <c r="K955" i="9" s="1"/>
  <c r="J956" i="9"/>
  <c r="K956" i="9" s="1"/>
  <c r="J957" i="9"/>
  <c r="K957" i="9" s="1"/>
  <c r="J958" i="9"/>
  <c r="K958" i="9" s="1"/>
  <c r="J959" i="9"/>
  <c r="K959" i="9" s="1"/>
  <c r="J960" i="9"/>
  <c r="K960" i="9" s="1"/>
  <c r="J961" i="9"/>
  <c r="K961" i="9" s="1"/>
  <c r="J962" i="9"/>
  <c r="K962" i="9" s="1"/>
  <c r="J963" i="9"/>
  <c r="K963" i="9" s="1"/>
  <c r="J964" i="9"/>
  <c r="K964" i="9"/>
  <c r="J965" i="9"/>
  <c r="K965" i="9" s="1"/>
  <c r="J966" i="9"/>
  <c r="K966" i="9" s="1"/>
  <c r="J967" i="9"/>
  <c r="K967" i="9" s="1"/>
  <c r="J968" i="9"/>
  <c r="K968" i="9" s="1"/>
  <c r="J969" i="9"/>
  <c r="K969" i="9" s="1"/>
  <c r="J970" i="9"/>
  <c r="K970" i="9" s="1"/>
  <c r="J971" i="9"/>
  <c r="K971" i="9" s="1"/>
  <c r="J972" i="9"/>
  <c r="K972" i="9" s="1"/>
  <c r="J973" i="9"/>
  <c r="K973" i="9" s="1"/>
  <c r="J974" i="9"/>
  <c r="K974" i="9" s="1"/>
  <c r="J975" i="9"/>
  <c r="K975" i="9" s="1"/>
  <c r="J976" i="9"/>
  <c r="K976" i="9" s="1"/>
  <c r="J977" i="9"/>
  <c r="K977" i="9" s="1"/>
  <c r="J978" i="9"/>
  <c r="K978" i="9" s="1"/>
  <c r="J979" i="9"/>
  <c r="K979" i="9" s="1"/>
  <c r="J980" i="9"/>
  <c r="K980" i="9"/>
  <c r="J981" i="9"/>
  <c r="K981" i="9" s="1"/>
  <c r="J982" i="9"/>
  <c r="K982" i="9" s="1"/>
  <c r="J983" i="9"/>
  <c r="K983" i="9" s="1"/>
  <c r="J984" i="9"/>
  <c r="K984" i="9"/>
  <c r="J985" i="9"/>
  <c r="K985" i="9" s="1"/>
  <c r="J986" i="9"/>
  <c r="K986" i="9" s="1"/>
  <c r="J987" i="9"/>
  <c r="K987" i="9" s="1"/>
  <c r="J988" i="9"/>
  <c r="K988" i="9" s="1"/>
  <c r="J989" i="9"/>
  <c r="K989" i="9" s="1"/>
  <c r="J990" i="9"/>
  <c r="K990" i="9" s="1"/>
  <c r="J991" i="9"/>
  <c r="K991" i="9" s="1"/>
  <c r="J992" i="9"/>
  <c r="K992" i="9" s="1"/>
  <c r="J993" i="9"/>
  <c r="K993" i="9" s="1"/>
  <c r="J994" i="9"/>
  <c r="K994" i="9" s="1"/>
  <c r="J995" i="9"/>
  <c r="K995" i="9" s="1"/>
  <c r="J996" i="9"/>
  <c r="K996" i="9"/>
  <c r="J997" i="9"/>
  <c r="K997" i="9" s="1"/>
  <c r="J998" i="9"/>
  <c r="K998" i="9" s="1"/>
  <c r="J999" i="9"/>
  <c r="K999" i="9" s="1"/>
  <c r="J1000" i="9"/>
  <c r="K1000" i="9"/>
  <c r="J1001" i="9"/>
  <c r="K1001" i="9" s="1"/>
  <c r="J1002" i="9"/>
  <c r="K1002" i="9"/>
  <c r="J1003" i="9"/>
  <c r="K1003" i="9" s="1"/>
  <c r="J1004" i="9"/>
  <c r="K1004" i="9" s="1"/>
  <c r="J1005" i="9"/>
  <c r="K1005" i="9" s="1"/>
  <c r="J1006" i="9"/>
  <c r="K1006" i="9" s="1"/>
  <c r="J1007" i="9"/>
  <c r="K1007" i="9" s="1"/>
  <c r="J1008" i="9"/>
  <c r="K1008" i="9" s="1"/>
  <c r="J1009" i="9"/>
  <c r="K1009" i="9" s="1"/>
  <c r="J1010" i="9"/>
  <c r="K1010" i="9" s="1"/>
  <c r="J1011" i="9"/>
  <c r="K1011" i="9" s="1"/>
  <c r="J1012" i="9"/>
  <c r="K1012" i="9"/>
  <c r="J1013" i="9"/>
  <c r="K1013" i="9" s="1"/>
  <c r="J1014" i="9"/>
  <c r="K1014" i="9" s="1"/>
  <c r="J1015" i="9"/>
  <c r="K1015" i="9" s="1"/>
  <c r="J1016" i="9"/>
  <c r="K1016" i="9"/>
  <c r="J1017" i="9"/>
  <c r="K1017" i="9" s="1"/>
  <c r="J1018" i="9"/>
  <c r="K1018" i="9" s="1"/>
  <c r="J1019" i="9"/>
  <c r="K1019" i="9" s="1"/>
  <c r="J1020" i="9"/>
  <c r="K1020" i="9" s="1"/>
  <c r="J1021" i="9"/>
  <c r="K1021" i="9" s="1"/>
  <c r="J1022" i="9"/>
  <c r="K1022" i="9" s="1"/>
  <c r="J1023" i="9"/>
  <c r="K1023" i="9" s="1"/>
  <c r="J1024" i="9"/>
  <c r="K1024" i="9" s="1"/>
  <c r="J1025" i="9"/>
  <c r="K1025" i="9" s="1"/>
  <c r="J1026" i="9"/>
  <c r="K1026" i="9" s="1"/>
  <c r="J1027" i="9"/>
  <c r="K1027" i="9"/>
  <c r="J1028" i="9"/>
  <c r="K1028" i="9" s="1"/>
  <c r="J1029" i="9"/>
  <c r="K1029" i="9" s="1"/>
  <c r="J1030" i="9"/>
  <c r="K1030" i="9" s="1"/>
  <c r="J1031" i="9"/>
  <c r="K1031" i="9" s="1"/>
  <c r="J1032" i="9"/>
  <c r="K1032" i="9"/>
  <c r="J1033" i="9"/>
  <c r="K1033" i="9" s="1"/>
  <c r="J1034" i="9"/>
  <c r="K1034" i="9" s="1"/>
  <c r="J1035" i="9"/>
  <c r="K1035" i="9"/>
  <c r="J1036" i="9"/>
  <c r="K1036" i="9"/>
  <c r="J1037" i="9"/>
  <c r="K1037" i="9" s="1"/>
  <c r="J1038" i="9"/>
  <c r="K1038" i="9"/>
  <c r="J1039" i="9"/>
  <c r="K1039" i="9" s="1"/>
  <c r="J1040" i="9"/>
  <c r="K1040" i="9" s="1"/>
  <c r="J1041" i="9"/>
  <c r="K1041" i="9" s="1"/>
  <c r="J1042" i="9"/>
  <c r="K1042" i="9" s="1"/>
  <c r="J1043" i="9"/>
  <c r="K1043" i="9" s="1"/>
  <c r="J1044" i="9"/>
  <c r="K1044" i="9" s="1"/>
  <c r="J1045" i="9"/>
  <c r="K1045" i="9" s="1"/>
  <c r="J1046" i="9"/>
  <c r="K1046" i="9"/>
  <c r="J1047" i="9"/>
  <c r="K1047" i="9" s="1"/>
  <c r="J1048" i="9"/>
  <c r="K1048" i="9" s="1"/>
  <c r="J1049" i="9"/>
  <c r="K1049" i="9" s="1"/>
  <c r="J1050" i="9"/>
  <c r="K1050" i="9"/>
  <c r="J1051" i="9"/>
  <c r="K1051" i="9" s="1"/>
  <c r="J1052" i="9"/>
  <c r="K1052" i="9" s="1"/>
  <c r="J1053" i="9"/>
  <c r="K1053" i="9" s="1"/>
  <c r="J1054" i="9"/>
  <c r="K1054" i="9" s="1"/>
  <c r="J1055" i="9"/>
  <c r="K1055" i="9" s="1"/>
  <c r="J1056" i="9"/>
  <c r="K1056" i="9"/>
  <c r="J1057" i="9"/>
  <c r="K1057" i="9" s="1"/>
  <c r="J1058" i="9"/>
  <c r="K1058" i="9" s="1"/>
  <c r="J1059" i="9"/>
  <c r="K1059" i="9" s="1"/>
  <c r="J1060" i="9"/>
  <c r="K1060" i="9" s="1"/>
  <c r="J1061" i="9"/>
  <c r="K1061" i="9" s="1"/>
  <c r="J1062" i="9"/>
  <c r="K1062" i="9" s="1"/>
  <c r="J1063" i="9"/>
  <c r="K1063" i="9"/>
  <c r="J1064" i="9"/>
  <c r="K1064" i="9" s="1"/>
  <c r="J1065" i="9"/>
  <c r="K1065" i="9" s="1"/>
  <c r="J1066" i="9"/>
  <c r="K1066" i="9" s="1"/>
  <c r="J1067" i="9"/>
  <c r="K1067" i="9"/>
  <c r="J1068" i="9"/>
  <c r="K1068" i="9" s="1"/>
  <c r="J1069" i="9"/>
  <c r="K1069" i="9" s="1"/>
  <c r="J1070" i="9"/>
  <c r="K1070" i="9" s="1"/>
  <c r="J1071" i="9"/>
  <c r="K1071" i="9" s="1"/>
  <c r="J1072" i="9"/>
  <c r="K1072" i="9"/>
  <c r="J1073" i="9"/>
  <c r="K1073" i="9" s="1"/>
  <c r="J1074" i="9"/>
  <c r="K1074" i="9" s="1"/>
  <c r="J1075" i="9"/>
  <c r="K1075" i="9" s="1"/>
  <c r="J1076" i="9"/>
  <c r="K1076" i="9" s="1"/>
  <c r="J1077" i="9"/>
  <c r="K1077" i="9" s="1"/>
  <c r="J1078" i="9"/>
  <c r="K1078" i="9" s="1"/>
  <c r="J1079" i="9"/>
  <c r="K1079" i="9"/>
  <c r="J1080" i="9"/>
  <c r="K1080" i="9" s="1"/>
  <c r="J1081" i="9"/>
  <c r="K1081" i="9" s="1"/>
  <c r="J1082" i="9"/>
  <c r="K1082" i="9" s="1"/>
  <c r="J1083" i="9"/>
  <c r="K1083" i="9"/>
  <c r="J1084" i="9"/>
  <c r="K1084" i="9" s="1"/>
  <c r="J1085" i="9"/>
  <c r="K1085" i="9" s="1"/>
  <c r="J1086" i="9"/>
  <c r="K1086" i="9" s="1"/>
  <c r="J1087" i="9"/>
  <c r="K1087" i="9" s="1"/>
  <c r="J1088" i="9"/>
  <c r="K1088" i="9"/>
  <c r="J1089" i="9"/>
  <c r="K1089" i="9" s="1"/>
  <c r="J1090" i="9"/>
  <c r="K1090" i="9" s="1"/>
  <c r="J1091" i="9"/>
  <c r="K1091" i="9" s="1"/>
  <c r="J1092" i="9"/>
  <c r="K1092" i="9" s="1"/>
  <c r="J1093" i="9"/>
  <c r="K1093" i="9" s="1"/>
  <c r="J1094" i="9"/>
  <c r="K1094" i="9" s="1"/>
  <c r="J1095" i="9"/>
  <c r="K1095" i="9"/>
  <c r="J1096" i="9"/>
  <c r="K1096" i="9" s="1"/>
  <c r="J1097" i="9"/>
  <c r="K1097" i="9" s="1"/>
  <c r="J1098" i="9"/>
  <c r="K1098" i="9" s="1"/>
  <c r="J1099" i="9"/>
  <c r="K1099" i="9"/>
  <c r="J1100" i="9"/>
  <c r="K1100" i="9" s="1"/>
  <c r="J1101" i="9"/>
  <c r="K1101" i="9" s="1"/>
  <c r="J1102" i="9"/>
  <c r="K1102" i="9" s="1"/>
  <c r="K2" i="9"/>
  <c r="J2" i="9"/>
  <c r="J3" i="10"/>
  <c r="K3" i="10"/>
  <c r="J4" i="10"/>
  <c r="K4" i="10" s="1"/>
  <c r="J5" i="10"/>
  <c r="K5" i="10" s="1"/>
  <c r="J6" i="10"/>
  <c r="K6" i="10" s="1"/>
  <c r="J7" i="10"/>
  <c r="K7" i="10"/>
  <c r="J8" i="10"/>
  <c r="K8" i="10" s="1"/>
  <c r="J9" i="10"/>
  <c r="K9" i="10" s="1"/>
  <c r="J10" i="10"/>
  <c r="K10" i="10" s="1"/>
  <c r="J11" i="10"/>
  <c r="K11" i="10"/>
  <c r="J12" i="10"/>
  <c r="K12" i="10" s="1"/>
  <c r="J13" i="10"/>
  <c r="K13" i="10" s="1"/>
  <c r="J14" i="10"/>
  <c r="K14" i="10" s="1"/>
  <c r="J15" i="10"/>
  <c r="K15" i="10"/>
  <c r="J16" i="10"/>
  <c r="K16" i="10" s="1"/>
  <c r="J17" i="10"/>
  <c r="K17" i="10" s="1"/>
  <c r="J18" i="10"/>
  <c r="K18" i="10" s="1"/>
  <c r="J19" i="10"/>
  <c r="K19" i="10"/>
  <c r="J20" i="10"/>
  <c r="K20" i="10" s="1"/>
  <c r="J21" i="10"/>
  <c r="K21" i="10" s="1"/>
  <c r="J22" i="10"/>
  <c r="K22" i="10" s="1"/>
  <c r="J23" i="10"/>
  <c r="K23" i="10"/>
  <c r="J24" i="10"/>
  <c r="K24" i="10" s="1"/>
  <c r="J25" i="10"/>
  <c r="K25" i="10" s="1"/>
  <c r="J26" i="10"/>
  <c r="K26" i="10" s="1"/>
  <c r="J27" i="10"/>
  <c r="K27" i="10"/>
  <c r="J28" i="10"/>
  <c r="K28" i="10" s="1"/>
  <c r="J29" i="10"/>
  <c r="K29" i="10" s="1"/>
  <c r="J30" i="10"/>
  <c r="K30" i="10" s="1"/>
  <c r="J31" i="10"/>
  <c r="K31" i="10"/>
  <c r="J32" i="10"/>
  <c r="K32" i="10" s="1"/>
  <c r="J33" i="10"/>
  <c r="K33" i="10" s="1"/>
  <c r="J34" i="10"/>
  <c r="K34" i="10" s="1"/>
  <c r="J35" i="10"/>
  <c r="K35" i="10"/>
  <c r="J36" i="10"/>
  <c r="K36" i="10" s="1"/>
  <c r="J37" i="10"/>
  <c r="K37" i="10" s="1"/>
  <c r="J38" i="10"/>
  <c r="K38" i="10" s="1"/>
  <c r="J39" i="10"/>
  <c r="K39" i="10"/>
  <c r="J40" i="10"/>
  <c r="K40" i="10" s="1"/>
  <c r="J41" i="10"/>
  <c r="K41" i="10" s="1"/>
  <c r="J42" i="10"/>
  <c r="K42" i="10" s="1"/>
  <c r="J43" i="10"/>
  <c r="K43" i="10"/>
  <c r="J44" i="10"/>
  <c r="K44" i="10" s="1"/>
  <c r="J45" i="10"/>
  <c r="K45" i="10" s="1"/>
  <c r="J46" i="10"/>
  <c r="K46" i="10" s="1"/>
  <c r="J47" i="10"/>
  <c r="K47" i="10"/>
  <c r="J48" i="10"/>
  <c r="K48" i="10" s="1"/>
  <c r="J49" i="10"/>
  <c r="K49" i="10" s="1"/>
  <c r="J50" i="10"/>
  <c r="K50" i="10" s="1"/>
  <c r="J51" i="10"/>
  <c r="K51" i="10"/>
  <c r="J52" i="10"/>
  <c r="K52" i="10" s="1"/>
  <c r="J53" i="10"/>
  <c r="K53" i="10" s="1"/>
  <c r="J54" i="10"/>
  <c r="K54" i="10" s="1"/>
  <c r="J55" i="10"/>
  <c r="K55" i="10"/>
  <c r="J56" i="10"/>
  <c r="K56" i="10" s="1"/>
  <c r="J57" i="10"/>
  <c r="K57" i="10" s="1"/>
  <c r="J58" i="10"/>
  <c r="K58" i="10" s="1"/>
  <c r="J59" i="10"/>
  <c r="K59" i="10"/>
  <c r="J60" i="10"/>
  <c r="K60" i="10" s="1"/>
  <c r="J61" i="10"/>
  <c r="K61" i="10" s="1"/>
  <c r="J62" i="10"/>
  <c r="K62" i="10" s="1"/>
  <c r="J63" i="10"/>
  <c r="K63" i="10"/>
  <c r="J64" i="10"/>
  <c r="K64" i="10" s="1"/>
  <c r="J65" i="10"/>
  <c r="K65" i="10" s="1"/>
  <c r="J66" i="10"/>
  <c r="K66" i="10" s="1"/>
  <c r="J67" i="10"/>
  <c r="K67" i="10"/>
  <c r="J68" i="10"/>
  <c r="K68" i="10" s="1"/>
  <c r="J69" i="10"/>
  <c r="K69" i="10" s="1"/>
  <c r="J70" i="10"/>
  <c r="K70" i="10" s="1"/>
  <c r="J71" i="10"/>
  <c r="K71" i="10"/>
  <c r="J72" i="10"/>
  <c r="K72" i="10" s="1"/>
  <c r="J73" i="10"/>
  <c r="K73" i="10" s="1"/>
  <c r="J74" i="10"/>
  <c r="K74" i="10" s="1"/>
  <c r="J75" i="10"/>
  <c r="K75" i="10"/>
  <c r="J76" i="10"/>
  <c r="K76" i="10" s="1"/>
  <c r="J77" i="10"/>
  <c r="K77" i="10" s="1"/>
  <c r="J78" i="10"/>
  <c r="K78" i="10" s="1"/>
  <c r="J79" i="10"/>
  <c r="K79" i="10"/>
  <c r="J80" i="10"/>
  <c r="K80" i="10" s="1"/>
  <c r="J81" i="10"/>
  <c r="K81" i="10" s="1"/>
  <c r="J82" i="10"/>
  <c r="K82" i="10" s="1"/>
  <c r="J83" i="10"/>
  <c r="K83" i="10"/>
  <c r="J84" i="10"/>
  <c r="K84" i="10" s="1"/>
  <c r="J85" i="10"/>
  <c r="K85" i="10" s="1"/>
  <c r="J86" i="10"/>
  <c r="K86" i="10" s="1"/>
  <c r="J87" i="10"/>
  <c r="K87" i="10"/>
  <c r="J88" i="10"/>
  <c r="K88" i="10" s="1"/>
  <c r="J89" i="10"/>
  <c r="K89" i="10" s="1"/>
  <c r="J90" i="10"/>
  <c r="K90" i="10" s="1"/>
  <c r="J91" i="10"/>
  <c r="K91" i="10"/>
  <c r="J92" i="10"/>
  <c r="K92" i="10" s="1"/>
  <c r="J93" i="10"/>
  <c r="K93" i="10" s="1"/>
  <c r="J94" i="10"/>
  <c r="K94" i="10" s="1"/>
  <c r="J95" i="10"/>
  <c r="K95" i="10"/>
  <c r="J96" i="10"/>
  <c r="K96" i="10" s="1"/>
  <c r="J97" i="10"/>
  <c r="K97" i="10" s="1"/>
  <c r="J98" i="10"/>
  <c r="K98" i="10" s="1"/>
  <c r="J99" i="10"/>
  <c r="K99" i="10"/>
  <c r="J100" i="10"/>
  <c r="K100" i="10" s="1"/>
  <c r="J101" i="10"/>
  <c r="K101" i="10" s="1"/>
  <c r="J102" i="10"/>
  <c r="K102" i="10" s="1"/>
  <c r="J103" i="10"/>
  <c r="K103" i="10"/>
  <c r="J104" i="10"/>
  <c r="K104" i="10" s="1"/>
  <c r="J105" i="10"/>
  <c r="K105" i="10" s="1"/>
  <c r="J106" i="10"/>
  <c r="K106" i="10" s="1"/>
  <c r="J107" i="10"/>
  <c r="K107" i="10"/>
  <c r="J108" i="10"/>
  <c r="K108" i="10" s="1"/>
  <c r="J109" i="10"/>
  <c r="K109" i="10" s="1"/>
  <c r="J110" i="10"/>
  <c r="K110" i="10" s="1"/>
  <c r="J111" i="10"/>
  <c r="K111" i="10"/>
  <c r="J112" i="10"/>
  <c r="K112" i="10" s="1"/>
  <c r="J113" i="10"/>
  <c r="K113" i="10" s="1"/>
  <c r="J114" i="10"/>
  <c r="K114" i="10" s="1"/>
  <c r="J115" i="10"/>
  <c r="K115" i="10"/>
  <c r="J116" i="10"/>
  <c r="K116" i="10" s="1"/>
  <c r="J117" i="10"/>
  <c r="K117" i="10" s="1"/>
  <c r="J118" i="10"/>
  <c r="K118" i="10" s="1"/>
  <c r="J119" i="10"/>
  <c r="K119" i="10" s="1"/>
  <c r="J120" i="10"/>
  <c r="K120" i="10" s="1"/>
  <c r="J121" i="10"/>
  <c r="K121" i="10" s="1"/>
  <c r="J122" i="10"/>
  <c r="K122" i="10" s="1"/>
  <c r="J123" i="10"/>
  <c r="K123" i="10" s="1"/>
  <c r="J124" i="10"/>
  <c r="K124" i="10" s="1"/>
  <c r="J125" i="10"/>
  <c r="K125" i="10" s="1"/>
  <c r="J126" i="10"/>
  <c r="K126" i="10" s="1"/>
  <c r="J127" i="10"/>
  <c r="K127" i="10" s="1"/>
  <c r="J128" i="10"/>
  <c r="K128" i="10" s="1"/>
  <c r="J129" i="10"/>
  <c r="K129" i="10" s="1"/>
  <c r="J130" i="10"/>
  <c r="K130" i="10" s="1"/>
  <c r="J131" i="10"/>
  <c r="K131" i="10" s="1"/>
  <c r="J132" i="10"/>
  <c r="K132" i="10" s="1"/>
  <c r="J133" i="10"/>
  <c r="K133" i="10" s="1"/>
  <c r="J134" i="10"/>
  <c r="K134" i="10" s="1"/>
  <c r="J135" i="10"/>
  <c r="K135" i="10" s="1"/>
  <c r="J136" i="10"/>
  <c r="K136" i="10" s="1"/>
  <c r="J137" i="10"/>
  <c r="K137" i="10" s="1"/>
  <c r="J138" i="10"/>
  <c r="K138" i="10" s="1"/>
  <c r="J139" i="10"/>
  <c r="K139" i="10" s="1"/>
  <c r="J140" i="10"/>
  <c r="K140" i="10" s="1"/>
  <c r="J141" i="10"/>
  <c r="K141" i="10" s="1"/>
  <c r="J142" i="10"/>
  <c r="K142" i="10" s="1"/>
  <c r="J143" i="10"/>
  <c r="K143" i="10" s="1"/>
  <c r="J144" i="10"/>
  <c r="K144" i="10" s="1"/>
  <c r="J145" i="10"/>
  <c r="K145" i="10" s="1"/>
  <c r="J146" i="10"/>
  <c r="K146" i="10" s="1"/>
  <c r="J147" i="10"/>
  <c r="K147" i="10" s="1"/>
  <c r="J148" i="10"/>
  <c r="K148" i="10" s="1"/>
  <c r="J149" i="10"/>
  <c r="K149" i="10" s="1"/>
  <c r="J150" i="10"/>
  <c r="K150" i="10"/>
  <c r="J151" i="10"/>
  <c r="K151" i="10" s="1"/>
  <c r="J152" i="10"/>
  <c r="K152" i="10" s="1"/>
  <c r="J153" i="10"/>
  <c r="K153" i="10" s="1"/>
  <c r="J154" i="10"/>
  <c r="K154" i="10" s="1"/>
  <c r="J155" i="10"/>
  <c r="K155" i="10" s="1"/>
  <c r="J156" i="10"/>
  <c r="K156" i="10" s="1"/>
  <c r="J157" i="10"/>
  <c r="K157" i="10" s="1"/>
  <c r="J158" i="10"/>
  <c r="K158" i="10" s="1"/>
  <c r="J159" i="10"/>
  <c r="K159" i="10" s="1"/>
  <c r="J160" i="10"/>
  <c r="K160" i="10" s="1"/>
  <c r="J161" i="10"/>
  <c r="K161" i="10" s="1"/>
  <c r="J162" i="10"/>
  <c r="K162" i="10"/>
  <c r="J163" i="10"/>
  <c r="K163" i="10" s="1"/>
  <c r="J164" i="10"/>
  <c r="K164" i="10" s="1"/>
  <c r="J165" i="10"/>
  <c r="K165" i="10" s="1"/>
  <c r="J166" i="10"/>
  <c r="K166" i="10" s="1"/>
  <c r="J167" i="10"/>
  <c r="K167" i="10" s="1"/>
  <c r="J168" i="10"/>
  <c r="K168" i="10" s="1"/>
  <c r="J169" i="10"/>
  <c r="K169" i="10" s="1"/>
  <c r="J170" i="10"/>
  <c r="K170" i="10"/>
  <c r="J171" i="10"/>
  <c r="K171" i="10" s="1"/>
  <c r="J172" i="10"/>
  <c r="K172" i="10" s="1"/>
  <c r="J173" i="10"/>
  <c r="K173" i="10" s="1"/>
  <c r="J174" i="10"/>
  <c r="K174" i="10"/>
  <c r="J175" i="10"/>
  <c r="K175" i="10" s="1"/>
  <c r="J176" i="10"/>
  <c r="K176" i="10" s="1"/>
  <c r="J177" i="10"/>
  <c r="K177" i="10" s="1"/>
  <c r="J178" i="10"/>
  <c r="K178" i="10"/>
  <c r="J179" i="10"/>
  <c r="K179" i="10" s="1"/>
  <c r="J180" i="10"/>
  <c r="K180" i="10" s="1"/>
  <c r="J181" i="10"/>
  <c r="K181" i="10" s="1"/>
  <c r="J182" i="10"/>
  <c r="K182" i="10"/>
  <c r="J183" i="10"/>
  <c r="K183" i="10" s="1"/>
  <c r="J184" i="10"/>
  <c r="K184" i="10" s="1"/>
  <c r="J185" i="10"/>
  <c r="K185" i="10" s="1"/>
  <c r="J186" i="10"/>
  <c r="K186" i="10" s="1"/>
  <c r="J187" i="10"/>
  <c r="K187" i="10" s="1"/>
  <c r="J188" i="10"/>
  <c r="K188" i="10" s="1"/>
  <c r="J189" i="10"/>
  <c r="K189" i="10" s="1"/>
  <c r="J190" i="10"/>
  <c r="K190" i="10" s="1"/>
  <c r="J191" i="10"/>
  <c r="K191" i="10" s="1"/>
  <c r="J192" i="10"/>
  <c r="K192" i="10" s="1"/>
  <c r="J193" i="10"/>
  <c r="K193" i="10" s="1"/>
  <c r="J194" i="10"/>
  <c r="K194" i="10"/>
  <c r="J195" i="10"/>
  <c r="K195" i="10" s="1"/>
  <c r="J196" i="10"/>
  <c r="K196" i="10" s="1"/>
  <c r="J197" i="10"/>
  <c r="K197" i="10" s="1"/>
  <c r="J198" i="10"/>
  <c r="K198" i="10" s="1"/>
  <c r="J199" i="10"/>
  <c r="K199" i="10" s="1"/>
  <c r="J200" i="10"/>
  <c r="K200" i="10" s="1"/>
  <c r="J201" i="10"/>
  <c r="K201" i="10" s="1"/>
  <c r="J202" i="10"/>
  <c r="K202" i="10"/>
  <c r="J203" i="10"/>
  <c r="K203" i="10" s="1"/>
  <c r="J204" i="10"/>
  <c r="K204" i="10" s="1"/>
  <c r="J205" i="10"/>
  <c r="K205" i="10" s="1"/>
  <c r="J206" i="10"/>
  <c r="K206" i="10"/>
  <c r="J207" i="10"/>
  <c r="K207" i="10" s="1"/>
  <c r="J208" i="10"/>
  <c r="K208" i="10" s="1"/>
  <c r="J209" i="10"/>
  <c r="K209" i="10" s="1"/>
  <c r="J210" i="10"/>
  <c r="K210" i="10"/>
  <c r="J211" i="10"/>
  <c r="K211" i="10" s="1"/>
  <c r="J212" i="10"/>
  <c r="K212" i="10" s="1"/>
  <c r="J213" i="10"/>
  <c r="K213" i="10" s="1"/>
  <c r="J214" i="10"/>
  <c r="K214" i="10"/>
  <c r="J215" i="10"/>
  <c r="K215" i="10" s="1"/>
  <c r="J216" i="10"/>
  <c r="K216" i="10" s="1"/>
  <c r="J217" i="10"/>
  <c r="K217" i="10" s="1"/>
  <c r="J218" i="10"/>
  <c r="K218" i="10" s="1"/>
  <c r="J219" i="10"/>
  <c r="K219" i="10" s="1"/>
  <c r="J220" i="10"/>
  <c r="K220" i="10" s="1"/>
  <c r="J221" i="10"/>
  <c r="K221" i="10" s="1"/>
  <c r="J222" i="10"/>
  <c r="K222" i="10" s="1"/>
  <c r="J223" i="10"/>
  <c r="K223" i="10" s="1"/>
  <c r="J224" i="10"/>
  <c r="K224" i="10" s="1"/>
  <c r="J225" i="10"/>
  <c r="K225" i="10" s="1"/>
  <c r="J226" i="10"/>
  <c r="K226" i="10"/>
  <c r="J227" i="10"/>
  <c r="K227" i="10" s="1"/>
  <c r="J228" i="10"/>
  <c r="K228" i="10" s="1"/>
  <c r="J229" i="10"/>
  <c r="K229" i="10" s="1"/>
  <c r="J230" i="10"/>
  <c r="K230" i="10" s="1"/>
  <c r="J231" i="10"/>
  <c r="K231" i="10" s="1"/>
  <c r="J232" i="10"/>
  <c r="K232" i="10" s="1"/>
  <c r="J233" i="10"/>
  <c r="K233" i="10" s="1"/>
  <c r="J234" i="10"/>
  <c r="K234" i="10"/>
  <c r="J235" i="10"/>
  <c r="K235" i="10" s="1"/>
  <c r="J236" i="10"/>
  <c r="K236" i="10" s="1"/>
  <c r="J237" i="10"/>
  <c r="K237" i="10" s="1"/>
  <c r="J238" i="10"/>
  <c r="K238" i="10"/>
  <c r="J239" i="10"/>
  <c r="K239" i="10" s="1"/>
  <c r="J240" i="10"/>
  <c r="K240" i="10" s="1"/>
  <c r="J241" i="10"/>
  <c r="K241" i="10" s="1"/>
  <c r="J242" i="10"/>
  <c r="K242" i="10"/>
  <c r="J243" i="10"/>
  <c r="K243" i="10" s="1"/>
  <c r="J244" i="10"/>
  <c r="K244" i="10" s="1"/>
  <c r="J245" i="10"/>
  <c r="K245" i="10" s="1"/>
  <c r="J246" i="10"/>
  <c r="K246" i="10"/>
  <c r="J247" i="10"/>
  <c r="K247" i="10" s="1"/>
  <c r="J248" i="10"/>
  <c r="K248" i="10" s="1"/>
  <c r="J249" i="10"/>
  <c r="K249" i="10" s="1"/>
  <c r="J250" i="10"/>
  <c r="K250" i="10" s="1"/>
  <c r="J251" i="10"/>
  <c r="K251" i="10" s="1"/>
  <c r="J252" i="10"/>
  <c r="K252" i="10" s="1"/>
  <c r="J253" i="10"/>
  <c r="K253" i="10" s="1"/>
  <c r="J254" i="10"/>
  <c r="K254" i="10" s="1"/>
  <c r="J255" i="10"/>
  <c r="K255" i="10" s="1"/>
  <c r="J256" i="10"/>
  <c r="K256" i="10" s="1"/>
  <c r="J257" i="10"/>
  <c r="K257" i="10" s="1"/>
  <c r="J258" i="10"/>
  <c r="K258" i="10"/>
  <c r="J259" i="10"/>
  <c r="K259" i="10" s="1"/>
  <c r="J260" i="10"/>
  <c r="K260" i="10" s="1"/>
  <c r="J261" i="10"/>
  <c r="K261" i="10" s="1"/>
  <c r="J262" i="10"/>
  <c r="K262" i="10" s="1"/>
  <c r="J263" i="10"/>
  <c r="K263" i="10" s="1"/>
  <c r="J264" i="10"/>
  <c r="K264" i="10" s="1"/>
  <c r="J265" i="10"/>
  <c r="K265" i="10" s="1"/>
  <c r="J266" i="10"/>
  <c r="K266" i="10"/>
  <c r="J267" i="10"/>
  <c r="K267" i="10" s="1"/>
  <c r="J268" i="10"/>
  <c r="K268" i="10" s="1"/>
  <c r="J269" i="10"/>
  <c r="K269" i="10" s="1"/>
  <c r="J270" i="10"/>
  <c r="K270" i="10"/>
  <c r="J271" i="10"/>
  <c r="K271" i="10" s="1"/>
  <c r="J272" i="10"/>
  <c r="K272" i="10" s="1"/>
  <c r="J273" i="10"/>
  <c r="K273" i="10" s="1"/>
  <c r="J274" i="10"/>
  <c r="K274" i="10"/>
  <c r="J275" i="10"/>
  <c r="K275" i="10" s="1"/>
  <c r="J276" i="10"/>
  <c r="K276" i="10" s="1"/>
  <c r="J277" i="10"/>
  <c r="K277" i="10" s="1"/>
  <c r="J278" i="10"/>
  <c r="K278" i="10"/>
  <c r="J279" i="10"/>
  <c r="K279" i="10" s="1"/>
  <c r="J280" i="10"/>
  <c r="K280" i="10" s="1"/>
  <c r="J281" i="10"/>
  <c r="K281" i="10" s="1"/>
  <c r="J282" i="10"/>
  <c r="K282" i="10" s="1"/>
  <c r="J283" i="10"/>
  <c r="K283" i="10" s="1"/>
  <c r="J284" i="10"/>
  <c r="K284" i="10" s="1"/>
  <c r="J285" i="10"/>
  <c r="K285" i="10" s="1"/>
  <c r="J286" i="10"/>
  <c r="K286" i="10" s="1"/>
  <c r="J287" i="10"/>
  <c r="K287" i="10" s="1"/>
  <c r="J288" i="10"/>
  <c r="K288" i="10" s="1"/>
  <c r="J289" i="10"/>
  <c r="K289" i="10" s="1"/>
  <c r="J290" i="10"/>
  <c r="K290" i="10"/>
  <c r="J291" i="10"/>
  <c r="K291" i="10" s="1"/>
  <c r="J292" i="10"/>
  <c r="K292" i="10" s="1"/>
  <c r="J293" i="10"/>
  <c r="K293" i="10" s="1"/>
  <c r="J294" i="10"/>
  <c r="K294" i="10" s="1"/>
  <c r="J295" i="10"/>
  <c r="K295" i="10" s="1"/>
  <c r="J296" i="10"/>
  <c r="K296" i="10" s="1"/>
  <c r="J297" i="10"/>
  <c r="K297" i="10" s="1"/>
  <c r="J298" i="10"/>
  <c r="K298" i="10"/>
  <c r="J299" i="10"/>
  <c r="K299" i="10" s="1"/>
  <c r="J300" i="10"/>
  <c r="K300" i="10" s="1"/>
  <c r="J301" i="10"/>
  <c r="K301" i="10" s="1"/>
  <c r="J302" i="10"/>
  <c r="K302" i="10"/>
  <c r="J303" i="10"/>
  <c r="K303" i="10" s="1"/>
  <c r="J304" i="10"/>
  <c r="K304" i="10" s="1"/>
  <c r="J305" i="10"/>
  <c r="K305" i="10" s="1"/>
  <c r="J306" i="10"/>
  <c r="K306" i="10"/>
  <c r="J307" i="10"/>
  <c r="K307" i="10" s="1"/>
  <c r="J308" i="10"/>
  <c r="K308" i="10" s="1"/>
  <c r="J309" i="10"/>
  <c r="K309" i="10" s="1"/>
  <c r="J310" i="10"/>
  <c r="K310" i="10"/>
  <c r="J311" i="10"/>
  <c r="K311" i="10" s="1"/>
  <c r="J312" i="10"/>
  <c r="K312" i="10" s="1"/>
  <c r="J313" i="10"/>
  <c r="K313" i="10" s="1"/>
  <c r="J314" i="10"/>
  <c r="K314" i="10" s="1"/>
  <c r="J315" i="10"/>
  <c r="K315" i="10" s="1"/>
  <c r="J316" i="10"/>
  <c r="K316" i="10" s="1"/>
  <c r="J317" i="10"/>
  <c r="K317" i="10" s="1"/>
  <c r="J318" i="10"/>
  <c r="K318" i="10" s="1"/>
  <c r="J319" i="10"/>
  <c r="K319" i="10" s="1"/>
  <c r="J320" i="10"/>
  <c r="K320" i="10" s="1"/>
  <c r="J321" i="10"/>
  <c r="K321" i="10" s="1"/>
  <c r="J322" i="10"/>
  <c r="K322" i="10"/>
  <c r="J323" i="10"/>
  <c r="K323" i="10" s="1"/>
  <c r="J324" i="10"/>
  <c r="K324" i="10" s="1"/>
  <c r="J325" i="10"/>
  <c r="K325" i="10" s="1"/>
  <c r="J326" i="10"/>
  <c r="K326" i="10" s="1"/>
  <c r="J327" i="10"/>
  <c r="K327" i="10" s="1"/>
  <c r="J328" i="10"/>
  <c r="K328" i="10" s="1"/>
  <c r="J329" i="10"/>
  <c r="K329" i="10" s="1"/>
  <c r="J330" i="10"/>
  <c r="K330" i="10"/>
  <c r="J331" i="10"/>
  <c r="K331" i="10" s="1"/>
  <c r="J332" i="10"/>
  <c r="K332" i="10" s="1"/>
  <c r="J333" i="10"/>
  <c r="K333" i="10" s="1"/>
  <c r="J334" i="10"/>
  <c r="K334" i="10"/>
  <c r="J335" i="10"/>
  <c r="K335" i="10" s="1"/>
  <c r="J336" i="10"/>
  <c r="K336" i="10" s="1"/>
  <c r="J337" i="10"/>
  <c r="K337" i="10" s="1"/>
  <c r="J338" i="10"/>
  <c r="K338" i="10"/>
  <c r="J339" i="10"/>
  <c r="K339" i="10" s="1"/>
  <c r="J340" i="10"/>
  <c r="K340" i="10" s="1"/>
  <c r="J341" i="10"/>
  <c r="K341" i="10" s="1"/>
  <c r="J342" i="10"/>
  <c r="K342" i="10"/>
  <c r="J343" i="10"/>
  <c r="K343" i="10" s="1"/>
  <c r="J344" i="10"/>
  <c r="K344" i="10" s="1"/>
  <c r="J345" i="10"/>
  <c r="K345" i="10" s="1"/>
  <c r="J346" i="10"/>
  <c r="K346" i="10" s="1"/>
  <c r="J347" i="10"/>
  <c r="K347" i="10" s="1"/>
  <c r="J348" i="10"/>
  <c r="K348" i="10" s="1"/>
  <c r="J349" i="10"/>
  <c r="K349" i="10" s="1"/>
  <c r="J350" i="10"/>
  <c r="K350" i="10" s="1"/>
  <c r="J351" i="10"/>
  <c r="K351" i="10" s="1"/>
  <c r="J352" i="10"/>
  <c r="K352" i="10" s="1"/>
  <c r="J353" i="10"/>
  <c r="K353" i="10" s="1"/>
  <c r="J354" i="10"/>
  <c r="K354" i="10"/>
  <c r="J355" i="10"/>
  <c r="K355" i="10" s="1"/>
  <c r="J356" i="10"/>
  <c r="K356" i="10" s="1"/>
  <c r="J357" i="10"/>
  <c r="K357" i="10" s="1"/>
  <c r="J358" i="10"/>
  <c r="K358" i="10" s="1"/>
  <c r="J359" i="10"/>
  <c r="K359" i="10" s="1"/>
  <c r="J360" i="10"/>
  <c r="K360" i="10" s="1"/>
  <c r="J361" i="10"/>
  <c r="K361" i="10"/>
  <c r="J362" i="10"/>
  <c r="K362" i="10" s="1"/>
  <c r="J363" i="10"/>
  <c r="K363" i="10" s="1"/>
  <c r="J364" i="10"/>
  <c r="K364" i="10" s="1"/>
  <c r="J365" i="10"/>
  <c r="K365" i="10"/>
  <c r="J366" i="10"/>
  <c r="K366" i="10"/>
  <c r="J367" i="10"/>
  <c r="K367" i="10" s="1"/>
  <c r="J368" i="10"/>
  <c r="K368" i="10" s="1"/>
  <c r="J369" i="10"/>
  <c r="K369" i="10" s="1"/>
  <c r="J370" i="10"/>
  <c r="K370" i="10"/>
  <c r="J371" i="10"/>
  <c r="K371" i="10" s="1"/>
  <c r="J372" i="10"/>
  <c r="K372" i="10" s="1"/>
  <c r="J373" i="10"/>
  <c r="K373" i="10" s="1"/>
  <c r="J374" i="10"/>
  <c r="K374" i="10" s="1"/>
  <c r="J375" i="10"/>
  <c r="K375" i="10" s="1"/>
  <c r="J376" i="10"/>
  <c r="K376" i="10"/>
  <c r="J377" i="10"/>
  <c r="K377" i="10"/>
  <c r="J378" i="10"/>
  <c r="K378" i="10"/>
  <c r="J379" i="10"/>
  <c r="K379" i="10" s="1"/>
  <c r="J380" i="10"/>
  <c r="K380" i="10"/>
  <c r="J381" i="10"/>
  <c r="K381" i="10"/>
  <c r="J382" i="10"/>
  <c r="K382" i="10" s="1"/>
  <c r="J383" i="10"/>
  <c r="K383" i="10" s="1"/>
  <c r="J384" i="10"/>
  <c r="K384" i="10" s="1"/>
  <c r="J385" i="10"/>
  <c r="K385" i="10"/>
  <c r="J386" i="10"/>
  <c r="K386" i="10"/>
  <c r="J387" i="10"/>
  <c r="K387" i="10" s="1"/>
  <c r="J388" i="10"/>
  <c r="K388" i="10" s="1"/>
  <c r="J389" i="10"/>
  <c r="K389" i="10"/>
  <c r="J390" i="10"/>
  <c r="K390" i="10"/>
  <c r="J391" i="10"/>
  <c r="K391" i="10" s="1"/>
  <c r="J392" i="10"/>
  <c r="K392" i="10"/>
  <c r="J393" i="10"/>
  <c r="K393" i="10" s="1"/>
  <c r="J394" i="10"/>
  <c r="K394" i="10"/>
  <c r="J395" i="10"/>
  <c r="K395" i="10" s="1"/>
  <c r="J396" i="10"/>
  <c r="K396" i="10" s="1"/>
  <c r="J397" i="10"/>
  <c r="K397" i="10" s="1"/>
  <c r="J398" i="10"/>
  <c r="K398" i="10"/>
  <c r="J399" i="10"/>
  <c r="K399" i="10" s="1"/>
  <c r="J400" i="10"/>
  <c r="K400" i="10"/>
  <c r="J401" i="10"/>
  <c r="K401" i="10"/>
  <c r="J402" i="10"/>
  <c r="K402" i="10" s="1"/>
  <c r="J403" i="10"/>
  <c r="K403" i="10" s="1"/>
  <c r="J404" i="10"/>
  <c r="K404" i="10"/>
  <c r="J405" i="10"/>
  <c r="K405" i="10" s="1"/>
  <c r="J406" i="10"/>
  <c r="K406" i="10" s="1"/>
  <c r="J407" i="10"/>
  <c r="K407" i="10" s="1"/>
  <c r="J408" i="10"/>
  <c r="K408" i="10"/>
  <c r="J409" i="10"/>
  <c r="K409" i="10"/>
  <c r="J410" i="10"/>
  <c r="K410" i="10"/>
  <c r="J411" i="10"/>
  <c r="K411" i="10" s="1"/>
  <c r="J412" i="10"/>
  <c r="K412" i="10"/>
  <c r="J413" i="10"/>
  <c r="K413" i="10"/>
  <c r="J414" i="10"/>
  <c r="K414" i="10"/>
  <c r="J415" i="10"/>
  <c r="K415" i="10" s="1"/>
  <c r="J416" i="10"/>
  <c r="K416" i="10"/>
  <c r="J417" i="10"/>
  <c r="K417" i="10"/>
  <c r="J418" i="10"/>
  <c r="K418" i="10"/>
  <c r="J419" i="10"/>
  <c r="K419" i="10" s="1"/>
  <c r="J420" i="10"/>
  <c r="K420" i="10"/>
  <c r="J421" i="10"/>
  <c r="K421" i="10"/>
  <c r="J422" i="10"/>
  <c r="K422" i="10"/>
  <c r="J423" i="10"/>
  <c r="K423" i="10" s="1"/>
  <c r="J424" i="10"/>
  <c r="K424" i="10"/>
  <c r="J425" i="10"/>
  <c r="K425" i="10"/>
  <c r="J426" i="10"/>
  <c r="K426" i="10"/>
  <c r="J427" i="10"/>
  <c r="K427" i="10" s="1"/>
  <c r="J428" i="10"/>
  <c r="K428" i="10"/>
  <c r="J429" i="10"/>
  <c r="K429" i="10"/>
  <c r="J430" i="10"/>
  <c r="K430" i="10"/>
  <c r="J431" i="10"/>
  <c r="K431" i="10" s="1"/>
  <c r="J432" i="10"/>
  <c r="K432" i="10"/>
  <c r="J433" i="10"/>
  <c r="K433" i="10"/>
  <c r="J434" i="10"/>
  <c r="K434" i="10"/>
  <c r="J435" i="10"/>
  <c r="K435" i="10" s="1"/>
  <c r="J436" i="10"/>
  <c r="K436" i="10"/>
  <c r="J437" i="10"/>
  <c r="K437" i="10"/>
  <c r="J438" i="10"/>
  <c r="K438" i="10"/>
  <c r="J439" i="10"/>
  <c r="K439" i="10" s="1"/>
  <c r="J440" i="10"/>
  <c r="K440" i="10"/>
  <c r="J441" i="10"/>
  <c r="K441" i="10"/>
  <c r="J442" i="10"/>
  <c r="K442" i="10"/>
  <c r="J443" i="10"/>
  <c r="K443" i="10" s="1"/>
  <c r="J444" i="10"/>
  <c r="K444" i="10"/>
  <c r="J445" i="10"/>
  <c r="K445" i="10"/>
  <c r="J446" i="10"/>
  <c r="K446" i="10"/>
  <c r="J447" i="10"/>
  <c r="K447" i="10" s="1"/>
  <c r="J448" i="10"/>
  <c r="K448" i="10"/>
  <c r="J449" i="10"/>
  <c r="K449" i="10" s="1"/>
  <c r="J450" i="10"/>
  <c r="K450" i="10" s="1"/>
  <c r="J451" i="10"/>
  <c r="K451" i="10" s="1"/>
  <c r="J452" i="10"/>
  <c r="K452" i="10"/>
  <c r="J453" i="10"/>
  <c r="K453" i="10"/>
  <c r="J454" i="10"/>
  <c r="K454" i="10" s="1"/>
  <c r="J455" i="10"/>
  <c r="K455" i="10" s="1"/>
  <c r="J456" i="10"/>
  <c r="K456" i="10"/>
  <c r="J457" i="10"/>
  <c r="K457" i="10"/>
  <c r="J458" i="10"/>
  <c r="K458" i="10" s="1"/>
  <c r="J459" i="10"/>
  <c r="K459" i="10" s="1"/>
  <c r="J460" i="10"/>
  <c r="K460" i="10"/>
  <c r="J461" i="10"/>
  <c r="K461" i="10"/>
  <c r="J462" i="10"/>
  <c r="K462" i="10" s="1"/>
  <c r="J463" i="10"/>
  <c r="K463" i="10" s="1"/>
  <c r="J464" i="10"/>
  <c r="K464" i="10"/>
  <c r="J465" i="10"/>
  <c r="K465" i="10"/>
  <c r="J466" i="10"/>
  <c r="K466" i="10" s="1"/>
  <c r="J467" i="10"/>
  <c r="K467" i="10" s="1"/>
  <c r="J468" i="10"/>
  <c r="K468" i="10"/>
  <c r="J469" i="10"/>
  <c r="K469" i="10"/>
  <c r="J470" i="10"/>
  <c r="K470" i="10" s="1"/>
  <c r="J471" i="10"/>
  <c r="K471" i="10" s="1"/>
  <c r="J472" i="10"/>
  <c r="K472" i="10"/>
  <c r="J473" i="10"/>
  <c r="K473" i="10"/>
  <c r="J474" i="10"/>
  <c r="K474" i="10" s="1"/>
  <c r="J475" i="10"/>
  <c r="K475" i="10" s="1"/>
  <c r="J476" i="10"/>
  <c r="K476" i="10"/>
  <c r="J477" i="10"/>
  <c r="K477" i="10"/>
  <c r="J478" i="10"/>
  <c r="K478" i="10" s="1"/>
  <c r="J479" i="10"/>
  <c r="K479" i="10" s="1"/>
  <c r="J480" i="10"/>
  <c r="K480" i="10"/>
  <c r="J481" i="10"/>
  <c r="K481" i="10"/>
  <c r="J482" i="10"/>
  <c r="K482" i="10" s="1"/>
  <c r="J483" i="10"/>
  <c r="K483" i="10" s="1"/>
  <c r="J484" i="10"/>
  <c r="K484" i="10"/>
  <c r="J485" i="10"/>
  <c r="K485" i="10"/>
  <c r="J486" i="10"/>
  <c r="K486" i="10" s="1"/>
  <c r="J487" i="10"/>
  <c r="K487" i="10" s="1"/>
  <c r="J488" i="10"/>
  <c r="K488" i="10"/>
  <c r="J489" i="10"/>
  <c r="K489" i="10"/>
  <c r="J490" i="10"/>
  <c r="K490" i="10" s="1"/>
  <c r="J491" i="10"/>
  <c r="K491" i="10" s="1"/>
  <c r="J492" i="10"/>
  <c r="K492" i="10"/>
  <c r="J493" i="10"/>
  <c r="K493" i="10"/>
  <c r="J494" i="10"/>
  <c r="K494" i="10" s="1"/>
  <c r="J495" i="10"/>
  <c r="K495" i="10" s="1"/>
  <c r="J496" i="10"/>
  <c r="K496" i="10"/>
  <c r="J497" i="10"/>
  <c r="K497" i="10" s="1"/>
  <c r="J498" i="10"/>
  <c r="K498" i="10"/>
  <c r="J499" i="10"/>
  <c r="K499" i="10"/>
  <c r="J500" i="10"/>
  <c r="K500" i="10" s="1"/>
  <c r="J501" i="10"/>
  <c r="K501" i="10" s="1"/>
  <c r="J502" i="10"/>
  <c r="K502" i="10"/>
  <c r="J503" i="10"/>
  <c r="K503" i="10" s="1"/>
  <c r="J504" i="10"/>
  <c r="K504" i="10" s="1"/>
  <c r="J505" i="10"/>
  <c r="K505" i="10" s="1"/>
  <c r="J506" i="10"/>
  <c r="K506" i="10"/>
  <c r="J507" i="10"/>
  <c r="K507" i="10"/>
  <c r="J508" i="10"/>
  <c r="K508" i="10"/>
  <c r="J509" i="10"/>
  <c r="K509" i="10" s="1"/>
  <c r="J510" i="10"/>
  <c r="K510" i="10"/>
  <c r="J511" i="10"/>
  <c r="K511" i="10"/>
  <c r="J512" i="10"/>
  <c r="K512" i="10" s="1"/>
  <c r="J513" i="10"/>
  <c r="K513" i="10" s="1"/>
  <c r="J514" i="10"/>
  <c r="K514" i="10" s="1"/>
  <c r="J515" i="10"/>
  <c r="K515" i="10"/>
  <c r="J516" i="10"/>
  <c r="K516" i="10"/>
  <c r="J517" i="10"/>
  <c r="K517" i="10" s="1"/>
  <c r="J518" i="10"/>
  <c r="K518" i="10" s="1"/>
  <c r="J519" i="10"/>
  <c r="K519" i="10" s="1"/>
  <c r="J520" i="10"/>
  <c r="K520" i="10"/>
  <c r="J521" i="10"/>
  <c r="K521" i="10" s="1"/>
  <c r="J522" i="10"/>
  <c r="K522" i="10"/>
  <c r="J523" i="10"/>
  <c r="K523" i="10"/>
  <c r="J524" i="10"/>
  <c r="K524" i="10" s="1"/>
  <c r="J525" i="10"/>
  <c r="K525" i="10" s="1"/>
  <c r="J526" i="10"/>
  <c r="K526" i="10"/>
  <c r="J527" i="10"/>
  <c r="K527" i="10" s="1"/>
  <c r="J528" i="10"/>
  <c r="K528" i="10" s="1"/>
  <c r="J529" i="10"/>
  <c r="K529" i="10" s="1"/>
  <c r="J530" i="10"/>
  <c r="K530" i="10"/>
  <c r="J531" i="10"/>
  <c r="K531" i="10"/>
  <c r="J532" i="10"/>
  <c r="K532" i="10"/>
  <c r="J533" i="10"/>
  <c r="K533" i="10" s="1"/>
  <c r="J534" i="10"/>
  <c r="K534" i="10"/>
  <c r="J535" i="10"/>
  <c r="K535" i="10"/>
  <c r="J536" i="10"/>
  <c r="K536" i="10" s="1"/>
  <c r="J537" i="10"/>
  <c r="K537" i="10" s="1"/>
  <c r="J538" i="10"/>
  <c r="K538" i="10" s="1"/>
  <c r="J539" i="10"/>
  <c r="K539" i="10"/>
  <c r="J540" i="10"/>
  <c r="K540" i="10"/>
  <c r="J541" i="10"/>
  <c r="K541" i="10" s="1"/>
  <c r="J542" i="10"/>
  <c r="K542" i="10" s="1"/>
  <c r="J543" i="10"/>
  <c r="K543" i="10"/>
  <c r="J544" i="10"/>
  <c r="K544" i="10"/>
  <c r="J545" i="10"/>
  <c r="K545" i="10" s="1"/>
  <c r="J546" i="10"/>
  <c r="K546" i="10" s="1"/>
  <c r="J547" i="10"/>
  <c r="K547" i="10" s="1"/>
  <c r="J548" i="10"/>
  <c r="K548" i="10"/>
  <c r="J549" i="10"/>
  <c r="K549" i="10" s="1"/>
  <c r="J550" i="10"/>
  <c r="K550" i="10" s="1"/>
  <c r="J551" i="10"/>
  <c r="K551" i="10" s="1"/>
  <c r="J552" i="10"/>
  <c r="K552" i="10" s="1"/>
  <c r="J553" i="10"/>
  <c r="K553" i="10" s="1"/>
  <c r="J554" i="10"/>
  <c r="K554" i="10"/>
  <c r="J555" i="10"/>
  <c r="K555" i="10"/>
  <c r="J556" i="10"/>
  <c r="K556" i="10"/>
  <c r="J557" i="10"/>
  <c r="K557" i="10" s="1"/>
  <c r="J558" i="10"/>
  <c r="K558" i="10"/>
  <c r="J559" i="10"/>
  <c r="K559" i="10"/>
  <c r="J560" i="10"/>
  <c r="K560" i="10" s="1"/>
  <c r="J561" i="10"/>
  <c r="K561" i="10" s="1"/>
  <c r="J562" i="10"/>
  <c r="K562" i="10" s="1"/>
  <c r="J563" i="10"/>
  <c r="K563" i="10"/>
  <c r="J564" i="10"/>
  <c r="K564" i="10"/>
  <c r="J565" i="10"/>
  <c r="K565" i="10" s="1"/>
  <c r="J566" i="10"/>
  <c r="K566" i="10" s="1"/>
  <c r="J567" i="10"/>
  <c r="K567" i="10"/>
  <c r="J568" i="10"/>
  <c r="K568" i="10"/>
  <c r="J569" i="10"/>
  <c r="K569" i="10" s="1"/>
  <c r="J570" i="10"/>
  <c r="K570" i="10"/>
  <c r="J571" i="10"/>
  <c r="K571" i="10" s="1"/>
  <c r="J572" i="10"/>
  <c r="K572" i="10"/>
  <c r="J573" i="10"/>
  <c r="K573" i="10" s="1"/>
  <c r="J574" i="10"/>
  <c r="K574" i="10" s="1"/>
  <c r="J575" i="10"/>
  <c r="K575" i="10" s="1"/>
  <c r="J576" i="10"/>
  <c r="K576" i="10"/>
  <c r="J577" i="10"/>
  <c r="K577" i="10" s="1"/>
  <c r="J578" i="10"/>
  <c r="K578" i="10" s="1"/>
  <c r="J579" i="10"/>
  <c r="K579" i="10" s="1"/>
  <c r="J580" i="10"/>
  <c r="K580" i="10" s="1"/>
  <c r="J581" i="10"/>
  <c r="K581" i="10" s="1"/>
  <c r="J582" i="10"/>
  <c r="K582" i="10" s="1"/>
  <c r="J583" i="10"/>
  <c r="K583" i="10"/>
  <c r="J584" i="10"/>
  <c r="K584" i="10" s="1"/>
  <c r="J585" i="10"/>
  <c r="K585" i="10" s="1"/>
  <c r="J586" i="10"/>
  <c r="K586" i="10" s="1"/>
  <c r="J587" i="10"/>
  <c r="K587" i="10"/>
  <c r="J588" i="10"/>
  <c r="K588" i="10"/>
  <c r="J589" i="10"/>
  <c r="K589" i="10" s="1"/>
  <c r="J590" i="10"/>
  <c r="K590" i="10" s="1"/>
  <c r="J591" i="10"/>
  <c r="K591" i="10"/>
  <c r="J592" i="10"/>
  <c r="K592" i="10"/>
  <c r="J593" i="10"/>
  <c r="K593" i="10" s="1"/>
  <c r="J594" i="10"/>
  <c r="K594" i="10"/>
  <c r="J595" i="10"/>
  <c r="K595" i="10" s="1"/>
  <c r="J596" i="10"/>
  <c r="K596" i="10"/>
  <c r="J597" i="10"/>
  <c r="K597" i="10" s="1"/>
  <c r="J598" i="10"/>
  <c r="K598" i="10" s="1"/>
  <c r="J599" i="10"/>
  <c r="K599" i="10" s="1"/>
  <c r="J600" i="10"/>
  <c r="K600" i="10"/>
  <c r="J601" i="10"/>
  <c r="K601" i="10" s="1"/>
  <c r="J602" i="10"/>
  <c r="K602" i="10"/>
  <c r="J603" i="10"/>
  <c r="K603" i="10"/>
  <c r="J604" i="10"/>
  <c r="K604" i="10" s="1"/>
  <c r="J605" i="10"/>
  <c r="K605" i="10" s="1"/>
  <c r="J606" i="10"/>
  <c r="K606" i="10"/>
  <c r="J607" i="10"/>
  <c r="K607" i="10" s="1"/>
  <c r="J608" i="10"/>
  <c r="K608" i="10" s="1"/>
  <c r="J609" i="10"/>
  <c r="K609" i="10" s="1"/>
  <c r="J610" i="10"/>
  <c r="K610" i="10" s="1"/>
  <c r="J611" i="10"/>
  <c r="K611" i="10"/>
  <c r="J612" i="10"/>
  <c r="K612" i="10" s="1"/>
  <c r="J613" i="10"/>
  <c r="K613" i="10" s="1"/>
  <c r="J614" i="10"/>
  <c r="K614" i="10" s="1"/>
  <c r="J615" i="10"/>
  <c r="K615" i="10"/>
  <c r="J616" i="10"/>
  <c r="K616" i="10"/>
  <c r="J617" i="10"/>
  <c r="K617" i="10" s="1"/>
  <c r="J618" i="10"/>
  <c r="K618" i="10"/>
  <c r="J619" i="10"/>
  <c r="K619" i="10" s="1"/>
  <c r="J620" i="10"/>
  <c r="K620" i="10"/>
  <c r="J621" i="10"/>
  <c r="K621" i="10" s="1"/>
  <c r="J622" i="10"/>
  <c r="K622" i="10" s="1"/>
  <c r="J623" i="10"/>
  <c r="K623" i="10" s="1"/>
  <c r="J624" i="10"/>
  <c r="K624" i="10"/>
  <c r="J625" i="10"/>
  <c r="K625" i="10" s="1"/>
  <c r="J626" i="10"/>
  <c r="K626" i="10"/>
  <c r="J627" i="10"/>
  <c r="K627" i="10"/>
  <c r="J628" i="10"/>
  <c r="K628" i="10" s="1"/>
  <c r="J629" i="10"/>
  <c r="K629" i="10" s="1"/>
  <c r="J630" i="10"/>
  <c r="K630" i="10"/>
  <c r="J631" i="10"/>
  <c r="K631" i="10" s="1"/>
  <c r="J632" i="10"/>
  <c r="K632" i="10" s="1"/>
  <c r="J633" i="10"/>
  <c r="K633" i="10" s="1"/>
  <c r="J634" i="10"/>
  <c r="K634" i="10"/>
  <c r="J635" i="10"/>
  <c r="K635" i="10"/>
  <c r="J636" i="10"/>
  <c r="K636" i="10"/>
  <c r="J637" i="10"/>
  <c r="K637" i="10" s="1"/>
  <c r="J638" i="10"/>
  <c r="K638" i="10"/>
  <c r="J639" i="10"/>
  <c r="K639" i="10"/>
  <c r="J640" i="10"/>
  <c r="K640" i="10" s="1"/>
  <c r="J641" i="10"/>
  <c r="K641" i="10" s="1"/>
  <c r="J642" i="10"/>
  <c r="K642" i="10" s="1"/>
  <c r="J643" i="10"/>
  <c r="K643" i="10"/>
  <c r="J644" i="10"/>
  <c r="K644" i="10"/>
  <c r="J645" i="10"/>
  <c r="K645" i="10" s="1"/>
  <c r="J646" i="10"/>
  <c r="K646" i="10" s="1"/>
  <c r="J647" i="10"/>
  <c r="K647" i="10" s="1"/>
  <c r="J648" i="10"/>
  <c r="K648" i="10"/>
  <c r="J649" i="10"/>
  <c r="K649" i="10" s="1"/>
  <c r="J650" i="10"/>
  <c r="K650" i="10"/>
  <c r="J651" i="10"/>
  <c r="K651" i="10"/>
  <c r="J652" i="10"/>
  <c r="K652" i="10" s="1"/>
  <c r="J653" i="10"/>
  <c r="K653" i="10" s="1"/>
  <c r="J654" i="10"/>
  <c r="K654" i="10"/>
  <c r="J655" i="10"/>
  <c r="K655" i="10" s="1"/>
  <c r="J656" i="10"/>
  <c r="K656" i="10" s="1"/>
  <c r="J657" i="10"/>
  <c r="K657" i="10" s="1"/>
  <c r="J658" i="10"/>
  <c r="K658" i="10"/>
  <c r="J659" i="10"/>
  <c r="K659" i="10"/>
  <c r="J660" i="10"/>
  <c r="K660" i="10"/>
  <c r="J661" i="10"/>
  <c r="K661" i="10" s="1"/>
  <c r="J662" i="10"/>
  <c r="K662" i="10"/>
  <c r="J663" i="10"/>
  <c r="K663" i="10"/>
  <c r="J664" i="10"/>
  <c r="K664" i="10" s="1"/>
  <c r="J665" i="10"/>
  <c r="K665" i="10" s="1"/>
  <c r="J666" i="10"/>
  <c r="K666" i="10" s="1"/>
  <c r="J667" i="10"/>
  <c r="K667" i="10"/>
  <c r="J668" i="10"/>
  <c r="K668" i="10"/>
  <c r="J669" i="10"/>
  <c r="K669" i="10" s="1"/>
  <c r="J670" i="10"/>
  <c r="K670" i="10" s="1"/>
  <c r="J671" i="10"/>
  <c r="K671" i="10"/>
  <c r="J672" i="10"/>
  <c r="K672" i="10"/>
  <c r="J673" i="10"/>
  <c r="K673" i="10" s="1"/>
  <c r="J674" i="10"/>
  <c r="K674" i="10" s="1"/>
  <c r="J675" i="10"/>
  <c r="K675" i="10" s="1"/>
  <c r="J676" i="10"/>
  <c r="K676" i="10"/>
  <c r="J677" i="10"/>
  <c r="K677" i="10" s="1"/>
  <c r="J678" i="10"/>
  <c r="K678" i="10" s="1"/>
  <c r="J679" i="10"/>
  <c r="K679" i="10" s="1"/>
  <c r="J680" i="10"/>
  <c r="K680" i="10" s="1"/>
  <c r="J681" i="10"/>
  <c r="K681" i="10" s="1"/>
  <c r="J682" i="10"/>
  <c r="K682" i="10"/>
  <c r="J683" i="10"/>
  <c r="K683" i="10"/>
  <c r="J684" i="10"/>
  <c r="K684" i="10"/>
  <c r="J685" i="10"/>
  <c r="K685" i="10" s="1"/>
  <c r="J686" i="10"/>
  <c r="K686" i="10" s="1"/>
  <c r="J687" i="10"/>
  <c r="K687" i="10"/>
  <c r="J688" i="10"/>
  <c r="K688" i="10" s="1"/>
  <c r="J689" i="10"/>
  <c r="K689" i="10" s="1"/>
  <c r="J690" i="10"/>
  <c r="K690" i="10" s="1"/>
  <c r="J691" i="10"/>
  <c r="K691" i="10"/>
  <c r="J692" i="10"/>
  <c r="K692" i="10"/>
  <c r="J693" i="10"/>
  <c r="K693" i="10" s="1"/>
  <c r="J694" i="10"/>
  <c r="K694" i="10" s="1"/>
  <c r="J695" i="10"/>
  <c r="K695" i="10" s="1"/>
  <c r="J696" i="10"/>
  <c r="K696" i="10"/>
  <c r="J697" i="10"/>
  <c r="K697" i="10" s="1"/>
  <c r="J698" i="10"/>
  <c r="K698" i="10" s="1"/>
  <c r="J699" i="10"/>
  <c r="K699" i="10" s="1"/>
  <c r="J700" i="10"/>
  <c r="K700" i="10"/>
  <c r="J701" i="10"/>
  <c r="K701" i="10" s="1"/>
  <c r="J702" i="10"/>
  <c r="K702" i="10"/>
  <c r="J703" i="10"/>
  <c r="K703" i="10"/>
  <c r="J704" i="10"/>
  <c r="K704" i="10" s="1"/>
  <c r="J705" i="10"/>
  <c r="K705" i="10" s="1"/>
  <c r="J706" i="10"/>
  <c r="K706" i="10" s="1"/>
  <c r="J707" i="10"/>
  <c r="K707" i="10"/>
  <c r="J708" i="10"/>
  <c r="K708" i="10"/>
  <c r="J709" i="10"/>
  <c r="K709" i="10" s="1"/>
  <c r="J710" i="10"/>
  <c r="K710" i="10" s="1"/>
  <c r="J711" i="10"/>
  <c r="K711" i="10"/>
  <c r="J712" i="10"/>
  <c r="K712" i="10"/>
  <c r="J713" i="10"/>
  <c r="K713" i="10" s="1"/>
  <c r="J714" i="10"/>
  <c r="K714" i="10" s="1"/>
  <c r="J715" i="10"/>
  <c r="K715" i="10" s="1"/>
  <c r="J716" i="10"/>
  <c r="K716" i="10"/>
  <c r="J717" i="10"/>
  <c r="K717" i="10" s="1"/>
  <c r="J718" i="10"/>
  <c r="K718" i="10"/>
  <c r="J719" i="10"/>
  <c r="K719" i="10" s="1"/>
  <c r="J720" i="10"/>
  <c r="K720" i="10"/>
  <c r="J721" i="10"/>
  <c r="K721" i="10" s="1"/>
  <c r="J722" i="10"/>
  <c r="K722" i="10" s="1"/>
  <c r="J723" i="10"/>
  <c r="K723" i="10" s="1"/>
  <c r="J724" i="10"/>
  <c r="K724" i="10"/>
  <c r="J725" i="10"/>
  <c r="K725" i="10" s="1"/>
  <c r="J726" i="10"/>
  <c r="K726" i="10"/>
  <c r="J727" i="10"/>
  <c r="K727" i="10"/>
  <c r="J728" i="10"/>
  <c r="K728" i="10" s="1"/>
  <c r="J729" i="10"/>
  <c r="K729" i="10" s="1"/>
  <c r="J730" i="10"/>
  <c r="K730" i="10"/>
  <c r="J731" i="10"/>
  <c r="K731" i="10" s="1"/>
  <c r="J732" i="10"/>
  <c r="K732" i="10" s="1"/>
  <c r="J733" i="10"/>
  <c r="K733" i="10" s="1"/>
  <c r="J734" i="10"/>
  <c r="K734" i="10"/>
  <c r="J735" i="10"/>
  <c r="K735" i="10"/>
  <c r="J736" i="10"/>
  <c r="K736" i="10"/>
  <c r="J737" i="10"/>
  <c r="K737" i="10" s="1"/>
  <c r="J738" i="10"/>
  <c r="K738" i="10" s="1"/>
  <c r="J739" i="10"/>
  <c r="K739" i="10"/>
  <c r="J740" i="10"/>
  <c r="K740" i="10"/>
  <c r="J741" i="10"/>
  <c r="K741" i="10" s="1"/>
  <c r="J742" i="10"/>
  <c r="K742" i="10" s="1"/>
  <c r="J743" i="10"/>
  <c r="K743" i="10" s="1"/>
  <c r="J744" i="10"/>
  <c r="K744" i="10"/>
  <c r="J745" i="10"/>
  <c r="K745" i="10" s="1"/>
  <c r="J746" i="10"/>
  <c r="K746" i="10" s="1"/>
  <c r="J747" i="10"/>
  <c r="K747" i="10" s="1"/>
  <c r="J748" i="10"/>
  <c r="K748" i="10"/>
  <c r="J749" i="10"/>
  <c r="K749" i="10" s="1"/>
  <c r="J750" i="10"/>
  <c r="K750" i="10"/>
  <c r="J751" i="10"/>
  <c r="K751" i="10"/>
  <c r="J752" i="10"/>
  <c r="K752" i="10" s="1"/>
  <c r="J753" i="10"/>
  <c r="K753" i="10" s="1"/>
  <c r="J754" i="10"/>
  <c r="K754" i="10"/>
  <c r="J755" i="10"/>
  <c r="K755" i="10" s="1"/>
  <c r="J756" i="10"/>
  <c r="K756" i="10" s="1"/>
  <c r="J757" i="10"/>
  <c r="K757" i="10" s="1"/>
  <c r="J758" i="10"/>
  <c r="K758" i="10"/>
  <c r="J759" i="10"/>
  <c r="K759" i="10"/>
  <c r="J760" i="10"/>
  <c r="K760" i="10"/>
  <c r="J761" i="10"/>
  <c r="K761" i="10" s="1"/>
  <c r="J762" i="10"/>
  <c r="K762" i="10"/>
  <c r="J763" i="10"/>
  <c r="K763" i="10"/>
  <c r="J764" i="10"/>
  <c r="K764" i="10" s="1"/>
  <c r="J765" i="10"/>
  <c r="K765" i="10" s="1"/>
  <c r="J766" i="10"/>
  <c r="K766" i="10" s="1"/>
  <c r="J767" i="10"/>
  <c r="K767" i="10"/>
  <c r="J768" i="10"/>
  <c r="K768" i="10"/>
  <c r="J769" i="10"/>
  <c r="K769" i="10" s="1"/>
  <c r="J770" i="10"/>
  <c r="K770" i="10" s="1"/>
  <c r="J771" i="10"/>
  <c r="K771" i="10" s="1"/>
  <c r="J772" i="10"/>
  <c r="K772" i="10"/>
  <c r="J773" i="10"/>
  <c r="K773" i="10" s="1"/>
  <c r="J774" i="10"/>
  <c r="K774" i="10" s="1"/>
  <c r="J775" i="10"/>
  <c r="K775" i="10"/>
  <c r="J776" i="10"/>
  <c r="K776" i="10" s="1"/>
  <c r="J777" i="10"/>
  <c r="K777" i="10" s="1"/>
  <c r="J778" i="10"/>
  <c r="K778" i="10"/>
  <c r="J779" i="10"/>
  <c r="K779" i="10" s="1"/>
  <c r="J780" i="10"/>
  <c r="K780" i="10" s="1"/>
  <c r="J781" i="10"/>
  <c r="K781" i="10" s="1"/>
  <c r="J782" i="10"/>
  <c r="K782" i="10"/>
  <c r="J783" i="10"/>
  <c r="K783" i="10"/>
  <c r="J784" i="10"/>
  <c r="K784" i="10"/>
  <c r="J785" i="10"/>
  <c r="K785" i="10" s="1"/>
  <c r="J786" i="10"/>
  <c r="K786" i="10"/>
  <c r="J787" i="10"/>
  <c r="K787" i="10"/>
  <c r="J788" i="10"/>
  <c r="K788" i="10" s="1"/>
  <c r="J789" i="10"/>
  <c r="K789" i="10" s="1"/>
  <c r="J790" i="10"/>
  <c r="K790" i="10" s="1"/>
  <c r="J791" i="10"/>
  <c r="K791" i="10"/>
  <c r="J792" i="10"/>
  <c r="K792" i="10"/>
  <c r="J793" i="10"/>
  <c r="K793" i="10" s="1"/>
  <c r="J794" i="10"/>
  <c r="K794" i="10" s="1"/>
  <c r="J795" i="10"/>
  <c r="K795" i="10"/>
  <c r="J796" i="10"/>
  <c r="K796" i="10"/>
  <c r="J797" i="10"/>
  <c r="K797" i="10" s="1"/>
  <c r="J798" i="10"/>
  <c r="K798" i="10"/>
  <c r="J799" i="10"/>
  <c r="K799" i="10" s="1"/>
  <c r="J800" i="10"/>
  <c r="K800" i="10"/>
  <c r="J801" i="10"/>
  <c r="K801" i="10" s="1"/>
  <c r="J802" i="10"/>
  <c r="K802" i="10" s="1"/>
  <c r="J803" i="10"/>
  <c r="K803" i="10"/>
  <c r="J804" i="10"/>
  <c r="K804" i="10" s="1"/>
  <c r="J805" i="10"/>
  <c r="K805" i="10" s="1"/>
  <c r="J806" i="10"/>
  <c r="K806" i="10" s="1"/>
  <c r="J807" i="10"/>
  <c r="K807" i="10"/>
  <c r="J808" i="10"/>
  <c r="K808" i="10"/>
  <c r="J809" i="10"/>
  <c r="K809" i="10" s="1"/>
  <c r="J810" i="10"/>
  <c r="K810" i="10"/>
  <c r="J811" i="10"/>
  <c r="K811" i="10"/>
  <c r="J812" i="10"/>
  <c r="K812" i="10" s="1"/>
  <c r="J813" i="10"/>
  <c r="K813" i="10" s="1"/>
  <c r="J814" i="10"/>
  <c r="K814" i="10" s="1"/>
  <c r="J815" i="10"/>
  <c r="K815" i="10"/>
  <c r="J816" i="10"/>
  <c r="K816" i="10"/>
  <c r="J817" i="10"/>
  <c r="K817" i="10" s="1"/>
  <c r="J818" i="10"/>
  <c r="K818" i="10" s="1"/>
  <c r="J819" i="10"/>
  <c r="K819" i="10"/>
  <c r="J820" i="10"/>
  <c r="K820" i="10"/>
  <c r="J821" i="10"/>
  <c r="K821" i="10" s="1"/>
  <c r="J822" i="10"/>
  <c r="K822" i="10"/>
  <c r="J823" i="10"/>
  <c r="K823" i="10" s="1"/>
  <c r="J824" i="10"/>
  <c r="K824" i="10"/>
  <c r="J825" i="10"/>
  <c r="K825" i="10" s="1"/>
  <c r="J826" i="10"/>
  <c r="K826" i="10" s="1"/>
  <c r="J827" i="10"/>
  <c r="K827" i="10" s="1"/>
  <c r="J828" i="10"/>
  <c r="K828" i="10"/>
  <c r="J829" i="10"/>
  <c r="K829" i="10" s="1"/>
  <c r="J830" i="10"/>
  <c r="K830" i="10"/>
  <c r="J831" i="10"/>
  <c r="K831" i="10"/>
  <c r="J832" i="10"/>
  <c r="K832" i="10" s="1"/>
  <c r="J833" i="10"/>
  <c r="K833" i="10"/>
  <c r="J834" i="10"/>
  <c r="K834" i="10"/>
  <c r="J835" i="10"/>
  <c r="K835" i="10"/>
  <c r="J836" i="10"/>
  <c r="K836" i="10" s="1"/>
  <c r="J837" i="10"/>
  <c r="K837" i="10"/>
  <c r="J838" i="10"/>
  <c r="K838" i="10"/>
  <c r="J839" i="10"/>
  <c r="K839" i="10"/>
  <c r="J840" i="10"/>
  <c r="K840" i="10" s="1"/>
  <c r="J841" i="10"/>
  <c r="K841" i="10"/>
  <c r="J842" i="10"/>
  <c r="K842" i="10"/>
  <c r="J843" i="10"/>
  <c r="K843" i="10"/>
  <c r="J844" i="10"/>
  <c r="K844" i="10" s="1"/>
  <c r="J845" i="10"/>
  <c r="K845" i="10" s="1"/>
  <c r="J846" i="10"/>
  <c r="K846" i="10"/>
  <c r="J847" i="10"/>
  <c r="K847" i="10" s="1"/>
  <c r="J848" i="10"/>
  <c r="K848" i="10" s="1"/>
  <c r="J849" i="10"/>
  <c r="K849" i="10" s="1"/>
  <c r="J850" i="10"/>
  <c r="K850" i="10"/>
  <c r="J851" i="10"/>
  <c r="K851" i="10"/>
  <c r="J852" i="10"/>
  <c r="K852" i="10"/>
  <c r="J853" i="10"/>
  <c r="K853" i="10" s="1"/>
  <c r="J854" i="10"/>
  <c r="K854" i="10"/>
  <c r="J855" i="10"/>
  <c r="K855" i="10"/>
  <c r="J856" i="10"/>
  <c r="K856" i="10" s="1"/>
  <c r="J857" i="10"/>
  <c r="K857" i="10" s="1"/>
  <c r="J858" i="10"/>
  <c r="K858" i="10" s="1"/>
  <c r="J859" i="10"/>
  <c r="K859" i="10"/>
  <c r="J860" i="10"/>
  <c r="K860" i="10"/>
  <c r="J861" i="10"/>
  <c r="K861" i="10" s="1"/>
  <c r="J862" i="10"/>
  <c r="K862" i="10" s="1"/>
  <c r="J863" i="10"/>
  <c r="K863" i="10"/>
  <c r="J864" i="10"/>
  <c r="K864" i="10"/>
  <c r="J865" i="10"/>
  <c r="K865" i="10" s="1"/>
  <c r="J866" i="10"/>
  <c r="K866" i="10"/>
  <c r="J867" i="10"/>
  <c r="K867" i="10" s="1"/>
  <c r="J868" i="10"/>
  <c r="K868" i="10"/>
  <c r="J869" i="10"/>
  <c r="K869" i="10" s="1"/>
  <c r="J870" i="10"/>
  <c r="K870" i="10" s="1"/>
  <c r="J871" i="10"/>
  <c r="K871" i="10" s="1"/>
  <c r="J872" i="10"/>
  <c r="K872" i="10"/>
  <c r="J873" i="10"/>
  <c r="K873" i="10" s="1"/>
  <c r="J874" i="10"/>
  <c r="K874" i="10"/>
  <c r="J875" i="10"/>
  <c r="K875" i="10"/>
  <c r="J876" i="10"/>
  <c r="K876" i="10" s="1"/>
  <c r="J877" i="10"/>
  <c r="K877" i="10" s="1"/>
  <c r="J878" i="10"/>
  <c r="K878" i="10"/>
  <c r="J879" i="10"/>
  <c r="K879" i="10" s="1"/>
  <c r="J880" i="10"/>
  <c r="K880" i="10" s="1"/>
  <c r="J881" i="10"/>
  <c r="K881" i="10" s="1"/>
  <c r="J882" i="10"/>
  <c r="K882" i="10"/>
  <c r="J883" i="10"/>
  <c r="K883" i="10"/>
  <c r="J884" i="10"/>
  <c r="K884" i="10"/>
  <c r="J885" i="10"/>
  <c r="K885" i="10" s="1"/>
  <c r="J886" i="10"/>
  <c r="K886" i="10"/>
  <c r="J887" i="10"/>
  <c r="K887" i="10"/>
  <c r="J888" i="10"/>
  <c r="K888" i="10" s="1"/>
  <c r="J889" i="10"/>
  <c r="K889" i="10" s="1"/>
  <c r="J890" i="10"/>
  <c r="K890" i="10" s="1"/>
  <c r="J891" i="10"/>
  <c r="K891" i="10"/>
  <c r="J892" i="10"/>
  <c r="K892" i="10"/>
  <c r="J893" i="10"/>
  <c r="K893" i="10" s="1"/>
  <c r="J894" i="10"/>
  <c r="K894" i="10" s="1"/>
  <c r="J895" i="10"/>
  <c r="K895" i="10"/>
  <c r="J896" i="10"/>
  <c r="K896" i="10"/>
  <c r="J897" i="10"/>
  <c r="K897" i="10" s="1"/>
  <c r="J898" i="10"/>
  <c r="K898" i="10"/>
  <c r="J899" i="10"/>
  <c r="K899" i="10" s="1"/>
  <c r="J900" i="10"/>
  <c r="K900" i="10"/>
  <c r="J901" i="10"/>
  <c r="K901" i="10" s="1"/>
  <c r="J902" i="10"/>
  <c r="K902" i="10" s="1"/>
  <c r="J903" i="10"/>
  <c r="K903" i="10" s="1"/>
  <c r="J904" i="10"/>
  <c r="K904" i="10"/>
  <c r="J905" i="10"/>
  <c r="K905" i="10" s="1"/>
  <c r="J906" i="10"/>
  <c r="K906" i="10"/>
  <c r="J907" i="10"/>
  <c r="K907" i="10"/>
  <c r="J908" i="10"/>
  <c r="K908" i="10" s="1"/>
  <c r="J909" i="10"/>
  <c r="K909" i="10" s="1"/>
  <c r="J910" i="10"/>
  <c r="K910" i="10"/>
  <c r="J911" i="10"/>
  <c r="K911" i="10" s="1"/>
  <c r="J912" i="10"/>
  <c r="K912" i="10" s="1"/>
  <c r="J913" i="10"/>
  <c r="K913" i="10" s="1"/>
  <c r="J914" i="10"/>
  <c r="K914" i="10"/>
  <c r="J915" i="10"/>
  <c r="K915" i="10"/>
  <c r="J916" i="10"/>
  <c r="K916" i="10"/>
  <c r="J917" i="10"/>
  <c r="K917" i="10" s="1"/>
  <c r="J918" i="10"/>
  <c r="K918" i="10"/>
  <c r="J919" i="10"/>
  <c r="K919" i="10"/>
  <c r="J920" i="10"/>
  <c r="K920" i="10" s="1"/>
  <c r="J921" i="10"/>
  <c r="K921" i="10" s="1"/>
  <c r="J922" i="10"/>
  <c r="K922" i="10" s="1"/>
  <c r="J923" i="10"/>
  <c r="K923" i="10"/>
  <c r="J924" i="10"/>
  <c r="K924" i="10"/>
  <c r="J925" i="10"/>
  <c r="K925" i="10" s="1"/>
  <c r="J926" i="10"/>
  <c r="K926" i="10" s="1"/>
  <c r="J927" i="10"/>
  <c r="K927" i="10"/>
  <c r="J928" i="10"/>
  <c r="K928" i="10"/>
  <c r="J929" i="10"/>
  <c r="K929" i="10" s="1"/>
  <c r="J930" i="10"/>
  <c r="K930" i="10"/>
  <c r="J931" i="10"/>
  <c r="K931" i="10" s="1"/>
  <c r="J932" i="10"/>
  <c r="K932" i="10"/>
  <c r="J933" i="10"/>
  <c r="K933" i="10" s="1"/>
  <c r="J934" i="10"/>
  <c r="K934" i="10" s="1"/>
  <c r="J935" i="10"/>
  <c r="K935" i="10" s="1"/>
  <c r="J936" i="10"/>
  <c r="K936" i="10"/>
  <c r="J937" i="10"/>
  <c r="K937" i="10" s="1"/>
  <c r="J938" i="10"/>
  <c r="K938" i="10"/>
  <c r="J939" i="10"/>
  <c r="K939" i="10"/>
  <c r="J940" i="10"/>
  <c r="K940" i="10" s="1"/>
  <c r="J941" i="10"/>
  <c r="K941" i="10" s="1"/>
  <c r="J942" i="10"/>
  <c r="K942" i="10"/>
  <c r="J943" i="10"/>
  <c r="K943" i="10" s="1"/>
  <c r="J944" i="10"/>
  <c r="K944" i="10" s="1"/>
  <c r="J945" i="10"/>
  <c r="K945" i="10" s="1"/>
  <c r="J946" i="10"/>
  <c r="K946" i="10"/>
  <c r="J947" i="10"/>
  <c r="K947" i="10"/>
  <c r="J948" i="10"/>
  <c r="K948" i="10"/>
  <c r="J949" i="10"/>
  <c r="K949" i="10" s="1"/>
  <c r="J950" i="10"/>
  <c r="K950" i="10"/>
  <c r="J951" i="10"/>
  <c r="K951" i="10"/>
  <c r="J952" i="10"/>
  <c r="K952" i="10" s="1"/>
  <c r="J953" i="10"/>
  <c r="K953" i="10" s="1"/>
  <c r="J954" i="10"/>
  <c r="K954" i="10" s="1"/>
  <c r="J955" i="10"/>
  <c r="K955" i="10"/>
  <c r="J956" i="10"/>
  <c r="K956" i="10"/>
  <c r="J957" i="10"/>
  <c r="K957" i="10" s="1"/>
  <c r="J958" i="10"/>
  <c r="K958" i="10" s="1"/>
  <c r="J959" i="10"/>
  <c r="K959" i="10"/>
  <c r="J960" i="10"/>
  <c r="K960" i="10"/>
  <c r="J961" i="10"/>
  <c r="K961" i="10" s="1"/>
  <c r="J962" i="10"/>
  <c r="K962" i="10"/>
  <c r="J963" i="10"/>
  <c r="K963" i="10" s="1"/>
  <c r="J964" i="10"/>
  <c r="K964" i="10"/>
  <c r="J965" i="10"/>
  <c r="K965" i="10" s="1"/>
  <c r="J966" i="10"/>
  <c r="K966" i="10" s="1"/>
  <c r="J967" i="10"/>
  <c r="K967" i="10" s="1"/>
  <c r="J968" i="10"/>
  <c r="K968" i="10"/>
  <c r="J969" i="10"/>
  <c r="K969" i="10" s="1"/>
  <c r="J970" i="10"/>
  <c r="K970" i="10"/>
  <c r="J971" i="10"/>
  <c r="K971" i="10"/>
  <c r="J972" i="10"/>
  <c r="K972" i="10" s="1"/>
  <c r="J973" i="10"/>
  <c r="K973" i="10" s="1"/>
  <c r="J974" i="10"/>
  <c r="K974" i="10" s="1"/>
  <c r="J975" i="10"/>
  <c r="K975" i="10"/>
  <c r="J976" i="10"/>
  <c r="K976" i="10"/>
  <c r="J977" i="10"/>
  <c r="K977" i="10" s="1"/>
  <c r="J978" i="10"/>
  <c r="K978" i="10"/>
  <c r="J979" i="10"/>
  <c r="K979" i="10"/>
  <c r="J980" i="10"/>
  <c r="K980" i="10" s="1"/>
  <c r="J981" i="10"/>
  <c r="K981" i="10" s="1"/>
  <c r="J982" i="10"/>
  <c r="K982" i="10" s="1"/>
  <c r="J983" i="10"/>
  <c r="K983" i="10"/>
  <c r="J984" i="10"/>
  <c r="K984" i="10"/>
  <c r="J985" i="10"/>
  <c r="K985" i="10" s="1"/>
  <c r="J986" i="10"/>
  <c r="K986" i="10" s="1"/>
  <c r="J987" i="10"/>
  <c r="K987" i="10"/>
  <c r="J988" i="10"/>
  <c r="K988" i="10"/>
  <c r="J989" i="10"/>
  <c r="K989" i="10" s="1"/>
  <c r="J990" i="10"/>
  <c r="K990" i="10"/>
  <c r="J991" i="10"/>
  <c r="K991" i="10" s="1"/>
  <c r="J992" i="10"/>
  <c r="K992" i="10"/>
  <c r="J993" i="10"/>
  <c r="K993" i="10" s="1"/>
  <c r="J994" i="10"/>
  <c r="K994" i="10" s="1"/>
  <c r="J995" i="10"/>
  <c r="K995" i="10"/>
  <c r="J996" i="10"/>
  <c r="K996" i="10" s="1"/>
  <c r="J997" i="10"/>
  <c r="K997" i="10" s="1"/>
  <c r="J998" i="10"/>
  <c r="K998" i="10" s="1"/>
  <c r="J999" i="10"/>
  <c r="K999" i="10"/>
  <c r="J1000" i="10"/>
  <c r="K1000" i="10"/>
  <c r="J1001" i="10"/>
  <c r="K1001" i="10" s="1"/>
  <c r="J1002" i="10"/>
  <c r="K1002" i="10" s="1"/>
  <c r="J1003" i="10"/>
  <c r="K1003" i="10"/>
  <c r="J1004" i="10"/>
  <c r="K1004" i="10"/>
  <c r="J1005" i="10"/>
  <c r="K1005" i="10" s="1"/>
  <c r="J1006" i="10"/>
  <c r="K1006" i="10" s="1"/>
  <c r="J1007" i="10"/>
  <c r="K1007" i="10" s="1"/>
  <c r="J1008" i="10"/>
  <c r="K1008" i="10"/>
  <c r="J1009" i="10"/>
  <c r="K1009" i="10" s="1"/>
  <c r="J1010" i="10"/>
  <c r="K1010" i="10" s="1"/>
  <c r="J1011" i="10"/>
  <c r="K1011" i="10"/>
  <c r="J1012" i="10"/>
  <c r="K1012" i="10" s="1"/>
  <c r="J1013" i="10"/>
  <c r="K1013" i="10" s="1"/>
  <c r="J1014" i="10"/>
  <c r="K1014" i="10" s="1"/>
  <c r="J1015" i="10"/>
  <c r="K1015" i="10"/>
  <c r="J1016" i="10"/>
  <c r="K1016" i="10"/>
  <c r="J1017" i="10"/>
  <c r="K1017" i="10" s="1"/>
  <c r="J1018" i="10"/>
  <c r="K1018" i="10" s="1"/>
  <c r="J1019" i="10"/>
  <c r="K1019" i="10"/>
  <c r="J1020" i="10"/>
  <c r="K1020" i="10"/>
  <c r="J1021" i="10"/>
  <c r="K1021" i="10" s="1"/>
  <c r="J1022" i="10"/>
  <c r="K1022" i="10" s="1"/>
  <c r="J1023" i="10"/>
  <c r="K1023" i="10" s="1"/>
  <c r="J1024" i="10"/>
  <c r="K1024" i="10"/>
  <c r="J1025" i="10"/>
  <c r="K1025" i="10" s="1"/>
  <c r="J1026" i="10"/>
  <c r="K1026" i="10" s="1"/>
  <c r="J1027" i="10"/>
  <c r="K1027" i="10"/>
  <c r="J1028" i="10"/>
  <c r="K1028" i="10" s="1"/>
  <c r="J1029" i="10"/>
  <c r="K1029" i="10" s="1"/>
  <c r="J1030" i="10"/>
  <c r="K1030" i="10" s="1"/>
  <c r="J1031" i="10"/>
  <c r="K1031" i="10"/>
  <c r="J1032" i="10"/>
  <c r="K1032" i="10"/>
  <c r="J1033" i="10"/>
  <c r="K1033" i="10" s="1"/>
  <c r="J1034" i="10"/>
  <c r="K1034" i="10" s="1"/>
  <c r="J1035" i="10"/>
  <c r="K1035" i="10"/>
  <c r="J1036" i="10"/>
  <c r="K1036" i="10"/>
  <c r="J1037" i="10"/>
  <c r="K1037" i="10" s="1"/>
  <c r="J1038" i="10"/>
  <c r="K1038" i="10" s="1"/>
  <c r="J1039" i="10"/>
  <c r="K1039" i="10" s="1"/>
  <c r="J1040" i="10"/>
  <c r="K1040" i="10"/>
  <c r="J1041" i="10"/>
  <c r="K1041" i="10" s="1"/>
  <c r="J1042" i="10"/>
  <c r="K1042" i="10" s="1"/>
  <c r="J1043" i="10"/>
  <c r="K1043" i="10"/>
  <c r="J1044" i="10"/>
  <c r="K1044" i="10" s="1"/>
  <c r="J1045" i="10"/>
  <c r="K1045" i="10" s="1"/>
  <c r="J1046" i="10"/>
  <c r="K1046" i="10" s="1"/>
  <c r="J1047" i="10"/>
  <c r="K1047" i="10"/>
  <c r="J1048" i="10"/>
  <c r="K1048" i="10"/>
  <c r="J1049" i="10"/>
  <c r="K1049" i="10" s="1"/>
  <c r="J1050" i="10"/>
  <c r="K1050" i="10" s="1"/>
  <c r="J1051" i="10"/>
  <c r="K1051" i="10"/>
  <c r="J1052" i="10"/>
  <c r="K1052" i="10"/>
  <c r="J1053" i="10"/>
  <c r="K1053" i="10" s="1"/>
  <c r="J1054" i="10"/>
  <c r="K1054" i="10" s="1"/>
  <c r="J1055" i="10"/>
  <c r="K1055" i="10" s="1"/>
  <c r="J1056" i="10"/>
  <c r="K1056" i="10"/>
  <c r="J1057" i="10"/>
  <c r="K1057" i="10" s="1"/>
  <c r="J1058" i="10"/>
  <c r="K1058" i="10" s="1"/>
  <c r="J1059" i="10"/>
  <c r="K1059" i="10"/>
  <c r="J1060" i="10"/>
  <c r="K1060" i="10" s="1"/>
  <c r="J1061" i="10"/>
  <c r="K1061" i="10" s="1"/>
  <c r="J1062" i="10"/>
  <c r="K1062" i="10" s="1"/>
  <c r="J1063" i="10"/>
  <c r="K1063" i="10"/>
  <c r="J1064" i="10"/>
  <c r="K1064" i="10"/>
  <c r="J1065" i="10"/>
  <c r="K1065" i="10" s="1"/>
  <c r="J1066" i="10"/>
  <c r="K1066" i="10" s="1"/>
  <c r="J1067" i="10"/>
  <c r="K1067" i="10"/>
  <c r="J1068" i="10"/>
  <c r="K1068" i="10"/>
  <c r="J1069" i="10"/>
  <c r="K1069" i="10" s="1"/>
  <c r="J1070" i="10"/>
  <c r="K1070" i="10" s="1"/>
  <c r="J1071" i="10"/>
  <c r="K1071" i="10" s="1"/>
  <c r="J1072" i="10"/>
  <c r="K1072" i="10"/>
  <c r="J1073" i="10"/>
  <c r="K1073" i="10" s="1"/>
  <c r="J1074" i="10"/>
  <c r="K1074" i="10" s="1"/>
  <c r="J1075" i="10"/>
  <c r="K1075" i="10"/>
  <c r="J1076" i="10"/>
  <c r="K1076" i="10" s="1"/>
  <c r="J1077" i="10"/>
  <c r="K1077" i="10" s="1"/>
  <c r="J1078" i="10"/>
  <c r="K1078" i="10" s="1"/>
  <c r="J1079" i="10"/>
  <c r="K1079" i="10"/>
  <c r="J1080" i="10"/>
  <c r="K1080" i="10"/>
  <c r="J1081" i="10"/>
  <c r="K1081" i="10" s="1"/>
  <c r="J1082" i="10"/>
  <c r="K1082" i="10" s="1"/>
  <c r="J1083" i="10"/>
  <c r="K1083" i="10"/>
  <c r="J1084" i="10"/>
  <c r="K1084" i="10"/>
  <c r="J1085" i="10"/>
  <c r="K1085" i="10" s="1"/>
  <c r="J1086" i="10"/>
  <c r="K1086" i="10" s="1"/>
  <c r="J1087" i="10"/>
  <c r="K1087" i="10" s="1"/>
  <c r="J1088" i="10"/>
  <c r="K1088" i="10"/>
  <c r="J1089" i="10"/>
  <c r="K1089" i="10" s="1"/>
  <c r="J1090" i="10"/>
  <c r="K1090" i="10" s="1"/>
  <c r="J1091" i="10"/>
  <c r="K1091" i="10"/>
  <c r="J1092" i="10"/>
  <c r="K1092" i="10" s="1"/>
  <c r="J1093" i="10"/>
  <c r="K1093" i="10" s="1"/>
  <c r="J1094" i="10"/>
  <c r="K1094" i="10" s="1"/>
  <c r="J1095" i="10"/>
  <c r="K1095" i="10"/>
  <c r="J1096" i="10"/>
  <c r="K1096" i="10"/>
  <c r="J1097" i="10"/>
  <c r="K1097" i="10" s="1"/>
  <c r="J1098" i="10"/>
  <c r="K1098" i="10" s="1"/>
  <c r="J1099" i="10"/>
  <c r="K1099" i="10"/>
  <c r="J1100" i="10"/>
  <c r="K1100" i="10"/>
  <c r="J1101" i="10"/>
  <c r="K1101" i="10" s="1"/>
  <c r="J1102" i="10"/>
  <c r="K1102" i="10" s="1"/>
  <c r="K2" i="10"/>
  <c r="J2" i="10"/>
  <c r="L3" i="11"/>
  <c r="M3" i="11"/>
  <c r="L4" i="11"/>
  <c r="M4" i="11"/>
  <c r="L5" i="11"/>
  <c r="M5" i="11"/>
  <c r="L6" i="11"/>
  <c r="M6" i="11" s="1"/>
  <c r="L7" i="11"/>
  <c r="M7" i="11"/>
  <c r="L8" i="11"/>
  <c r="M8" i="11"/>
  <c r="L9" i="11"/>
  <c r="M9" i="11"/>
  <c r="L10" i="11"/>
  <c r="M10" i="11" s="1"/>
  <c r="L11" i="11"/>
  <c r="M11" i="11"/>
  <c r="L12" i="11"/>
  <c r="M12" i="11"/>
  <c r="L13" i="11"/>
  <c r="M13" i="11"/>
  <c r="L14" i="11"/>
  <c r="M14" i="11" s="1"/>
  <c r="L15" i="11"/>
  <c r="M15" i="11"/>
  <c r="L16" i="11"/>
  <c r="M16" i="11"/>
  <c r="L17" i="11"/>
  <c r="M17" i="11"/>
  <c r="L18" i="11"/>
  <c r="M18" i="11" s="1"/>
  <c r="L19" i="11"/>
  <c r="M19" i="11"/>
  <c r="L20" i="11"/>
  <c r="M20" i="11"/>
  <c r="L21" i="11"/>
  <c r="M21" i="11"/>
  <c r="L22" i="11"/>
  <c r="M22" i="11" s="1"/>
  <c r="L23" i="11"/>
  <c r="M23" i="11"/>
  <c r="L24" i="11"/>
  <c r="M24" i="11"/>
  <c r="L25" i="11"/>
  <c r="M25" i="11"/>
  <c r="L26" i="11"/>
  <c r="M26" i="11" s="1"/>
  <c r="L27" i="11"/>
  <c r="M27" i="11"/>
  <c r="L28" i="11"/>
  <c r="M28" i="11"/>
  <c r="L29" i="11"/>
  <c r="M29" i="11"/>
  <c r="L30" i="11"/>
  <c r="M30" i="11" s="1"/>
  <c r="L31" i="11"/>
  <c r="M31" i="11"/>
  <c r="L32" i="11"/>
  <c r="M32" i="11"/>
  <c r="L33" i="11"/>
  <c r="M33" i="11"/>
  <c r="L34" i="11"/>
  <c r="M34" i="11" s="1"/>
  <c r="L35" i="11"/>
  <c r="M35" i="11"/>
  <c r="L36" i="11"/>
  <c r="M36" i="11"/>
  <c r="L37" i="11"/>
  <c r="M37" i="11"/>
  <c r="L38" i="11"/>
  <c r="M38" i="11" s="1"/>
  <c r="L39" i="11"/>
  <c r="M39" i="11"/>
  <c r="L40" i="11"/>
  <c r="M40" i="11"/>
  <c r="L41" i="11"/>
  <c r="M41" i="11"/>
  <c r="L42" i="11"/>
  <c r="M42" i="11" s="1"/>
  <c r="L43" i="11"/>
  <c r="M43" i="11"/>
  <c r="L44" i="11"/>
  <c r="M44" i="11"/>
  <c r="L45" i="11"/>
  <c r="M45" i="11"/>
  <c r="L46" i="11"/>
  <c r="M46" i="11" s="1"/>
  <c r="L47" i="11"/>
  <c r="M47" i="11"/>
  <c r="L48" i="11"/>
  <c r="M48" i="11"/>
  <c r="L49" i="11"/>
  <c r="M49" i="11"/>
  <c r="L50" i="11"/>
  <c r="M50" i="11" s="1"/>
  <c r="L51" i="11"/>
  <c r="M51" i="11"/>
  <c r="L52" i="11"/>
  <c r="M52" i="11"/>
  <c r="L53" i="11"/>
  <c r="M53" i="11"/>
  <c r="L54" i="11"/>
  <c r="M54" i="11" s="1"/>
  <c r="L55" i="11"/>
  <c r="M55" i="11"/>
  <c r="L56" i="11"/>
  <c r="M56" i="11"/>
  <c r="L57" i="11"/>
  <c r="M57" i="11"/>
  <c r="L58" i="11"/>
  <c r="M58" i="11" s="1"/>
  <c r="L59" i="11"/>
  <c r="M59" i="11"/>
  <c r="L60" i="11"/>
  <c r="M60" i="11"/>
  <c r="L61" i="11"/>
  <c r="M61" i="11"/>
  <c r="L62" i="11"/>
  <c r="M62" i="11" s="1"/>
  <c r="L63" i="11"/>
  <c r="M63" i="11"/>
  <c r="L64" i="11"/>
  <c r="M64" i="11"/>
  <c r="L65" i="11"/>
  <c r="M65" i="11"/>
  <c r="L66" i="11"/>
  <c r="M66" i="11" s="1"/>
  <c r="L67" i="11"/>
  <c r="M67" i="11"/>
  <c r="L68" i="11"/>
  <c r="M68" i="11"/>
  <c r="L69" i="11"/>
  <c r="M69" i="11"/>
  <c r="L70" i="11"/>
  <c r="M70" i="11" s="1"/>
  <c r="L71" i="11"/>
  <c r="M71" i="11"/>
  <c r="L72" i="11"/>
  <c r="M72" i="11"/>
  <c r="L73" i="11"/>
  <c r="M73" i="11"/>
  <c r="L74" i="11"/>
  <c r="M74" i="11" s="1"/>
  <c r="L75" i="11"/>
  <c r="M75" i="11"/>
  <c r="L76" i="11"/>
  <c r="M76" i="11"/>
  <c r="L77" i="11"/>
  <c r="M77" i="11"/>
  <c r="L78" i="11"/>
  <c r="M78" i="11" s="1"/>
  <c r="L79" i="11"/>
  <c r="M79" i="11"/>
  <c r="L80" i="11"/>
  <c r="M80" i="11"/>
  <c r="L81" i="11"/>
  <c r="M81" i="11"/>
  <c r="L82" i="11"/>
  <c r="M82" i="11" s="1"/>
  <c r="L83" i="11"/>
  <c r="M83" i="11"/>
  <c r="L84" i="11"/>
  <c r="M84" i="11"/>
  <c r="L85" i="11"/>
  <c r="M85" i="11"/>
  <c r="L86" i="11"/>
  <c r="M86" i="11" s="1"/>
  <c r="L87" i="11"/>
  <c r="M87" i="11"/>
  <c r="L88" i="11"/>
  <c r="M88" i="11"/>
  <c r="L89" i="11"/>
  <c r="M89" i="11"/>
  <c r="L90" i="11"/>
  <c r="M90" i="11" s="1"/>
  <c r="L91" i="11"/>
  <c r="M91" i="11"/>
  <c r="L92" i="11"/>
  <c r="M92" i="11"/>
  <c r="L93" i="11"/>
  <c r="M93" i="11"/>
  <c r="L94" i="11"/>
  <c r="M94" i="11" s="1"/>
  <c r="L95" i="11"/>
  <c r="M95" i="11"/>
  <c r="L96" i="11"/>
  <c r="M96" i="11"/>
  <c r="L97" i="11"/>
  <c r="M97" i="11"/>
  <c r="L98" i="11"/>
  <c r="M98" i="11" s="1"/>
  <c r="L99" i="11"/>
  <c r="M99" i="11" s="1"/>
  <c r="L100" i="11"/>
  <c r="M100" i="11"/>
  <c r="L101" i="11"/>
  <c r="M101" i="11"/>
  <c r="L102" i="11"/>
  <c r="M102" i="11" s="1"/>
  <c r="L103" i="11"/>
  <c r="M103" i="11" s="1"/>
  <c r="L104" i="11"/>
  <c r="M104" i="11"/>
  <c r="L105" i="11"/>
  <c r="M105" i="11"/>
  <c r="L106" i="11"/>
  <c r="M106" i="11" s="1"/>
  <c r="L107" i="11"/>
  <c r="M107" i="11" s="1"/>
  <c r="L108" i="11"/>
  <c r="M108" i="11"/>
  <c r="L109" i="11"/>
  <c r="M109" i="11"/>
  <c r="L110" i="11"/>
  <c r="M110" i="11" s="1"/>
  <c r="L111" i="11"/>
  <c r="M111" i="11" s="1"/>
  <c r="L112" i="11"/>
  <c r="M112" i="11"/>
  <c r="L113" i="11"/>
  <c r="M113" i="11"/>
  <c r="L114" i="11"/>
  <c r="M114" i="11" s="1"/>
  <c r="L115" i="11"/>
  <c r="M115" i="11" s="1"/>
  <c r="L116" i="11"/>
  <c r="M116" i="11"/>
  <c r="L117" i="11"/>
  <c r="M117" i="11"/>
  <c r="L118" i="11"/>
  <c r="M118" i="11" s="1"/>
  <c r="L119" i="11"/>
  <c r="M119" i="11" s="1"/>
  <c r="L120" i="11"/>
  <c r="M120" i="11"/>
  <c r="L121" i="11"/>
  <c r="M121" i="11"/>
  <c r="L122" i="11"/>
  <c r="M122" i="11" s="1"/>
  <c r="L123" i="11"/>
  <c r="M123" i="11" s="1"/>
  <c r="L124" i="11"/>
  <c r="M124" i="11"/>
  <c r="L125" i="11"/>
  <c r="M125" i="11"/>
  <c r="L126" i="11"/>
  <c r="M126" i="11" s="1"/>
  <c r="L127" i="11"/>
  <c r="M127" i="11" s="1"/>
  <c r="L128" i="11"/>
  <c r="M128" i="11"/>
  <c r="L129" i="11"/>
  <c r="M129" i="11"/>
  <c r="L130" i="11"/>
  <c r="M130" i="11" s="1"/>
  <c r="L131" i="11"/>
  <c r="M131" i="11" s="1"/>
  <c r="L132" i="11"/>
  <c r="M132" i="11"/>
  <c r="L133" i="11"/>
  <c r="M133" i="11"/>
  <c r="L134" i="11"/>
  <c r="M134" i="11" s="1"/>
  <c r="L135" i="11"/>
  <c r="M135" i="11" s="1"/>
  <c r="L136" i="11"/>
  <c r="M136" i="11"/>
  <c r="L137" i="11"/>
  <c r="M137" i="11"/>
  <c r="L138" i="11"/>
  <c r="M138" i="11" s="1"/>
  <c r="L139" i="11"/>
  <c r="M139" i="11" s="1"/>
  <c r="L140" i="11"/>
  <c r="M140" i="11"/>
  <c r="L141" i="11"/>
  <c r="M141" i="11"/>
  <c r="L142" i="11"/>
  <c r="M142" i="11" s="1"/>
  <c r="L143" i="11"/>
  <c r="M143" i="11" s="1"/>
  <c r="L144" i="11"/>
  <c r="M144" i="11"/>
  <c r="L145" i="11"/>
  <c r="M145" i="11"/>
  <c r="L146" i="11"/>
  <c r="M146" i="11" s="1"/>
  <c r="L147" i="11"/>
  <c r="M147" i="11" s="1"/>
  <c r="L148" i="11"/>
  <c r="M148" i="11"/>
  <c r="L149" i="11"/>
  <c r="M149" i="11"/>
  <c r="L150" i="11"/>
  <c r="M150" i="11" s="1"/>
  <c r="L151" i="11"/>
  <c r="M151" i="11" s="1"/>
  <c r="L152" i="11"/>
  <c r="M152" i="11"/>
  <c r="L153" i="11"/>
  <c r="M153" i="11"/>
  <c r="L154" i="11"/>
  <c r="M154" i="11" s="1"/>
  <c r="L155" i="11"/>
  <c r="M155" i="11" s="1"/>
  <c r="L156" i="11"/>
  <c r="M156" i="11"/>
  <c r="L157" i="11"/>
  <c r="M157" i="11"/>
  <c r="L158" i="11"/>
  <c r="M158" i="11" s="1"/>
  <c r="L159" i="11"/>
  <c r="M159" i="11" s="1"/>
  <c r="L160" i="11"/>
  <c r="M160" i="11" s="1"/>
  <c r="L161" i="11"/>
  <c r="M161" i="11"/>
  <c r="L162" i="11"/>
  <c r="M162" i="11" s="1"/>
  <c r="L163" i="11"/>
  <c r="M163" i="11" s="1"/>
  <c r="L164" i="11"/>
  <c r="M164" i="11" s="1"/>
  <c r="L165" i="11"/>
  <c r="M165" i="11"/>
  <c r="L166" i="11"/>
  <c r="M166" i="11" s="1"/>
  <c r="L167" i="11"/>
  <c r="M167" i="11" s="1"/>
  <c r="L168" i="11"/>
  <c r="M168" i="11"/>
  <c r="L169" i="11"/>
  <c r="M169" i="11"/>
  <c r="L170" i="11"/>
  <c r="M170" i="11" s="1"/>
  <c r="L171" i="11"/>
  <c r="M171" i="11" s="1"/>
  <c r="L172" i="11"/>
  <c r="M172" i="11"/>
  <c r="L173" i="11"/>
  <c r="M173" i="11"/>
  <c r="L174" i="11"/>
  <c r="M174" i="11" s="1"/>
  <c r="L175" i="11"/>
  <c r="M175" i="11" s="1"/>
  <c r="L176" i="11"/>
  <c r="M176" i="11" s="1"/>
  <c r="L177" i="11"/>
  <c r="M177" i="11"/>
  <c r="L178" i="11"/>
  <c r="M178" i="11" s="1"/>
  <c r="L179" i="11"/>
  <c r="M179" i="11" s="1"/>
  <c r="L180" i="11"/>
  <c r="M180" i="11" s="1"/>
  <c r="L181" i="11"/>
  <c r="M181" i="11"/>
  <c r="L182" i="11"/>
  <c r="M182" i="11" s="1"/>
  <c r="L183" i="11"/>
  <c r="M183" i="11" s="1"/>
  <c r="L184" i="11"/>
  <c r="M184" i="11"/>
  <c r="L185" i="11"/>
  <c r="M185" i="11" s="1"/>
  <c r="L186" i="11"/>
  <c r="M186" i="11" s="1"/>
  <c r="L187" i="11"/>
  <c r="M187" i="11" s="1"/>
  <c r="L188" i="11"/>
  <c r="M188" i="11"/>
  <c r="L189" i="11"/>
  <c r="M189" i="11"/>
  <c r="L190" i="11"/>
  <c r="M190" i="11" s="1"/>
  <c r="L191" i="11"/>
  <c r="M191" i="11" s="1"/>
  <c r="L192" i="11"/>
  <c r="M192" i="11" s="1"/>
  <c r="L193" i="11"/>
  <c r="M193" i="11"/>
  <c r="L194" i="11"/>
  <c r="M194" i="11" s="1"/>
  <c r="L195" i="11"/>
  <c r="M195" i="11" s="1"/>
  <c r="L196" i="11"/>
  <c r="M196" i="11" s="1"/>
  <c r="L197" i="11"/>
  <c r="M197" i="11" s="1"/>
  <c r="L198" i="11"/>
  <c r="M198" i="11" s="1"/>
  <c r="L199" i="11"/>
  <c r="M199" i="11" s="1"/>
  <c r="L200" i="11"/>
  <c r="M200" i="11"/>
  <c r="L201" i="11"/>
  <c r="M201" i="11" s="1"/>
  <c r="L202" i="11"/>
  <c r="M202" i="11" s="1"/>
  <c r="L203" i="11"/>
  <c r="M203" i="11" s="1"/>
  <c r="L204" i="11"/>
  <c r="M204" i="11"/>
  <c r="L205" i="11"/>
  <c r="M205" i="11"/>
  <c r="L206" i="11"/>
  <c r="M206" i="11" s="1"/>
  <c r="L207" i="11"/>
  <c r="M207" i="11" s="1"/>
  <c r="L208" i="11"/>
  <c r="M208" i="11" s="1"/>
  <c r="L209" i="11"/>
  <c r="M209" i="11"/>
  <c r="L210" i="11"/>
  <c r="M210" i="11" s="1"/>
  <c r="L211" i="11"/>
  <c r="M211" i="11" s="1"/>
  <c r="L212" i="11"/>
  <c r="M212" i="11" s="1"/>
  <c r="L213" i="11"/>
  <c r="M213" i="11" s="1"/>
  <c r="L214" i="11"/>
  <c r="M214" i="11" s="1"/>
  <c r="L215" i="11"/>
  <c r="M215" i="11" s="1"/>
  <c r="L216" i="11"/>
  <c r="M216" i="11"/>
  <c r="L217" i="11"/>
  <c r="M217" i="11" s="1"/>
  <c r="L218" i="11"/>
  <c r="M218" i="11" s="1"/>
  <c r="L219" i="11"/>
  <c r="M219" i="11" s="1"/>
  <c r="L220" i="11"/>
  <c r="M220" i="11"/>
  <c r="L221" i="11"/>
  <c r="M221" i="11"/>
  <c r="L222" i="11"/>
  <c r="M222" i="11" s="1"/>
  <c r="L223" i="11"/>
  <c r="M223" i="11" s="1"/>
  <c r="L224" i="11"/>
  <c r="M224" i="11" s="1"/>
  <c r="L225" i="11"/>
  <c r="M225" i="11"/>
  <c r="L226" i="11"/>
  <c r="M226" i="11" s="1"/>
  <c r="L227" i="11"/>
  <c r="M227" i="11" s="1"/>
  <c r="L228" i="11"/>
  <c r="M228" i="11" s="1"/>
  <c r="L229" i="11"/>
  <c r="M229" i="11" s="1"/>
  <c r="L230" i="11"/>
  <c r="M230" i="11" s="1"/>
  <c r="L231" i="11"/>
  <c r="M231" i="11" s="1"/>
  <c r="L232" i="11"/>
  <c r="M232" i="11"/>
  <c r="L233" i="11"/>
  <c r="M233" i="11" s="1"/>
  <c r="L234" i="11"/>
  <c r="M234" i="11" s="1"/>
  <c r="L235" i="11"/>
  <c r="M235" i="11" s="1"/>
  <c r="L236" i="11"/>
  <c r="M236" i="11"/>
  <c r="L237" i="11"/>
  <c r="M237" i="11"/>
  <c r="L238" i="11"/>
  <c r="M238" i="11" s="1"/>
  <c r="L239" i="11"/>
  <c r="M239" i="11" s="1"/>
  <c r="L240" i="11"/>
  <c r="M240" i="11" s="1"/>
  <c r="L241" i="11"/>
  <c r="M241" i="11"/>
  <c r="L242" i="11"/>
  <c r="M242" i="11" s="1"/>
  <c r="L243" i="11"/>
  <c r="M243" i="11" s="1"/>
  <c r="L244" i="11"/>
  <c r="M244" i="11" s="1"/>
  <c r="L245" i="11"/>
  <c r="M245" i="11" s="1"/>
  <c r="L246" i="11"/>
  <c r="M246" i="11" s="1"/>
  <c r="L247" i="11"/>
  <c r="M247" i="11"/>
  <c r="L248" i="11"/>
  <c r="M248" i="11" s="1"/>
  <c r="L249" i="11"/>
  <c r="M249" i="11"/>
  <c r="L250" i="11"/>
  <c r="M250" i="11" s="1"/>
  <c r="L251" i="11"/>
  <c r="M251" i="11"/>
  <c r="L252" i="11"/>
  <c r="M252" i="11"/>
  <c r="L253" i="11"/>
  <c r="M253" i="11" s="1"/>
  <c r="L254" i="11"/>
  <c r="M254" i="11" s="1"/>
  <c r="L255" i="11"/>
  <c r="M255" i="11" s="1"/>
  <c r="L256" i="11"/>
  <c r="M256" i="11"/>
  <c r="L257" i="11"/>
  <c r="M257" i="11"/>
  <c r="L258" i="11"/>
  <c r="M258" i="11" s="1"/>
  <c r="L259" i="11"/>
  <c r="M259" i="11" s="1"/>
  <c r="L260" i="11"/>
  <c r="M260" i="11"/>
  <c r="L261" i="11"/>
  <c r="M261" i="11"/>
  <c r="L262" i="11"/>
  <c r="M262" i="11" s="1"/>
  <c r="L263" i="11"/>
  <c r="M263" i="11"/>
  <c r="L264" i="11"/>
  <c r="M264" i="11"/>
  <c r="L265" i="11"/>
  <c r="M265" i="11"/>
  <c r="L266" i="11"/>
  <c r="M266" i="11" s="1"/>
  <c r="L267" i="11"/>
  <c r="M267" i="11" s="1"/>
  <c r="L268" i="11"/>
  <c r="M268" i="11" s="1"/>
  <c r="L269" i="11"/>
  <c r="M269" i="11"/>
  <c r="L270" i="11"/>
  <c r="M270" i="11" s="1"/>
  <c r="L271" i="11"/>
  <c r="M271" i="11"/>
  <c r="L272" i="11"/>
  <c r="M272" i="11"/>
  <c r="L273" i="11"/>
  <c r="M273" i="11"/>
  <c r="L274" i="11"/>
  <c r="M274" i="11" s="1"/>
  <c r="L275" i="11"/>
  <c r="M275" i="11"/>
  <c r="L276" i="11"/>
  <c r="M276" i="11" s="1"/>
  <c r="L277" i="11"/>
  <c r="M277" i="11" s="1"/>
  <c r="L278" i="11"/>
  <c r="M278" i="11" s="1"/>
  <c r="L279" i="11"/>
  <c r="M279" i="11"/>
  <c r="L280" i="11"/>
  <c r="M280" i="11"/>
  <c r="L281" i="11"/>
  <c r="M281" i="11"/>
  <c r="L282" i="11"/>
  <c r="M282" i="11" s="1"/>
  <c r="L283" i="11"/>
  <c r="M283" i="11"/>
  <c r="L284" i="11"/>
  <c r="M284" i="11"/>
  <c r="L285" i="11"/>
  <c r="M285" i="11" s="1"/>
  <c r="L286" i="11"/>
  <c r="M286" i="11" s="1"/>
  <c r="L287" i="11"/>
  <c r="M287" i="11" s="1"/>
  <c r="L288" i="11"/>
  <c r="M288" i="11"/>
  <c r="L289" i="11"/>
  <c r="M289" i="11" s="1"/>
  <c r="L290" i="11"/>
  <c r="M290" i="11" s="1"/>
  <c r="L291" i="11"/>
  <c r="M291" i="11" s="1"/>
  <c r="L292" i="11"/>
  <c r="M292" i="11"/>
  <c r="L293" i="11"/>
  <c r="M293" i="11"/>
  <c r="L294" i="11"/>
  <c r="M294" i="11" s="1"/>
  <c r="L295" i="11"/>
  <c r="M295" i="11"/>
  <c r="L296" i="11"/>
  <c r="M296" i="11" s="1"/>
  <c r="L297" i="11"/>
  <c r="M297" i="11"/>
  <c r="L298" i="11"/>
  <c r="M298" i="11" s="1"/>
  <c r="L299" i="11"/>
  <c r="M299" i="11" s="1"/>
  <c r="L300" i="11"/>
  <c r="M300" i="11" s="1"/>
  <c r="L301" i="11"/>
  <c r="M301" i="11"/>
  <c r="L302" i="11"/>
  <c r="M302" i="11" s="1"/>
  <c r="L303" i="11"/>
  <c r="M303" i="11"/>
  <c r="L304" i="11"/>
  <c r="M304" i="11"/>
  <c r="L305" i="11"/>
  <c r="M305" i="11" s="1"/>
  <c r="L306" i="11"/>
  <c r="M306" i="11" s="1"/>
  <c r="L307" i="11"/>
  <c r="M307" i="11"/>
  <c r="L308" i="11"/>
  <c r="M308" i="11" s="1"/>
  <c r="L309" i="11"/>
  <c r="M309" i="11" s="1"/>
  <c r="L310" i="11"/>
  <c r="M310" i="11" s="1"/>
  <c r="L311" i="11"/>
  <c r="M311" i="11"/>
  <c r="L312" i="11"/>
  <c r="M312" i="11"/>
  <c r="L313" i="11"/>
  <c r="M313" i="11"/>
  <c r="L314" i="11"/>
  <c r="M314" i="11" s="1"/>
  <c r="L315" i="11"/>
  <c r="M315" i="11"/>
  <c r="L316" i="11"/>
  <c r="M316" i="11"/>
  <c r="L317" i="11"/>
  <c r="M317" i="11" s="1"/>
  <c r="L318" i="11"/>
  <c r="M318" i="11" s="1"/>
  <c r="L319" i="11"/>
  <c r="M319" i="11" s="1"/>
  <c r="L320" i="11"/>
  <c r="M320" i="11"/>
  <c r="L321" i="11"/>
  <c r="M321" i="11"/>
  <c r="L322" i="11"/>
  <c r="M322" i="11" s="1"/>
  <c r="L323" i="11"/>
  <c r="M323" i="11" s="1"/>
  <c r="L324" i="11"/>
  <c r="M324" i="11"/>
  <c r="L325" i="11"/>
  <c r="M325" i="11"/>
  <c r="L326" i="11"/>
  <c r="M326" i="11" s="1"/>
  <c r="L327" i="11"/>
  <c r="M327" i="11"/>
  <c r="L328" i="11"/>
  <c r="M328" i="11" s="1"/>
  <c r="L329" i="11"/>
  <c r="M329" i="11"/>
  <c r="L330" i="11"/>
  <c r="M330" i="11" s="1"/>
  <c r="L331" i="11"/>
  <c r="M331" i="11" s="1"/>
  <c r="L332" i="11"/>
  <c r="M332" i="11" s="1"/>
  <c r="L333" i="11"/>
  <c r="M333" i="11"/>
  <c r="L334" i="11"/>
  <c r="M334" i="11" s="1"/>
  <c r="L335" i="11"/>
  <c r="M335" i="11" s="1"/>
  <c r="L336" i="11"/>
  <c r="M336" i="11"/>
  <c r="L337" i="11"/>
  <c r="M337" i="11" s="1"/>
  <c r="L338" i="11"/>
  <c r="M338" i="11" s="1"/>
  <c r="L339" i="11"/>
  <c r="M339" i="11"/>
  <c r="L340" i="11"/>
  <c r="M340" i="11" s="1"/>
  <c r="L341" i="11"/>
  <c r="M341" i="11" s="1"/>
  <c r="L342" i="11"/>
  <c r="M342" i="11" s="1"/>
  <c r="L343" i="11"/>
  <c r="M343" i="11"/>
  <c r="L344" i="11"/>
  <c r="M344" i="11" s="1"/>
  <c r="L345" i="11"/>
  <c r="M345" i="11"/>
  <c r="L346" i="11"/>
  <c r="M346" i="11" s="1"/>
  <c r="L347" i="11"/>
  <c r="M347" i="11" s="1"/>
  <c r="L348" i="11"/>
  <c r="M348" i="11"/>
  <c r="L349" i="11"/>
  <c r="M349" i="11" s="1"/>
  <c r="L350" i="11"/>
  <c r="M350" i="11" s="1"/>
  <c r="L351" i="11"/>
  <c r="M351" i="11" s="1"/>
  <c r="L352" i="11"/>
  <c r="M352" i="11"/>
  <c r="L353" i="11"/>
  <c r="M353" i="11" s="1"/>
  <c r="L354" i="11"/>
  <c r="M354" i="11" s="1"/>
  <c r="L355" i="11"/>
  <c r="M355" i="11" s="1"/>
  <c r="L356" i="11"/>
  <c r="M356" i="11"/>
  <c r="L357" i="11"/>
  <c r="M357" i="11"/>
  <c r="L358" i="11"/>
  <c r="M358" i="11" s="1"/>
  <c r="L359" i="11"/>
  <c r="M359" i="11"/>
  <c r="L360" i="11"/>
  <c r="M360" i="11" s="1"/>
  <c r="L361" i="11"/>
  <c r="M361" i="11"/>
  <c r="L362" i="11"/>
  <c r="M362" i="11" s="1"/>
  <c r="L363" i="11"/>
  <c r="M363" i="11" s="1"/>
  <c r="L364" i="11"/>
  <c r="M364" i="11" s="1"/>
  <c r="L365" i="11"/>
  <c r="M365" i="11"/>
  <c r="L366" i="11"/>
  <c r="M366" i="11" s="1"/>
  <c r="L367" i="11"/>
  <c r="M367" i="11"/>
  <c r="L368" i="11"/>
  <c r="M368" i="11"/>
  <c r="L369" i="11"/>
  <c r="M369" i="11" s="1"/>
  <c r="L370" i="11"/>
  <c r="M370" i="11"/>
  <c r="L371" i="11"/>
  <c r="M371" i="11" s="1"/>
  <c r="L372" i="11"/>
  <c r="M372" i="11"/>
  <c r="L373" i="11"/>
  <c r="M373" i="11" s="1"/>
  <c r="L374" i="11"/>
  <c r="M374" i="11"/>
  <c r="L375" i="11"/>
  <c r="M375" i="11"/>
  <c r="L376" i="11"/>
  <c r="M376" i="11"/>
  <c r="L377" i="11"/>
  <c r="M377" i="11" s="1"/>
  <c r="L378" i="11"/>
  <c r="M378" i="11"/>
  <c r="L379" i="11"/>
  <c r="M379" i="11" s="1"/>
  <c r="L380" i="11"/>
  <c r="M380" i="11"/>
  <c r="L381" i="11"/>
  <c r="M381" i="11" s="1"/>
  <c r="L382" i="11"/>
  <c r="M382" i="11"/>
  <c r="L383" i="11"/>
  <c r="M383" i="11" s="1"/>
  <c r="L384" i="11"/>
  <c r="M384" i="11" s="1"/>
  <c r="L385" i="11"/>
  <c r="M385" i="11" s="1"/>
  <c r="L386" i="11"/>
  <c r="M386" i="11"/>
  <c r="L387" i="11"/>
  <c r="M387" i="11" s="1"/>
  <c r="L388" i="11"/>
  <c r="M388" i="11"/>
  <c r="L389" i="11"/>
  <c r="M389" i="11" s="1"/>
  <c r="L390" i="11"/>
  <c r="M390" i="11"/>
  <c r="L391" i="11"/>
  <c r="M391" i="11"/>
  <c r="L392" i="11"/>
  <c r="M392" i="11"/>
  <c r="L393" i="11"/>
  <c r="M393" i="11" s="1"/>
  <c r="L394" i="11"/>
  <c r="M394" i="11"/>
  <c r="L395" i="11"/>
  <c r="M395" i="11"/>
  <c r="L396" i="11"/>
  <c r="M396" i="11"/>
  <c r="L397" i="11"/>
  <c r="M397" i="11" s="1"/>
  <c r="L398" i="11"/>
  <c r="M398" i="11"/>
  <c r="L399" i="11"/>
  <c r="M399" i="11" s="1"/>
  <c r="L400" i="11"/>
  <c r="M400" i="11"/>
  <c r="L401" i="11"/>
  <c r="M401" i="11" s="1"/>
  <c r="L402" i="11"/>
  <c r="M402" i="11"/>
  <c r="L403" i="11"/>
  <c r="M403" i="11" s="1"/>
  <c r="L404" i="11"/>
  <c r="M404" i="11"/>
  <c r="L405" i="11"/>
  <c r="M405" i="11" s="1"/>
  <c r="L406" i="11"/>
  <c r="M406" i="11"/>
  <c r="L407" i="11"/>
  <c r="M407" i="11" s="1"/>
  <c r="L408" i="11"/>
  <c r="M408" i="11"/>
  <c r="L409" i="11"/>
  <c r="M409" i="11" s="1"/>
  <c r="L410" i="11"/>
  <c r="M410" i="11"/>
  <c r="L411" i="11"/>
  <c r="M411" i="11" s="1"/>
  <c r="L412" i="11"/>
  <c r="M412" i="11"/>
  <c r="L413" i="11"/>
  <c r="M413" i="11" s="1"/>
  <c r="L414" i="11"/>
  <c r="M414" i="11"/>
  <c r="L415" i="11"/>
  <c r="M415" i="11"/>
  <c r="L416" i="11"/>
  <c r="M416" i="11" s="1"/>
  <c r="L417" i="11"/>
  <c r="M417" i="11" s="1"/>
  <c r="L418" i="11"/>
  <c r="M418" i="11"/>
  <c r="L419" i="11"/>
  <c r="M419" i="11"/>
  <c r="L420" i="11"/>
  <c r="M420" i="11" s="1"/>
  <c r="L421" i="11"/>
  <c r="M421" i="11" s="1"/>
  <c r="L422" i="11"/>
  <c r="M422" i="11"/>
  <c r="L423" i="11"/>
  <c r="M423" i="11"/>
  <c r="L424" i="11"/>
  <c r="M424" i="11" s="1"/>
  <c r="L425" i="11"/>
  <c r="M425" i="11" s="1"/>
  <c r="L426" i="11"/>
  <c r="M426" i="11"/>
  <c r="L427" i="11"/>
  <c r="M427" i="11"/>
  <c r="L428" i="11"/>
  <c r="M428" i="11" s="1"/>
  <c r="L429" i="11"/>
  <c r="M429" i="11" s="1"/>
  <c r="L430" i="11"/>
  <c r="M430" i="11"/>
  <c r="L431" i="11"/>
  <c r="M431" i="11"/>
  <c r="L432" i="11"/>
  <c r="M432" i="11" s="1"/>
  <c r="L433" i="11"/>
  <c r="M433" i="11" s="1"/>
  <c r="L434" i="11"/>
  <c r="M434" i="11"/>
  <c r="L435" i="11"/>
  <c r="M435" i="11"/>
  <c r="L436" i="11"/>
  <c r="M436" i="11" s="1"/>
  <c r="L437" i="11"/>
  <c r="M437" i="11" s="1"/>
  <c r="L438" i="11"/>
  <c r="M438" i="11"/>
  <c r="L439" i="11"/>
  <c r="M439" i="11"/>
  <c r="L440" i="11"/>
  <c r="M440" i="11" s="1"/>
  <c r="L441" i="11"/>
  <c r="M441" i="11" s="1"/>
  <c r="L442" i="11"/>
  <c r="M442" i="11"/>
  <c r="L443" i="11"/>
  <c r="M443" i="11"/>
  <c r="L444" i="11"/>
  <c r="M444" i="11" s="1"/>
  <c r="L445" i="11"/>
  <c r="M445" i="11" s="1"/>
  <c r="L446" i="11"/>
  <c r="M446" i="11"/>
  <c r="L447" i="11"/>
  <c r="M447" i="11"/>
  <c r="L448" i="11"/>
  <c r="M448" i="11" s="1"/>
  <c r="L449" i="11"/>
  <c r="M449" i="11" s="1"/>
  <c r="L450" i="11"/>
  <c r="M450" i="11" s="1"/>
  <c r="L451" i="11"/>
  <c r="M451" i="11" s="1"/>
  <c r="L452" i="11"/>
  <c r="M452" i="11" s="1"/>
  <c r="L453" i="11"/>
  <c r="M453" i="11" s="1"/>
  <c r="L454" i="11"/>
  <c r="M454" i="11"/>
  <c r="L455" i="11"/>
  <c r="M455" i="11"/>
  <c r="L456" i="11"/>
  <c r="M456" i="11" s="1"/>
  <c r="L457" i="11"/>
  <c r="M457" i="11"/>
  <c r="L458" i="11"/>
  <c r="M458" i="11" s="1"/>
  <c r="L459" i="11"/>
  <c r="M459" i="11"/>
  <c r="L460" i="11"/>
  <c r="M460" i="11" s="1"/>
  <c r="L461" i="11"/>
  <c r="M461" i="11" s="1"/>
  <c r="L462" i="11"/>
  <c r="M462" i="11"/>
  <c r="L463" i="11"/>
  <c r="M463" i="11" s="1"/>
  <c r="L464" i="11"/>
  <c r="M464" i="11" s="1"/>
  <c r="L465" i="11"/>
  <c r="M465" i="11" s="1"/>
  <c r="L466" i="11"/>
  <c r="M466" i="11" s="1"/>
  <c r="L467" i="11"/>
  <c r="M467" i="11"/>
  <c r="L468" i="11"/>
  <c r="M468" i="11" s="1"/>
  <c r="L469" i="11"/>
  <c r="M469" i="11"/>
  <c r="L470" i="11"/>
  <c r="M470" i="11" s="1"/>
  <c r="L471" i="11"/>
  <c r="M471" i="11" s="1"/>
  <c r="L472" i="11"/>
  <c r="M472" i="11" s="1"/>
  <c r="L473" i="11"/>
  <c r="M473" i="11" s="1"/>
  <c r="L474" i="11"/>
  <c r="M474" i="11"/>
  <c r="L475" i="11"/>
  <c r="M475" i="11" s="1"/>
  <c r="L476" i="11"/>
  <c r="M476" i="11" s="1"/>
  <c r="L477" i="11"/>
  <c r="M477" i="11"/>
  <c r="L478" i="11"/>
  <c r="M478" i="11" s="1"/>
  <c r="L479" i="11"/>
  <c r="M479" i="11" s="1"/>
  <c r="L480" i="11"/>
  <c r="M480" i="11" s="1"/>
  <c r="L481" i="11"/>
  <c r="M481" i="11" s="1"/>
  <c r="L482" i="11"/>
  <c r="M482" i="11"/>
  <c r="L483" i="11"/>
  <c r="M483" i="11" s="1"/>
  <c r="L484" i="11"/>
  <c r="M484" i="11" s="1"/>
  <c r="L485" i="11"/>
  <c r="M485" i="11" s="1"/>
  <c r="L486" i="11"/>
  <c r="M486" i="11"/>
  <c r="L487" i="11"/>
  <c r="M487" i="11" s="1"/>
  <c r="L488" i="11"/>
  <c r="M488" i="11" s="1"/>
  <c r="L489" i="11"/>
  <c r="M489" i="11" s="1"/>
  <c r="L490" i="11"/>
  <c r="M490" i="11" s="1"/>
  <c r="L491" i="11"/>
  <c r="M491" i="11"/>
  <c r="L492" i="11"/>
  <c r="M492" i="11" s="1"/>
  <c r="L493" i="11"/>
  <c r="M493" i="11" s="1"/>
  <c r="L494" i="11"/>
  <c r="M494" i="11"/>
  <c r="L495" i="11"/>
  <c r="M495" i="11"/>
  <c r="L496" i="11"/>
  <c r="M496" i="11" s="1"/>
  <c r="L497" i="11"/>
  <c r="M497" i="11"/>
  <c r="L498" i="11"/>
  <c r="M498" i="11" s="1"/>
  <c r="L499" i="11"/>
  <c r="M499" i="11" s="1"/>
  <c r="L500" i="11"/>
  <c r="M500" i="11" s="1"/>
  <c r="L501" i="11"/>
  <c r="M501" i="11"/>
  <c r="L502" i="11"/>
  <c r="M502" i="11" s="1"/>
  <c r="L503" i="11"/>
  <c r="M503" i="11" s="1"/>
  <c r="L504" i="11"/>
  <c r="M504" i="11" s="1"/>
  <c r="L505" i="11"/>
  <c r="M505" i="11"/>
  <c r="L506" i="11"/>
  <c r="M506" i="11"/>
  <c r="L507" i="11"/>
  <c r="M507" i="11"/>
  <c r="L508" i="11"/>
  <c r="M508" i="11" s="1"/>
  <c r="L509" i="11"/>
  <c r="M509" i="11" s="1"/>
  <c r="L510" i="11"/>
  <c r="M510" i="11"/>
  <c r="L511" i="11"/>
  <c r="M511" i="11"/>
  <c r="L512" i="11"/>
  <c r="M512" i="11" s="1"/>
  <c r="L513" i="11"/>
  <c r="M513" i="11" s="1"/>
  <c r="L514" i="11"/>
  <c r="M514" i="11" s="1"/>
  <c r="L515" i="11"/>
  <c r="M515" i="11"/>
  <c r="L516" i="11"/>
  <c r="M516" i="11" s="1"/>
  <c r="L517" i="11"/>
  <c r="M517" i="11" s="1"/>
  <c r="L518" i="11"/>
  <c r="M518" i="11"/>
  <c r="L519" i="11"/>
  <c r="M519" i="11"/>
  <c r="L520" i="11"/>
  <c r="M520" i="11" s="1"/>
  <c r="L521" i="11"/>
  <c r="M521" i="11"/>
  <c r="L522" i="11"/>
  <c r="M522" i="11" s="1"/>
  <c r="L523" i="11"/>
  <c r="M523" i="11"/>
  <c r="L524" i="11"/>
  <c r="M524" i="11" s="1"/>
  <c r="L525" i="11"/>
  <c r="M525" i="11" s="1"/>
  <c r="L526" i="11"/>
  <c r="M526" i="11"/>
  <c r="L527" i="11"/>
  <c r="M527" i="11" s="1"/>
  <c r="L528" i="11"/>
  <c r="M528" i="11" s="1"/>
  <c r="L529" i="11"/>
  <c r="M529" i="11" s="1"/>
  <c r="L530" i="11"/>
  <c r="M530" i="11"/>
  <c r="L531" i="11"/>
  <c r="M531" i="11"/>
  <c r="L532" i="11"/>
  <c r="M532" i="11" s="1"/>
  <c r="L533" i="11"/>
  <c r="M533" i="11"/>
  <c r="L534" i="11"/>
  <c r="M534" i="11" s="1"/>
  <c r="L535" i="11"/>
  <c r="M535" i="11"/>
  <c r="L536" i="11"/>
  <c r="M536" i="11" s="1"/>
  <c r="L537" i="11"/>
  <c r="M537" i="11"/>
  <c r="L538" i="11"/>
  <c r="M538" i="11"/>
  <c r="L539" i="11"/>
  <c r="M539" i="11" s="1"/>
  <c r="L540" i="11"/>
  <c r="M540" i="11" s="1"/>
  <c r="L541" i="11"/>
  <c r="M541" i="11"/>
  <c r="L542" i="11"/>
  <c r="M542" i="11" s="1"/>
  <c r="L543" i="11"/>
  <c r="M543" i="11" s="1"/>
  <c r="L544" i="11"/>
  <c r="M544" i="11" s="1"/>
  <c r="L545" i="11"/>
  <c r="M545" i="11" s="1"/>
  <c r="L546" i="11"/>
  <c r="M546" i="11"/>
  <c r="L547" i="11"/>
  <c r="M547" i="11" s="1"/>
  <c r="L548" i="11"/>
  <c r="M548" i="11" s="1"/>
  <c r="L549" i="11"/>
  <c r="M549" i="11" s="1"/>
  <c r="L550" i="11"/>
  <c r="M550" i="11"/>
  <c r="L551" i="11"/>
  <c r="M551" i="11"/>
  <c r="L552" i="11"/>
  <c r="M552" i="11" s="1"/>
  <c r="L553" i="11"/>
  <c r="M553" i="11" s="1"/>
  <c r="L554" i="11"/>
  <c r="M554" i="11" s="1"/>
  <c r="L555" i="11"/>
  <c r="M555" i="11"/>
  <c r="L556" i="11"/>
  <c r="M556" i="11" s="1"/>
  <c r="L557" i="11"/>
  <c r="M557" i="11" s="1"/>
  <c r="L558" i="11"/>
  <c r="M558" i="11"/>
  <c r="L559" i="11"/>
  <c r="M559" i="11"/>
  <c r="L560" i="11"/>
  <c r="M560" i="11" s="1"/>
  <c r="L561" i="11"/>
  <c r="M561" i="11"/>
  <c r="L562" i="11"/>
  <c r="M562" i="11" s="1"/>
  <c r="L563" i="11"/>
  <c r="M563" i="11" s="1"/>
  <c r="L564" i="11"/>
  <c r="M564" i="11" s="1"/>
  <c r="L565" i="11"/>
  <c r="M565" i="11"/>
  <c r="L566" i="11"/>
  <c r="M566" i="11" s="1"/>
  <c r="L567" i="11"/>
  <c r="M567" i="11" s="1"/>
  <c r="L568" i="11"/>
  <c r="M568" i="11" s="1"/>
  <c r="L569" i="11"/>
  <c r="M569" i="11"/>
  <c r="L570" i="11"/>
  <c r="M570" i="11"/>
  <c r="L571" i="11"/>
  <c r="M571" i="11" s="1"/>
  <c r="L572" i="11"/>
  <c r="M572" i="11" s="1"/>
  <c r="L573" i="11"/>
  <c r="M573" i="11" s="1"/>
  <c r="L574" i="11"/>
  <c r="M574" i="11"/>
  <c r="L575" i="11"/>
  <c r="M575" i="11"/>
  <c r="L576" i="11"/>
  <c r="M576" i="11" s="1"/>
  <c r="L577" i="11"/>
  <c r="M577" i="11" s="1"/>
  <c r="L578" i="11"/>
  <c r="M578" i="11" s="1"/>
  <c r="L579" i="11"/>
  <c r="M579" i="11" s="1"/>
  <c r="L580" i="11"/>
  <c r="M580" i="11" s="1"/>
  <c r="L581" i="11"/>
  <c r="M581" i="11" s="1"/>
  <c r="L582" i="11"/>
  <c r="M582" i="11"/>
  <c r="L583" i="11"/>
  <c r="M583" i="11"/>
  <c r="L584" i="11"/>
  <c r="M584" i="11" s="1"/>
  <c r="L585" i="11"/>
  <c r="M585" i="11"/>
  <c r="L586" i="11"/>
  <c r="M586" i="11" s="1"/>
  <c r="L587" i="11"/>
  <c r="M587" i="11"/>
  <c r="L588" i="11"/>
  <c r="M588" i="11" s="1"/>
  <c r="L589" i="11"/>
  <c r="M589" i="11" s="1"/>
  <c r="L590" i="11"/>
  <c r="M590" i="11"/>
  <c r="L591" i="11"/>
  <c r="M591" i="11" s="1"/>
  <c r="L592" i="11"/>
  <c r="M592" i="11" s="1"/>
  <c r="L593" i="11"/>
  <c r="M593" i="11" s="1"/>
  <c r="L594" i="11"/>
  <c r="M594" i="11" s="1"/>
  <c r="L595" i="11"/>
  <c r="M595" i="11"/>
  <c r="L596" i="11"/>
  <c r="M596" i="11" s="1"/>
  <c r="L597" i="11"/>
  <c r="M597" i="11"/>
  <c r="L598" i="11"/>
  <c r="M598" i="11" s="1"/>
  <c r="L599" i="11"/>
  <c r="M599" i="11" s="1"/>
  <c r="L600" i="11"/>
  <c r="M600" i="11" s="1"/>
  <c r="L601" i="11"/>
  <c r="M601" i="11"/>
  <c r="L602" i="11"/>
  <c r="M602" i="11" s="1"/>
  <c r="L603" i="11"/>
  <c r="M603" i="11" s="1"/>
  <c r="L604" i="11"/>
  <c r="M604" i="11" s="1"/>
  <c r="L605" i="11"/>
  <c r="M605" i="11" s="1"/>
  <c r="L606" i="11"/>
  <c r="M606" i="11"/>
  <c r="L607" i="11"/>
  <c r="M607" i="11" s="1"/>
  <c r="L608" i="11"/>
  <c r="M608" i="11" s="1"/>
  <c r="L609" i="11"/>
  <c r="M609" i="11"/>
  <c r="L610" i="11"/>
  <c r="M610" i="11"/>
  <c r="L611" i="11"/>
  <c r="M611" i="11" s="1"/>
  <c r="L612" i="11"/>
  <c r="M612" i="11" s="1"/>
  <c r="L613" i="11"/>
  <c r="M613" i="11" s="1"/>
  <c r="L614" i="11"/>
  <c r="M614" i="11" s="1"/>
  <c r="L615" i="11"/>
  <c r="M615" i="11"/>
  <c r="L616" i="11"/>
  <c r="M616" i="11" s="1"/>
  <c r="L617" i="11"/>
  <c r="M617" i="11" s="1"/>
  <c r="L618" i="11"/>
  <c r="M618" i="11"/>
  <c r="L619" i="11"/>
  <c r="M619" i="11"/>
  <c r="L620" i="11"/>
  <c r="M620" i="11" s="1"/>
  <c r="L621" i="11"/>
  <c r="M621" i="11"/>
  <c r="L622" i="11"/>
  <c r="M622" i="11" s="1"/>
  <c r="L623" i="11"/>
  <c r="M623" i="11" s="1"/>
  <c r="L624" i="11"/>
  <c r="M624" i="11" s="1"/>
  <c r="L625" i="11"/>
  <c r="M625" i="11"/>
  <c r="L626" i="11"/>
  <c r="M626" i="11" s="1"/>
  <c r="L627" i="11"/>
  <c r="M627" i="11" s="1"/>
  <c r="L628" i="11"/>
  <c r="M628" i="11" s="1"/>
  <c r="L629" i="11"/>
  <c r="M629" i="11" s="1"/>
  <c r="L630" i="11"/>
  <c r="M630" i="11" s="1"/>
  <c r="L631" i="11"/>
  <c r="M631" i="11" s="1"/>
  <c r="L632" i="11"/>
  <c r="M632" i="11" s="1"/>
  <c r="L633" i="11"/>
  <c r="M633" i="11" s="1"/>
  <c r="L634" i="11"/>
  <c r="M634" i="11" s="1"/>
  <c r="L635" i="11"/>
  <c r="M635" i="11" s="1"/>
  <c r="L636" i="11"/>
  <c r="M636" i="11" s="1"/>
  <c r="L637" i="11"/>
  <c r="M637" i="11" s="1"/>
  <c r="L638" i="11"/>
  <c r="M638" i="11"/>
  <c r="L639" i="11"/>
  <c r="M639" i="11" s="1"/>
  <c r="L640" i="11"/>
  <c r="M640" i="11" s="1"/>
  <c r="L641" i="11"/>
  <c r="M641" i="11"/>
  <c r="L642" i="11"/>
  <c r="M642" i="11" s="1"/>
  <c r="L643" i="11"/>
  <c r="M643" i="11" s="1"/>
  <c r="L644" i="11"/>
  <c r="M644" i="11" s="1"/>
  <c r="L645" i="11"/>
  <c r="M645" i="11" s="1"/>
  <c r="L646" i="11"/>
  <c r="M646" i="11" s="1"/>
  <c r="L647" i="11"/>
  <c r="M647" i="11" s="1"/>
  <c r="L648" i="11"/>
  <c r="M648" i="11" s="1"/>
  <c r="L649" i="11"/>
  <c r="M649" i="11"/>
  <c r="L650" i="11"/>
  <c r="M650" i="11" s="1"/>
  <c r="L651" i="11"/>
  <c r="M651" i="11" s="1"/>
  <c r="L652" i="11"/>
  <c r="M652" i="11" s="1"/>
  <c r="L653" i="11"/>
  <c r="M653" i="11" s="1"/>
  <c r="L654" i="11"/>
  <c r="M654" i="11"/>
  <c r="L655" i="11"/>
  <c r="M655" i="11" s="1"/>
  <c r="L656" i="11"/>
  <c r="M656" i="11" s="1"/>
  <c r="L657" i="11"/>
  <c r="M657" i="11"/>
  <c r="L658" i="11"/>
  <c r="M658" i="11" s="1"/>
  <c r="L659" i="11"/>
  <c r="M659" i="11" s="1"/>
  <c r="L660" i="11"/>
  <c r="M660" i="11" s="1"/>
  <c r="L661" i="11"/>
  <c r="M661" i="11"/>
  <c r="L662" i="11"/>
  <c r="M662" i="11" s="1"/>
  <c r="L663" i="11"/>
  <c r="M663" i="11" s="1"/>
  <c r="L664" i="11"/>
  <c r="M664" i="11" s="1"/>
  <c r="L665" i="11"/>
  <c r="M665" i="11" s="1"/>
  <c r="L666" i="11"/>
  <c r="M666" i="11"/>
  <c r="L667" i="11"/>
  <c r="M667" i="11" s="1"/>
  <c r="L668" i="11"/>
  <c r="M668" i="11" s="1"/>
  <c r="L669" i="11"/>
  <c r="M669" i="11" s="1"/>
  <c r="L670" i="11"/>
  <c r="M670" i="11" s="1"/>
  <c r="L671" i="11"/>
  <c r="M671" i="11" s="1"/>
  <c r="L672" i="11"/>
  <c r="M672" i="11" s="1"/>
  <c r="L673" i="11"/>
  <c r="M673" i="11"/>
  <c r="L674" i="11"/>
  <c r="M674" i="11" s="1"/>
  <c r="L675" i="11"/>
  <c r="M675" i="11" s="1"/>
  <c r="L676" i="11"/>
  <c r="M676" i="11" s="1"/>
  <c r="L677" i="11"/>
  <c r="M677" i="11"/>
  <c r="L678" i="11"/>
  <c r="M678" i="11"/>
  <c r="L679" i="11"/>
  <c r="M679" i="11" s="1"/>
  <c r="L680" i="11"/>
  <c r="M680" i="11" s="1"/>
  <c r="L681" i="11"/>
  <c r="M681" i="11"/>
  <c r="L682" i="11"/>
  <c r="M682" i="11"/>
  <c r="L683" i="11"/>
  <c r="M683" i="11" s="1"/>
  <c r="L684" i="11"/>
  <c r="M684" i="11" s="1"/>
  <c r="L685" i="11"/>
  <c r="M685" i="11" s="1"/>
  <c r="L686" i="11"/>
  <c r="M686" i="11" s="1"/>
  <c r="L687" i="11"/>
  <c r="M687" i="11" s="1"/>
  <c r="L688" i="11"/>
  <c r="M688" i="11" s="1"/>
  <c r="L689" i="11"/>
  <c r="M689" i="11"/>
  <c r="L690" i="11"/>
  <c r="M690" i="11" s="1"/>
  <c r="L691" i="11"/>
  <c r="M691" i="11" s="1"/>
  <c r="L692" i="11"/>
  <c r="M692" i="11" s="1"/>
  <c r="L693" i="11"/>
  <c r="M693" i="11"/>
  <c r="L694" i="11"/>
  <c r="M694" i="11" s="1"/>
  <c r="L695" i="11"/>
  <c r="M695" i="11" s="1"/>
  <c r="L696" i="11"/>
  <c r="M696" i="11" s="1"/>
  <c r="L697" i="11"/>
  <c r="M697" i="11" s="1"/>
  <c r="L698" i="11"/>
  <c r="M698" i="11"/>
  <c r="L699" i="11"/>
  <c r="M699" i="11" s="1"/>
  <c r="L700" i="11"/>
  <c r="M700" i="11" s="1"/>
  <c r="L701" i="11"/>
  <c r="M701" i="11" s="1"/>
  <c r="L702" i="11"/>
  <c r="M702" i="11"/>
  <c r="L703" i="11"/>
  <c r="M703" i="11" s="1"/>
  <c r="L704" i="11"/>
  <c r="M704" i="11" s="1"/>
  <c r="L705" i="11"/>
  <c r="M705" i="11" s="1"/>
  <c r="L706" i="11"/>
  <c r="M706" i="11" s="1"/>
  <c r="L707" i="11"/>
  <c r="M707" i="11" s="1"/>
  <c r="L708" i="11"/>
  <c r="M708" i="11" s="1"/>
  <c r="L709" i="11"/>
  <c r="M709" i="11"/>
  <c r="L710" i="11"/>
  <c r="M710" i="11"/>
  <c r="L711" i="11"/>
  <c r="M711" i="11" s="1"/>
  <c r="L712" i="11"/>
  <c r="M712" i="11" s="1"/>
  <c r="L713" i="11"/>
  <c r="M713" i="11"/>
  <c r="L714" i="11"/>
  <c r="M714" i="11"/>
  <c r="L715" i="11"/>
  <c r="M715" i="11" s="1"/>
  <c r="L716" i="11"/>
  <c r="M716" i="11" s="1"/>
  <c r="L717" i="11"/>
  <c r="M717" i="11" s="1"/>
  <c r="L718" i="11"/>
  <c r="M718" i="11"/>
  <c r="L719" i="11"/>
  <c r="M719" i="11" s="1"/>
  <c r="L720" i="11"/>
  <c r="M720" i="11" s="1"/>
  <c r="L721" i="11"/>
  <c r="M721" i="11" s="1"/>
  <c r="L722" i="11"/>
  <c r="M722" i="11" s="1"/>
  <c r="L723" i="11"/>
  <c r="M723" i="11" s="1"/>
  <c r="L724" i="11"/>
  <c r="M724" i="11" s="1"/>
  <c r="L725" i="11"/>
  <c r="M725" i="11"/>
  <c r="L726" i="11"/>
  <c r="M726" i="11" s="1"/>
  <c r="L727" i="11"/>
  <c r="M727" i="11" s="1"/>
  <c r="L728" i="11"/>
  <c r="M728" i="11" s="1"/>
  <c r="L729" i="11"/>
  <c r="M729" i="11" s="1"/>
  <c r="L730" i="11"/>
  <c r="M730" i="11"/>
  <c r="L731" i="11"/>
  <c r="M731" i="11" s="1"/>
  <c r="L732" i="11"/>
  <c r="M732" i="11" s="1"/>
  <c r="L733" i="11"/>
  <c r="M733" i="11" s="1"/>
  <c r="L734" i="11"/>
  <c r="M734" i="11" s="1"/>
  <c r="L735" i="11"/>
  <c r="M735" i="11" s="1"/>
  <c r="L736" i="11"/>
  <c r="M736" i="11" s="1"/>
  <c r="L737" i="11"/>
  <c r="M737" i="11"/>
  <c r="L738" i="11"/>
  <c r="M738" i="11" s="1"/>
  <c r="L739" i="11"/>
  <c r="M739" i="11" s="1"/>
  <c r="L740" i="11"/>
  <c r="M740" i="11" s="1"/>
  <c r="L741" i="11"/>
  <c r="M741" i="11" s="1"/>
  <c r="L742" i="11"/>
  <c r="M742" i="11"/>
  <c r="L743" i="11"/>
  <c r="M743" i="11" s="1"/>
  <c r="L744" i="11"/>
  <c r="M744" i="11" s="1"/>
  <c r="L745" i="11"/>
  <c r="M745" i="11"/>
  <c r="L746" i="11"/>
  <c r="M746" i="11" s="1"/>
  <c r="L747" i="11"/>
  <c r="M747" i="11" s="1"/>
  <c r="L748" i="11"/>
  <c r="M748" i="11" s="1"/>
  <c r="L749" i="11"/>
  <c r="M749" i="11" s="1"/>
  <c r="L750" i="11"/>
  <c r="M750" i="11" s="1"/>
  <c r="L751" i="11"/>
  <c r="M751" i="11" s="1"/>
  <c r="L752" i="11"/>
  <c r="M752" i="11" s="1"/>
  <c r="L753" i="11"/>
  <c r="M753" i="11"/>
  <c r="L754" i="11"/>
  <c r="M754" i="11" s="1"/>
  <c r="L755" i="11"/>
  <c r="M755" i="11" s="1"/>
  <c r="L756" i="11"/>
  <c r="M756" i="11" s="1"/>
  <c r="L757" i="11"/>
  <c r="M757" i="11"/>
  <c r="L758" i="11"/>
  <c r="M758" i="11" s="1"/>
  <c r="L759" i="11"/>
  <c r="M759" i="11" s="1"/>
  <c r="L760" i="11"/>
  <c r="M760" i="11" s="1"/>
  <c r="L761" i="11"/>
  <c r="M761" i="11" s="1"/>
  <c r="L762" i="11"/>
  <c r="M762" i="11"/>
  <c r="L763" i="11"/>
  <c r="M763" i="11" s="1"/>
  <c r="L764" i="11"/>
  <c r="M764" i="11" s="1"/>
  <c r="L765" i="11"/>
  <c r="M765" i="11" s="1"/>
  <c r="L766" i="11"/>
  <c r="M766" i="11"/>
  <c r="L767" i="11"/>
  <c r="M767" i="11" s="1"/>
  <c r="L768" i="11"/>
  <c r="M768" i="11" s="1"/>
  <c r="L769" i="11"/>
  <c r="M769" i="11" s="1"/>
  <c r="L770" i="11"/>
  <c r="M770" i="11" s="1"/>
  <c r="L771" i="11"/>
  <c r="M771" i="11" s="1"/>
  <c r="L772" i="11"/>
  <c r="M772" i="11" s="1"/>
  <c r="L773" i="11"/>
  <c r="M773" i="11"/>
  <c r="L774" i="11"/>
  <c r="M774" i="11"/>
  <c r="L775" i="11"/>
  <c r="M775" i="11" s="1"/>
  <c r="L776" i="11"/>
  <c r="M776" i="11" s="1"/>
  <c r="L777" i="11"/>
  <c r="M777" i="11"/>
  <c r="L778" i="11"/>
  <c r="M778" i="11"/>
  <c r="L779" i="11"/>
  <c r="M779" i="11" s="1"/>
  <c r="L780" i="11"/>
  <c r="M780" i="11" s="1"/>
  <c r="L781" i="11"/>
  <c r="M781" i="11" s="1"/>
  <c r="L782" i="11"/>
  <c r="M782" i="11"/>
  <c r="L783" i="11"/>
  <c r="M783" i="11" s="1"/>
  <c r="L784" i="11"/>
  <c r="M784" i="11"/>
  <c r="L785" i="11"/>
  <c r="M785" i="11"/>
  <c r="L786" i="11"/>
  <c r="M786" i="11" s="1"/>
  <c r="L787" i="11"/>
  <c r="M787" i="11" s="1"/>
  <c r="L788" i="11"/>
  <c r="M788" i="11"/>
  <c r="L789" i="11"/>
  <c r="M789" i="11" s="1"/>
  <c r="L790" i="11"/>
  <c r="M790" i="11" s="1"/>
  <c r="L791" i="11"/>
  <c r="M791" i="11" s="1"/>
  <c r="L792" i="11"/>
  <c r="M792" i="11" s="1"/>
  <c r="L793" i="11"/>
  <c r="M793" i="11"/>
  <c r="L794" i="11"/>
  <c r="M794" i="11"/>
  <c r="L795" i="11"/>
  <c r="M795" i="11" s="1"/>
  <c r="L796" i="11"/>
  <c r="M796" i="11" s="1"/>
  <c r="L797" i="11"/>
  <c r="M797" i="11"/>
  <c r="L798" i="11"/>
  <c r="M798" i="11"/>
  <c r="L799" i="11"/>
  <c r="M799" i="11" s="1"/>
  <c r="L800" i="11"/>
  <c r="M800" i="11"/>
  <c r="L801" i="11"/>
  <c r="M801" i="11" s="1"/>
  <c r="L802" i="11"/>
  <c r="M802" i="11"/>
  <c r="L803" i="11"/>
  <c r="M803" i="11" s="1"/>
  <c r="L804" i="11"/>
  <c r="M804" i="11" s="1"/>
  <c r="L805" i="11"/>
  <c r="M805" i="11" s="1"/>
  <c r="L806" i="11"/>
  <c r="M806" i="11" s="1"/>
  <c r="L807" i="11"/>
  <c r="M807" i="11" s="1"/>
  <c r="L808" i="11"/>
  <c r="M808" i="11"/>
  <c r="L809" i="11"/>
  <c r="M809" i="11"/>
  <c r="L810" i="11"/>
  <c r="M810" i="11" s="1"/>
  <c r="L811" i="11"/>
  <c r="M811" i="11" s="1"/>
  <c r="L812" i="11"/>
  <c r="M812" i="11" s="1"/>
  <c r="L813" i="11"/>
  <c r="M813" i="11" s="1"/>
  <c r="L814" i="11"/>
  <c r="M814" i="11"/>
  <c r="L815" i="11"/>
  <c r="M815" i="11" s="1"/>
  <c r="L816" i="11"/>
  <c r="M816" i="11"/>
  <c r="L817" i="11"/>
  <c r="M817" i="11" s="1"/>
  <c r="L818" i="11"/>
  <c r="M818" i="11"/>
  <c r="L819" i="11"/>
  <c r="M819" i="11" s="1"/>
  <c r="L820" i="11"/>
  <c r="M820" i="11" s="1"/>
  <c r="L821" i="11"/>
  <c r="M821" i="11" s="1"/>
  <c r="L822" i="11"/>
  <c r="M822" i="11" s="1"/>
  <c r="L823" i="11"/>
  <c r="M823" i="11" s="1"/>
  <c r="L824" i="11"/>
  <c r="M824" i="11" s="1"/>
  <c r="L825" i="11"/>
  <c r="M825" i="11" s="1"/>
  <c r="L826" i="11"/>
  <c r="M826" i="11"/>
  <c r="L827" i="11"/>
  <c r="M827" i="11" s="1"/>
  <c r="L828" i="11"/>
  <c r="M828" i="11"/>
  <c r="L829" i="11"/>
  <c r="M829" i="11"/>
  <c r="L830" i="11"/>
  <c r="M830" i="11" s="1"/>
  <c r="L831" i="11"/>
  <c r="M831" i="11" s="1"/>
  <c r="L832" i="11"/>
  <c r="M832" i="11" s="1"/>
  <c r="L833" i="11"/>
  <c r="M833" i="11" s="1"/>
  <c r="L834" i="11"/>
  <c r="M834" i="11"/>
  <c r="L835" i="11"/>
  <c r="M835" i="11" s="1"/>
  <c r="L836" i="11"/>
  <c r="M836" i="11" s="1"/>
  <c r="L837" i="11"/>
  <c r="M837" i="11" s="1"/>
  <c r="L838" i="11"/>
  <c r="M838" i="11"/>
  <c r="L839" i="11"/>
  <c r="M839" i="11" s="1"/>
  <c r="L840" i="11"/>
  <c r="M840" i="11" s="1"/>
  <c r="L841" i="11"/>
  <c r="M841" i="11"/>
  <c r="L842" i="11"/>
  <c r="M842" i="11" s="1"/>
  <c r="L843" i="11"/>
  <c r="M843" i="11" s="1"/>
  <c r="L844" i="11"/>
  <c r="M844" i="11"/>
  <c r="L845" i="11"/>
  <c r="M845" i="11" s="1"/>
  <c r="L846" i="11"/>
  <c r="M846" i="11" s="1"/>
  <c r="L847" i="11"/>
  <c r="M847" i="11" s="1"/>
  <c r="L848" i="11"/>
  <c r="M848" i="11" s="1"/>
  <c r="L849" i="11"/>
  <c r="M849" i="11"/>
  <c r="L850" i="11"/>
  <c r="M850" i="11" s="1"/>
  <c r="L851" i="11"/>
  <c r="M851" i="11" s="1"/>
  <c r="L852" i="11"/>
  <c r="M852" i="11" s="1"/>
  <c r="L853" i="11"/>
  <c r="M853" i="11" s="1"/>
  <c r="L854" i="11"/>
  <c r="M854" i="11"/>
  <c r="L855" i="11"/>
  <c r="M855" i="11" s="1"/>
  <c r="L856" i="11"/>
  <c r="M856" i="11"/>
  <c r="L857" i="11"/>
  <c r="M857" i="11" s="1"/>
  <c r="L858" i="11"/>
  <c r="M858" i="11"/>
  <c r="L859" i="11"/>
  <c r="M859" i="11" s="1"/>
  <c r="L860" i="11"/>
  <c r="M860" i="11" s="1"/>
  <c r="L861" i="11"/>
  <c r="M861" i="11" s="1"/>
  <c r="L862" i="11"/>
  <c r="M862" i="11" s="1"/>
  <c r="L863" i="11"/>
  <c r="M863" i="11" s="1"/>
  <c r="L864" i="11"/>
  <c r="M864" i="11" s="1"/>
  <c r="L865" i="11"/>
  <c r="M865" i="11"/>
  <c r="L866" i="11"/>
  <c r="M866" i="11" s="1"/>
  <c r="L867" i="11"/>
  <c r="M867" i="11" s="1"/>
  <c r="L868" i="11"/>
  <c r="M868" i="11"/>
  <c r="L869" i="11"/>
  <c r="M869" i="11" s="1"/>
  <c r="L870" i="11"/>
  <c r="M870" i="11" s="1"/>
  <c r="L871" i="11"/>
  <c r="M871" i="11" s="1"/>
  <c r="L872" i="11"/>
  <c r="M872" i="11"/>
  <c r="L873" i="11"/>
  <c r="M873" i="11" s="1"/>
  <c r="L874" i="11"/>
  <c r="M874" i="11"/>
  <c r="L875" i="11"/>
  <c r="M875" i="11" s="1"/>
  <c r="L876" i="11"/>
  <c r="M876" i="11" s="1"/>
  <c r="L877" i="11"/>
  <c r="M877" i="11"/>
  <c r="L878" i="11"/>
  <c r="M878" i="11" s="1"/>
  <c r="L879" i="11"/>
  <c r="M879" i="11" s="1"/>
  <c r="L880" i="11"/>
  <c r="M880" i="11" s="1"/>
  <c r="L881" i="11"/>
  <c r="M881" i="11" s="1"/>
  <c r="L882" i="11"/>
  <c r="M882" i="11"/>
  <c r="L883" i="11"/>
  <c r="M883" i="11" s="1"/>
  <c r="L884" i="11"/>
  <c r="M884" i="11"/>
  <c r="L885" i="11"/>
  <c r="M885" i="11" s="1"/>
  <c r="L886" i="11"/>
  <c r="M886" i="11" s="1"/>
  <c r="L887" i="11"/>
  <c r="M887" i="11" s="1"/>
  <c r="L888" i="11"/>
  <c r="M888" i="11"/>
  <c r="L889" i="11"/>
  <c r="M889" i="11"/>
  <c r="L890" i="11"/>
  <c r="M890" i="11" s="1"/>
  <c r="L891" i="11"/>
  <c r="M891" i="11" s="1"/>
  <c r="L892" i="11"/>
  <c r="M892" i="11"/>
  <c r="L893" i="11"/>
  <c r="M893" i="11"/>
  <c r="L894" i="11"/>
  <c r="M894" i="11" s="1"/>
  <c r="L895" i="11"/>
  <c r="M895" i="11" s="1"/>
  <c r="L896" i="11"/>
  <c r="M896" i="11" s="1"/>
  <c r="L897" i="11"/>
  <c r="M897" i="11"/>
  <c r="L898" i="11"/>
  <c r="M898" i="11" s="1"/>
  <c r="L899" i="11"/>
  <c r="M899" i="11" s="1"/>
  <c r="L900" i="11"/>
  <c r="M900" i="11"/>
  <c r="L901" i="11"/>
  <c r="M901" i="11" s="1"/>
  <c r="L902" i="11"/>
  <c r="M902" i="11" s="1"/>
  <c r="L903" i="11"/>
  <c r="M903" i="11" s="1"/>
  <c r="L904" i="11"/>
  <c r="M904" i="11"/>
  <c r="L905" i="11"/>
  <c r="M905" i="11"/>
  <c r="L906" i="11"/>
  <c r="M906" i="11" s="1"/>
  <c r="L907" i="11"/>
  <c r="M907" i="11" s="1"/>
  <c r="L908" i="11"/>
  <c r="M908" i="11"/>
  <c r="L909" i="11"/>
  <c r="M909" i="11"/>
  <c r="L910" i="11"/>
  <c r="M910" i="11" s="1"/>
  <c r="L911" i="11"/>
  <c r="M911" i="11" s="1"/>
  <c r="L912" i="11"/>
  <c r="M912" i="11" s="1"/>
  <c r="L913" i="11"/>
  <c r="M913" i="11" s="1"/>
  <c r="L914" i="11"/>
  <c r="M914" i="11" s="1"/>
  <c r="L915" i="11"/>
  <c r="M915" i="11" s="1"/>
  <c r="L916" i="11"/>
  <c r="M916" i="11" s="1"/>
  <c r="L917" i="11"/>
  <c r="M917" i="11" s="1"/>
  <c r="L918" i="11"/>
  <c r="M918" i="11" s="1"/>
  <c r="L919" i="11"/>
  <c r="M919" i="11" s="1"/>
  <c r="L920" i="11"/>
  <c r="M920" i="11"/>
  <c r="L921" i="11"/>
  <c r="M921" i="11" s="1"/>
  <c r="L922" i="11"/>
  <c r="M922" i="11" s="1"/>
  <c r="L923" i="11"/>
  <c r="M923" i="11" s="1"/>
  <c r="L924" i="11"/>
  <c r="M924" i="11"/>
  <c r="L925" i="11"/>
  <c r="M925" i="11"/>
  <c r="L926" i="11"/>
  <c r="M926" i="11" s="1"/>
  <c r="L927" i="11"/>
  <c r="M927" i="11" s="1"/>
  <c r="L928" i="11"/>
  <c r="M928" i="11" s="1"/>
  <c r="L929" i="11"/>
  <c r="M929" i="11"/>
  <c r="L930" i="11"/>
  <c r="M930" i="11" s="1"/>
  <c r="L931" i="11"/>
  <c r="M931" i="11" s="1"/>
  <c r="L932" i="11"/>
  <c r="M932" i="11" s="1"/>
  <c r="L933" i="11"/>
  <c r="M933" i="11" s="1"/>
  <c r="L934" i="11"/>
  <c r="M934" i="11" s="1"/>
  <c r="L935" i="11"/>
  <c r="M935" i="11" s="1"/>
  <c r="L936" i="11"/>
  <c r="M936" i="11"/>
  <c r="L937" i="11"/>
  <c r="M937" i="11" s="1"/>
  <c r="L938" i="11"/>
  <c r="M938" i="11" s="1"/>
  <c r="L939" i="11"/>
  <c r="M939" i="11" s="1"/>
  <c r="L940" i="11"/>
  <c r="M940" i="11"/>
  <c r="L941" i="11"/>
  <c r="M941" i="11"/>
  <c r="L942" i="11"/>
  <c r="M942" i="11" s="1"/>
  <c r="L943" i="11"/>
  <c r="M943" i="11" s="1"/>
  <c r="L944" i="11"/>
  <c r="M944" i="11" s="1"/>
  <c r="L945" i="11"/>
  <c r="M945" i="11"/>
  <c r="L946" i="11"/>
  <c r="M946" i="11" s="1"/>
  <c r="L947" i="11"/>
  <c r="M947" i="11" s="1"/>
  <c r="L948" i="11"/>
  <c r="M948" i="11" s="1"/>
  <c r="L949" i="11"/>
  <c r="M949" i="11" s="1"/>
  <c r="L950" i="11"/>
  <c r="M950" i="11" s="1"/>
  <c r="L951" i="11"/>
  <c r="M951" i="11" s="1"/>
  <c r="L952" i="11"/>
  <c r="M952" i="11"/>
  <c r="L953" i="11"/>
  <c r="M953" i="11" s="1"/>
  <c r="L954" i="11"/>
  <c r="M954" i="11" s="1"/>
  <c r="L955" i="11"/>
  <c r="M955" i="11" s="1"/>
  <c r="L956" i="11"/>
  <c r="M956" i="11"/>
  <c r="L957" i="11"/>
  <c r="M957" i="11" s="1"/>
  <c r="L958" i="11"/>
  <c r="M958" i="11" s="1"/>
  <c r="L959" i="11"/>
  <c r="M959" i="11" s="1"/>
  <c r="L960" i="11"/>
  <c r="M960" i="11" s="1"/>
  <c r="L961" i="11"/>
  <c r="M961" i="11" s="1"/>
  <c r="L962" i="11"/>
  <c r="M962" i="11" s="1"/>
  <c r="L963" i="11"/>
  <c r="M963" i="11" s="1"/>
  <c r="L964" i="11"/>
  <c r="M964" i="11"/>
  <c r="L965" i="11"/>
  <c r="M965" i="11" s="1"/>
  <c r="L966" i="11"/>
  <c r="M966" i="11" s="1"/>
  <c r="L967" i="11"/>
  <c r="M967" i="11" s="1"/>
  <c r="L968" i="11"/>
  <c r="M968" i="11" s="1"/>
  <c r="L969" i="11"/>
  <c r="M969" i="11" s="1"/>
  <c r="L970" i="11"/>
  <c r="M970" i="11" s="1"/>
  <c r="L971" i="11"/>
  <c r="M971" i="11" s="1"/>
  <c r="L972" i="11"/>
  <c r="M972" i="11"/>
  <c r="L973" i="11"/>
  <c r="M973" i="11" s="1"/>
  <c r="L974" i="11"/>
  <c r="M974" i="11" s="1"/>
  <c r="L975" i="11"/>
  <c r="M975" i="11" s="1"/>
  <c r="L976" i="11"/>
  <c r="M976" i="11"/>
  <c r="L977" i="11"/>
  <c r="M977" i="11" s="1"/>
  <c r="L978" i="11"/>
  <c r="M978" i="11" s="1"/>
  <c r="L979" i="11"/>
  <c r="M979" i="11" s="1"/>
  <c r="L980" i="11"/>
  <c r="M980" i="11"/>
  <c r="L981" i="11"/>
  <c r="M981" i="11" s="1"/>
  <c r="L982" i="11"/>
  <c r="M982" i="11" s="1"/>
  <c r="L983" i="11"/>
  <c r="M983" i="11" s="1"/>
  <c r="L984" i="11"/>
  <c r="M984" i="11"/>
  <c r="L985" i="11"/>
  <c r="M985" i="11" s="1"/>
  <c r="L986" i="11"/>
  <c r="M986" i="11" s="1"/>
  <c r="L987" i="11"/>
  <c r="M987" i="11" s="1"/>
  <c r="L988" i="11"/>
  <c r="M988" i="11" s="1"/>
  <c r="L989" i="11"/>
  <c r="M989" i="11" s="1"/>
  <c r="L990" i="11"/>
  <c r="M990" i="11" s="1"/>
  <c r="L991" i="11"/>
  <c r="M991" i="11" s="1"/>
  <c r="L992" i="11"/>
  <c r="M992" i="11" s="1"/>
  <c r="L993" i="11"/>
  <c r="M993" i="11" s="1"/>
  <c r="L994" i="11"/>
  <c r="M994" i="11" s="1"/>
  <c r="L995" i="11"/>
  <c r="M995" i="11" s="1"/>
  <c r="L996" i="11"/>
  <c r="M996" i="11"/>
  <c r="L997" i="11"/>
  <c r="M997" i="11" s="1"/>
  <c r="L998" i="11"/>
  <c r="M998" i="11" s="1"/>
  <c r="L999" i="11"/>
  <c r="M999" i="11" s="1"/>
  <c r="L1000" i="11"/>
  <c r="M1000" i="11"/>
  <c r="L1001" i="11"/>
  <c r="M1001" i="11" s="1"/>
  <c r="L1002" i="11"/>
  <c r="M1002" i="11" s="1"/>
  <c r="L1003" i="11"/>
  <c r="M1003" i="11" s="1"/>
  <c r="L1004" i="11"/>
  <c r="M1004" i="11" s="1"/>
  <c r="L1005" i="11"/>
  <c r="M1005" i="11" s="1"/>
  <c r="L1006" i="11"/>
  <c r="M1006" i="11" s="1"/>
  <c r="L1007" i="11"/>
  <c r="M1007" i="11" s="1"/>
  <c r="L1008" i="11"/>
  <c r="M1008" i="11" s="1"/>
  <c r="L1009" i="11"/>
  <c r="M1009" i="11" s="1"/>
  <c r="L1010" i="11"/>
  <c r="M1010" i="11" s="1"/>
  <c r="L1011" i="11"/>
  <c r="M1011" i="11" s="1"/>
  <c r="L1012" i="11"/>
  <c r="M1012" i="11" s="1"/>
  <c r="L1013" i="11"/>
  <c r="M1013" i="11" s="1"/>
  <c r="L1014" i="11"/>
  <c r="M1014" i="11" s="1"/>
  <c r="L1015" i="11"/>
  <c r="M1015" i="11" s="1"/>
  <c r="L1016" i="11"/>
  <c r="M1016" i="11" s="1"/>
  <c r="L1017" i="11"/>
  <c r="M1017" i="11" s="1"/>
  <c r="L1018" i="11"/>
  <c r="M1018" i="11" s="1"/>
  <c r="L1019" i="11"/>
  <c r="M1019" i="11" s="1"/>
  <c r="L1020" i="11"/>
  <c r="M1020" i="11" s="1"/>
  <c r="L1021" i="11"/>
  <c r="M1021" i="11" s="1"/>
  <c r="L1022" i="11"/>
  <c r="M1022" i="11" s="1"/>
  <c r="L1023" i="11"/>
  <c r="M1023" i="11" s="1"/>
  <c r="L1024" i="11"/>
  <c r="M1024" i="11" s="1"/>
  <c r="L1025" i="11"/>
  <c r="M1025" i="11" s="1"/>
  <c r="L1026" i="11"/>
  <c r="M1026" i="11" s="1"/>
  <c r="L1027" i="11"/>
  <c r="M1027" i="11" s="1"/>
  <c r="L1028" i="11"/>
  <c r="M1028" i="11" s="1"/>
  <c r="L1029" i="11"/>
  <c r="M1029" i="11" s="1"/>
  <c r="L1030" i="11"/>
  <c r="M1030" i="11" s="1"/>
  <c r="L1031" i="11"/>
  <c r="M1031" i="11" s="1"/>
  <c r="L1032" i="11"/>
  <c r="M1032" i="11" s="1"/>
  <c r="L1033" i="11"/>
  <c r="M1033" i="11" s="1"/>
  <c r="L1034" i="11"/>
  <c r="M1034" i="11" s="1"/>
  <c r="L1035" i="11"/>
  <c r="M1035" i="11" s="1"/>
  <c r="L1036" i="11"/>
  <c r="M1036" i="11" s="1"/>
  <c r="L1037" i="11"/>
  <c r="M1037" i="11" s="1"/>
  <c r="L1038" i="11"/>
  <c r="M1038" i="11" s="1"/>
  <c r="L1039" i="11"/>
  <c r="M1039" i="11" s="1"/>
  <c r="L1040" i="11"/>
  <c r="M1040" i="11" s="1"/>
  <c r="L1041" i="11"/>
  <c r="M1041" i="11" s="1"/>
  <c r="L1042" i="11"/>
  <c r="M1042" i="11" s="1"/>
  <c r="L1043" i="11"/>
  <c r="M1043" i="11" s="1"/>
  <c r="L1044" i="11"/>
  <c r="M1044" i="11" s="1"/>
  <c r="L1045" i="11"/>
  <c r="M1045" i="11" s="1"/>
  <c r="L1046" i="11"/>
  <c r="M1046" i="11" s="1"/>
  <c r="L1047" i="11"/>
  <c r="M1047" i="11" s="1"/>
  <c r="L1048" i="11"/>
  <c r="M1048" i="11" s="1"/>
  <c r="L1049" i="11"/>
  <c r="M1049" i="11" s="1"/>
  <c r="L1050" i="11"/>
  <c r="M1050" i="11" s="1"/>
  <c r="L1051" i="11"/>
  <c r="M1051" i="11" s="1"/>
  <c r="L1052" i="11"/>
  <c r="M1052" i="11" s="1"/>
  <c r="L1053" i="11"/>
  <c r="M1053" i="11" s="1"/>
  <c r="L1054" i="11"/>
  <c r="M1054" i="11" s="1"/>
  <c r="L1055" i="11"/>
  <c r="M1055" i="11" s="1"/>
  <c r="L1056" i="11"/>
  <c r="M1056" i="11" s="1"/>
  <c r="L1057" i="11"/>
  <c r="M1057" i="11" s="1"/>
  <c r="L1058" i="11"/>
  <c r="M1058" i="11" s="1"/>
  <c r="L1059" i="11"/>
  <c r="M1059" i="11" s="1"/>
  <c r="L1060" i="11"/>
  <c r="M1060" i="11" s="1"/>
  <c r="L1061" i="11"/>
  <c r="M1061" i="11" s="1"/>
  <c r="L1062" i="11"/>
  <c r="M1062" i="11" s="1"/>
  <c r="L1063" i="11"/>
  <c r="M1063" i="11" s="1"/>
  <c r="L1064" i="11"/>
  <c r="M1064" i="11" s="1"/>
  <c r="L1065" i="11"/>
  <c r="M1065" i="11" s="1"/>
  <c r="L1066" i="11"/>
  <c r="M1066" i="11" s="1"/>
  <c r="L1067" i="11"/>
  <c r="M1067" i="11" s="1"/>
  <c r="L1068" i="11"/>
  <c r="M1068" i="11" s="1"/>
  <c r="L1069" i="11"/>
  <c r="M1069" i="11" s="1"/>
  <c r="L1070" i="11"/>
  <c r="M1070" i="11" s="1"/>
  <c r="L1071" i="11"/>
  <c r="M1071" i="11" s="1"/>
  <c r="L1072" i="11"/>
  <c r="M1072" i="11" s="1"/>
  <c r="L1073" i="11"/>
  <c r="M1073" i="11" s="1"/>
  <c r="L1074" i="11"/>
  <c r="M1074" i="11" s="1"/>
  <c r="L1075" i="11"/>
  <c r="M1075" i="11" s="1"/>
  <c r="L1076" i="11"/>
  <c r="M1076" i="11" s="1"/>
  <c r="L1077" i="11"/>
  <c r="M1077" i="11" s="1"/>
  <c r="L1078" i="11"/>
  <c r="M1078" i="11" s="1"/>
  <c r="L1079" i="11"/>
  <c r="M1079" i="11" s="1"/>
  <c r="L1080" i="11"/>
  <c r="M1080" i="11" s="1"/>
  <c r="L1081" i="11"/>
  <c r="M1081" i="11" s="1"/>
  <c r="L1082" i="11"/>
  <c r="M1082" i="11" s="1"/>
  <c r="L1083" i="11"/>
  <c r="M1083" i="11" s="1"/>
  <c r="L1084" i="11"/>
  <c r="M1084" i="11" s="1"/>
  <c r="L1085" i="11"/>
  <c r="M1085" i="11" s="1"/>
  <c r="L1086" i="11"/>
  <c r="M1086" i="11" s="1"/>
  <c r="L1087" i="11"/>
  <c r="M1087" i="11" s="1"/>
  <c r="L1088" i="11"/>
  <c r="M1088" i="11" s="1"/>
  <c r="L1089" i="11"/>
  <c r="M1089" i="11" s="1"/>
  <c r="L1090" i="11"/>
  <c r="M1090" i="11" s="1"/>
  <c r="L1091" i="11"/>
  <c r="M1091" i="11" s="1"/>
  <c r="L1092" i="11"/>
  <c r="M1092" i="11" s="1"/>
  <c r="L1093" i="11"/>
  <c r="M1093" i="11" s="1"/>
  <c r="L1094" i="11"/>
  <c r="M1094" i="11" s="1"/>
  <c r="L1095" i="11"/>
  <c r="M1095" i="11" s="1"/>
  <c r="L1096" i="11"/>
  <c r="M1096" i="11" s="1"/>
  <c r="L1097" i="11"/>
  <c r="M1097" i="11" s="1"/>
  <c r="L1098" i="11"/>
  <c r="M1098" i="11" s="1"/>
  <c r="L1099" i="11"/>
  <c r="M1099" i="11" s="1"/>
  <c r="L1100" i="11"/>
  <c r="M1100" i="11" s="1"/>
  <c r="L1101" i="11"/>
  <c r="M1101" i="11" s="1"/>
  <c r="L1102" i="11"/>
  <c r="M1102" i="11" s="1"/>
  <c r="L2" i="11"/>
  <c r="M2" i="11" s="1"/>
  <c r="G3" i="12"/>
  <c r="H3" i="12" s="1"/>
  <c r="G4" i="12"/>
  <c r="H4" i="12"/>
  <c r="G5" i="12"/>
  <c r="H5" i="12"/>
  <c r="G6" i="12"/>
  <c r="H6" i="12" s="1"/>
  <c r="G7" i="12"/>
  <c r="H7" i="12" s="1"/>
  <c r="G8" i="12"/>
  <c r="H8" i="12"/>
  <c r="G9" i="12"/>
  <c r="H9" i="12" s="1"/>
  <c r="G10" i="12"/>
  <c r="H10" i="12" s="1"/>
  <c r="G11" i="12"/>
  <c r="H11" i="12" s="1"/>
  <c r="G12" i="12"/>
  <c r="H12" i="12"/>
  <c r="G13" i="12"/>
  <c r="H13" i="12" s="1"/>
  <c r="G14" i="12"/>
  <c r="H14" i="12" s="1"/>
  <c r="G15" i="12"/>
  <c r="H15" i="12" s="1"/>
  <c r="G16" i="12"/>
  <c r="H16" i="12"/>
  <c r="G17" i="12"/>
  <c r="H17" i="12"/>
  <c r="G18" i="12"/>
  <c r="H18" i="12" s="1"/>
  <c r="G19" i="12"/>
  <c r="H19" i="12" s="1"/>
  <c r="G20" i="12"/>
  <c r="H20" i="12"/>
  <c r="G21" i="12"/>
  <c r="H21" i="12"/>
  <c r="G22" i="12"/>
  <c r="H22" i="12" s="1"/>
  <c r="G23" i="12"/>
  <c r="H23" i="12" s="1"/>
  <c r="G24" i="12"/>
  <c r="H24" i="12"/>
  <c r="G25" i="12"/>
  <c r="H25" i="12"/>
  <c r="G26" i="12"/>
  <c r="H26" i="12" s="1"/>
  <c r="G27" i="12"/>
  <c r="H27" i="12" s="1"/>
  <c r="G28" i="12"/>
  <c r="H28" i="12"/>
  <c r="G29" i="12"/>
  <c r="H29" i="12" s="1"/>
  <c r="G30" i="12"/>
  <c r="H30" i="12" s="1"/>
  <c r="G31" i="12"/>
  <c r="H31" i="12" s="1"/>
  <c r="G32" i="12"/>
  <c r="H32" i="12"/>
  <c r="G33" i="12"/>
  <c r="H33" i="12"/>
  <c r="G34" i="12"/>
  <c r="H34" i="12" s="1"/>
  <c r="G35" i="12"/>
  <c r="H35" i="12" s="1"/>
  <c r="G36" i="12"/>
  <c r="H36" i="12"/>
  <c r="G37" i="12"/>
  <c r="H37" i="12"/>
  <c r="G38" i="12"/>
  <c r="H38" i="12" s="1"/>
  <c r="G39" i="12"/>
  <c r="H39" i="12" s="1"/>
  <c r="G40" i="12"/>
  <c r="H40" i="12"/>
  <c r="G41" i="12"/>
  <c r="H41" i="12"/>
  <c r="G42" i="12"/>
  <c r="H42" i="12" s="1"/>
  <c r="G43" i="12"/>
  <c r="H43" i="12" s="1"/>
  <c r="G44" i="12"/>
  <c r="H44" i="12"/>
  <c r="G45" i="12"/>
  <c r="H45" i="12" s="1"/>
  <c r="G46" i="12"/>
  <c r="H46" i="12" s="1"/>
  <c r="G47" i="12"/>
  <c r="H47" i="12" s="1"/>
  <c r="G48" i="12"/>
  <c r="H48" i="12"/>
  <c r="G49" i="12"/>
  <c r="H49" i="12"/>
  <c r="G50" i="12"/>
  <c r="H50" i="12" s="1"/>
  <c r="G51" i="12"/>
  <c r="H51" i="12" s="1"/>
  <c r="G52" i="12"/>
  <c r="H52" i="12"/>
  <c r="G53" i="12"/>
  <c r="H53" i="12"/>
  <c r="G54" i="12"/>
  <c r="H54" i="12" s="1"/>
  <c r="G55" i="12"/>
  <c r="H55" i="12" s="1"/>
  <c r="G56" i="12"/>
  <c r="H56" i="12"/>
  <c r="G57" i="12"/>
  <c r="H57" i="12" s="1"/>
  <c r="G58" i="12"/>
  <c r="H58" i="12" s="1"/>
  <c r="G59" i="12"/>
  <c r="H59" i="12" s="1"/>
  <c r="G60" i="12"/>
  <c r="H60" i="12"/>
  <c r="G61" i="12"/>
  <c r="H61" i="12" s="1"/>
  <c r="G62" i="12"/>
  <c r="H62" i="12" s="1"/>
  <c r="G63" i="12"/>
  <c r="H63" i="12" s="1"/>
  <c r="G64" i="12"/>
  <c r="H64" i="12"/>
  <c r="G65" i="12"/>
  <c r="H65" i="12"/>
  <c r="G66" i="12"/>
  <c r="H66" i="12" s="1"/>
  <c r="G67" i="12"/>
  <c r="H67" i="12" s="1"/>
  <c r="G68" i="12"/>
  <c r="H68" i="12"/>
  <c r="G69" i="12"/>
  <c r="H69" i="12"/>
  <c r="G70" i="12"/>
  <c r="H70" i="12" s="1"/>
  <c r="G71" i="12"/>
  <c r="H71" i="12" s="1"/>
  <c r="G72" i="12"/>
  <c r="H72" i="12"/>
  <c r="G73" i="12"/>
  <c r="H73" i="12" s="1"/>
  <c r="G74" i="12"/>
  <c r="H74" i="12" s="1"/>
  <c r="G75" i="12"/>
  <c r="H75" i="12" s="1"/>
  <c r="G76" i="12"/>
  <c r="H76" i="12"/>
  <c r="G77" i="12"/>
  <c r="H77" i="12" s="1"/>
  <c r="G78" i="12"/>
  <c r="H78" i="12" s="1"/>
  <c r="G79" i="12"/>
  <c r="H79" i="12" s="1"/>
  <c r="G80" i="12"/>
  <c r="H80" i="12" s="1"/>
  <c r="G81" i="12"/>
  <c r="H81" i="12" s="1"/>
  <c r="G82" i="12"/>
  <c r="H82" i="12" s="1"/>
  <c r="G83" i="12"/>
  <c r="H83" i="12" s="1"/>
  <c r="G84" i="12"/>
  <c r="H84" i="12" s="1"/>
  <c r="G85" i="12"/>
  <c r="H85" i="12"/>
  <c r="G86" i="12"/>
  <c r="H86" i="12" s="1"/>
  <c r="G87" i="12"/>
  <c r="H87" i="12" s="1"/>
  <c r="G88" i="12"/>
  <c r="H88" i="12" s="1"/>
  <c r="G89" i="12"/>
  <c r="H89" i="12" s="1"/>
  <c r="G90" i="12"/>
  <c r="H90" i="12" s="1"/>
  <c r="G91" i="12"/>
  <c r="H91" i="12" s="1"/>
  <c r="G92" i="12"/>
  <c r="H92" i="12" s="1"/>
  <c r="G93" i="12"/>
  <c r="H93" i="12"/>
  <c r="G94" i="12"/>
  <c r="H94" i="12" s="1"/>
  <c r="G95" i="12"/>
  <c r="H95" i="12" s="1"/>
  <c r="G96" i="12"/>
  <c r="H96" i="12" s="1"/>
  <c r="G97" i="12"/>
  <c r="H97" i="12"/>
  <c r="G98" i="12"/>
  <c r="H98" i="12" s="1"/>
  <c r="G99" i="12"/>
  <c r="H99" i="12" s="1"/>
  <c r="G100" i="12"/>
  <c r="H100" i="12" s="1"/>
  <c r="G101" i="12"/>
  <c r="H101" i="12"/>
  <c r="G102" i="12"/>
  <c r="H102" i="12" s="1"/>
  <c r="G103" i="12"/>
  <c r="H103" i="12" s="1"/>
  <c r="G104" i="12"/>
  <c r="H104" i="12" s="1"/>
  <c r="G105" i="12"/>
  <c r="H105" i="12" s="1"/>
  <c r="G106" i="12"/>
  <c r="H106" i="12" s="1"/>
  <c r="G107" i="12"/>
  <c r="H107" i="12" s="1"/>
  <c r="G108" i="12"/>
  <c r="H108" i="12" s="1"/>
  <c r="G109" i="12"/>
  <c r="H109" i="12" s="1"/>
  <c r="G110" i="12"/>
  <c r="H110" i="12" s="1"/>
  <c r="G111" i="12"/>
  <c r="H111" i="12" s="1"/>
  <c r="G112" i="12"/>
  <c r="H112" i="12" s="1"/>
  <c r="G113" i="12"/>
  <c r="H113" i="12" s="1"/>
  <c r="G114" i="12"/>
  <c r="H114" i="12" s="1"/>
  <c r="G115" i="12"/>
  <c r="H115" i="12" s="1"/>
  <c r="G116" i="12"/>
  <c r="H116" i="12" s="1"/>
  <c r="G117" i="12"/>
  <c r="H117" i="12"/>
  <c r="G118" i="12"/>
  <c r="H118" i="12" s="1"/>
  <c r="G119" i="12"/>
  <c r="H119" i="12" s="1"/>
  <c r="G120" i="12"/>
  <c r="H120" i="12" s="1"/>
  <c r="G121" i="12"/>
  <c r="H121" i="12" s="1"/>
  <c r="G122" i="12"/>
  <c r="H122" i="12" s="1"/>
  <c r="G123" i="12"/>
  <c r="H123" i="12" s="1"/>
  <c r="G124" i="12"/>
  <c r="H124" i="12" s="1"/>
  <c r="G125" i="12"/>
  <c r="H125" i="12"/>
  <c r="G126" i="12"/>
  <c r="H126" i="12" s="1"/>
  <c r="G127" i="12"/>
  <c r="H127" i="12" s="1"/>
  <c r="G128" i="12"/>
  <c r="H128" i="12" s="1"/>
  <c r="G129" i="12"/>
  <c r="H129" i="12"/>
  <c r="G130" i="12"/>
  <c r="H130" i="12" s="1"/>
  <c r="G131" i="12"/>
  <c r="H131" i="12" s="1"/>
  <c r="G132" i="12"/>
  <c r="H132" i="12" s="1"/>
  <c r="G133" i="12"/>
  <c r="H133" i="12"/>
  <c r="G134" i="12"/>
  <c r="H134" i="12" s="1"/>
  <c r="G135" i="12"/>
  <c r="H135" i="12" s="1"/>
  <c r="G136" i="12"/>
  <c r="H136" i="12" s="1"/>
  <c r="G137" i="12"/>
  <c r="H137" i="12" s="1"/>
  <c r="G138" i="12"/>
  <c r="H138" i="12" s="1"/>
  <c r="G139" i="12"/>
  <c r="H139" i="12" s="1"/>
  <c r="G140" i="12"/>
  <c r="H140" i="12" s="1"/>
  <c r="G141" i="12"/>
  <c r="H141" i="12" s="1"/>
  <c r="G142" i="12"/>
  <c r="H142" i="12" s="1"/>
  <c r="G143" i="12"/>
  <c r="H143" i="12" s="1"/>
  <c r="G144" i="12"/>
  <c r="H144" i="12" s="1"/>
  <c r="G145" i="12"/>
  <c r="H145" i="12" s="1"/>
  <c r="G146" i="12"/>
  <c r="H146" i="12" s="1"/>
  <c r="G147" i="12"/>
  <c r="H147" i="12" s="1"/>
  <c r="G148" i="12"/>
  <c r="H148" i="12" s="1"/>
  <c r="G149" i="12"/>
  <c r="H149" i="12"/>
  <c r="G150" i="12"/>
  <c r="H150" i="12" s="1"/>
  <c r="G151" i="12"/>
  <c r="H151" i="12" s="1"/>
  <c r="G152" i="12"/>
  <c r="H152" i="12" s="1"/>
  <c r="G153" i="12"/>
  <c r="H153" i="12" s="1"/>
  <c r="G154" i="12"/>
  <c r="H154" i="12" s="1"/>
  <c r="G155" i="12"/>
  <c r="H155" i="12" s="1"/>
  <c r="G156" i="12"/>
  <c r="H156" i="12" s="1"/>
  <c r="G157" i="12"/>
  <c r="H157" i="12"/>
  <c r="G158" i="12"/>
  <c r="H158" i="12" s="1"/>
  <c r="G159" i="12"/>
  <c r="H159" i="12" s="1"/>
  <c r="G160" i="12"/>
  <c r="H160" i="12" s="1"/>
  <c r="G161" i="12"/>
  <c r="H161" i="12"/>
  <c r="G162" i="12"/>
  <c r="H162" i="12" s="1"/>
  <c r="G163" i="12"/>
  <c r="H163" i="12" s="1"/>
  <c r="G164" i="12"/>
  <c r="H164" i="12" s="1"/>
  <c r="G165" i="12"/>
  <c r="H165" i="12"/>
  <c r="G166" i="12"/>
  <c r="H166" i="12" s="1"/>
  <c r="G167" i="12"/>
  <c r="H167" i="12" s="1"/>
  <c r="G168" i="12"/>
  <c r="H168" i="12" s="1"/>
  <c r="G169" i="12"/>
  <c r="H169" i="12" s="1"/>
  <c r="G170" i="12"/>
  <c r="H170" i="12" s="1"/>
  <c r="G171" i="12"/>
  <c r="H171" i="12" s="1"/>
  <c r="G172" i="12"/>
  <c r="H172" i="12" s="1"/>
  <c r="G173" i="12"/>
  <c r="H173" i="12" s="1"/>
  <c r="G174" i="12"/>
  <c r="H174" i="12" s="1"/>
  <c r="G175" i="12"/>
  <c r="H175" i="12" s="1"/>
  <c r="G176" i="12"/>
  <c r="H176" i="12" s="1"/>
  <c r="G177" i="12"/>
  <c r="H177" i="12" s="1"/>
  <c r="G178" i="12"/>
  <c r="H178" i="12" s="1"/>
  <c r="G179" i="12"/>
  <c r="H179" i="12" s="1"/>
  <c r="G180" i="12"/>
  <c r="H180" i="12" s="1"/>
  <c r="G181" i="12"/>
  <c r="H181" i="12"/>
  <c r="G182" i="12"/>
  <c r="H182" i="12" s="1"/>
  <c r="G183" i="12"/>
  <c r="H183" i="12" s="1"/>
  <c r="G184" i="12"/>
  <c r="H184" i="12" s="1"/>
  <c r="G185" i="12"/>
  <c r="H185" i="12" s="1"/>
  <c r="G186" i="12"/>
  <c r="H186" i="12" s="1"/>
  <c r="G187" i="12"/>
  <c r="H187" i="12" s="1"/>
  <c r="G188" i="12"/>
  <c r="H188" i="12" s="1"/>
  <c r="G189" i="12"/>
  <c r="H189" i="12"/>
  <c r="G190" i="12"/>
  <c r="H190" i="12" s="1"/>
  <c r="G191" i="12"/>
  <c r="H191" i="12" s="1"/>
  <c r="G192" i="12"/>
  <c r="H192" i="12" s="1"/>
  <c r="G193" i="12"/>
  <c r="H193" i="12"/>
  <c r="G194" i="12"/>
  <c r="H194" i="12" s="1"/>
  <c r="G195" i="12"/>
  <c r="H195" i="12" s="1"/>
  <c r="G196" i="12"/>
  <c r="H196" i="12" s="1"/>
  <c r="G197" i="12"/>
  <c r="H197" i="12"/>
  <c r="G198" i="12"/>
  <c r="H198" i="12" s="1"/>
  <c r="G199" i="12"/>
  <c r="H199" i="12" s="1"/>
  <c r="G200" i="12"/>
  <c r="H200" i="12" s="1"/>
  <c r="G201" i="12"/>
  <c r="H201" i="12" s="1"/>
  <c r="G202" i="12"/>
  <c r="H202" i="12" s="1"/>
  <c r="G203" i="12"/>
  <c r="H203" i="12" s="1"/>
  <c r="G204" i="12"/>
  <c r="H204" i="12" s="1"/>
  <c r="G205" i="12"/>
  <c r="H205" i="12" s="1"/>
  <c r="G206" i="12"/>
  <c r="H206" i="12" s="1"/>
  <c r="G207" i="12"/>
  <c r="H207" i="12" s="1"/>
  <c r="G208" i="12"/>
  <c r="H208" i="12" s="1"/>
  <c r="G209" i="12"/>
  <c r="H209" i="12" s="1"/>
  <c r="G210" i="12"/>
  <c r="H210" i="12" s="1"/>
  <c r="G211" i="12"/>
  <c r="H211" i="12" s="1"/>
  <c r="G212" i="12"/>
  <c r="H212" i="12" s="1"/>
  <c r="G213" i="12"/>
  <c r="H213" i="12"/>
  <c r="G214" i="12"/>
  <c r="H214" i="12" s="1"/>
  <c r="G215" i="12"/>
  <c r="H215" i="12" s="1"/>
  <c r="G216" i="12"/>
  <c r="H216" i="12" s="1"/>
  <c r="G217" i="12"/>
  <c r="H217" i="12" s="1"/>
  <c r="G218" i="12"/>
  <c r="H218" i="12" s="1"/>
  <c r="G219" i="12"/>
  <c r="H219" i="12" s="1"/>
  <c r="G220" i="12"/>
  <c r="H220" i="12" s="1"/>
  <c r="G221" i="12"/>
  <c r="H221" i="12"/>
  <c r="G222" i="12"/>
  <c r="H222" i="12" s="1"/>
  <c r="G223" i="12"/>
  <c r="H223" i="12" s="1"/>
  <c r="G224" i="12"/>
  <c r="H224" i="12" s="1"/>
  <c r="G225" i="12"/>
  <c r="H225" i="12" s="1"/>
  <c r="G226" i="12"/>
  <c r="H226" i="12" s="1"/>
  <c r="G227" i="12"/>
  <c r="H227" i="12"/>
  <c r="G228" i="12"/>
  <c r="H228" i="12"/>
  <c r="G229" i="12"/>
  <c r="H229" i="12"/>
  <c r="G230" i="12"/>
  <c r="H230" i="12" s="1"/>
  <c r="G231" i="12"/>
  <c r="H231" i="12"/>
  <c r="G232" i="12"/>
  <c r="H232" i="12"/>
  <c r="G233" i="12"/>
  <c r="H233" i="12"/>
  <c r="G234" i="12"/>
  <c r="H234" i="12" s="1"/>
  <c r="G235" i="12"/>
  <c r="H235" i="12"/>
  <c r="G236" i="12"/>
  <c r="H236" i="12"/>
  <c r="G237" i="12"/>
  <c r="H237" i="12"/>
  <c r="G238" i="12"/>
  <c r="H238" i="12" s="1"/>
  <c r="G239" i="12"/>
  <c r="H239" i="12"/>
  <c r="G240" i="12"/>
  <c r="H240" i="12"/>
  <c r="G241" i="12"/>
  <c r="H241" i="12"/>
  <c r="G242" i="12"/>
  <c r="H242" i="12" s="1"/>
  <c r="G243" i="12"/>
  <c r="H243" i="12"/>
  <c r="G244" i="12"/>
  <c r="H244" i="12"/>
  <c r="G245" i="12"/>
  <c r="H245" i="12"/>
  <c r="G246" i="12"/>
  <c r="H246" i="12" s="1"/>
  <c r="G247" i="12"/>
  <c r="H247" i="12"/>
  <c r="G248" i="12"/>
  <c r="H248" i="12"/>
  <c r="G249" i="12"/>
  <c r="H249" i="12"/>
  <c r="G250" i="12"/>
  <c r="H250" i="12" s="1"/>
  <c r="G251" i="12"/>
  <c r="H251" i="12"/>
  <c r="G252" i="12"/>
  <c r="H252" i="12"/>
  <c r="G253" i="12"/>
  <c r="H253" i="12"/>
  <c r="G254" i="12"/>
  <c r="H254" i="12" s="1"/>
  <c r="G255" i="12"/>
  <c r="H255" i="12"/>
  <c r="G256" i="12"/>
  <c r="H256" i="12"/>
  <c r="G257" i="12"/>
  <c r="H257" i="12"/>
  <c r="G258" i="12"/>
  <c r="H258" i="12" s="1"/>
  <c r="G259" i="12"/>
  <c r="H259" i="12"/>
  <c r="G260" i="12"/>
  <c r="H260" i="12"/>
  <c r="G261" i="12"/>
  <c r="H261" i="12"/>
  <c r="G262" i="12"/>
  <c r="H262" i="12" s="1"/>
  <c r="G263" i="12"/>
  <c r="H263" i="12"/>
  <c r="G264" i="12"/>
  <c r="H264" i="12"/>
  <c r="G265" i="12"/>
  <c r="H265" i="12"/>
  <c r="G266" i="12"/>
  <c r="H266" i="12" s="1"/>
  <c r="G267" i="12"/>
  <c r="H267" i="12"/>
  <c r="G268" i="12"/>
  <c r="H268" i="12"/>
  <c r="G269" i="12"/>
  <c r="H269" i="12"/>
  <c r="G270" i="12"/>
  <c r="H270" i="12" s="1"/>
  <c r="G271" i="12"/>
  <c r="H271" i="12"/>
  <c r="G272" i="12"/>
  <c r="H272" i="12"/>
  <c r="G273" i="12"/>
  <c r="H273" i="12"/>
  <c r="G274" i="12"/>
  <c r="H274" i="12" s="1"/>
  <c r="G275" i="12"/>
  <c r="H275" i="12"/>
  <c r="G276" i="12"/>
  <c r="H276" i="12"/>
  <c r="G277" i="12"/>
  <c r="H277" i="12"/>
  <c r="G278" i="12"/>
  <c r="H278" i="12" s="1"/>
  <c r="G279" i="12"/>
  <c r="H279" i="12"/>
  <c r="G280" i="12"/>
  <c r="H280" i="12"/>
  <c r="G281" i="12"/>
  <c r="H281" i="12"/>
  <c r="G282" i="12"/>
  <c r="H282" i="12" s="1"/>
  <c r="G283" i="12"/>
  <c r="H283" i="12"/>
  <c r="G284" i="12"/>
  <c r="H284" i="12"/>
  <c r="G285" i="12"/>
  <c r="H285" i="12"/>
  <c r="G286" i="12"/>
  <c r="H286" i="12" s="1"/>
  <c r="G287" i="12"/>
  <c r="H287" i="12"/>
  <c r="G288" i="12"/>
  <c r="H288" i="12"/>
  <c r="G289" i="12"/>
  <c r="H289" i="12"/>
  <c r="G290" i="12"/>
  <c r="H290" i="12" s="1"/>
  <c r="G291" i="12"/>
  <c r="H291" i="12"/>
  <c r="G292" i="12"/>
  <c r="H292" i="12"/>
  <c r="G293" i="12"/>
  <c r="H293" i="12"/>
  <c r="G294" i="12"/>
  <c r="H294" i="12" s="1"/>
  <c r="G295" i="12"/>
  <c r="H295" i="12"/>
  <c r="G296" i="12"/>
  <c r="H296" i="12"/>
  <c r="G297" i="12"/>
  <c r="H297" i="12"/>
  <c r="G298" i="12"/>
  <c r="H298" i="12" s="1"/>
  <c r="G299" i="12"/>
  <c r="H299" i="12"/>
  <c r="G300" i="12"/>
  <c r="H300" i="12"/>
  <c r="G301" i="12"/>
  <c r="H301" i="12"/>
  <c r="G302" i="12"/>
  <c r="H302" i="12" s="1"/>
  <c r="G303" i="12"/>
  <c r="H303" i="12"/>
  <c r="G304" i="12"/>
  <c r="H304" i="12"/>
  <c r="G305" i="12"/>
  <c r="H305" i="12"/>
  <c r="G306" i="12"/>
  <c r="H306" i="12" s="1"/>
  <c r="G307" i="12"/>
  <c r="H307" i="12"/>
  <c r="G308" i="12"/>
  <c r="H308" i="12"/>
  <c r="G309" i="12"/>
  <c r="H309" i="12"/>
  <c r="G310" i="12"/>
  <c r="H310" i="12" s="1"/>
  <c r="G311" i="12"/>
  <c r="H311" i="12"/>
  <c r="G312" i="12"/>
  <c r="H312" i="12"/>
  <c r="G313" i="12"/>
  <c r="H313" i="12"/>
  <c r="G314" i="12"/>
  <c r="H314" i="12" s="1"/>
  <c r="G315" i="12"/>
  <c r="H315" i="12"/>
  <c r="G316" i="12"/>
  <c r="H316" i="12"/>
  <c r="G317" i="12"/>
  <c r="H317" i="12"/>
  <c r="G318" i="12"/>
  <c r="H318" i="12" s="1"/>
  <c r="G319" i="12"/>
  <c r="H319" i="12"/>
  <c r="G320" i="12"/>
  <c r="H320" i="12"/>
  <c r="G321" i="12"/>
  <c r="H321" i="12"/>
  <c r="G322" i="12"/>
  <c r="H322" i="12" s="1"/>
  <c r="G323" i="12"/>
  <c r="H323" i="12"/>
  <c r="G324" i="12"/>
  <c r="H324" i="12"/>
  <c r="G325" i="12"/>
  <c r="H325" i="12"/>
  <c r="G326" i="12"/>
  <c r="H326" i="12" s="1"/>
  <c r="G327" i="12"/>
  <c r="H327" i="12"/>
  <c r="G328" i="12"/>
  <c r="H328" i="12"/>
  <c r="G329" i="12"/>
  <c r="H329" i="12"/>
  <c r="G330" i="12"/>
  <c r="H330" i="12" s="1"/>
  <c r="G331" i="12"/>
  <c r="H331" i="12"/>
  <c r="G332" i="12"/>
  <c r="H332" i="12"/>
  <c r="G333" i="12"/>
  <c r="H333" i="12"/>
  <c r="G334" i="12"/>
  <c r="H334" i="12" s="1"/>
  <c r="G335" i="12"/>
  <c r="H335" i="12"/>
  <c r="G336" i="12"/>
  <c r="H336" i="12"/>
  <c r="G337" i="12"/>
  <c r="H337" i="12"/>
  <c r="G338" i="12"/>
  <c r="H338" i="12" s="1"/>
  <c r="G339" i="12"/>
  <c r="H339" i="12"/>
  <c r="G340" i="12"/>
  <c r="H340" i="12"/>
  <c r="G341" i="12"/>
  <c r="H341" i="12"/>
  <c r="G342" i="12"/>
  <c r="H342" i="12" s="1"/>
  <c r="G343" i="12"/>
  <c r="H343" i="12"/>
  <c r="G344" i="12"/>
  <c r="H344" i="12"/>
  <c r="G345" i="12"/>
  <c r="H345" i="12"/>
  <c r="G346" i="12"/>
  <c r="H346" i="12" s="1"/>
  <c r="G347" i="12"/>
  <c r="H347" i="12"/>
  <c r="G348" i="12"/>
  <c r="H348" i="12"/>
  <c r="G349" i="12"/>
  <c r="H349" i="12"/>
  <c r="G350" i="12"/>
  <c r="H350" i="12" s="1"/>
  <c r="G351" i="12"/>
  <c r="H351" i="12"/>
  <c r="G352" i="12"/>
  <c r="H352" i="12"/>
  <c r="G353" i="12"/>
  <c r="H353" i="12"/>
  <c r="G354" i="12"/>
  <c r="H354" i="12" s="1"/>
  <c r="G355" i="12"/>
  <c r="H355" i="12"/>
  <c r="G356" i="12"/>
  <c r="H356" i="12"/>
  <c r="G357" i="12"/>
  <c r="H357" i="12"/>
  <c r="G358" i="12"/>
  <c r="H358" i="12" s="1"/>
  <c r="G359" i="12"/>
  <c r="H359" i="12"/>
  <c r="G360" i="12"/>
  <c r="H360" i="12"/>
  <c r="G361" i="12"/>
  <c r="H361" i="12"/>
  <c r="G362" i="12"/>
  <c r="H362" i="12" s="1"/>
  <c r="G363" i="12"/>
  <c r="H363" i="12"/>
  <c r="G364" i="12"/>
  <c r="H364" i="12"/>
  <c r="G365" i="12"/>
  <c r="H365" i="12"/>
  <c r="G366" i="12"/>
  <c r="H366" i="12" s="1"/>
  <c r="G367" i="12"/>
  <c r="H367" i="12"/>
  <c r="G368" i="12"/>
  <c r="H368" i="12"/>
  <c r="G369" i="12"/>
  <c r="H369" i="12"/>
  <c r="G370" i="12"/>
  <c r="H370" i="12" s="1"/>
  <c r="G371" i="12"/>
  <c r="H371" i="12"/>
  <c r="G372" i="12"/>
  <c r="H372" i="12"/>
  <c r="G373" i="12"/>
  <c r="H373" i="12"/>
  <c r="G374" i="12"/>
  <c r="H374" i="12" s="1"/>
  <c r="G375" i="12"/>
  <c r="H375" i="12"/>
  <c r="G376" i="12"/>
  <c r="H376" i="12"/>
  <c r="G377" i="12"/>
  <c r="H377" i="12"/>
  <c r="G378" i="12"/>
  <c r="H378" i="12" s="1"/>
  <c r="G379" i="12"/>
  <c r="H379" i="12"/>
  <c r="G380" i="12"/>
  <c r="H380" i="12"/>
  <c r="G381" i="12"/>
  <c r="H381" i="12"/>
  <c r="G382" i="12"/>
  <c r="H382" i="12" s="1"/>
  <c r="G383" i="12"/>
  <c r="H383" i="12"/>
  <c r="G384" i="12"/>
  <c r="H384" i="12"/>
  <c r="G385" i="12"/>
  <c r="H385" i="12"/>
  <c r="G386" i="12"/>
  <c r="H386" i="12" s="1"/>
  <c r="G387" i="12"/>
  <c r="H387" i="12"/>
  <c r="G388" i="12"/>
  <c r="H388" i="12"/>
  <c r="G389" i="12"/>
  <c r="H389" i="12"/>
  <c r="G390" i="12"/>
  <c r="H390" i="12" s="1"/>
  <c r="G391" i="12"/>
  <c r="H391" i="12"/>
  <c r="G392" i="12"/>
  <c r="H392" i="12"/>
  <c r="G393" i="12"/>
  <c r="H393" i="12"/>
  <c r="G394" i="12"/>
  <c r="H394" i="12" s="1"/>
  <c r="G395" i="12"/>
  <c r="H395" i="12"/>
  <c r="G396" i="12"/>
  <c r="H396" i="12"/>
  <c r="G397" i="12"/>
  <c r="H397" i="12"/>
  <c r="G398" i="12"/>
  <c r="H398" i="12" s="1"/>
  <c r="G399" i="12"/>
  <c r="H399" i="12"/>
  <c r="G400" i="12"/>
  <c r="H400" i="12"/>
  <c r="G401" i="12"/>
  <c r="H401" i="12"/>
  <c r="G402" i="12"/>
  <c r="H402" i="12" s="1"/>
  <c r="G403" i="12"/>
  <c r="H403" i="12"/>
  <c r="G404" i="12"/>
  <c r="H404" i="12" s="1"/>
  <c r="G405" i="12"/>
  <c r="H405" i="12"/>
  <c r="G406" i="12"/>
  <c r="H406" i="12"/>
  <c r="G407" i="12"/>
  <c r="H407" i="12"/>
  <c r="G408" i="12"/>
  <c r="H408" i="12" s="1"/>
  <c r="G409" i="12"/>
  <c r="H409" i="12"/>
  <c r="G410" i="12"/>
  <c r="H410" i="12"/>
  <c r="G411" i="12"/>
  <c r="H411" i="12"/>
  <c r="G412" i="12"/>
  <c r="H412" i="12" s="1"/>
  <c r="G413" i="12"/>
  <c r="H413" i="12"/>
  <c r="G414" i="12"/>
  <c r="H414" i="12"/>
  <c r="G415" i="12"/>
  <c r="H415" i="12"/>
  <c r="G416" i="12"/>
  <c r="H416" i="12" s="1"/>
  <c r="G417" i="12"/>
  <c r="H417" i="12"/>
  <c r="G418" i="12"/>
  <c r="H418" i="12"/>
  <c r="G419" i="12"/>
  <c r="H419" i="12"/>
  <c r="G420" i="12"/>
  <c r="H420" i="12" s="1"/>
  <c r="G421" i="12"/>
  <c r="H421" i="12"/>
  <c r="G422" i="12"/>
  <c r="H422" i="12" s="1"/>
  <c r="G423" i="12"/>
  <c r="H423" i="12"/>
  <c r="G424" i="12"/>
  <c r="H424" i="12" s="1"/>
  <c r="G425" i="12"/>
  <c r="H425" i="12"/>
  <c r="G426" i="12"/>
  <c r="H426" i="12"/>
  <c r="G427" i="12"/>
  <c r="H427" i="12"/>
  <c r="G428" i="12"/>
  <c r="H428" i="12" s="1"/>
  <c r="G429" i="12"/>
  <c r="H429" i="12"/>
  <c r="G430" i="12"/>
  <c r="H430" i="12" s="1"/>
  <c r="G431" i="12"/>
  <c r="H431" i="12"/>
  <c r="G432" i="12"/>
  <c r="H432" i="12" s="1"/>
  <c r="G433" i="12"/>
  <c r="H433" i="12"/>
  <c r="G434" i="12"/>
  <c r="H434" i="12"/>
  <c r="G435" i="12"/>
  <c r="H435" i="12"/>
  <c r="G436" i="12"/>
  <c r="H436" i="12" s="1"/>
  <c r="G437" i="12"/>
  <c r="H437" i="12"/>
  <c r="G438" i="12"/>
  <c r="H438" i="12"/>
  <c r="G439" i="12"/>
  <c r="H439" i="12" s="1"/>
  <c r="G440" i="12"/>
  <c r="H440" i="12" s="1"/>
  <c r="G441" i="12"/>
  <c r="H441" i="12"/>
  <c r="G442" i="12"/>
  <c r="H442" i="12"/>
  <c r="G443" i="12"/>
  <c r="H443" i="12" s="1"/>
  <c r="G444" i="12"/>
  <c r="H444" i="12" s="1"/>
  <c r="G445" i="12"/>
  <c r="H445" i="12"/>
  <c r="G446" i="12"/>
  <c r="H446" i="12" s="1"/>
  <c r="G447" i="12"/>
  <c r="H447" i="12" s="1"/>
  <c r="G448" i="12"/>
  <c r="H448" i="12" s="1"/>
  <c r="G449" i="12"/>
  <c r="H449" i="12"/>
  <c r="G450" i="12"/>
  <c r="H450" i="12" s="1"/>
  <c r="G451" i="12"/>
  <c r="H451" i="12" s="1"/>
  <c r="G452" i="12"/>
  <c r="H452" i="12" s="1"/>
  <c r="G453" i="12"/>
  <c r="H453" i="12"/>
  <c r="G454" i="12"/>
  <c r="H454" i="12"/>
  <c r="G455" i="12"/>
  <c r="H455" i="12" s="1"/>
  <c r="G456" i="12"/>
  <c r="H456" i="12" s="1"/>
  <c r="G457" i="12"/>
  <c r="H457" i="12"/>
  <c r="G458" i="12"/>
  <c r="H458" i="12" s="1"/>
  <c r="G459" i="12"/>
  <c r="H459" i="12" s="1"/>
  <c r="G460" i="12"/>
  <c r="H460" i="12" s="1"/>
  <c r="G461" i="12"/>
  <c r="H461" i="12"/>
  <c r="G462" i="12"/>
  <c r="H462" i="12" s="1"/>
  <c r="G463" i="12"/>
  <c r="H463" i="12" s="1"/>
  <c r="G464" i="12"/>
  <c r="H464" i="12" s="1"/>
  <c r="G465" i="12"/>
  <c r="H465" i="12"/>
  <c r="G466" i="12"/>
  <c r="H466" i="12" s="1"/>
  <c r="G467" i="12"/>
  <c r="H467" i="12" s="1"/>
  <c r="G468" i="12"/>
  <c r="H468" i="12" s="1"/>
  <c r="G469" i="12"/>
  <c r="H469" i="12"/>
  <c r="G470" i="12"/>
  <c r="H470" i="12"/>
  <c r="G471" i="12"/>
  <c r="H471" i="12" s="1"/>
  <c r="G472" i="12"/>
  <c r="H472" i="12" s="1"/>
  <c r="G473" i="12"/>
  <c r="H473" i="12"/>
  <c r="G474" i="12"/>
  <c r="H474" i="12" s="1"/>
  <c r="G475" i="12"/>
  <c r="H475" i="12" s="1"/>
  <c r="G476" i="12"/>
  <c r="H476" i="12" s="1"/>
  <c r="G477" i="12"/>
  <c r="H477" i="12"/>
  <c r="G478" i="12"/>
  <c r="H478" i="12" s="1"/>
  <c r="G479" i="12"/>
  <c r="H479" i="12" s="1"/>
  <c r="G480" i="12"/>
  <c r="H480" i="12" s="1"/>
  <c r="G481" i="12"/>
  <c r="H481" i="12"/>
  <c r="G482" i="12"/>
  <c r="H482" i="12" s="1"/>
  <c r="G483" i="12"/>
  <c r="H483" i="12" s="1"/>
  <c r="G484" i="12"/>
  <c r="H484" i="12" s="1"/>
  <c r="G485" i="12"/>
  <c r="H485" i="12"/>
  <c r="G486" i="12"/>
  <c r="H486" i="12"/>
  <c r="G487" i="12"/>
  <c r="H487" i="12" s="1"/>
  <c r="G488" i="12"/>
  <c r="H488" i="12" s="1"/>
  <c r="G489" i="12"/>
  <c r="H489" i="12"/>
  <c r="G490" i="12"/>
  <c r="H490" i="12" s="1"/>
  <c r="G491" i="12"/>
  <c r="H491" i="12" s="1"/>
  <c r="G492" i="12"/>
  <c r="H492" i="12" s="1"/>
  <c r="G493" i="12"/>
  <c r="H493" i="12"/>
  <c r="G494" i="12"/>
  <c r="H494" i="12" s="1"/>
  <c r="G495" i="12"/>
  <c r="H495" i="12" s="1"/>
  <c r="G496" i="12"/>
  <c r="H496" i="12" s="1"/>
  <c r="G497" i="12"/>
  <c r="H497" i="12"/>
  <c r="G498" i="12"/>
  <c r="H498" i="12" s="1"/>
  <c r="G499" i="12"/>
  <c r="H499" i="12" s="1"/>
  <c r="G500" i="12"/>
  <c r="H500" i="12" s="1"/>
  <c r="G501" i="12"/>
  <c r="H501" i="12"/>
  <c r="G502" i="12"/>
  <c r="H502" i="12"/>
  <c r="G503" i="12"/>
  <c r="H503" i="12" s="1"/>
  <c r="G504" i="12"/>
  <c r="H504" i="12" s="1"/>
  <c r="G505" i="12"/>
  <c r="H505" i="12"/>
  <c r="G506" i="12"/>
  <c r="H506" i="12" s="1"/>
  <c r="G507" i="12"/>
  <c r="H507" i="12" s="1"/>
  <c r="G508" i="12"/>
  <c r="H508" i="12" s="1"/>
  <c r="G509" i="12"/>
  <c r="H509" i="12"/>
  <c r="G510" i="12"/>
  <c r="H510" i="12" s="1"/>
  <c r="G511" i="12"/>
  <c r="H511" i="12" s="1"/>
  <c r="G512" i="12"/>
  <c r="H512" i="12" s="1"/>
  <c r="G513" i="12"/>
  <c r="H513" i="12"/>
  <c r="G514" i="12"/>
  <c r="H514" i="12" s="1"/>
  <c r="G515" i="12"/>
  <c r="H515" i="12" s="1"/>
  <c r="G516" i="12"/>
  <c r="H516" i="12" s="1"/>
  <c r="G517" i="12"/>
  <c r="H517" i="12"/>
  <c r="G518" i="12"/>
  <c r="H518" i="12"/>
  <c r="G519" i="12"/>
  <c r="H519" i="12" s="1"/>
  <c r="G520" i="12"/>
  <c r="H520" i="12" s="1"/>
  <c r="G521" i="12"/>
  <c r="H521" i="12"/>
  <c r="G522" i="12"/>
  <c r="H522" i="12" s="1"/>
  <c r="G523" i="12"/>
  <c r="H523" i="12" s="1"/>
  <c r="G524" i="12"/>
  <c r="H524" i="12" s="1"/>
  <c r="G525" i="12"/>
  <c r="H525" i="12"/>
  <c r="G526" i="12"/>
  <c r="H526" i="12" s="1"/>
  <c r="G527" i="12"/>
  <c r="H527" i="12" s="1"/>
  <c r="G528" i="12"/>
  <c r="H528" i="12" s="1"/>
  <c r="G529" i="12"/>
  <c r="H529" i="12"/>
  <c r="G530" i="12"/>
  <c r="H530" i="12" s="1"/>
  <c r="G531" i="12"/>
  <c r="H531" i="12"/>
  <c r="G532" i="12"/>
  <c r="H532" i="12"/>
  <c r="G533" i="12"/>
  <c r="H533" i="12"/>
  <c r="G534" i="12"/>
  <c r="H534" i="12"/>
  <c r="G535" i="12"/>
  <c r="H535" i="12"/>
  <c r="G536" i="12"/>
  <c r="H536" i="12"/>
  <c r="G537" i="12"/>
  <c r="H537" i="12"/>
  <c r="G538" i="12"/>
  <c r="H538" i="12"/>
  <c r="G539" i="12"/>
  <c r="H539" i="12"/>
  <c r="G540" i="12"/>
  <c r="H540" i="12"/>
  <c r="G541" i="12"/>
  <c r="H541" i="12"/>
  <c r="G542" i="12"/>
  <c r="H542" i="12"/>
  <c r="G543" i="12"/>
  <c r="H543" i="12"/>
  <c r="G544" i="12"/>
  <c r="H544" i="12"/>
  <c r="G545" i="12"/>
  <c r="H545" i="12"/>
  <c r="G546" i="12"/>
  <c r="H546" i="12"/>
  <c r="G547" i="12"/>
  <c r="H547" i="12"/>
  <c r="G548" i="12"/>
  <c r="H548" i="12"/>
  <c r="G549" i="12"/>
  <c r="H549" i="12"/>
  <c r="G550" i="12"/>
  <c r="H550" i="12"/>
  <c r="G551" i="12"/>
  <c r="H551" i="12"/>
  <c r="G552" i="12"/>
  <c r="H552" i="12"/>
  <c r="G553" i="12"/>
  <c r="H553" i="12"/>
  <c r="G554" i="12"/>
  <c r="H554" i="12"/>
  <c r="G555" i="12"/>
  <c r="H555" i="12"/>
  <c r="G556" i="12"/>
  <c r="H556" i="12"/>
  <c r="G557" i="12"/>
  <c r="H557" i="12"/>
  <c r="G558" i="12"/>
  <c r="H558" i="12"/>
  <c r="G559" i="12"/>
  <c r="H559" i="12"/>
  <c r="G560" i="12"/>
  <c r="H560" i="12"/>
  <c r="G561" i="12"/>
  <c r="H561" i="12"/>
  <c r="G562" i="12"/>
  <c r="H562" i="12"/>
  <c r="G563" i="12"/>
  <c r="H563" i="12"/>
  <c r="G564" i="12"/>
  <c r="H564" i="12"/>
  <c r="G565" i="12"/>
  <c r="H565" i="12"/>
  <c r="G566" i="12"/>
  <c r="H566" i="12"/>
  <c r="G567" i="12"/>
  <c r="H567" i="12"/>
  <c r="G568" i="12"/>
  <c r="H568" i="12"/>
  <c r="G569" i="12"/>
  <c r="H569" i="12"/>
  <c r="G570" i="12"/>
  <c r="H570" i="12"/>
  <c r="G571" i="12"/>
  <c r="H571" i="12"/>
  <c r="G572" i="12"/>
  <c r="H572" i="12"/>
  <c r="G573" i="12"/>
  <c r="H573" i="12"/>
  <c r="G574" i="12"/>
  <c r="H574" i="12"/>
  <c r="G575" i="12"/>
  <c r="H575" i="12"/>
  <c r="G576" i="12"/>
  <c r="H576" i="12"/>
  <c r="G577" i="12"/>
  <c r="H577" i="12"/>
  <c r="G578" i="12"/>
  <c r="H578" i="12"/>
  <c r="G579" i="12"/>
  <c r="H579" i="12"/>
  <c r="G580" i="12"/>
  <c r="H580" i="12"/>
  <c r="G581" i="12"/>
  <c r="H581" i="12"/>
  <c r="G582" i="12"/>
  <c r="H582" i="12"/>
  <c r="G583" i="12"/>
  <c r="H583" i="12"/>
  <c r="G584" i="12"/>
  <c r="H584" i="12"/>
  <c r="G585" i="12"/>
  <c r="H585" i="12"/>
  <c r="G586" i="12"/>
  <c r="H586" i="12"/>
  <c r="G587" i="12"/>
  <c r="H587" i="12"/>
  <c r="G588" i="12"/>
  <c r="H588" i="12"/>
  <c r="G589" i="12"/>
  <c r="H589" i="12"/>
  <c r="G590" i="12"/>
  <c r="H590" i="12"/>
  <c r="G591" i="12"/>
  <c r="H591" i="12"/>
  <c r="G592" i="12"/>
  <c r="H592" i="12"/>
  <c r="G593" i="12"/>
  <c r="H593" i="12"/>
  <c r="G594" i="12"/>
  <c r="H594" i="12"/>
  <c r="G595" i="12"/>
  <c r="H595" i="12"/>
  <c r="G596" i="12"/>
  <c r="H596" i="12"/>
  <c r="G597" i="12"/>
  <c r="H597" i="12"/>
  <c r="G598" i="12"/>
  <c r="H598" i="12"/>
  <c r="G599" i="12"/>
  <c r="H599" i="12"/>
  <c r="G600" i="12"/>
  <c r="H600" i="12"/>
  <c r="G601" i="12"/>
  <c r="H601" i="12"/>
  <c r="G602" i="12"/>
  <c r="H602" i="12"/>
  <c r="G603" i="12"/>
  <c r="H603" i="12"/>
  <c r="G604" i="12"/>
  <c r="H604" i="12"/>
  <c r="G605" i="12"/>
  <c r="H605" i="12"/>
  <c r="G606" i="12"/>
  <c r="H606" i="12"/>
  <c r="G607" i="12"/>
  <c r="H607" i="12"/>
  <c r="G608" i="12"/>
  <c r="H608" i="12"/>
  <c r="G609" i="12"/>
  <c r="H609" i="12" s="1"/>
  <c r="G610" i="12"/>
  <c r="H610" i="12"/>
  <c r="G611" i="12"/>
  <c r="H611" i="12" s="1"/>
  <c r="G612" i="12"/>
  <c r="H612" i="12" s="1"/>
  <c r="G613" i="12"/>
  <c r="H613" i="12" s="1"/>
  <c r="G614" i="12"/>
  <c r="H614" i="12"/>
  <c r="G615" i="12"/>
  <c r="H615" i="12"/>
  <c r="G616" i="12"/>
  <c r="H616" i="12" s="1"/>
  <c r="G617" i="12"/>
  <c r="H617" i="12" s="1"/>
  <c r="G618" i="12"/>
  <c r="H618" i="12"/>
  <c r="G619" i="12"/>
  <c r="H619" i="12" s="1"/>
  <c r="G620" i="12"/>
  <c r="H620" i="12" s="1"/>
  <c r="G621" i="12"/>
  <c r="H621" i="12" s="1"/>
  <c r="G622" i="12"/>
  <c r="H622" i="12"/>
  <c r="G623" i="12"/>
  <c r="H623" i="12" s="1"/>
  <c r="G624" i="12"/>
  <c r="H624" i="12" s="1"/>
  <c r="G625" i="12"/>
  <c r="H625" i="12" s="1"/>
  <c r="G626" i="12"/>
  <c r="H626" i="12"/>
  <c r="G627" i="12"/>
  <c r="H627" i="12" s="1"/>
  <c r="G628" i="12"/>
  <c r="H628" i="12" s="1"/>
  <c r="G629" i="12"/>
  <c r="H629" i="12" s="1"/>
  <c r="G630" i="12"/>
  <c r="H630" i="12"/>
  <c r="G631" i="12"/>
  <c r="H631" i="12"/>
  <c r="G632" i="12"/>
  <c r="H632" i="12" s="1"/>
  <c r="G633" i="12"/>
  <c r="H633" i="12" s="1"/>
  <c r="G634" i="12"/>
  <c r="H634" i="12"/>
  <c r="G635" i="12"/>
  <c r="H635" i="12" s="1"/>
  <c r="G636" i="12"/>
  <c r="H636" i="12" s="1"/>
  <c r="G637" i="12"/>
  <c r="H637" i="12" s="1"/>
  <c r="G638" i="12"/>
  <c r="H638" i="12"/>
  <c r="G639" i="12"/>
  <c r="H639" i="12" s="1"/>
  <c r="G640" i="12"/>
  <c r="H640" i="12" s="1"/>
  <c r="G641" i="12"/>
  <c r="H641" i="12" s="1"/>
  <c r="G642" i="12"/>
  <c r="H642" i="12"/>
  <c r="G643" i="12"/>
  <c r="H643" i="12" s="1"/>
  <c r="G644" i="12"/>
  <c r="H644" i="12" s="1"/>
  <c r="G645" i="12"/>
  <c r="H645" i="12" s="1"/>
  <c r="G646" i="12"/>
  <c r="H646" i="12"/>
  <c r="G647" i="12"/>
  <c r="H647" i="12"/>
  <c r="G648" i="12"/>
  <c r="H648" i="12" s="1"/>
  <c r="G649" i="12"/>
  <c r="H649" i="12" s="1"/>
  <c r="G650" i="12"/>
  <c r="H650" i="12"/>
  <c r="G651" i="12"/>
  <c r="H651" i="12" s="1"/>
  <c r="G652" i="12"/>
  <c r="H652" i="12" s="1"/>
  <c r="G653" i="12"/>
  <c r="H653" i="12" s="1"/>
  <c r="G654" i="12"/>
  <c r="H654" i="12"/>
  <c r="G655" i="12"/>
  <c r="H655" i="12" s="1"/>
  <c r="G656" i="12"/>
  <c r="H656" i="12" s="1"/>
  <c r="G657" i="12"/>
  <c r="H657" i="12" s="1"/>
  <c r="G658" i="12"/>
  <c r="H658" i="12"/>
  <c r="G659" i="12"/>
  <c r="H659" i="12" s="1"/>
  <c r="G660" i="12"/>
  <c r="H660" i="12" s="1"/>
  <c r="G661" i="12"/>
  <c r="H661" i="12" s="1"/>
  <c r="G662" i="12"/>
  <c r="H662" i="12"/>
  <c r="G663" i="12"/>
  <c r="H663" i="12"/>
  <c r="G664" i="12"/>
  <c r="H664" i="12" s="1"/>
  <c r="G665" i="12"/>
  <c r="H665" i="12" s="1"/>
  <c r="G666" i="12"/>
  <c r="H666" i="12"/>
  <c r="G667" i="12"/>
  <c r="H667" i="12" s="1"/>
  <c r="G668" i="12"/>
  <c r="H668" i="12" s="1"/>
  <c r="G669" i="12"/>
  <c r="H669" i="12" s="1"/>
  <c r="G670" i="12"/>
  <c r="H670" i="12"/>
  <c r="G671" i="12"/>
  <c r="H671" i="12" s="1"/>
  <c r="G672" i="12"/>
  <c r="H672" i="12" s="1"/>
  <c r="G673" i="12"/>
  <c r="H673" i="12" s="1"/>
  <c r="G674" i="12"/>
  <c r="H674" i="12"/>
  <c r="G675" i="12"/>
  <c r="H675" i="12" s="1"/>
  <c r="G676" i="12"/>
  <c r="H676" i="12" s="1"/>
  <c r="G677" i="12"/>
  <c r="H677" i="12" s="1"/>
  <c r="G678" i="12"/>
  <c r="H678" i="12"/>
  <c r="G679" i="12"/>
  <c r="H679" i="12"/>
  <c r="G680" i="12"/>
  <c r="H680" i="12" s="1"/>
  <c r="G681" i="12"/>
  <c r="H681" i="12" s="1"/>
  <c r="G682" i="12"/>
  <c r="H682" i="12"/>
  <c r="G683" i="12"/>
  <c r="H683" i="12" s="1"/>
  <c r="G684" i="12"/>
  <c r="H684" i="12" s="1"/>
  <c r="G685" i="12"/>
  <c r="H685" i="12" s="1"/>
  <c r="G686" i="12"/>
  <c r="H686" i="12"/>
  <c r="G687" i="12"/>
  <c r="H687" i="12" s="1"/>
  <c r="G688" i="12"/>
  <c r="H688" i="12" s="1"/>
  <c r="G689" i="12"/>
  <c r="H689" i="12" s="1"/>
  <c r="G690" i="12"/>
  <c r="H690" i="12"/>
  <c r="G691" i="12"/>
  <c r="H691" i="12" s="1"/>
  <c r="G692" i="12"/>
  <c r="H692" i="12" s="1"/>
  <c r="G693" i="12"/>
  <c r="H693" i="12" s="1"/>
  <c r="G694" i="12"/>
  <c r="H694" i="12"/>
  <c r="G695" i="12"/>
  <c r="H695" i="12"/>
  <c r="G696" i="12"/>
  <c r="H696" i="12" s="1"/>
  <c r="G697" i="12"/>
  <c r="H697" i="12" s="1"/>
  <c r="G698" i="12"/>
  <c r="H698" i="12"/>
  <c r="G699" i="12"/>
  <c r="H699" i="12" s="1"/>
  <c r="G700" i="12"/>
  <c r="H700" i="12" s="1"/>
  <c r="G701" i="12"/>
  <c r="H701" i="12" s="1"/>
  <c r="G702" i="12"/>
  <c r="H702" i="12"/>
  <c r="G703" i="12"/>
  <c r="H703" i="12" s="1"/>
  <c r="G704" i="12"/>
  <c r="H704" i="12" s="1"/>
  <c r="G705" i="12"/>
  <c r="H705" i="12" s="1"/>
  <c r="G706" i="12"/>
  <c r="H706" i="12"/>
  <c r="G707" i="12"/>
  <c r="H707" i="12" s="1"/>
  <c r="G708" i="12"/>
  <c r="H708" i="12" s="1"/>
  <c r="G709" i="12"/>
  <c r="H709" i="12" s="1"/>
  <c r="G710" i="12"/>
  <c r="H710" i="12"/>
  <c r="G711" i="12"/>
  <c r="H711" i="12"/>
  <c r="G712" i="12"/>
  <c r="H712" i="12" s="1"/>
  <c r="G713" i="12"/>
  <c r="H713" i="12" s="1"/>
  <c r="G714" i="12"/>
  <c r="H714" i="12"/>
  <c r="G715" i="12"/>
  <c r="H715" i="12" s="1"/>
  <c r="G716" i="12"/>
  <c r="H716" i="12" s="1"/>
  <c r="G717" i="12"/>
  <c r="H717" i="12" s="1"/>
  <c r="G718" i="12"/>
  <c r="H718" i="12"/>
  <c r="G719" i="12"/>
  <c r="H719" i="12" s="1"/>
  <c r="G720" i="12"/>
  <c r="H720" i="12" s="1"/>
  <c r="G721" i="12"/>
  <c r="H721" i="12" s="1"/>
  <c r="G722" i="12"/>
  <c r="H722" i="12"/>
  <c r="G723" i="12"/>
  <c r="H723" i="12" s="1"/>
  <c r="G724" i="12"/>
  <c r="H724" i="12" s="1"/>
  <c r="G725" i="12"/>
  <c r="H725" i="12" s="1"/>
  <c r="G726" i="12"/>
  <c r="H726" i="12"/>
  <c r="G727" i="12"/>
  <c r="H727" i="12"/>
  <c r="G728" i="12"/>
  <c r="H728" i="12" s="1"/>
  <c r="G729" i="12"/>
  <c r="H729" i="12" s="1"/>
  <c r="G730" i="12"/>
  <c r="H730" i="12"/>
  <c r="G731" i="12"/>
  <c r="H731" i="12" s="1"/>
  <c r="G732" i="12"/>
  <c r="H732" i="12" s="1"/>
  <c r="G733" i="12"/>
  <c r="H733" i="12" s="1"/>
  <c r="G734" i="12"/>
  <c r="H734" i="12"/>
  <c r="G735" i="12"/>
  <c r="H735" i="12" s="1"/>
  <c r="G736" i="12"/>
  <c r="H736" i="12" s="1"/>
  <c r="G737" i="12"/>
  <c r="H737" i="12" s="1"/>
  <c r="G738" i="12"/>
  <c r="H738" i="12"/>
  <c r="G739" i="12"/>
  <c r="H739" i="12" s="1"/>
  <c r="G740" i="12"/>
  <c r="H740" i="12" s="1"/>
  <c r="G741" i="12"/>
  <c r="H741" i="12" s="1"/>
  <c r="G742" i="12"/>
  <c r="H742" i="12"/>
  <c r="G743" i="12"/>
  <c r="H743" i="12"/>
  <c r="G744" i="12"/>
  <c r="H744" i="12" s="1"/>
  <c r="G745" i="12"/>
  <c r="H745" i="12" s="1"/>
  <c r="G746" i="12"/>
  <c r="H746" i="12"/>
  <c r="G747" i="12"/>
  <c r="H747" i="12" s="1"/>
  <c r="G748" i="12"/>
  <c r="H748" i="12" s="1"/>
  <c r="G749" i="12"/>
  <c r="H749" i="12" s="1"/>
  <c r="G750" i="12"/>
  <c r="H750" i="12"/>
  <c r="G751" i="12"/>
  <c r="H751" i="12" s="1"/>
  <c r="G752" i="12"/>
  <c r="H752" i="12" s="1"/>
  <c r="G753" i="12"/>
  <c r="H753" i="12" s="1"/>
  <c r="G754" i="12"/>
  <c r="H754" i="12"/>
  <c r="G755" i="12"/>
  <c r="H755" i="12" s="1"/>
  <c r="G756" i="12"/>
  <c r="H756" i="12" s="1"/>
  <c r="G757" i="12"/>
  <c r="H757" i="12" s="1"/>
  <c r="G758" i="12"/>
  <c r="H758" i="12"/>
  <c r="G759" i="12"/>
  <c r="H759" i="12"/>
  <c r="G760" i="12"/>
  <c r="H760" i="12" s="1"/>
  <c r="G761" i="12"/>
  <c r="H761" i="12" s="1"/>
  <c r="G762" i="12"/>
  <c r="H762" i="12"/>
  <c r="G763" i="12"/>
  <c r="H763" i="12" s="1"/>
  <c r="G764" i="12"/>
  <c r="H764" i="12" s="1"/>
  <c r="G765" i="12"/>
  <c r="H765" i="12" s="1"/>
  <c r="G766" i="12"/>
  <c r="H766" i="12"/>
  <c r="G767" i="12"/>
  <c r="H767" i="12" s="1"/>
  <c r="G768" i="12"/>
  <c r="H768" i="12" s="1"/>
  <c r="G769" i="12"/>
  <c r="H769" i="12" s="1"/>
  <c r="G770" i="12"/>
  <c r="H770" i="12"/>
  <c r="G771" i="12"/>
  <c r="H771" i="12" s="1"/>
  <c r="G772" i="12"/>
  <c r="H772" i="12" s="1"/>
  <c r="G773" i="12"/>
  <c r="H773" i="12" s="1"/>
  <c r="G774" i="12"/>
  <c r="H774" i="12"/>
  <c r="G775" i="12"/>
  <c r="H775" i="12"/>
  <c r="G776" i="12"/>
  <c r="H776" i="12" s="1"/>
  <c r="G777" i="12"/>
  <c r="H777" i="12" s="1"/>
  <c r="G778" i="12"/>
  <c r="H778" i="12"/>
  <c r="G779" i="12"/>
  <c r="H779" i="12" s="1"/>
  <c r="G780" i="12"/>
  <c r="H780" i="12" s="1"/>
  <c r="G781" i="12"/>
  <c r="H781" i="12" s="1"/>
  <c r="G782" i="12"/>
  <c r="H782" i="12"/>
  <c r="G783" i="12"/>
  <c r="H783" i="12" s="1"/>
  <c r="G784" i="12"/>
  <c r="H784" i="12" s="1"/>
  <c r="G785" i="12"/>
  <c r="H785" i="12" s="1"/>
  <c r="G786" i="12"/>
  <c r="H786" i="12"/>
  <c r="G787" i="12"/>
  <c r="H787" i="12" s="1"/>
  <c r="G788" i="12"/>
  <c r="H788" i="12" s="1"/>
  <c r="G789" i="12"/>
  <c r="H789" i="12" s="1"/>
  <c r="G790" i="12"/>
  <c r="H790" i="12"/>
  <c r="G791" i="12"/>
  <c r="H791" i="12"/>
  <c r="G792" i="12"/>
  <c r="H792" i="12" s="1"/>
  <c r="G793" i="12"/>
  <c r="H793" i="12" s="1"/>
  <c r="G794" i="12"/>
  <c r="H794" i="12"/>
  <c r="G795" i="12"/>
  <c r="H795" i="12"/>
  <c r="G796" i="12"/>
  <c r="H796" i="12" s="1"/>
  <c r="G797" i="12"/>
  <c r="H797" i="12" s="1"/>
  <c r="G798" i="12"/>
  <c r="H798" i="12"/>
  <c r="G799" i="12"/>
  <c r="H799" i="12" s="1"/>
  <c r="G800" i="12"/>
  <c r="H800" i="12" s="1"/>
  <c r="G801" i="12"/>
  <c r="H801" i="12" s="1"/>
  <c r="G802" i="12"/>
  <c r="H802" i="12"/>
  <c r="G803" i="12"/>
  <c r="H803" i="12" s="1"/>
  <c r="G804" i="12"/>
  <c r="H804" i="12" s="1"/>
  <c r="G805" i="12"/>
  <c r="H805" i="12" s="1"/>
  <c r="G806" i="12"/>
  <c r="H806" i="12"/>
  <c r="G807" i="12"/>
  <c r="H807" i="12"/>
  <c r="G808" i="12"/>
  <c r="H808" i="12" s="1"/>
  <c r="G809" i="12"/>
  <c r="H809" i="12" s="1"/>
  <c r="G810" i="12"/>
  <c r="H810" i="12"/>
  <c r="G811" i="12"/>
  <c r="H811" i="12"/>
  <c r="G812" i="12"/>
  <c r="H812" i="12" s="1"/>
  <c r="G813" i="12"/>
  <c r="H813" i="12" s="1"/>
  <c r="G814" i="12"/>
  <c r="H814" i="12"/>
  <c r="G815" i="12"/>
  <c r="H815" i="12" s="1"/>
  <c r="G816" i="12"/>
  <c r="H816" i="12" s="1"/>
  <c r="G817" i="12"/>
  <c r="H817" i="12" s="1"/>
  <c r="G818" i="12"/>
  <c r="H818" i="12"/>
  <c r="G819" i="12"/>
  <c r="H819" i="12" s="1"/>
  <c r="G820" i="12"/>
  <c r="H820" i="12" s="1"/>
  <c r="G821" i="12"/>
  <c r="H821" i="12" s="1"/>
  <c r="G822" i="12"/>
  <c r="H822" i="12"/>
  <c r="G823" i="12"/>
  <c r="H823" i="12"/>
  <c r="G824" i="12"/>
  <c r="H824" i="12" s="1"/>
  <c r="G825" i="12"/>
  <c r="H825" i="12" s="1"/>
  <c r="G826" i="12"/>
  <c r="H826" i="12"/>
  <c r="G827" i="12"/>
  <c r="H827" i="12"/>
  <c r="G828" i="12"/>
  <c r="H828" i="12" s="1"/>
  <c r="G829" i="12"/>
  <c r="H829" i="12" s="1"/>
  <c r="G830" i="12"/>
  <c r="H830" i="12"/>
  <c r="G831" i="12"/>
  <c r="H831" i="12" s="1"/>
  <c r="G832" i="12"/>
  <c r="H832" i="12" s="1"/>
  <c r="G833" i="12"/>
  <c r="H833" i="12" s="1"/>
  <c r="G834" i="12"/>
  <c r="H834" i="12"/>
  <c r="G835" i="12"/>
  <c r="H835" i="12" s="1"/>
  <c r="G836" i="12"/>
  <c r="H836" i="12" s="1"/>
  <c r="G837" i="12"/>
  <c r="H837" i="12" s="1"/>
  <c r="G838" i="12"/>
  <c r="H838" i="12"/>
  <c r="G839" i="12"/>
  <c r="H839" i="12"/>
  <c r="G840" i="12"/>
  <c r="H840" i="12" s="1"/>
  <c r="G841" i="12"/>
  <c r="H841" i="12" s="1"/>
  <c r="G842" i="12"/>
  <c r="H842" i="12"/>
  <c r="G843" i="12"/>
  <c r="H843" i="12"/>
  <c r="G844" i="12"/>
  <c r="H844" i="12" s="1"/>
  <c r="G845" i="12"/>
  <c r="H845" i="12" s="1"/>
  <c r="G846" i="12"/>
  <c r="H846" i="12"/>
  <c r="G847" i="12"/>
  <c r="H847" i="12" s="1"/>
  <c r="G848" i="12"/>
  <c r="H848" i="12" s="1"/>
  <c r="G849" i="12"/>
  <c r="H849" i="12" s="1"/>
  <c r="G850" i="12"/>
  <c r="H850" i="12"/>
  <c r="G851" i="12"/>
  <c r="H851" i="12" s="1"/>
  <c r="G852" i="12"/>
  <c r="H852" i="12" s="1"/>
  <c r="G853" i="12"/>
  <c r="H853" i="12" s="1"/>
  <c r="G854" i="12"/>
  <c r="H854" i="12"/>
  <c r="G855" i="12"/>
  <c r="H855" i="12"/>
  <c r="G856" i="12"/>
  <c r="H856" i="12" s="1"/>
  <c r="G857" i="12"/>
  <c r="H857" i="12" s="1"/>
  <c r="G858" i="12"/>
  <c r="H858" i="12"/>
  <c r="G859" i="12"/>
  <c r="H859" i="12"/>
  <c r="G860" i="12"/>
  <c r="H860" i="12" s="1"/>
  <c r="G861" i="12"/>
  <c r="H861" i="12" s="1"/>
  <c r="G862" i="12"/>
  <c r="H862" i="12"/>
  <c r="G863" i="12"/>
  <c r="H863" i="12" s="1"/>
  <c r="G864" i="12"/>
  <c r="H864" i="12" s="1"/>
  <c r="G865" i="12"/>
  <c r="H865" i="12" s="1"/>
  <c r="G866" i="12"/>
  <c r="H866" i="12"/>
  <c r="G867" i="12"/>
  <c r="H867" i="12" s="1"/>
  <c r="G868" i="12"/>
  <c r="H868" i="12" s="1"/>
  <c r="G869" i="12"/>
  <c r="H869" i="12" s="1"/>
  <c r="G870" i="12"/>
  <c r="H870" i="12"/>
  <c r="G871" i="12"/>
  <c r="H871" i="12"/>
  <c r="G872" i="12"/>
  <c r="H872" i="12" s="1"/>
  <c r="G873" i="12"/>
  <c r="H873" i="12" s="1"/>
  <c r="G874" i="12"/>
  <c r="H874" i="12"/>
  <c r="G875" i="12"/>
  <c r="H875" i="12"/>
  <c r="G876" i="12"/>
  <c r="H876" i="12" s="1"/>
  <c r="G877" i="12"/>
  <c r="H877" i="12" s="1"/>
  <c r="G878" i="12"/>
  <c r="H878" i="12"/>
  <c r="G879" i="12"/>
  <c r="H879" i="12" s="1"/>
  <c r="G880" i="12"/>
  <c r="H880" i="12" s="1"/>
  <c r="G881" i="12"/>
  <c r="H881" i="12" s="1"/>
  <c r="G882" i="12"/>
  <c r="H882" i="12"/>
  <c r="G883" i="12"/>
  <c r="H883" i="12" s="1"/>
  <c r="G884" i="12"/>
  <c r="H884" i="12" s="1"/>
  <c r="G885" i="12"/>
  <c r="H885" i="12" s="1"/>
  <c r="G886" i="12"/>
  <c r="H886" i="12"/>
  <c r="G887" i="12"/>
  <c r="H887" i="12"/>
  <c r="G888" i="12"/>
  <c r="H888" i="12" s="1"/>
  <c r="G889" i="12"/>
  <c r="H889" i="12" s="1"/>
  <c r="G890" i="12"/>
  <c r="H890" i="12"/>
  <c r="G891" i="12"/>
  <c r="H891" i="12"/>
  <c r="G892" i="12"/>
  <c r="H892" i="12" s="1"/>
  <c r="G893" i="12"/>
  <c r="H893" i="12" s="1"/>
  <c r="G894" i="12"/>
  <c r="H894" i="12"/>
  <c r="G895" i="12"/>
  <c r="H895" i="12" s="1"/>
  <c r="G896" i="12"/>
  <c r="H896" i="12" s="1"/>
  <c r="G897" i="12"/>
  <c r="H897" i="12" s="1"/>
  <c r="G898" i="12"/>
  <c r="H898" i="12"/>
  <c r="G899" i="12"/>
  <c r="H899" i="12" s="1"/>
  <c r="G900" i="12"/>
  <c r="H900" i="12" s="1"/>
  <c r="G901" i="12"/>
  <c r="H901" i="12" s="1"/>
  <c r="G902" i="12"/>
  <c r="H902" i="12"/>
  <c r="G903" i="12"/>
  <c r="H903" i="12"/>
  <c r="G904" i="12"/>
  <c r="H904" i="12" s="1"/>
  <c r="G905" i="12"/>
  <c r="H905" i="12" s="1"/>
  <c r="G906" i="12"/>
  <c r="H906" i="12"/>
  <c r="G907" i="12"/>
  <c r="H907" i="12"/>
  <c r="G908" i="12"/>
  <c r="H908" i="12" s="1"/>
  <c r="G909" i="12"/>
  <c r="H909" i="12" s="1"/>
  <c r="G910" i="12"/>
  <c r="H910" i="12"/>
  <c r="G911" i="12"/>
  <c r="H911" i="12" s="1"/>
  <c r="G912" i="12"/>
  <c r="H912" i="12" s="1"/>
  <c r="G913" i="12"/>
  <c r="H913" i="12" s="1"/>
  <c r="G914" i="12"/>
  <c r="H914" i="12"/>
  <c r="G915" i="12"/>
  <c r="H915" i="12" s="1"/>
  <c r="G916" i="12"/>
  <c r="H916" i="12" s="1"/>
  <c r="G917" i="12"/>
  <c r="H917" i="12" s="1"/>
  <c r="G918" i="12"/>
  <c r="H918" i="12"/>
  <c r="G919" i="12"/>
  <c r="H919" i="12"/>
  <c r="G920" i="12"/>
  <c r="H920" i="12" s="1"/>
  <c r="G921" i="12"/>
  <c r="H921" i="12" s="1"/>
  <c r="G922" i="12"/>
  <c r="H922" i="12"/>
  <c r="G923" i="12"/>
  <c r="H923" i="12"/>
  <c r="G924" i="12"/>
  <c r="H924" i="12" s="1"/>
  <c r="G925" i="12"/>
  <c r="H925" i="12" s="1"/>
  <c r="G926" i="12"/>
  <c r="H926" i="12" s="1"/>
  <c r="G927" i="12"/>
  <c r="H927" i="12" s="1"/>
  <c r="G928" i="12"/>
  <c r="H928" i="12" s="1"/>
  <c r="G929" i="12"/>
  <c r="H929" i="12" s="1"/>
  <c r="G930" i="12"/>
  <c r="H930" i="12"/>
  <c r="G931" i="12"/>
  <c r="H931" i="12" s="1"/>
  <c r="G932" i="12"/>
  <c r="H932" i="12" s="1"/>
  <c r="G933" i="12"/>
  <c r="H933" i="12" s="1"/>
  <c r="G934" i="12"/>
  <c r="H934" i="12" s="1"/>
  <c r="G935" i="12"/>
  <c r="H935" i="12"/>
  <c r="G936" i="12"/>
  <c r="H936" i="12" s="1"/>
  <c r="G937" i="12"/>
  <c r="H937" i="12" s="1"/>
  <c r="G938" i="12"/>
  <c r="H938" i="12" s="1"/>
  <c r="G939" i="12"/>
  <c r="H939" i="12" s="1"/>
  <c r="G940" i="12"/>
  <c r="H940" i="12" s="1"/>
  <c r="G941" i="12"/>
  <c r="H941" i="12" s="1"/>
  <c r="G942" i="12"/>
  <c r="H942" i="12" s="1"/>
  <c r="G943" i="12"/>
  <c r="H943" i="12" s="1"/>
  <c r="G944" i="12"/>
  <c r="H944" i="12" s="1"/>
  <c r="G945" i="12"/>
  <c r="H945" i="12" s="1"/>
  <c r="G946" i="12"/>
  <c r="H946" i="12"/>
  <c r="G947" i="12"/>
  <c r="H947" i="12" s="1"/>
  <c r="G948" i="12"/>
  <c r="H948" i="12" s="1"/>
  <c r="G949" i="12"/>
  <c r="H949" i="12" s="1"/>
  <c r="G950" i="12"/>
  <c r="H950" i="12" s="1"/>
  <c r="G951" i="12"/>
  <c r="H951" i="12"/>
  <c r="G952" i="12"/>
  <c r="H952" i="12" s="1"/>
  <c r="G953" i="12"/>
  <c r="H953" i="12" s="1"/>
  <c r="G954" i="12"/>
  <c r="H954" i="12" s="1"/>
  <c r="G955" i="12"/>
  <c r="H955" i="12" s="1"/>
  <c r="G956" i="12"/>
  <c r="H956" i="12" s="1"/>
  <c r="G957" i="12"/>
  <c r="H957" i="12" s="1"/>
  <c r="G958" i="12"/>
  <c r="H958" i="12" s="1"/>
  <c r="G959" i="12"/>
  <c r="H959" i="12" s="1"/>
  <c r="G960" i="12"/>
  <c r="H960" i="12" s="1"/>
  <c r="G961" i="12"/>
  <c r="H961" i="12" s="1"/>
  <c r="G962" i="12"/>
  <c r="H962" i="12"/>
  <c r="G963" i="12"/>
  <c r="H963" i="12" s="1"/>
  <c r="G964" i="12"/>
  <c r="H964" i="12" s="1"/>
  <c r="G965" i="12"/>
  <c r="H965" i="12" s="1"/>
  <c r="G966" i="12"/>
  <c r="H966" i="12" s="1"/>
  <c r="G967" i="12"/>
  <c r="H967" i="12"/>
  <c r="G968" i="12"/>
  <c r="H968" i="12" s="1"/>
  <c r="G969" i="12"/>
  <c r="H969" i="12" s="1"/>
  <c r="G970" i="12"/>
  <c r="H970" i="12" s="1"/>
  <c r="G971" i="12"/>
  <c r="H971" i="12" s="1"/>
  <c r="G972" i="12"/>
  <c r="H972" i="12" s="1"/>
  <c r="G973" i="12"/>
  <c r="H973" i="12" s="1"/>
  <c r="G974" i="12"/>
  <c r="H974" i="12" s="1"/>
  <c r="G975" i="12"/>
  <c r="H975" i="12" s="1"/>
  <c r="G976" i="12"/>
  <c r="H976" i="12" s="1"/>
  <c r="G977" i="12"/>
  <c r="H977" i="12" s="1"/>
  <c r="G978" i="12"/>
  <c r="H978" i="12"/>
  <c r="G979" i="12"/>
  <c r="H979" i="12" s="1"/>
  <c r="G980" i="12"/>
  <c r="H980" i="12" s="1"/>
  <c r="G981" i="12"/>
  <c r="H981" i="12" s="1"/>
  <c r="G982" i="12"/>
  <c r="H982" i="12" s="1"/>
  <c r="G983" i="12"/>
  <c r="H983" i="12"/>
  <c r="G984" i="12"/>
  <c r="H984" i="12" s="1"/>
  <c r="G985" i="12"/>
  <c r="H985" i="12" s="1"/>
  <c r="G986" i="12"/>
  <c r="H986" i="12" s="1"/>
  <c r="G987" i="12"/>
  <c r="H987" i="12" s="1"/>
  <c r="G988" i="12"/>
  <c r="H988" i="12" s="1"/>
  <c r="G989" i="12"/>
  <c r="H989" i="12" s="1"/>
  <c r="G990" i="12"/>
  <c r="H990" i="12" s="1"/>
  <c r="G991" i="12"/>
  <c r="H991" i="12" s="1"/>
  <c r="G992" i="12"/>
  <c r="H992" i="12" s="1"/>
  <c r="G993" i="12"/>
  <c r="H993" i="12" s="1"/>
  <c r="G994" i="12"/>
  <c r="H994" i="12"/>
  <c r="G995" i="12"/>
  <c r="H995" i="12" s="1"/>
  <c r="G996" i="12"/>
  <c r="H996" i="12" s="1"/>
  <c r="G997" i="12"/>
  <c r="H997" i="12" s="1"/>
  <c r="G998" i="12"/>
  <c r="H998" i="12" s="1"/>
  <c r="G999" i="12"/>
  <c r="H999" i="12"/>
  <c r="G1000" i="12"/>
  <c r="H1000" i="12" s="1"/>
  <c r="G1001" i="12"/>
  <c r="H1001" i="12" s="1"/>
  <c r="G1002" i="12"/>
  <c r="H1002" i="12" s="1"/>
  <c r="G1003" i="12"/>
  <c r="H1003" i="12" s="1"/>
  <c r="G1004" i="12"/>
  <c r="H1004" i="12" s="1"/>
  <c r="G1005" i="12"/>
  <c r="H1005" i="12" s="1"/>
  <c r="G1006" i="12"/>
  <c r="H1006" i="12" s="1"/>
  <c r="G1007" i="12"/>
  <c r="H1007" i="12" s="1"/>
  <c r="G1008" i="12"/>
  <c r="H1008" i="12" s="1"/>
  <c r="G1009" i="12"/>
  <c r="H1009" i="12" s="1"/>
  <c r="G1010" i="12"/>
  <c r="H1010" i="12"/>
  <c r="G1011" i="12"/>
  <c r="H1011" i="12" s="1"/>
  <c r="G1012" i="12"/>
  <c r="H1012" i="12" s="1"/>
  <c r="G1013" i="12"/>
  <c r="H1013" i="12" s="1"/>
  <c r="G1014" i="12"/>
  <c r="H1014" i="12" s="1"/>
  <c r="G1015" i="12"/>
  <c r="H1015" i="12"/>
  <c r="G1016" i="12"/>
  <c r="H1016" i="12" s="1"/>
  <c r="G1017" i="12"/>
  <c r="H1017" i="12" s="1"/>
  <c r="G1018" i="12"/>
  <c r="H1018" i="12" s="1"/>
  <c r="G1019" i="12"/>
  <c r="H1019" i="12" s="1"/>
  <c r="G1020" i="12"/>
  <c r="H1020" i="12" s="1"/>
  <c r="G1021" i="12"/>
  <c r="H1021" i="12" s="1"/>
  <c r="G1022" i="12"/>
  <c r="H1022" i="12" s="1"/>
  <c r="G1023" i="12"/>
  <c r="H1023" i="12" s="1"/>
  <c r="G1024" i="12"/>
  <c r="H1024" i="12" s="1"/>
  <c r="G1025" i="12"/>
  <c r="H1025" i="12" s="1"/>
  <c r="G1026" i="12"/>
  <c r="H1026" i="12"/>
  <c r="G1027" i="12"/>
  <c r="H1027" i="12" s="1"/>
  <c r="G1028" i="12"/>
  <c r="H1028" i="12"/>
  <c r="G1029" i="12"/>
  <c r="H1029" i="12" s="1"/>
  <c r="G1030" i="12"/>
  <c r="H1030" i="12"/>
  <c r="G1031" i="12"/>
  <c r="H1031" i="12" s="1"/>
  <c r="G1032" i="12"/>
  <c r="H1032" i="12" s="1"/>
  <c r="G1033" i="12"/>
  <c r="H1033" i="12" s="1"/>
  <c r="G1034" i="12"/>
  <c r="H1034" i="12"/>
  <c r="G1035" i="12"/>
  <c r="H1035" i="12"/>
  <c r="G1036" i="12"/>
  <c r="H1036" i="12" s="1"/>
  <c r="G1037" i="12"/>
  <c r="H1037" i="12" s="1"/>
  <c r="G1038" i="12"/>
  <c r="H1038" i="12" s="1"/>
  <c r="G1039" i="12"/>
  <c r="H1039" i="12"/>
  <c r="G1040" i="12"/>
  <c r="H1040" i="12" s="1"/>
  <c r="G1041" i="12"/>
  <c r="H1041" i="12" s="1"/>
  <c r="G1042" i="12"/>
  <c r="H1042" i="12"/>
  <c r="G1043" i="12"/>
  <c r="H1043" i="12"/>
  <c r="G1044" i="12"/>
  <c r="H1044" i="12" s="1"/>
  <c r="G1045" i="12"/>
  <c r="H1045" i="12" s="1"/>
  <c r="G1046" i="12"/>
  <c r="H1046" i="12" s="1"/>
  <c r="G1047" i="12"/>
  <c r="H1047" i="12" s="1"/>
  <c r="G1048" i="12"/>
  <c r="H1048" i="12"/>
  <c r="G1049" i="12"/>
  <c r="H1049" i="12" s="1"/>
  <c r="G1050" i="12"/>
  <c r="H1050" i="12" s="1"/>
  <c r="G1051" i="12"/>
  <c r="H1051" i="12"/>
  <c r="G1052" i="12"/>
  <c r="H1052" i="12" s="1"/>
  <c r="G1053" i="12"/>
  <c r="H1053" i="12" s="1"/>
  <c r="G1054" i="12"/>
  <c r="H1054" i="12" s="1"/>
  <c r="G1055" i="12"/>
  <c r="H1055" i="12" s="1"/>
  <c r="G1056" i="12"/>
  <c r="H1056" i="12" s="1"/>
  <c r="G1057" i="12"/>
  <c r="H1057" i="12" s="1"/>
  <c r="G1058" i="12"/>
  <c r="H1058" i="12" s="1"/>
  <c r="G1059" i="12"/>
  <c r="H1059" i="12" s="1"/>
  <c r="G1060" i="12"/>
  <c r="H1060" i="12"/>
  <c r="G1061" i="12"/>
  <c r="H1061" i="12" s="1"/>
  <c r="G1062" i="12"/>
  <c r="H1062" i="12"/>
  <c r="G1063" i="12"/>
  <c r="H1063" i="12" s="1"/>
  <c r="G1064" i="12"/>
  <c r="H1064" i="12" s="1"/>
  <c r="G1065" i="12"/>
  <c r="H1065" i="12" s="1"/>
  <c r="G1066" i="12"/>
  <c r="H1066" i="12"/>
  <c r="G1067" i="12"/>
  <c r="H1067" i="12"/>
  <c r="G1068" i="12"/>
  <c r="H1068" i="12" s="1"/>
  <c r="G1069" i="12"/>
  <c r="H1069" i="12" s="1"/>
  <c r="G1070" i="12"/>
  <c r="H1070" i="12" s="1"/>
  <c r="G1071" i="12"/>
  <c r="H1071" i="12"/>
  <c r="G1072" i="12"/>
  <c r="H1072" i="12" s="1"/>
  <c r="G1073" i="12"/>
  <c r="H1073" i="12" s="1"/>
  <c r="G1074" i="12"/>
  <c r="H1074" i="12"/>
  <c r="G1075" i="12"/>
  <c r="H1075" i="12" s="1"/>
  <c r="G1076" i="12"/>
  <c r="H1076" i="12"/>
  <c r="G1077" i="12"/>
  <c r="H1077" i="12" s="1"/>
  <c r="G1078" i="12"/>
  <c r="H1078" i="12" s="1"/>
  <c r="G1079" i="12"/>
  <c r="H1079" i="12" s="1"/>
  <c r="G1080" i="12"/>
  <c r="H1080" i="12"/>
  <c r="G1081" i="12"/>
  <c r="H1081" i="12" s="1"/>
  <c r="G1082" i="12"/>
  <c r="H1082" i="12" s="1"/>
  <c r="G1083" i="12"/>
  <c r="H1083" i="12"/>
  <c r="G1084" i="12"/>
  <c r="H1084" i="12" s="1"/>
  <c r="G1085" i="12"/>
  <c r="H1085" i="12" s="1"/>
  <c r="G1086" i="12"/>
  <c r="H1086" i="12" s="1"/>
  <c r="G1087" i="12"/>
  <c r="H1087" i="12" s="1"/>
  <c r="G1088" i="12"/>
  <c r="H1088" i="12" s="1"/>
  <c r="G1089" i="12"/>
  <c r="H1089" i="12"/>
  <c r="G1090" i="12"/>
  <c r="H1090" i="12" s="1"/>
  <c r="G1091" i="12"/>
  <c r="H1091" i="12" s="1"/>
  <c r="G1092" i="12"/>
  <c r="H1092" i="12" s="1"/>
  <c r="G1093" i="12"/>
  <c r="H1093" i="12"/>
  <c r="G1094" i="12"/>
  <c r="H1094" i="12" s="1"/>
  <c r="G1095" i="12"/>
  <c r="H1095" i="12" s="1"/>
  <c r="G1096" i="12"/>
  <c r="H1096" i="12" s="1"/>
  <c r="G1097" i="12"/>
  <c r="H1097" i="12"/>
  <c r="G1098" i="12"/>
  <c r="H1098" i="12" s="1"/>
  <c r="G1099" i="12"/>
  <c r="H1099" i="12" s="1"/>
  <c r="G1100" i="12"/>
  <c r="H1100" i="12" s="1"/>
  <c r="G1101" i="12"/>
  <c r="H1101" i="12"/>
  <c r="G1102" i="12"/>
  <c r="H1102" i="12" s="1"/>
  <c r="H2" i="12"/>
  <c r="G2" i="12"/>
  <c r="G10" i="13"/>
  <c r="G12" i="13"/>
  <c r="G14" i="13"/>
  <c r="G18" i="13"/>
  <c r="G28" i="13"/>
  <c r="G34" i="13"/>
  <c r="G42" i="13"/>
  <c r="G44" i="13"/>
  <c r="G46" i="13"/>
  <c r="G50" i="13"/>
  <c r="G60" i="13"/>
  <c r="G66" i="13"/>
  <c r="G71" i="13"/>
  <c r="G78" i="13"/>
  <c r="G84" i="13"/>
  <c r="G90" i="13"/>
  <c r="G92" i="13"/>
  <c r="G95" i="13"/>
  <c r="G98" i="13"/>
  <c r="G100" i="13"/>
  <c r="G103" i="13"/>
  <c r="G111" i="13"/>
  <c r="G116" i="13"/>
  <c r="G124" i="13"/>
  <c r="G127" i="13"/>
  <c r="G135" i="13"/>
  <c r="G138" i="13"/>
  <c r="G141" i="13"/>
  <c r="G148" i="13"/>
  <c r="G156" i="13"/>
  <c r="G159" i="13"/>
  <c r="G162" i="13"/>
  <c r="G164" i="13"/>
  <c r="G166" i="13"/>
  <c r="G167" i="13"/>
  <c r="G175" i="13"/>
  <c r="G180" i="13"/>
  <c r="G188" i="13"/>
  <c r="G191" i="13"/>
  <c r="G199" i="13"/>
  <c r="G206" i="13"/>
  <c r="G212" i="13"/>
  <c r="G214" i="13"/>
  <c r="G220" i="13"/>
  <c r="G223" i="13"/>
  <c r="G228" i="13"/>
  <c r="G230" i="13"/>
  <c r="G231" i="13"/>
  <c r="G238" i="13"/>
  <c r="G239" i="13"/>
  <c r="G244" i="13"/>
  <c r="G252" i="13"/>
  <c r="G255" i="13"/>
  <c r="G263" i="13"/>
  <c r="G276" i="13"/>
  <c r="G278" i="13"/>
  <c r="G284" i="13"/>
  <c r="G287" i="13"/>
  <c r="G292" i="13"/>
  <c r="G295" i="13"/>
  <c r="G302" i="13"/>
  <c r="G303" i="13"/>
  <c r="G308" i="13"/>
  <c r="G316" i="13"/>
  <c r="G319" i="13"/>
  <c r="G322" i="13"/>
  <c r="G327" i="13"/>
  <c r="G334" i="13"/>
  <c r="G340" i="13"/>
  <c r="G346" i="13"/>
  <c r="G348" i="13"/>
  <c r="G351" i="13"/>
  <c r="G354" i="13"/>
  <c r="G356" i="13"/>
  <c r="G359" i="13"/>
  <c r="G367" i="13"/>
  <c r="G372" i="13"/>
  <c r="G380" i="13"/>
  <c r="G383" i="13"/>
  <c r="G391" i="13"/>
  <c r="G394" i="13"/>
  <c r="G397" i="13"/>
  <c r="G404" i="13"/>
  <c r="G412" i="13"/>
  <c r="G415" i="13"/>
  <c r="G418" i="13"/>
  <c r="G420" i="13"/>
  <c r="G422" i="13"/>
  <c r="G423" i="13"/>
  <c r="G431" i="13"/>
  <c r="G436" i="13"/>
  <c r="G444" i="13"/>
  <c r="G447" i="13"/>
  <c r="G455" i="13"/>
  <c r="G462" i="13"/>
  <c r="G468" i="13"/>
  <c r="G470" i="13"/>
  <c r="G476" i="13"/>
  <c r="G479" i="13"/>
  <c r="G484" i="13"/>
  <c r="G486" i="13"/>
  <c r="G487" i="13"/>
  <c r="G494" i="13"/>
  <c r="G495" i="13"/>
  <c r="G500" i="13"/>
  <c r="G508" i="13"/>
  <c r="G511" i="13"/>
  <c r="G519" i="13"/>
  <c r="G532" i="13"/>
  <c r="G534" i="13"/>
  <c r="G540" i="13"/>
  <c r="G543" i="13"/>
  <c r="G548" i="13"/>
  <c r="G551" i="13"/>
  <c r="G556" i="13"/>
  <c r="G558" i="13"/>
  <c r="G560" i="13"/>
  <c r="G567" i="13"/>
  <c r="G568" i="13"/>
  <c r="G572" i="13"/>
  <c r="G576" i="13"/>
  <c r="G578" i="13"/>
  <c r="G580" i="13"/>
  <c r="G583" i="13"/>
  <c r="G588" i="13"/>
  <c r="G590" i="13"/>
  <c r="G592" i="13"/>
  <c r="G594" i="13"/>
  <c r="G599" i="13"/>
  <c r="G600" i="13"/>
  <c r="G604" i="13"/>
  <c r="G608" i="13"/>
  <c r="G610" i="13"/>
  <c r="G612" i="13"/>
  <c r="G614" i="13"/>
  <c r="G615" i="13"/>
  <c r="G620" i="13"/>
  <c r="G624" i="13"/>
  <c r="G626" i="13"/>
  <c r="G631" i="13"/>
  <c r="G632" i="13"/>
  <c r="G636" i="13"/>
  <c r="G640" i="13"/>
  <c r="G642" i="13"/>
  <c r="G643" i="13"/>
  <c r="G646" i="13"/>
  <c r="G652" i="13"/>
  <c r="G655" i="13"/>
  <c r="G659" i="13"/>
  <c r="G660" i="13"/>
  <c r="G663" i="13"/>
  <c r="G664" i="13"/>
  <c r="G668" i="13"/>
  <c r="G670" i="13"/>
  <c r="G672" i="13"/>
  <c r="G679" i="13"/>
  <c r="G686" i="13"/>
  <c r="G687" i="13"/>
  <c r="G688" i="13"/>
  <c r="G691" i="13"/>
  <c r="G692" i="13"/>
  <c r="G695" i="13"/>
  <c r="G696" i="13"/>
  <c r="G700" i="13"/>
  <c r="G704" i="13"/>
  <c r="G706" i="13"/>
  <c r="G715" i="13"/>
  <c r="G716" i="13"/>
  <c r="G719" i="13"/>
  <c r="G724" i="13"/>
  <c r="G727" i="13"/>
  <c r="G728" i="13"/>
  <c r="G732" i="13"/>
  <c r="G734" i="13"/>
  <c r="G736" i="13"/>
  <c r="G743" i="13"/>
  <c r="G746" i="13"/>
  <c r="G750" i="13"/>
  <c r="G751" i="13"/>
  <c r="G752" i="13"/>
  <c r="G756" i="13"/>
  <c r="G759" i="13"/>
  <c r="G760" i="13"/>
  <c r="G764" i="13"/>
  <c r="G768" i="13"/>
  <c r="G773" i="13"/>
  <c r="G774" i="13"/>
  <c r="G779" i="13"/>
  <c r="G780" i="13"/>
  <c r="G783" i="13"/>
  <c r="G788" i="13"/>
  <c r="G789" i="13"/>
  <c r="G791" i="13"/>
  <c r="G792" i="13"/>
  <c r="G796" i="13"/>
  <c r="G800" i="13"/>
  <c r="G802" i="13"/>
  <c r="G807" i="13"/>
  <c r="G815" i="13"/>
  <c r="G816" i="13"/>
  <c r="G819" i="13"/>
  <c r="G820" i="13"/>
  <c r="G823" i="13"/>
  <c r="G824" i="13"/>
  <c r="G828" i="13"/>
  <c r="G832" i="13"/>
  <c r="G834" i="13"/>
  <c r="G844" i="13"/>
  <c r="G846" i="13"/>
  <c r="G847" i="13"/>
  <c r="G852" i="13"/>
  <c r="G855" i="13"/>
  <c r="G856" i="13"/>
  <c r="G860" i="13"/>
  <c r="G862" i="13"/>
  <c r="G864" i="13"/>
  <c r="G866" i="13"/>
  <c r="G871" i="13"/>
  <c r="G874" i="13"/>
  <c r="G879" i="13"/>
  <c r="G887" i="13"/>
  <c r="G889" i="13"/>
  <c r="G895" i="13"/>
  <c r="G902" i="13"/>
  <c r="G903" i="13"/>
  <c r="G905" i="13"/>
  <c r="G911" i="13"/>
  <c r="G913" i="13"/>
  <c r="G914" i="13"/>
  <c r="G918" i="13"/>
  <c r="G919" i="13"/>
  <c r="G926" i="13"/>
  <c r="G927" i="13"/>
  <c r="G930" i="13"/>
  <c r="G935" i="13"/>
  <c r="G938" i="13"/>
  <c r="G943" i="13"/>
  <c r="G951" i="13"/>
  <c r="G953" i="13"/>
  <c r="G959" i="13"/>
  <c r="G966" i="13"/>
  <c r="G967" i="13"/>
  <c r="G969" i="13"/>
  <c r="G975" i="13"/>
  <c r="G977" i="13"/>
  <c r="G978" i="13"/>
  <c r="G982" i="13"/>
  <c r="G983" i="13"/>
  <c r="G990" i="13"/>
  <c r="G991" i="13"/>
  <c r="G994" i="13"/>
  <c r="G999" i="13"/>
  <c r="G1002" i="13"/>
  <c r="G1005" i="13"/>
  <c r="G1007" i="13"/>
  <c r="G1015" i="13"/>
  <c r="G1017" i="13"/>
  <c r="G1023" i="13"/>
  <c r="G1030" i="13"/>
  <c r="G1031" i="13"/>
  <c r="G1033" i="13"/>
  <c r="G1039" i="13"/>
  <c r="G1041" i="13"/>
  <c r="G1042" i="13"/>
  <c r="G1046" i="13"/>
  <c r="G1047" i="13"/>
  <c r="G1054" i="13"/>
  <c r="G1055" i="13"/>
  <c r="G1058" i="13"/>
  <c r="G1063" i="13"/>
  <c r="G1066" i="13"/>
  <c r="G1071" i="13"/>
  <c r="G1079" i="13"/>
  <c r="G1081" i="13"/>
  <c r="G1087" i="13"/>
  <c r="G1094" i="13"/>
  <c r="G1095" i="13"/>
  <c r="G1097" i="13"/>
  <c r="F3" i="13"/>
  <c r="G3" i="13" s="1"/>
  <c r="F4" i="13"/>
  <c r="G4" i="13" s="1"/>
  <c r="F5" i="13"/>
  <c r="G5" i="13" s="1"/>
  <c r="F6" i="13"/>
  <c r="G6" i="13" s="1"/>
  <c r="F7" i="13"/>
  <c r="G7" i="13" s="1"/>
  <c r="F8" i="13"/>
  <c r="G8" i="13" s="1"/>
  <c r="F9" i="13"/>
  <c r="G9" i="13" s="1"/>
  <c r="F10" i="13"/>
  <c r="F11" i="13"/>
  <c r="G11" i="13" s="1"/>
  <c r="F12" i="13"/>
  <c r="F13" i="13"/>
  <c r="G13" i="13" s="1"/>
  <c r="F14" i="13"/>
  <c r="F15" i="13"/>
  <c r="G15" i="13" s="1"/>
  <c r="F16" i="13"/>
  <c r="G16" i="13" s="1"/>
  <c r="F17" i="13"/>
  <c r="G17" i="13" s="1"/>
  <c r="F18" i="13"/>
  <c r="F19" i="13"/>
  <c r="G19" i="13" s="1"/>
  <c r="F20" i="13"/>
  <c r="G20" i="13" s="1"/>
  <c r="F21" i="13"/>
  <c r="G21" i="13" s="1"/>
  <c r="F22" i="13"/>
  <c r="G22" i="13" s="1"/>
  <c r="F23" i="13"/>
  <c r="G23" i="13" s="1"/>
  <c r="F24" i="13"/>
  <c r="G24" i="13" s="1"/>
  <c r="F25" i="13"/>
  <c r="G25" i="13" s="1"/>
  <c r="F26" i="13"/>
  <c r="G26" i="13" s="1"/>
  <c r="F27" i="13"/>
  <c r="G27" i="13" s="1"/>
  <c r="F28" i="13"/>
  <c r="F29" i="13"/>
  <c r="G29" i="13" s="1"/>
  <c r="F30" i="13"/>
  <c r="G30" i="13" s="1"/>
  <c r="F31" i="13"/>
  <c r="G31" i="13" s="1"/>
  <c r="F32" i="13"/>
  <c r="G32" i="13" s="1"/>
  <c r="F33" i="13"/>
  <c r="G33" i="13" s="1"/>
  <c r="F34" i="13"/>
  <c r="F35" i="13"/>
  <c r="G35" i="13" s="1"/>
  <c r="F36" i="13"/>
  <c r="G36" i="13" s="1"/>
  <c r="F37" i="13"/>
  <c r="G37" i="13" s="1"/>
  <c r="F38" i="13"/>
  <c r="G38" i="13" s="1"/>
  <c r="F39" i="13"/>
  <c r="G39" i="13" s="1"/>
  <c r="F40" i="13"/>
  <c r="G40" i="13" s="1"/>
  <c r="F41" i="13"/>
  <c r="G41" i="13" s="1"/>
  <c r="F42" i="13"/>
  <c r="F43" i="13"/>
  <c r="G43" i="13" s="1"/>
  <c r="F44" i="13"/>
  <c r="F45" i="13"/>
  <c r="G45" i="13" s="1"/>
  <c r="F46" i="13"/>
  <c r="F47" i="13"/>
  <c r="G47" i="13" s="1"/>
  <c r="F48" i="13"/>
  <c r="G48" i="13" s="1"/>
  <c r="F49" i="13"/>
  <c r="G49" i="13" s="1"/>
  <c r="F50" i="13"/>
  <c r="F51" i="13"/>
  <c r="G51" i="13" s="1"/>
  <c r="F52" i="13"/>
  <c r="G52" i="13" s="1"/>
  <c r="F53" i="13"/>
  <c r="G53" i="13" s="1"/>
  <c r="F54" i="13"/>
  <c r="G54" i="13" s="1"/>
  <c r="F55" i="13"/>
  <c r="G55" i="13" s="1"/>
  <c r="F56" i="13"/>
  <c r="G56" i="13" s="1"/>
  <c r="F57" i="13"/>
  <c r="G57" i="13" s="1"/>
  <c r="F58" i="13"/>
  <c r="G58" i="13" s="1"/>
  <c r="F59" i="13"/>
  <c r="G59" i="13" s="1"/>
  <c r="F60" i="13"/>
  <c r="F61" i="13"/>
  <c r="G61" i="13" s="1"/>
  <c r="F62" i="13"/>
  <c r="G62" i="13" s="1"/>
  <c r="F63" i="13"/>
  <c r="G63" i="13" s="1"/>
  <c r="F64" i="13"/>
  <c r="G64" i="13" s="1"/>
  <c r="F65" i="13"/>
  <c r="G65" i="13" s="1"/>
  <c r="F66" i="13"/>
  <c r="F67" i="13"/>
  <c r="G67" i="13" s="1"/>
  <c r="F68" i="13"/>
  <c r="G68" i="13" s="1"/>
  <c r="F69" i="13"/>
  <c r="G69" i="13" s="1"/>
  <c r="F70" i="13"/>
  <c r="G70" i="13" s="1"/>
  <c r="F71" i="13"/>
  <c r="F72" i="13"/>
  <c r="G72" i="13" s="1"/>
  <c r="F73" i="13"/>
  <c r="G73" i="13" s="1"/>
  <c r="F74" i="13"/>
  <c r="G74" i="13" s="1"/>
  <c r="F75" i="13"/>
  <c r="G75" i="13" s="1"/>
  <c r="F76" i="13"/>
  <c r="G76" i="13" s="1"/>
  <c r="F77" i="13"/>
  <c r="G77" i="13" s="1"/>
  <c r="F78" i="13"/>
  <c r="F79" i="13"/>
  <c r="G79" i="13" s="1"/>
  <c r="F80" i="13"/>
  <c r="G80" i="13" s="1"/>
  <c r="F81" i="13"/>
  <c r="G81" i="13" s="1"/>
  <c r="F82" i="13"/>
  <c r="G82" i="13" s="1"/>
  <c r="F83" i="13"/>
  <c r="G83" i="13" s="1"/>
  <c r="F84" i="13"/>
  <c r="F85" i="13"/>
  <c r="G85" i="13" s="1"/>
  <c r="F86" i="13"/>
  <c r="G86" i="13" s="1"/>
  <c r="F87" i="13"/>
  <c r="G87" i="13" s="1"/>
  <c r="F88" i="13"/>
  <c r="G88" i="13" s="1"/>
  <c r="F89" i="13"/>
  <c r="G89" i="13" s="1"/>
  <c r="F90" i="13"/>
  <c r="F91" i="13"/>
  <c r="G91" i="13" s="1"/>
  <c r="F92" i="13"/>
  <c r="F93" i="13"/>
  <c r="G93" i="13" s="1"/>
  <c r="F94" i="13"/>
  <c r="G94" i="13" s="1"/>
  <c r="F95" i="13"/>
  <c r="F96" i="13"/>
  <c r="G96" i="13" s="1"/>
  <c r="F97" i="13"/>
  <c r="G97" i="13" s="1"/>
  <c r="F98" i="13"/>
  <c r="F99" i="13"/>
  <c r="G99" i="13" s="1"/>
  <c r="F100" i="13"/>
  <c r="F101" i="13"/>
  <c r="G101" i="13" s="1"/>
  <c r="F102" i="13"/>
  <c r="G102" i="13" s="1"/>
  <c r="F103" i="13"/>
  <c r="F104" i="13"/>
  <c r="G104" i="13" s="1"/>
  <c r="F105" i="13"/>
  <c r="G105" i="13" s="1"/>
  <c r="F106" i="13"/>
  <c r="G106" i="13" s="1"/>
  <c r="F107" i="13"/>
  <c r="G107" i="13" s="1"/>
  <c r="F108" i="13"/>
  <c r="G108" i="13" s="1"/>
  <c r="F109" i="13"/>
  <c r="G109" i="13" s="1"/>
  <c r="F110" i="13"/>
  <c r="G110" i="13" s="1"/>
  <c r="F111" i="13"/>
  <c r="F112" i="13"/>
  <c r="G112" i="13" s="1"/>
  <c r="F113" i="13"/>
  <c r="G113" i="13" s="1"/>
  <c r="F114" i="13"/>
  <c r="G114" i="13" s="1"/>
  <c r="F115" i="13"/>
  <c r="G115" i="13" s="1"/>
  <c r="F116" i="13"/>
  <c r="F117" i="13"/>
  <c r="G117" i="13" s="1"/>
  <c r="F118" i="13"/>
  <c r="G118" i="13" s="1"/>
  <c r="F119" i="13"/>
  <c r="G119" i="13" s="1"/>
  <c r="F120" i="13"/>
  <c r="G120" i="13" s="1"/>
  <c r="F121" i="13"/>
  <c r="G121" i="13" s="1"/>
  <c r="F122" i="13"/>
  <c r="G122" i="13" s="1"/>
  <c r="F123" i="13"/>
  <c r="G123" i="13" s="1"/>
  <c r="F124" i="13"/>
  <c r="F125" i="13"/>
  <c r="G125" i="13" s="1"/>
  <c r="F126" i="13"/>
  <c r="G126" i="13" s="1"/>
  <c r="F127" i="13"/>
  <c r="F128" i="13"/>
  <c r="G128" i="13" s="1"/>
  <c r="F129" i="13"/>
  <c r="G129" i="13" s="1"/>
  <c r="F130" i="13"/>
  <c r="G130" i="13" s="1"/>
  <c r="F131" i="13"/>
  <c r="G131" i="13" s="1"/>
  <c r="F132" i="13"/>
  <c r="G132" i="13" s="1"/>
  <c r="F133" i="13"/>
  <c r="G133" i="13" s="1"/>
  <c r="F134" i="13"/>
  <c r="G134" i="13" s="1"/>
  <c r="F135" i="13"/>
  <c r="F136" i="13"/>
  <c r="G136" i="13" s="1"/>
  <c r="F137" i="13"/>
  <c r="G137" i="13" s="1"/>
  <c r="F138" i="13"/>
  <c r="F139" i="13"/>
  <c r="G139" i="13" s="1"/>
  <c r="F140" i="13"/>
  <c r="G140" i="13" s="1"/>
  <c r="F141" i="13"/>
  <c r="F142" i="13"/>
  <c r="G142" i="13" s="1"/>
  <c r="F143" i="13"/>
  <c r="G143" i="13" s="1"/>
  <c r="F144" i="13"/>
  <c r="G144" i="13" s="1"/>
  <c r="F145" i="13"/>
  <c r="G145" i="13" s="1"/>
  <c r="F146" i="13"/>
  <c r="G146" i="13" s="1"/>
  <c r="F147" i="13"/>
  <c r="G147" i="13" s="1"/>
  <c r="F148" i="13"/>
  <c r="F149" i="13"/>
  <c r="G149" i="13" s="1"/>
  <c r="F150" i="13"/>
  <c r="G150" i="13" s="1"/>
  <c r="F151" i="13"/>
  <c r="G151" i="13" s="1"/>
  <c r="F152" i="13"/>
  <c r="G152" i="13" s="1"/>
  <c r="F153" i="13"/>
  <c r="G153" i="13" s="1"/>
  <c r="F154" i="13"/>
  <c r="G154" i="13" s="1"/>
  <c r="F155" i="13"/>
  <c r="G155" i="13" s="1"/>
  <c r="F156" i="13"/>
  <c r="F157" i="13"/>
  <c r="G157" i="13" s="1"/>
  <c r="F158" i="13"/>
  <c r="G158" i="13" s="1"/>
  <c r="F159" i="13"/>
  <c r="F160" i="13"/>
  <c r="G160" i="13" s="1"/>
  <c r="F161" i="13"/>
  <c r="G161" i="13" s="1"/>
  <c r="F162" i="13"/>
  <c r="F163" i="13"/>
  <c r="G163" i="13" s="1"/>
  <c r="F164" i="13"/>
  <c r="F165" i="13"/>
  <c r="G165" i="13" s="1"/>
  <c r="F166" i="13"/>
  <c r="F167" i="13"/>
  <c r="F168" i="13"/>
  <c r="G168" i="13" s="1"/>
  <c r="F169" i="13"/>
  <c r="G169" i="13" s="1"/>
  <c r="F170" i="13"/>
  <c r="G170" i="13" s="1"/>
  <c r="F171" i="13"/>
  <c r="G171" i="13" s="1"/>
  <c r="F172" i="13"/>
  <c r="G172" i="13" s="1"/>
  <c r="F173" i="13"/>
  <c r="G173" i="13" s="1"/>
  <c r="F174" i="13"/>
  <c r="G174" i="13" s="1"/>
  <c r="F175" i="13"/>
  <c r="F176" i="13"/>
  <c r="G176" i="13" s="1"/>
  <c r="F177" i="13"/>
  <c r="G177" i="13" s="1"/>
  <c r="F178" i="13"/>
  <c r="G178" i="13" s="1"/>
  <c r="F179" i="13"/>
  <c r="G179" i="13" s="1"/>
  <c r="F180" i="13"/>
  <c r="F181" i="13"/>
  <c r="G181" i="13" s="1"/>
  <c r="F182" i="13"/>
  <c r="G182" i="13" s="1"/>
  <c r="F183" i="13"/>
  <c r="G183" i="13" s="1"/>
  <c r="F184" i="13"/>
  <c r="G184" i="13" s="1"/>
  <c r="F185" i="13"/>
  <c r="G185" i="13" s="1"/>
  <c r="F186" i="13"/>
  <c r="G186" i="13" s="1"/>
  <c r="F187" i="13"/>
  <c r="G187" i="13" s="1"/>
  <c r="F188" i="13"/>
  <c r="F189" i="13"/>
  <c r="G189" i="13" s="1"/>
  <c r="F190" i="13"/>
  <c r="G190" i="13" s="1"/>
  <c r="F191" i="13"/>
  <c r="F192" i="13"/>
  <c r="G192" i="13" s="1"/>
  <c r="F193" i="13"/>
  <c r="G193" i="13" s="1"/>
  <c r="F194" i="13"/>
  <c r="G194" i="13" s="1"/>
  <c r="F195" i="13"/>
  <c r="G195" i="13" s="1"/>
  <c r="F196" i="13"/>
  <c r="G196" i="13" s="1"/>
  <c r="F197" i="13"/>
  <c r="G197" i="13" s="1"/>
  <c r="F198" i="13"/>
  <c r="G198" i="13" s="1"/>
  <c r="F199" i="13"/>
  <c r="F200" i="13"/>
  <c r="G200" i="13" s="1"/>
  <c r="F201" i="13"/>
  <c r="G201" i="13" s="1"/>
  <c r="F202" i="13"/>
  <c r="G202" i="13" s="1"/>
  <c r="F203" i="13"/>
  <c r="G203" i="13" s="1"/>
  <c r="F204" i="13"/>
  <c r="G204" i="13" s="1"/>
  <c r="F205" i="13"/>
  <c r="G205" i="13" s="1"/>
  <c r="F206" i="13"/>
  <c r="F207" i="13"/>
  <c r="G207" i="13" s="1"/>
  <c r="F208" i="13"/>
  <c r="G208" i="13" s="1"/>
  <c r="F209" i="13"/>
  <c r="G209" i="13" s="1"/>
  <c r="F210" i="13"/>
  <c r="G210" i="13" s="1"/>
  <c r="F211" i="13"/>
  <c r="G211" i="13" s="1"/>
  <c r="F212" i="13"/>
  <c r="F213" i="13"/>
  <c r="G213" i="13" s="1"/>
  <c r="F214" i="13"/>
  <c r="F215" i="13"/>
  <c r="G215" i="13" s="1"/>
  <c r="F216" i="13"/>
  <c r="G216" i="13" s="1"/>
  <c r="F217" i="13"/>
  <c r="G217" i="13" s="1"/>
  <c r="F218" i="13"/>
  <c r="G218" i="13" s="1"/>
  <c r="F219" i="13"/>
  <c r="G219" i="13" s="1"/>
  <c r="F220" i="13"/>
  <c r="F221" i="13"/>
  <c r="G221" i="13" s="1"/>
  <c r="F222" i="13"/>
  <c r="G222" i="13" s="1"/>
  <c r="F223" i="13"/>
  <c r="F224" i="13"/>
  <c r="G224" i="13" s="1"/>
  <c r="F225" i="13"/>
  <c r="G225" i="13" s="1"/>
  <c r="F226" i="13"/>
  <c r="G226" i="13" s="1"/>
  <c r="F227" i="13"/>
  <c r="G227" i="13" s="1"/>
  <c r="F228" i="13"/>
  <c r="F229" i="13"/>
  <c r="G229" i="13" s="1"/>
  <c r="F230" i="13"/>
  <c r="F231" i="13"/>
  <c r="F232" i="13"/>
  <c r="G232" i="13" s="1"/>
  <c r="F233" i="13"/>
  <c r="G233" i="13" s="1"/>
  <c r="F234" i="13"/>
  <c r="G234" i="13" s="1"/>
  <c r="F235" i="13"/>
  <c r="G235" i="13" s="1"/>
  <c r="F236" i="13"/>
  <c r="G236" i="13" s="1"/>
  <c r="F237" i="13"/>
  <c r="G237" i="13" s="1"/>
  <c r="F238" i="13"/>
  <c r="F239" i="13"/>
  <c r="F240" i="13"/>
  <c r="G240" i="13" s="1"/>
  <c r="F241" i="13"/>
  <c r="G241" i="13" s="1"/>
  <c r="F242" i="13"/>
  <c r="G242" i="13" s="1"/>
  <c r="F243" i="13"/>
  <c r="G243" i="13" s="1"/>
  <c r="F244" i="13"/>
  <c r="F245" i="13"/>
  <c r="G245" i="13" s="1"/>
  <c r="F246" i="13"/>
  <c r="G246" i="13" s="1"/>
  <c r="F247" i="13"/>
  <c r="G247" i="13" s="1"/>
  <c r="F248" i="13"/>
  <c r="G248" i="13" s="1"/>
  <c r="F249" i="13"/>
  <c r="G249" i="13" s="1"/>
  <c r="F250" i="13"/>
  <c r="G250" i="13" s="1"/>
  <c r="F251" i="13"/>
  <c r="G251" i="13" s="1"/>
  <c r="F252" i="13"/>
  <c r="F253" i="13"/>
  <c r="G253" i="13" s="1"/>
  <c r="F254" i="13"/>
  <c r="G254" i="13" s="1"/>
  <c r="F255" i="13"/>
  <c r="F256" i="13"/>
  <c r="G256" i="13" s="1"/>
  <c r="F257" i="13"/>
  <c r="G257" i="13" s="1"/>
  <c r="F258" i="13"/>
  <c r="G258" i="13" s="1"/>
  <c r="F259" i="13"/>
  <c r="G259" i="13" s="1"/>
  <c r="F260" i="13"/>
  <c r="G260" i="13" s="1"/>
  <c r="F261" i="13"/>
  <c r="G261" i="13" s="1"/>
  <c r="F262" i="13"/>
  <c r="G262" i="13" s="1"/>
  <c r="F263" i="13"/>
  <c r="F264" i="13"/>
  <c r="G264" i="13" s="1"/>
  <c r="F265" i="13"/>
  <c r="G265" i="13" s="1"/>
  <c r="F266" i="13"/>
  <c r="G266" i="13" s="1"/>
  <c r="F267" i="13"/>
  <c r="G267" i="13" s="1"/>
  <c r="F268" i="13"/>
  <c r="G268" i="13" s="1"/>
  <c r="F269" i="13"/>
  <c r="G269" i="13" s="1"/>
  <c r="F270" i="13"/>
  <c r="G270" i="13" s="1"/>
  <c r="F271" i="13"/>
  <c r="G271" i="13" s="1"/>
  <c r="F272" i="13"/>
  <c r="G272" i="13" s="1"/>
  <c r="F273" i="13"/>
  <c r="G273" i="13" s="1"/>
  <c r="F274" i="13"/>
  <c r="G274" i="13" s="1"/>
  <c r="F275" i="13"/>
  <c r="G275" i="13" s="1"/>
  <c r="F276" i="13"/>
  <c r="F277" i="13"/>
  <c r="G277" i="13" s="1"/>
  <c r="F278" i="13"/>
  <c r="F279" i="13"/>
  <c r="G279" i="13" s="1"/>
  <c r="F280" i="13"/>
  <c r="G280" i="13" s="1"/>
  <c r="F281" i="13"/>
  <c r="G281" i="13" s="1"/>
  <c r="F282" i="13"/>
  <c r="G282" i="13" s="1"/>
  <c r="F283" i="13"/>
  <c r="G283" i="13" s="1"/>
  <c r="F284" i="13"/>
  <c r="F285" i="13"/>
  <c r="G285" i="13" s="1"/>
  <c r="F286" i="13"/>
  <c r="G286" i="13" s="1"/>
  <c r="F287" i="13"/>
  <c r="F288" i="13"/>
  <c r="G288" i="13" s="1"/>
  <c r="F289" i="13"/>
  <c r="G289" i="13" s="1"/>
  <c r="F290" i="13"/>
  <c r="G290" i="13" s="1"/>
  <c r="F291" i="13"/>
  <c r="G291" i="13" s="1"/>
  <c r="F292" i="13"/>
  <c r="F293" i="13"/>
  <c r="G293" i="13" s="1"/>
  <c r="F294" i="13"/>
  <c r="G294" i="13" s="1"/>
  <c r="F295" i="13"/>
  <c r="F296" i="13"/>
  <c r="G296" i="13" s="1"/>
  <c r="F297" i="13"/>
  <c r="G297" i="13" s="1"/>
  <c r="F298" i="13"/>
  <c r="G298" i="13" s="1"/>
  <c r="F299" i="13"/>
  <c r="G299" i="13" s="1"/>
  <c r="F300" i="13"/>
  <c r="G300" i="13" s="1"/>
  <c r="F301" i="13"/>
  <c r="G301" i="13" s="1"/>
  <c r="F302" i="13"/>
  <c r="F303" i="13"/>
  <c r="F304" i="13"/>
  <c r="G304" i="13" s="1"/>
  <c r="F305" i="13"/>
  <c r="G305" i="13" s="1"/>
  <c r="F306" i="13"/>
  <c r="G306" i="13" s="1"/>
  <c r="F307" i="13"/>
  <c r="G307" i="13" s="1"/>
  <c r="F308" i="13"/>
  <c r="F309" i="13"/>
  <c r="G309" i="13" s="1"/>
  <c r="F310" i="13"/>
  <c r="G310" i="13" s="1"/>
  <c r="F311" i="13"/>
  <c r="G311" i="13" s="1"/>
  <c r="F312" i="13"/>
  <c r="G312" i="13" s="1"/>
  <c r="F313" i="13"/>
  <c r="G313" i="13" s="1"/>
  <c r="F314" i="13"/>
  <c r="G314" i="13" s="1"/>
  <c r="F315" i="13"/>
  <c r="G315" i="13" s="1"/>
  <c r="F316" i="13"/>
  <c r="F317" i="13"/>
  <c r="G317" i="13" s="1"/>
  <c r="F318" i="13"/>
  <c r="G318" i="13" s="1"/>
  <c r="F319" i="13"/>
  <c r="F320" i="13"/>
  <c r="G320" i="13" s="1"/>
  <c r="F321" i="13"/>
  <c r="G321" i="13" s="1"/>
  <c r="F322" i="13"/>
  <c r="F323" i="13"/>
  <c r="G323" i="13" s="1"/>
  <c r="F324" i="13"/>
  <c r="G324" i="13" s="1"/>
  <c r="F325" i="13"/>
  <c r="G325" i="13" s="1"/>
  <c r="F326" i="13"/>
  <c r="G326" i="13" s="1"/>
  <c r="F327" i="13"/>
  <c r="F328" i="13"/>
  <c r="G328" i="13" s="1"/>
  <c r="F329" i="13"/>
  <c r="G329" i="13" s="1"/>
  <c r="F330" i="13"/>
  <c r="G330" i="13" s="1"/>
  <c r="F331" i="13"/>
  <c r="G331" i="13" s="1"/>
  <c r="F332" i="13"/>
  <c r="G332" i="13" s="1"/>
  <c r="F333" i="13"/>
  <c r="G333" i="13" s="1"/>
  <c r="F334" i="13"/>
  <c r="F335" i="13"/>
  <c r="G335" i="13" s="1"/>
  <c r="F336" i="13"/>
  <c r="G336" i="13" s="1"/>
  <c r="F337" i="13"/>
  <c r="G337" i="13" s="1"/>
  <c r="F338" i="13"/>
  <c r="G338" i="13" s="1"/>
  <c r="F339" i="13"/>
  <c r="G339" i="13" s="1"/>
  <c r="F340" i="13"/>
  <c r="F341" i="13"/>
  <c r="G341" i="13" s="1"/>
  <c r="F342" i="13"/>
  <c r="G342" i="13" s="1"/>
  <c r="F343" i="13"/>
  <c r="G343" i="13" s="1"/>
  <c r="F344" i="13"/>
  <c r="G344" i="13" s="1"/>
  <c r="F345" i="13"/>
  <c r="G345" i="13" s="1"/>
  <c r="F346" i="13"/>
  <c r="F347" i="13"/>
  <c r="G347" i="13" s="1"/>
  <c r="F348" i="13"/>
  <c r="F349" i="13"/>
  <c r="G349" i="13" s="1"/>
  <c r="F350" i="13"/>
  <c r="G350" i="13" s="1"/>
  <c r="F351" i="13"/>
  <c r="F352" i="13"/>
  <c r="G352" i="13" s="1"/>
  <c r="F353" i="13"/>
  <c r="G353" i="13" s="1"/>
  <c r="F354" i="13"/>
  <c r="F355" i="13"/>
  <c r="G355" i="13" s="1"/>
  <c r="F356" i="13"/>
  <c r="F357" i="13"/>
  <c r="G357" i="13" s="1"/>
  <c r="F358" i="13"/>
  <c r="G358" i="13" s="1"/>
  <c r="F359" i="13"/>
  <c r="F360" i="13"/>
  <c r="G360" i="13" s="1"/>
  <c r="F361" i="13"/>
  <c r="G361" i="13" s="1"/>
  <c r="F362" i="13"/>
  <c r="G362" i="13" s="1"/>
  <c r="F363" i="13"/>
  <c r="G363" i="13" s="1"/>
  <c r="F364" i="13"/>
  <c r="G364" i="13" s="1"/>
  <c r="F365" i="13"/>
  <c r="G365" i="13" s="1"/>
  <c r="F366" i="13"/>
  <c r="G366" i="13" s="1"/>
  <c r="F367" i="13"/>
  <c r="F368" i="13"/>
  <c r="G368" i="13" s="1"/>
  <c r="F369" i="13"/>
  <c r="G369" i="13" s="1"/>
  <c r="F370" i="13"/>
  <c r="G370" i="13" s="1"/>
  <c r="F371" i="13"/>
  <c r="G371" i="13" s="1"/>
  <c r="F372" i="13"/>
  <c r="F373" i="13"/>
  <c r="G373" i="13" s="1"/>
  <c r="F374" i="13"/>
  <c r="G374" i="13" s="1"/>
  <c r="F375" i="13"/>
  <c r="G375" i="13" s="1"/>
  <c r="F376" i="13"/>
  <c r="G376" i="13" s="1"/>
  <c r="F377" i="13"/>
  <c r="G377" i="13" s="1"/>
  <c r="F378" i="13"/>
  <c r="G378" i="13" s="1"/>
  <c r="F379" i="13"/>
  <c r="G379" i="13" s="1"/>
  <c r="F380" i="13"/>
  <c r="F381" i="13"/>
  <c r="G381" i="13" s="1"/>
  <c r="F382" i="13"/>
  <c r="G382" i="13" s="1"/>
  <c r="F383" i="13"/>
  <c r="F384" i="13"/>
  <c r="G384" i="13" s="1"/>
  <c r="F385" i="13"/>
  <c r="G385" i="13" s="1"/>
  <c r="F386" i="13"/>
  <c r="G386" i="13" s="1"/>
  <c r="F387" i="13"/>
  <c r="G387" i="13" s="1"/>
  <c r="F388" i="13"/>
  <c r="G388" i="13" s="1"/>
  <c r="F389" i="13"/>
  <c r="G389" i="13" s="1"/>
  <c r="F390" i="13"/>
  <c r="G390" i="13" s="1"/>
  <c r="F391" i="13"/>
  <c r="F392" i="13"/>
  <c r="G392" i="13" s="1"/>
  <c r="F393" i="13"/>
  <c r="G393" i="13" s="1"/>
  <c r="F394" i="13"/>
  <c r="F395" i="13"/>
  <c r="G395" i="13" s="1"/>
  <c r="F396" i="13"/>
  <c r="G396" i="13" s="1"/>
  <c r="F397" i="13"/>
  <c r="F398" i="13"/>
  <c r="G398" i="13" s="1"/>
  <c r="F399" i="13"/>
  <c r="G399" i="13" s="1"/>
  <c r="F400" i="13"/>
  <c r="G400" i="13" s="1"/>
  <c r="F401" i="13"/>
  <c r="G401" i="13" s="1"/>
  <c r="F402" i="13"/>
  <c r="G402" i="13" s="1"/>
  <c r="F403" i="13"/>
  <c r="G403" i="13" s="1"/>
  <c r="F404" i="13"/>
  <c r="F405" i="13"/>
  <c r="G405" i="13" s="1"/>
  <c r="F406" i="13"/>
  <c r="G406" i="13" s="1"/>
  <c r="F407" i="13"/>
  <c r="G407" i="13" s="1"/>
  <c r="F408" i="13"/>
  <c r="G408" i="13" s="1"/>
  <c r="F409" i="13"/>
  <c r="G409" i="13" s="1"/>
  <c r="F410" i="13"/>
  <c r="G410" i="13" s="1"/>
  <c r="F411" i="13"/>
  <c r="G411" i="13" s="1"/>
  <c r="F412" i="13"/>
  <c r="F413" i="13"/>
  <c r="G413" i="13" s="1"/>
  <c r="F414" i="13"/>
  <c r="G414" i="13" s="1"/>
  <c r="F415" i="13"/>
  <c r="F416" i="13"/>
  <c r="G416" i="13" s="1"/>
  <c r="F417" i="13"/>
  <c r="G417" i="13" s="1"/>
  <c r="F418" i="13"/>
  <c r="F419" i="13"/>
  <c r="G419" i="13" s="1"/>
  <c r="F420" i="13"/>
  <c r="F421" i="13"/>
  <c r="G421" i="13" s="1"/>
  <c r="F422" i="13"/>
  <c r="F423" i="13"/>
  <c r="F424" i="13"/>
  <c r="G424" i="13" s="1"/>
  <c r="F425" i="13"/>
  <c r="G425" i="13" s="1"/>
  <c r="F426" i="13"/>
  <c r="G426" i="13" s="1"/>
  <c r="F427" i="13"/>
  <c r="G427" i="13" s="1"/>
  <c r="F428" i="13"/>
  <c r="G428" i="13" s="1"/>
  <c r="F429" i="13"/>
  <c r="G429" i="13" s="1"/>
  <c r="F430" i="13"/>
  <c r="G430" i="13" s="1"/>
  <c r="F431" i="13"/>
  <c r="F432" i="13"/>
  <c r="G432" i="13" s="1"/>
  <c r="F433" i="13"/>
  <c r="G433" i="13" s="1"/>
  <c r="F434" i="13"/>
  <c r="G434" i="13" s="1"/>
  <c r="F435" i="13"/>
  <c r="G435" i="13" s="1"/>
  <c r="F436" i="13"/>
  <c r="F437" i="13"/>
  <c r="G437" i="13" s="1"/>
  <c r="F438" i="13"/>
  <c r="G438" i="13" s="1"/>
  <c r="F439" i="13"/>
  <c r="G439" i="13" s="1"/>
  <c r="F440" i="13"/>
  <c r="G440" i="13" s="1"/>
  <c r="F441" i="13"/>
  <c r="G441" i="13" s="1"/>
  <c r="F442" i="13"/>
  <c r="G442" i="13" s="1"/>
  <c r="F443" i="13"/>
  <c r="G443" i="13" s="1"/>
  <c r="F444" i="13"/>
  <c r="F445" i="13"/>
  <c r="G445" i="13" s="1"/>
  <c r="F446" i="13"/>
  <c r="G446" i="13" s="1"/>
  <c r="F447" i="13"/>
  <c r="F448" i="13"/>
  <c r="G448" i="13" s="1"/>
  <c r="F449" i="13"/>
  <c r="G449" i="13" s="1"/>
  <c r="F450" i="13"/>
  <c r="G450" i="13" s="1"/>
  <c r="F451" i="13"/>
  <c r="G451" i="13" s="1"/>
  <c r="F452" i="13"/>
  <c r="G452" i="13" s="1"/>
  <c r="F453" i="13"/>
  <c r="G453" i="13" s="1"/>
  <c r="F454" i="13"/>
  <c r="G454" i="13" s="1"/>
  <c r="F455" i="13"/>
  <c r="F456" i="13"/>
  <c r="G456" i="13" s="1"/>
  <c r="F457" i="13"/>
  <c r="G457" i="13" s="1"/>
  <c r="F458" i="13"/>
  <c r="G458" i="13" s="1"/>
  <c r="F459" i="13"/>
  <c r="G459" i="13" s="1"/>
  <c r="F460" i="13"/>
  <c r="G460" i="13" s="1"/>
  <c r="F461" i="13"/>
  <c r="G461" i="13" s="1"/>
  <c r="F462" i="13"/>
  <c r="F463" i="13"/>
  <c r="G463" i="13" s="1"/>
  <c r="F464" i="13"/>
  <c r="G464" i="13" s="1"/>
  <c r="F465" i="13"/>
  <c r="G465" i="13" s="1"/>
  <c r="F466" i="13"/>
  <c r="G466" i="13" s="1"/>
  <c r="F467" i="13"/>
  <c r="G467" i="13" s="1"/>
  <c r="F468" i="13"/>
  <c r="F469" i="13"/>
  <c r="G469" i="13" s="1"/>
  <c r="F470" i="13"/>
  <c r="F471" i="13"/>
  <c r="G471" i="13" s="1"/>
  <c r="F472" i="13"/>
  <c r="G472" i="13" s="1"/>
  <c r="F473" i="13"/>
  <c r="G473" i="13" s="1"/>
  <c r="F474" i="13"/>
  <c r="G474" i="13" s="1"/>
  <c r="F475" i="13"/>
  <c r="G475" i="13" s="1"/>
  <c r="F476" i="13"/>
  <c r="F477" i="13"/>
  <c r="G477" i="13" s="1"/>
  <c r="F478" i="13"/>
  <c r="G478" i="13" s="1"/>
  <c r="F479" i="13"/>
  <c r="F480" i="13"/>
  <c r="G480" i="13" s="1"/>
  <c r="F481" i="13"/>
  <c r="G481" i="13" s="1"/>
  <c r="F482" i="13"/>
  <c r="G482" i="13" s="1"/>
  <c r="F483" i="13"/>
  <c r="G483" i="13" s="1"/>
  <c r="F484" i="13"/>
  <c r="F485" i="13"/>
  <c r="G485" i="13" s="1"/>
  <c r="F486" i="13"/>
  <c r="F487" i="13"/>
  <c r="F488" i="13"/>
  <c r="G488" i="13" s="1"/>
  <c r="F489" i="13"/>
  <c r="G489" i="13" s="1"/>
  <c r="F490" i="13"/>
  <c r="G490" i="13" s="1"/>
  <c r="F491" i="13"/>
  <c r="G491" i="13" s="1"/>
  <c r="F492" i="13"/>
  <c r="G492" i="13" s="1"/>
  <c r="F493" i="13"/>
  <c r="G493" i="13" s="1"/>
  <c r="F494" i="13"/>
  <c r="F495" i="13"/>
  <c r="F496" i="13"/>
  <c r="G496" i="13" s="1"/>
  <c r="F497" i="13"/>
  <c r="G497" i="13" s="1"/>
  <c r="F498" i="13"/>
  <c r="G498" i="13" s="1"/>
  <c r="F499" i="13"/>
  <c r="G499" i="13" s="1"/>
  <c r="F500" i="13"/>
  <c r="F501" i="13"/>
  <c r="G501" i="13" s="1"/>
  <c r="F502" i="13"/>
  <c r="G502" i="13" s="1"/>
  <c r="F503" i="13"/>
  <c r="G503" i="13" s="1"/>
  <c r="F504" i="13"/>
  <c r="G504" i="13" s="1"/>
  <c r="F505" i="13"/>
  <c r="G505" i="13" s="1"/>
  <c r="F506" i="13"/>
  <c r="G506" i="13" s="1"/>
  <c r="F507" i="13"/>
  <c r="G507" i="13" s="1"/>
  <c r="F508" i="13"/>
  <c r="F509" i="13"/>
  <c r="G509" i="13" s="1"/>
  <c r="F510" i="13"/>
  <c r="G510" i="13" s="1"/>
  <c r="F511" i="13"/>
  <c r="F512" i="13"/>
  <c r="G512" i="13" s="1"/>
  <c r="F513" i="13"/>
  <c r="G513" i="13" s="1"/>
  <c r="F514" i="13"/>
  <c r="G514" i="13" s="1"/>
  <c r="F515" i="13"/>
  <c r="G515" i="13" s="1"/>
  <c r="F516" i="13"/>
  <c r="G516" i="13" s="1"/>
  <c r="F517" i="13"/>
  <c r="G517" i="13" s="1"/>
  <c r="F518" i="13"/>
  <c r="G518" i="13" s="1"/>
  <c r="F519" i="13"/>
  <c r="F520" i="13"/>
  <c r="G520" i="13" s="1"/>
  <c r="F521" i="13"/>
  <c r="G521" i="13" s="1"/>
  <c r="F522" i="13"/>
  <c r="G522" i="13" s="1"/>
  <c r="F523" i="13"/>
  <c r="G523" i="13" s="1"/>
  <c r="F524" i="13"/>
  <c r="G524" i="13" s="1"/>
  <c r="F525" i="13"/>
  <c r="G525" i="13" s="1"/>
  <c r="F526" i="13"/>
  <c r="G526" i="13" s="1"/>
  <c r="F527" i="13"/>
  <c r="G527" i="13" s="1"/>
  <c r="F528" i="13"/>
  <c r="G528" i="13" s="1"/>
  <c r="F529" i="13"/>
  <c r="G529" i="13" s="1"/>
  <c r="F530" i="13"/>
  <c r="G530" i="13" s="1"/>
  <c r="F531" i="13"/>
  <c r="G531" i="13" s="1"/>
  <c r="F532" i="13"/>
  <c r="F533" i="13"/>
  <c r="G533" i="13" s="1"/>
  <c r="F534" i="13"/>
  <c r="F535" i="13"/>
  <c r="G535" i="13" s="1"/>
  <c r="F536" i="13"/>
  <c r="G536" i="13" s="1"/>
  <c r="F537" i="13"/>
  <c r="G537" i="13" s="1"/>
  <c r="F538" i="13"/>
  <c r="G538" i="13" s="1"/>
  <c r="F539" i="13"/>
  <c r="G539" i="13" s="1"/>
  <c r="F540" i="13"/>
  <c r="F541" i="13"/>
  <c r="G541" i="13" s="1"/>
  <c r="F542" i="13"/>
  <c r="G542" i="13" s="1"/>
  <c r="F543" i="13"/>
  <c r="F544" i="13"/>
  <c r="G544" i="13" s="1"/>
  <c r="F545" i="13"/>
  <c r="G545" i="13" s="1"/>
  <c r="F546" i="13"/>
  <c r="G546" i="13" s="1"/>
  <c r="F547" i="13"/>
  <c r="G547" i="13" s="1"/>
  <c r="F548" i="13"/>
  <c r="F549" i="13"/>
  <c r="G549" i="13" s="1"/>
  <c r="F550" i="13"/>
  <c r="G550" i="13" s="1"/>
  <c r="F551" i="13"/>
  <c r="F552" i="13"/>
  <c r="G552" i="13" s="1"/>
  <c r="F553" i="13"/>
  <c r="G553" i="13" s="1"/>
  <c r="F554" i="13"/>
  <c r="G554" i="13" s="1"/>
  <c r="F555" i="13"/>
  <c r="G555" i="13" s="1"/>
  <c r="F556" i="13"/>
  <c r="F557" i="13"/>
  <c r="G557" i="13" s="1"/>
  <c r="F558" i="13"/>
  <c r="F559" i="13"/>
  <c r="G559" i="13" s="1"/>
  <c r="F560" i="13"/>
  <c r="F561" i="13"/>
  <c r="G561" i="13" s="1"/>
  <c r="F562" i="13"/>
  <c r="G562" i="13" s="1"/>
  <c r="F563" i="13"/>
  <c r="G563" i="13" s="1"/>
  <c r="F564" i="13"/>
  <c r="G564" i="13" s="1"/>
  <c r="F565" i="13"/>
  <c r="G565" i="13" s="1"/>
  <c r="F566" i="13"/>
  <c r="G566" i="13" s="1"/>
  <c r="F567" i="13"/>
  <c r="F568" i="13"/>
  <c r="F569" i="13"/>
  <c r="G569" i="13" s="1"/>
  <c r="F570" i="13"/>
  <c r="G570" i="13" s="1"/>
  <c r="F571" i="13"/>
  <c r="G571" i="13" s="1"/>
  <c r="F572" i="13"/>
  <c r="F573" i="13"/>
  <c r="G573" i="13" s="1"/>
  <c r="F574" i="13"/>
  <c r="G574" i="13" s="1"/>
  <c r="F575" i="13"/>
  <c r="G575" i="13" s="1"/>
  <c r="F576" i="13"/>
  <c r="F577" i="13"/>
  <c r="G577" i="13" s="1"/>
  <c r="F578" i="13"/>
  <c r="F579" i="13"/>
  <c r="G579" i="13" s="1"/>
  <c r="F580" i="13"/>
  <c r="F581" i="13"/>
  <c r="G581" i="13" s="1"/>
  <c r="F582" i="13"/>
  <c r="G582" i="13" s="1"/>
  <c r="F583" i="13"/>
  <c r="F584" i="13"/>
  <c r="G584" i="13" s="1"/>
  <c r="F585" i="13"/>
  <c r="G585" i="13" s="1"/>
  <c r="F586" i="13"/>
  <c r="G586" i="13" s="1"/>
  <c r="F587" i="13"/>
  <c r="G587" i="13" s="1"/>
  <c r="F588" i="13"/>
  <c r="F589" i="13"/>
  <c r="G589" i="13" s="1"/>
  <c r="F590" i="13"/>
  <c r="F591" i="13"/>
  <c r="G591" i="13" s="1"/>
  <c r="F592" i="13"/>
  <c r="F593" i="13"/>
  <c r="G593" i="13" s="1"/>
  <c r="F594" i="13"/>
  <c r="F595" i="13"/>
  <c r="G595" i="13" s="1"/>
  <c r="F596" i="13"/>
  <c r="G596" i="13" s="1"/>
  <c r="F597" i="13"/>
  <c r="G597" i="13" s="1"/>
  <c r="F598" i="13"/>
  <c r="G598" i="13" s="1"/>
  <c r="F599" i="13"/>
  <c r="F600" i="13"/>
  <c r="F601" i="13"/>
  <c r="G601" i="13" s="1"/>
  <c r="F602" i="13"/>
  <c r="G602" i="13" s="1"/>
  <c r="F603" i="13"/>
  <c r="G603" i="13" s="1"/>
  <c r="F604" i="13"/>
  <c r="F605" i="13"/>
  <c r="G605" i="13" s="1"/>
  <c r="F606" i="13"/>
  <c r="G606" i="13" s="1"/>
  <c r="F607" i="13"/>
  <c r="G607" i="13" s="1"/>
  <c r="F608" i="13"/>
  <c r="F609" i="13"/>
  <c r="G609" i="13" s="1"/>
  <c r="F610" i="13"/>
  <c r="F611" i="13"/>
  <c r="G611" i="13" s="1"/>
  <c r="F612" i="13"/>
  <c r="F613" i="13"/>
  <c r="G613" i="13" s="1"/>
  <c r="F614" i="13"/>
  <c r="F615" i="13"/>
  <c r="F616" i="13"/>
  <c r="G616" i="13" s="1"/>
  <c r="F617" i="13"/>
  <c r="G617" i="13" s="1"/>
  <c r="F618" i="13"/>
  <c r="G618" i="13" s="1"/>
  <c r="F619" i="13"/>
  <c r="G619" i="13" s="1"/>
  <c r="F620" i="13"/>
  <c r="F621" i="13"/>
  <c r="G621" i="13" s="1"/>
  <c r="F622" i="13"/>
  <c r="G622" i="13" s="1"/>
  <c r="F623" i="13"/>
  <c r="G623" i="13" s="1"/>
  <c r="F624" i="13"/>
  <c r="F625" i="13"/>
  <c r="G625" i="13" s="1"/>
  <c r="F626" i="13"/>
  <c r="F627" i="13"/>
  <c r="G627" i="13" s="1"/>
  <c r="F628" i="13"/>
  <c r="G628" i="13" s="1"/>
  <c r="F629" i="13"/>
  <c r="G629" i="13" s="1"/>
  <c r="F630" i="13"/>
  <c r="G630" i="13" s="1"/>
  <c r="F631" i="13"/>
  <c r="F632" i="13"/>
  <c r="F633" i="13"/>
  <c r="G633" i="13" s="1"/>
  <c r="F634" i="13"/>
  <c r="G634" i="13" s="1"/>
  <c r="F635" i="13"/>
  <c r="G635" i="13" s="1"/>
  <c r="F636" i="13"/>
  <c r="F637" i="13"/>
  <c r="G637" i="13" s="1"/>
  <c r="F638" i="13"/>
  <c r="G638" i="13" s="1"/>
  <c r="F639" i="13"/>
  <c r="G639" i="13" s="1"/>
  <c r="F640" i="13"/>
  <c r="F641" i="13"/>
  <c r="G641" i="13" s="1"/>
  <c r="F642" i="13"/>
  <c r="F643" i="13"/>
  <c r="F644" i="13"/>
  <c r="G644" i="13" s="1"/>
  <c r="F645" i="13"/>
  <c r="G645" i="13" s="1"/>
  <c r="F646" i="13"/>
  <c r="F647" i="13"/>
  <c r="G647" i="13" s="1"/>
  <c r="F648" i="13"/>
  <c r="G648" i="13" s="1"/>
  <c r="F649" i="13"/>
  <c r="G649" i="13" s="1"/>
  <c r="F650" i="13"/>
  <c r="G650" i="13" s="1"/>
  <c r="F651" i="13"/>
  <c r="G651" i="13" s="1"/>
  <c r="F652" i="13"/>
  <c r="F653" i="13"/>
  <c r="G653" i="13" s="1"/>
  <c r="F654" i="13"/>
  <c r="G654" i="13" s="1"/>
  <c r="F655" i="13"/>
  <c r="F656" i="13"/>
  <c r="G656" i="13" s="1"/>
  <c r="F657" i="13"/>
  <c r="G657" i="13" s="1"/>
  <c r="F658" i="13"/>
  <c r="G658" i="13" s="1"/>
  <c r="F659" i="13"/>
  <c r="F660" i="13"/>
  <c r="F661" i="13"/>
  <c r="G661" i="13" s="1"/>
  <c r="F662" i="13"/>
  <c r="G662" i="13" s="1"/>
  <c r="F663" i="13"/>
  <c r="F664" i="13"/>
  <c r="F665" i="13"/>
  <c r="G665" i="13" s="1"/>
  <c r="F666" i="13"/>
  <c r="G666" i="13" s="1"/>
  <c r="F667" i="13"/>
  <c r="G667" i="13" s="1"/>
  <c r="F668" i="13"/>
  <c r="F669" i="13"/>
  <c r="G669" i="13" s="1"/>
  <c r="F670" i="13"/>
  <c r="F671" i="13"/>
  <c r="G671" i="13" s="1"/>
  <c r="F672" i="13"/>
  <c r="F673" i="13"/>
  <c r="G673" i="13" s="1"/>
  <c r="F674" i="13"/>
  <c r="G674" i="13" s="1"/>
  <c r="F675" i="13"/>
  <c r="G675" i="13" s="1"/>
  <c r="F676" i="13"/>
  <c r="G676" i="13" s="1"/>
  <c r="F677" i="13"/>
  <c r="G677" i="13" s="1"/>
  <c r="F678" i="13"/>
  <c r="G678" i="13" s="1"/>
  <c r="F679" i="13"/>
  <c r="F680" i="13"/>
  <c r="G680" i="13" s="1"/>
  <c r="F681" i="13"/>
  <c r="G681" i="13" s="1"/>
  <c r="F682" i="13"/>
  <c r="G682" i="13" s="1"/>
  <c r="F683" i="13"/>
  <c r="G683" i="13" s="1"/>
  <c r="F684" i="13"/>
  <c r="G684" i="13" s="1"/>
  <c r="F685" i="13"/>
  <c r="G685" i="13" s="1"/>
  <c r="F686" i="13"/>
  <c r="F687" i="13"/>
  <c r="F688" i="13"/>
  <c r="F689" i="13"/>
  <c r="G689" i="13" s="1"/>
  <c r="F690" i="13"/>
  <c r="G690" i="13" s="1"/>
  <c r="F691" i="13"/>
  <c r="F692" i="13"/>
  <c r="F693" i="13"/>
  <c r="G693" i="13" s="1"/>
  <c r="F694" i="13"/>
  <c r="G694" i="13" s="1"/>
  <c r="F695" i="13"/>
  <c r="F696" i="13"/>
  <c r="F697" i="13"/>
  <c r="G697" i="13" s="1"/>
  <c r="F698" i="13"/>
  <c r="G698" i="13" s="1"/>
  <c r="F699" i="13"/>
  <c r="G699" i="13" s="1"/>
  <c r="F700" i="13"/>
  <c r="F701" i="13"/>
  <c r="G701" i="13" s="1"/>
  <c r="F702" i="13"/>
  <c r="G702" i="13" s="1"/>
  <c r="F703" i="13"/>
  <c r="G703" i="13" s="1"/>
  <c r="F704" i="13"/>
  <c r="F705" i="13"/>
  <c r="G705" i="13" s="1"/>
  <c r="F706" i="13"/>
  <c r="F707" i="13"/>
  <c r="G707" i="13" s="1"/>
  <c r="F708" i="13"/>
  <c r="G708" i="13" s="1"/>
  <c r="F709" i="13"/>
  <c r="G709" i="13" s="1"/>
  <c r="F710" i="13"/>
  <c r="G710" i="13" s="1"/>
  <c r="F711" i="13"/>
  <c r="G711" i="13" s="1"/>
  <c r="F712" i="13"/>
  <c r="G712" i="13" s="1"/>
  <c r="F713" i="13"/>
  <c r="G713" i="13" s="1"/>
  <c r="F714" i="13"/>
  <c r="G714" i="13" s="1"/>
  <c r="F715" i="13"/>
  <c r="F716" i="13"/>
  <c r="F717" i="13"/>
  <c r="G717" i="13" s="1"/>
  <c r="F718" i="13"/>
  <c r="G718" i="13" s="1"/>
  <c r="F719" i="13"/>
  <c r="F720" i="13"/>
  <c r="G720" i="13" s="1"/>
  <c r="F721" i="13"/>
  <c r="G721" i="13" s="1"/>
  <c r="F722" i="13"/>
  <c r="G722" i="13" s="1"/>
  <c r="F723" i="13"/>
  <c r="G723" i="13" s="1"/>
  <c r="F724" i="13"/>
  <c r="F725" i="13"/>
  <c r="G725" i="13" s="1"/>
  <c r="F726" i="13"/>
  <c r="G726" i="13" s="1"/>
  <c r="F727" i="13"/>
  <c r="F728" i="13"/>
  <c r="F729" i="13"/>
  <c r="G729" i="13" s="1"/>
  <c r="F730" i="13"/>
  <c r="G730" i="13" s="1"/>
  <c r="F731" i="13"/>
  <c r="G731" i="13" s="1"/>
  <c r="F732" i="13"/>
  <c r="F733" i="13"/>
  <c r="G733" i="13" s="1"/>
  <c r="F734" i="13"/>
  <c r="F735" i="13"/>
  <c r="G735" i="13" s="1"/>
  <c r="F736" i="13"/>
  <c r="F737" i="13"/>
  <c r="G737" i="13" s="1"/>
  <c r="F738" i="13"/>
  <c r="G738" i="13" s="1"/>
  <c r="F739" i="13"/>
  <c r="G739" i="13" s="1"/>
  <c r="F740" i="13"/>
  <c r="G740" i="13" s="1"/>
  <c r="F741" i="13"/>
  <c r="G741" i="13" s="1"/>
  <c r="F742" i="13"/>
  <c r="G742" i="13" s="1"/>
  <c r="F743" i="13"/>
  <c r="F744" i="13"/>
  <c r="G744" i="13" s="1"/>
  <c r="F745" i="13"/>
  <c r="G745" i="13" s="1"/>
  <c r="F746" i="13"/>
  <c r="F747" i="13"/>
  <c r="G747" i="13" s="1"/>
  <c r="F748" i="13"/>
  <c r="G748" i="13" s="1"/>
  <c r="F749" i="13"/>
  <c r="G749" i="13" s="1"/>
  <c r="F750" i="13"/>
  <c r="F751" i="13"/>
  <c r="F752" i="13"/>
  <c r="F753" i="13"/>
  <c r="G753" i="13" s="1"/>
  <c r="F754" i="13"/>
  <c r="G754" i="13" s="1"/>
  <c r="F755" i="13"/>
  <c r="G755" i="13" s="1"/>
  <c r="F756" i="13"/>
  <c r="F757" i="13"/>
  <c r="G757" i="13" s="1"/>
  <c r="F758" i="13"/>
  <c r="G758" i="13" s="1"/>
  <c r="F759" i="13"/>
  <c r="F760" i="13"/>
  <c r="F761" i="13"/>
  <c r="G761" i="13" s="1"/>
  <c r="F762" i="13"/>
  <c r="G762" i="13" s="1"/>
  <c r="F763" i="13"/>
  <c r="G763" i="13" s="1"/>
  <c r="F764" i="13"/>
  <c r="F765" i="13"/>
  <c r="G765" i="13" s="1"/>
  <c r="F766" i="13"/>
  <c r="G766" i="13" s="1"/>
  <c r="F767" i="13"/>
  <c r="G767" i="13" s="1"/>
  <c r="F768" i="13"/>
  <c r="F769" i="13"/>
  <c r="G769" i="13" s="1"/>
  <c r="F770" i="13"/>
  <c r="G770" i="13" s="1"/>
  <c r="F771" i="13"/>
  <c r="G771" i="13" s="1"/>
  <c r="F772" i="13"/>
  <c r="G772" i="13" s="1"/>
  <c r="F773" i="13"/>
  <c r="F774" i="13"/>
  <c r="F775" i="13"/>
  <c r="G775" i="13" s="1"/>
  <c r="F776" i="13"/>
  <c r="G776" i="13" s="1"/>
  <c r="F777" i="13"/>
  <c r="G777" i="13" s="1"/>
  <c r="F778" i="13"/>
  <c r="G778" i="13" s="1"/>
  <c r="F779" i="13"/>
  <c r="F780" i="13"/>
  <c r="F781" i="13"/>
  <c r="G781" i="13" s="1"/>
  <c r="F782" i="13"/>
  <c r="G782" i="13" s="1"/>
  <c r="F783" i="13"/>
  <c r="F784" i="13"/>
  <c r="G784" i="13" s="1"/>
  <c r="F785" i="13"/>
  <c r="G785" i="13" s="1"/>
  <c r="F786" i="13"/>
  <c r="G786" i="13" s="1"/>
  <c r="F787" i="13"/>
  <c r="G787" i="13" s="1"/>
  <c r="F788" i="13"/>
  <c r="F789" i="13"/>
  <c r="F790" i="13"/>
  <c r="G790" i="13" s="1"/>
  <c r="F791" i="13"/>
  <c r="F792" i="13"/>
  <c r="F793" i="13"/>
  <c r="G793" i="13" s="1"/>
  <c r="F794" i="13"/>
  <c r="G794" i="13" s="1"/>
  <c r="F795" i="13"/>
  <c r="G795" i="13" s="1"/>
  <c r="F796" i="13"/>
  <c r="F797" i="13"/>
  <c r="G797" i="13" s="1"/>
  <c r="F798" i="13"/>
  <c r="G798" i="13" s="1"/>
  <c r="F799" i="13"/>
  <c r="G799" i="13" s="1"/>
  <c r="F800" i="13"/>
  <c r="F801" i="13"/>
  <c r="G801" i="13" s="1"/>
  <c r="F802" i="13"/>
  <c r="F803" i="13"/>
  <c r="G803" i="13" s="1"/>
  <c r="F804" i="13"/>
  <c r="G804" i="13" s="1"/>
  <c r="F805" i="13"/>
  <c r="G805" i="13" s="1"/>
  <c r="F806" i="13"/>
  <c r="G806" i="13" s="1"/>
  <c r="F807" i="13"/>
  <c r="F808" i="13"/>
  <c r="G808" i="13" s="1"/>
  <c r="F809" i="13"/>
  <c r="G809" i="13" s="1"/>
  <c r="F810" i="13"/>
  <c r="G810" i="13" s="1"/>
  <c r="F811" i="13"/>
  <c r="G811" i="13" s="1"/>
  <c r="F812" i="13"/>
  <c r="G812" i="13" s="1"/>
  <c r="F813" i="13"/>
  <c r="G813" i="13" s="1"/>
  <c r="F814" i="13"/>
  <c r="G814" i="13" s="1"/>
  <c r="F815" i="13"/>
  <c r="F816" i="13"/>
  <c r="F817" i="13"/>
  <c r="G817" i="13" s="1"/>
  <c r="F818" i="13"/>
  <c r="G818" i="13" s="1"/>
  <c r="F819" i="13"/>
  <c r="F820" i="13"/>
  <c r="F821" i="13"/>
  <c r="G821" i="13" s="1"/>
  <c r="F822" i="13"/>
  <c r="G822" i="13" s="1"/>
  <c r="F823" i="13"/>
  <c r="F824" i="13"/>
  <c r="F825" i="13"/>
  <c r="G825" i="13" s="1"/>
  <c r="F826" i="13"/>
  <c r="G826" i="13" s="1"/>
  <c r="F827" i="13"/>
  <c r="G827" i="13" s="1"/>
  <c r="F828" i="13"/>
  <c r="F829" i="13"/>
  <c r="G829" i="13" s="1"/>
  <c r="F830" i="13"/>
  <c r="G830" i="13" s="1"/>
  <c r="F831" i="13"/>
  <c r="G831" i="13" s="1"/>
  <c r="F832" i="13"/>
  <c r="F833" i="13"/>
  <c r="G833" i="13" s="1"/>
  <c r="F834" i="13"/>
  <c r="F835" i="13"/>
  <c r="G835" i="13" s="1"/>
  <c r="F836" i="13"/>
  <c r="G836" i="13" s="1"/>
  <c r="F837" i="13"/>
  <c r="G837" i="13" s="1"/>
  <c r="F838" i="13"/>
  <c r="G838" i="13" s="1"/>
  <c r="F839" i="13"/>
  <c r="G839" i="13" s="1"/>
  <c r="F840" i="13"/>
  <c r="G840" i="13" s="1"/>
  <c r="F841" i="13"/>
  <c r="G841" i="13" s="1"/>
  <c r="F842" i="13"/>
  <c r="G842" i="13" s="1"/>
  <c r="F843" i="13"/>
  <c r="G843" i="13" s="1"/>
  <c r="F844" i="13"/>
  <c r="F845" i="13"/>
  <c r="G845" i="13" s="1"/>
  <c r="F846" i="13"/>
  <c r="F847" i="13"/>
  <c r="F848" i="13"/>
  <c r="G848" i="13" s="1"/>
  <c r="F849" i="13"/>
  <c r="G849" i="13" s="1"/>
  <c r="F850" i="13"/>
  <c r="G850" i="13" s="1"/>
  <c r="F851" i="13"/>
  <c r="G851" i="13" s="1"/>
  <c r="F852" i="13"/>
  <c r="F853" i="13"/>
  <c r="G853" i="13" s="1"/>
  <c r="F854" i="13"/>
  <c r="G854" i="13" s="1"/>
  <c r="F855" i="13"/>
  <c r="F856" i="13"/>
  <c r="F857" i="13"/>
  <c r="G857" i="13" s="1"/>
  <c r="F858" i="13"/>
  <c r="G858" i="13" s="1"/>
  <c r="F859" i="13"/>
  <c r="G859" i="13" s="1"/>
  <c r="F860" i="13"/>
  <c r="F861" i="13"/>
  <c r="G861" i="13" s="1"/>
  <c r="F862" i="13"/>
  <c r="F863" i="13"/>
  <c r="G863" i="13" s="1"/>
  <c r="F864" i="13"/>
  <c r="F865" i="13"/>
  <c r="G865" i="13" s="1"/>
  <c r="F866" i="13"/>
  <c r="F867" i="13"/>
  <c r="G867" i="13" s="1"/>
  <c r="F868" i="13"/>
  <c r="G868" i="13" s="1"/>
  <c r="F869" i="13"/>
  <c r="G869" i="13" s="1"/>
  <c r="F870" i="13"/>
  <c r="G870" i="13" s="1"/>
  <c r="F871" i="13"/>
  <c r="F872" i="13"/>
  <c r="G872" i="13" s="1"/>
  <c r="F873" i="13"/>
  <c r="G873" i="13" s="1"/>
  <c r="F874" i="13"/>
  <c r="F875" i="13"/>
  <c r="G875" i="13" s="1"/>
  <c r="F876" i="13"/>
  <c r="G876" i="13" s="1"/>
  <c r="F877" i="13"/>
  <c r="G877" i="13" s="1"/>
  <c r="F878" i="13"/>
  <c r="G878" i="13" s="1"/>
  <c r="F879" i="13"/>
  <c r="F880" i="13"/>
  <c r="G880" i="13" s="1"/>
  <c r="F881" i="13"/>
  <c r="G881" i="13" s="1"/>
  <c r="F882" i="13"/>
  <c r="G882" i="13" s="1"/>
  <c r="F883" i="13"/>
  <c r="G883" i="13" s="1"/>
  <c r="F884" i="13"/>
  <c r="G884" i="13" s="1"/>
  <c r="F885" i="13"/>
  <c r="G885" i="13" s="1"/>
  <c r="F886" i="13"/>
  <c r="G886" i="13" s="1"/>
  <c r="F887" i="13"/>
  <c r="F888" i="13"/>
  <c r="G888" i="13" s="1"/>
  <c r="F889" i="13"/>
  <c r="F890" i="13"/>
  <c r="G890" i="13" s="1"/>
  <c r="F891" i="13"/>
  <c r="G891" i="13" s="1"/>
  <c r="F892" i="13"/>
  <c r="G892" i="13" s="1"/>
  <c r="F893" i="13"/>
  <c r="G893" i="13" s="1"/>
  <c r="F894" i="13"/>
  <c r="G894" i="13" s="1"/>
  <c r="F895" i="13"/>
  <c r="F896" i="13"/>
  <c r="G896" i="13" s="1"/>
  <c r="F897" i="13"/>
  <c r="G897" i="13" s="1"/>
  <c r="F898" i="13"/>
  <c r="G898" i="13" s="1"/>
  <c r="F899" i="13"/>
  <c r="G899" i="13" s="1"/>
  <c r="F900" i="13"/>
  <c r="G900" i="13" s="1"/>
  <c r="F901" i="13"/>
  <c r="G901" i="13" s="1"/>
  <c r="F902" i="13"/>
  <c r="F903" i="13"/>
  <c r="F904" i="13"/>
  <c r="G904" i="13" s="1"/>
  <c r="F905" i="13"/>
  <c r="F906" i="13"/>
  <c r="G906" i="13" s="1"/>
  <c r="F907" i="13"/>
  <c r="G907" i="13" s="1"/>
  <c r="F908" i="13"/>
  <c r="G908" i="13" s="1"/>
  <c r="F909" i="13"/>
  <c r="G909" i="13" s="1"/>
  <c r="F910" i="13"/>
  <c r="G910" i="13" s="1"/>
  <c r="F911" i="13"/>
  <c r="F912" i="13"/>
  <c r="G912" i="13" s="1"/>
  <c r="F913" i="13"/>
  <c r="F914" i="13"/>
  <c r="F915" i="13"/>
  <c r="G915" i="13" s="1"/>
  <c r="F916" i="13"/>
  <c r="G916" i="13" s="1"/>
  <c r="F917" i="13"/>
  <c r="G917" i="13" s="1"/>
  <c r="F918" i="13"/>
  <c r="F919" i="13"/>
  <c r="F920" i="13"/>
  <c r="G920" i="13" s="1"/>
  <c r="F921" i="13"/>
  <c r="G921" i="13" s="1"/>
  <c r="F922" i="13"/>
  <c r="G922" i="13" s="1"/>
  <c r="F923" i="13"/>
  <c r="G923" i="13" s="1"/>
  <c r="F924" i="13"/>
  <c r="G924" i="13" s="1"/>
  <c r="F925" i="13"/>
  <c r="G925" i="13" s="1"/>
  <c r="F926" i="13"/>
  <c r="F927" i="13"/>
  <c r="F928" i="13"/>
  <c r="G928" i="13" s="1"/>
  <c r="F929" i="13"/>
  <c r="G929" i="13" s="1"/>
  <c r="F930" i="13"/>
  <c r="F931" i="13"/>
  <c r="G931" i="13" s="1"/>
  <c r="F932" i="13"/>
  <c r="G932" i="13" s="1"/>
  <c r="F933" i="13"/>
  <c r="G933" i="13" s="1"/>
  <c r="F934" i="13"/>
  <c r="G934" i="13" s="1"/>
  <c r="F935" i="13"/>
  <c r="F936" i="13"/>
  <c r="G936" i="13" s="1"/>
  <c r="F937" i="13"/>
  <c r="G937" i="13" s="1"/>
  <c r="F938" i="13"/>
  <c r="F939" i="13"/>
  <c r="G939" i="13" s="1"/>
  <c r="F940" i="13"/>
  <c r="G940" i="13" s="1"/>
  <c r="F941" i="13"/>
  <c r="G941" i="13" s="1"/>
  <c r="F942" i="13"/>
  <c r="G942" i="13" s="1"/>
  <c r="F943" i="13"/>
  <c r="F944" i="13"/>
  <c r="G944" i="13" s="1"/>
  <c r="F945" i="13"/>
  <c r="G945" i="13" s="1"/>
  <c r="F946" i="13"/>
  <c r="G946" i="13" s="1"/>
  <c r="F947" i="13"/>
  <c r="G947" i="13" s="1"/>
  <c r="F948" i="13"/>
  <c r="G948" i="13" s="1"/>
  <c r="F949" i="13"/>
  <c r="G949" i="13" s="1"/>
  <c r="F950" i="13"/>
  <c r="G950" i="13" s="1"/>
  <c r="F951" i="13"/>
  <c r="F952" i="13"/>
  <c r="G952" i="13" s="1"/>
  <c r="F953" i="13"/>
  <c r="F954" i="13"/>
  <c r="G954" i="13" s="1"/>
  <c r="F955" i="13"/>
  <c r="G955" i="13" s="1"/>
  <c r="F956" i="13"/>
  <c r="G956" i="13" s="1"/>
  <c r="F957" i="13"/>
  <c r="G957" i="13" s="1"/>
  <c r="F958" i="13"/>
  <c r="G958" i="13" s="1"/>
  <c r="F959" i="13"/>
  <c r="F960" i="13"/>
  <c r="G960" i="13" s="1"/>
  <c r="F961" i="13"/>
  <c r="G961" i="13" s="1"/>
  <c r="F962" i="13"/>
  <c r="G962" i="13" s="1"/>
  <c r="F963" i="13"/>
  <c r="G963" i="13" s="1"/>
  <c r="F964" i="13"/>
  <c r="G964" i="13" s="1"/>
  <c r="F965" i="13"/>
  <c r="G965" i="13" s="1"/>
  <c r="F966" i="13"/>
  <c r="F967" i="13"/>
  <c r="F968" i="13"/>
  <c r="G968" i="13" s="1"/>
  <c r="F969" i="13"/>
  <c r="F970" i="13"/>
  <c r="G970" i="13" s="1"/>
  <c r="F971" i="13"/>
  <c r="G971" i="13" s="1"/>
  <c r="F972" i="13"/>
  <c r="G972" i="13" s="1"/>
  <c r="F973" i="13"/>
  <c r="G973" i="13" s="1"/>
  <c r="F974" i="13"/>
  <c r="G974" i="13" s="1"/>
  <c r="F975" i="13"/>
  <c r="F976" i="13"/>
  <c r="G976" i="13" s="1"/>
  <c r="F977" i="13"/>
  <c r="F978" i="13"/>
  <c r="F979" i="13"/>
  <c r="G979" i="13" s="1"/>
  <c r="F980" i="13"/>
  <c r="G980" i="13" s="1"/>
  <c r="F981" i="13"/>
  <c r="G981" i="13" s="1"/>
  <c r="F982" i="13"/>
  <c r="F983" i="13"/>
  <c r="F984" i="13"/>
  <c r="G984" i="13" s="1"/>
  <c r="F985" i="13"/>
  <c r="G985" i="13" s="1"/>
  <c r="F986" i="13"/>
  <c r="G986" i="13" s="1"/>
  <c r="F987" i="13"/>
  <c r="G987" i="13" s="1"/>
  <c r="F988" i="13"/>
  <c r="G988" i="13" s="1"/>
  <c r="F989" i="13"/>
  <c r="G989" i="13" s="1"/>
  <c r="F990" i="13"/>
  <c r="F991" i="13"/>
  <c r="F992" i="13"/>
  <c r="G992" i="13" s="1"/>
  <c r="F993" i="13"/>
  <c r="G993" i="13" s="1"/>
  <c r="F994" i="13"/>
  <c r="F995" i="13"/>
  <c r="G995" i="13" s="1"/>
  <c r="F996" i="13"/>
  <c r="G996" i="13" s="1"/>
  <c r="F997" i="13"/>
  <c r="G997" i="13" s="1"/>
  <c r="F998" i="13"/>
  <c r="G998" i="13" s="1"/>
  <c r="F999" i="13"/>
  <c r="F1000" i="13"/>
  <c r="G1000" i="13" s="1"/>
  <c r="F1001" i="13"/>
  <c r="G1001" i="13" s="1"/>
  <c r="F1002" i="13"/>
  <c r="F1003" i="13"/>
  <c r="G1003" i="13" s="1"/>
  <c r="F1004" i="13"/>
  <c r="G1004" i="13" s="1"/>
  <c r="F1005" i="13"/>
  <c r="F1006" i="13"/>
  <c r="G1006" i="13" s="1"/>
  <c r="F1007" i="13"/>
  <c r="F1008" i="13"/>
  <c r="G1008" i="13" s="1"/>
  <c r="F1009" i="13"/>
  <c r="G1009" i="13" s="1"/>
  <c r="F1010" i="13"/>
  <c r="G1010" i="13" s="1"/>
  <c r="F1011" i="13"/>
  <c r="G1011" i="13" s="1"/>
  <c r="F1012" i="13"/>
  <c r="G1012" i="13" s="1"/>
  <c r="F1013" i="13"/>
  <c r="G1013" i="13" s="1"/>
  <c r="F1014" i="13"/>
  <c r="G1014" i="13" s="1"/>
  <c r="F1015" i="13"/>
  <c r="F1016" i="13"/>
  <c r="G1016" i="13" s="1"/>
  <c r="F1017" i="13"/>
  <c r="F1018" i="13"/>
  <c r="G1018" i="13" s="1"/>
  <c r="F1019" i="13"/>
  <c r="G1019" i="13" s="1"/>
  <c r="F1020" i="13"/>
  <c r="G1020" i="13" s="1"/>
  <c r="F1021" i="13"/>
  <c r="G1021" i="13" s="1"/>
  <c r="F1022" i="13"/>
  <c r="G1022" i="13" s="1"/>
  <c r="F1023" i="13"/>
  <c r="F1024" i="13"/>
  <c r="G1024" i="13" s="1"/>
  <c r="F1025" i="13"/>
  <c r="G1025" i="13" s="1"/>
  <c r="F1026" i="13"/>
  <c r="G1026" i="13" s="1"/>
  <c r="F1027" i="13"/>
  <c r="G1027" i="13" s="1"/>
  <c r="F1028" i="13"/>
  <c r="G1028" i="13" s="1"/>
  <c r="F1029" i="13"/>
  <c r="G1029" i="13" s="1"/>
  <c r="F1030" i="13"/>
  <c r="F1031" i="13"/>
  <c r="F1032" i="13"/>
  <c r="G1032" i="13" s="1"/>
  <c r="F1033" i="13"/>
  <c r="F1034" i="13"/>
  <c r="G1034" i="13" s="1"/>
  <c r="F1035" i="13"/>
  <c r="G1035" i="13" s="1"/>
  <c r="F1036" i="13"/>
  <c r="G1036" i="13" s="1"/>
  <c r="F1037" i="13"/>
  <c r="G1037" i="13" s="1"/>
  <c r="F1038" i="13"/>
  <c r="G1038" i="13" s="1"/>
  <c r="F1039" i="13"/>
  <c r="F1040" i="13"/>
  <c r="G1040" i="13" s="1"/>
  <c r="F1041" i="13"/>
  <c r="F1042" i="13"/>
  <c r="F1043" i="13"/>
  <c r="G1043" i="13" s="1"/>
  <c r="F1044" i="13"/>
  <c r="G1044" i="13" s="1"/>
  <c r="F1045" i="13"/>
  <c r="G1045" i="13" s="1"/>
  <c r="F1046" i="13"/>
  <c r="F1047" i="13"/>
  <c r="F1048" i="13"/>
  <c r="G1048" i="13" s="1"/>
  <c r="F1049" i="13"/>
  <c r="G1049" i="13" s="1"/>
  <c r="F1050" i="13"/>
  <c r="G1050" i="13" s="1"/>
  <c r="F1051" i="13"/>
  <c r="G1051" i="13" s="1"/>
  <c r="F1052" i="13"/>
  <c r="G1052" i="13" s="1"/>
  <c r="F1053" i="13"/>
  <c r="G1053" i="13" s="1"/>
  <c r="F1054" i="13"/>
  <c r="F1055" i="13"/>
  <c r="F1056" i="13"/>
  <c r="G1056" i="13" s="1"/>
  <c r="F1057" i="13"/>
  <c r="G1057" i="13" s="1"/>
  <c r="F1058" i="13"/>
  <c r="F1059" i="13"/>
  <c r="G1059" i="13" s="1"/>
  <c r="F1060" i="13"/>
  <c r="G1060" i="13" s="1"/>
  <c r="F1061" i="13"/>
  <c r="G1061" i="13" s="1"/>
  <c r="F1062" i="13"/>
  <c r="G1062" i="13" s="1"/>
  <c r="F1063" i="13"/>
  <c r="F1064" i="13"/>
  <c r="G1064" i="13" s="1"/>
  <c r="F1065" i="13"/>
  <c r="G1065" i="13" s="1"/>
  <c r="F1066" i="13"/>
  <c r="F1067" i="13"/>
  <c r="G1067" i="13" s="1"/>
  <c r="F1068" i="13"/>
  <c r="G1068" i="13" s="1"/>
  <c r="F1069" i="13"/>
  <c r="G1069" i="13" s="1"/>
  <c r="F1070" i="13"/>
  <c r="G1070" i="13" s="1"/>
  <c r="F1071" i="13"/>
  <c r="F1072" i="13"/>
  <c r="G1072" i="13" s="1"/>
  <c r="F1073" i="13"/>
  <c r="G1073" i="13" s="1"/>
  <c r="F1074" i="13"/>
  <c r="G1074" i="13" s="1"/>
  <c r="F1075" i="13"/>
  <c r="G1075" i="13" s="1"/>
  <c r="F1076" i="13"/>
  <c r="G1076" i="13" s="1"/>
  <c r="F1077" i="13"/>
  <c r="G1077" i="13" s="1"/>
  <c r="F1078" i="13"/>
  <c r="G1078" i="13" s="1"/>
  <c r="F1079" i="13"/>
  <c r="F1080" i="13"/>
  <c r="G1080" i="13" s="1"/>
  <c r="F1081" i="13"/>
  <c r="F1082" i="13"/>
  <c r="G1082" i="13" s="1"/>
  <c r="F1083" i="13"/>
  <c r="G1083" i="13" s="1"/>
  <c r="F1084" i="13"/>
  <c r="G1084" i="13" s="1"/>
  <c r="F1085" i="13"/>
  <c r="G1085" i="13" s="1"/>
  <c r="F1086" i="13"/>
  <c r="G1086" i="13" s="1"/>
  <c r="F1087" i="13"/>
  <c r="F1088" i="13"/>
  <c r="G1088" i="13" s="1"/>
  <c r="F1089" i="13"/>
  <c r="G1089" i="13" s="1"/>
  <c r="F1090" i="13"/>
  <c r="G1090" i="13" s="1"/>
  <c r="F1091" i="13"/>
  <c r="G1091" i="13" s="1"/>
  <c r="F1092" i="13"/>
  <c r="G1092" i="13" s="1"/>
  <c r="F1093" i="13"/>
  <c r="G1093" i="13" s="1"/>
  <c r="F1094" i="13"/>
  <c r="F1095" i="13"/>
  <c r="F1096" i="13"/>
  <c r="G1096" i="13" s="1"/>
  <c r="F1097" i="13"/>
  <c r="F1098" i="13"/>
  <c r="G1098" i="13" s="1"/>
  <c r="F1099" i="13"/>
  <c r="G1099" i="13" s="1"/>
  <c r="F1100" i="13"/>
  <c r="G1100" i="13" s="1"/>
  <c r="F1101" i="13"/>
  <c r="G1101" i="13" s="1"/>
  <c r="F1102" i="13"/>
  <c r="G1102" i="13" s="1"/>
  <c r="F2" i="13"/>
  <c r="G2" i="13" s="1"/>
  <c r="H8" i="14"/>
  <c r="H11" i="14"/>
  <c r="H13" i="14"/>
  <c r="H23" i="14"/>
  <c r="H27" i="14"/>
  <c r="H35" i="14"/>
  <c r="H36" i="14"/>
  <c r="H39" i="14"/>
  <c r="H47" i="14"/>
  <c r="H48" i="14"/>
  <c r="H52" i="14"/>
  <c r="H60" i="14"/>
  <c r="H61" i="14"/>
  <c r="H64" i="14"/>
  <c r="H72" i="14"/>
  <c r="H75" i="14"/>
  <c r="H85" i="14"/>
  <c r="H87" i="14"/>
  <c r="H91" i="14"/>
  <c r="H99" i="14"/>
  <c r="H100" i="14"/>
  <c r="H103" i="14"/>
  <c r="H111" i="14"/>
  <c r="H116" i="14"/>
  <c r="H124" i="14"/>
  <c r="H128" i="14"/>
  <c r="H136" i="14"/>
  <c r="H139" i="14"/>
  <c r="H141" i="14"/>
  <c r="H151" i="14"/>
  <c r="H155" i="14"/>
  <c r="H163" i="14"/>
  <c r="H164" i="14"/>
  <c r="H167" i="14"/>
  <c r="H175" i="14"/>
  <c r="H176" i="14"/>
  <c r="H180" i="14"/>
  <c r="H188" i="14"/>
  <c r="H189" i="14"/>
  <c r="H200" i="14"/>
  <c r="H203" i="14"/>
  <c r="H213" i="14"/>
  <c r="H215" i="14"/>
  <c r="H219" i="14"/>
  <c r="H227" i="14"/>
  <c r="H228" i="14"/>
  <c r="H231" i="14"/>
  <c r="H239" i="14"/>
  <c r="H240" i="14"/>
  <c r="H244" i="14"/>
  <c r="H252" i="14"/>
  <c r="H253" i="14"/>
  <c r="H256" i="14"/>
  <c r="H267" i="14"/>
  <c r="H269" i="14"/>
  <c r="H276" i="14"/>
  <c r="H277" i="14"/>
  <c r="H287" i="14"/>
  <c r="H288" i="14"/>
  <c r="H291" i="14"/>
  <c r="H298" i="14"/>
  <c r="H299" i="14"/>
  <c r="H308" i="14"/>
  <c r="H312" i="14"/>
  <c r="H319" i="14"/>
  <c r="H323" i="14"/>
  <c r="H330" i="14"/>
  <c r="H331" i="14"/>
  <c r="H333" i="14"/>
  <c r="H340" i="14"/>
  <c r="H341" i="14"/>
  <c r="H344" i="14"/>
  <c r="H351" i="14"/>
  <c r="H352" i="14"/>
  <c r="H355" i="14"/>
  <c r="H362" i="14"/>
  <c r="H363" i="14"/>
  <c r="H372" i="14"/>
  <c r="H373" i="14"/>
  <c r="H383" i="14"/>
  <c r="H384" i="14"/>
  <c r="H387" i="14"/>
  <c r="H394" i="14"/>
  <c r="H395" i="14"/>
  <c r="H397" i="14"/>
  <c r="H404" i="14"/>
  <c r="H408" i="14"/>
  <c r="H415" i="14"/>
  <c r="H416" i="14"/>
  <c r="H419" i="14"/>
  <c r="H426" i="14"/>
  <c r="H427" i="14"/>
  <c r="H429" i="14"/>
  <c r="H436" i="14"/>
  <c r="H437" i="14"/>
  <c r="H440" i="14"/>
  <c r="H447" i="14"/>
  <c r="H448" i="14"/>
  <c r="H451" i="14"/>
  <c r="H458" i="14"/>
  <c r="H459" i="14"/>
  <c r="H468" i="14"/>
  <c r="H469" i="14"/>
  <c r="H472" i="14"/>
  <c r="H479" i="14"/>
  <c r="H480" i="14"/>
  <c r="H483" i="14"/>
  <c r="H490" i="14"/>
  <c r="H491" i="14"/>
  <c r="H493" i="14"/>
  <c r="H500" i="14"/>
  <c r="H504" i="14"/>
  <c r="H511" i="14"/>
  <c r="H512" i="14"/>
  <c r="H515" i="14"/>
  <c r="H521" i="14"/>
  <c r="H522" i="14"/>
  <c r="H524" i="14"/>
  <c r="H529" i="14"/>
  <c r="H530" i="14"/>
  <c r="H532" i="14"/>
  <c r="H537" i="14"/>
  <c r="H538" i="14"/>
  <c r="H540" i="14"/>
  <c r="H545" i="14"/>
  <c r="H546" i="14"/>
  <c r="H548" i="14"/>
  <c r="H553" i="14"/>
  <c r="H554" i="14"/>
  <c r="H556" i="14"/>
  <c r="H561" i="14"/>
  <c r="H562" i="14"/>
  <c r="H564" i="14"/>
  <c r="H569" i="14"/>
  <c r="H570" i="14"/>
  <c r="H572" i="14"/>
  <c r="H577" i="14"/>
  <c r="H578" i="14"/>
  <c r="H580" i="14"/>
  <c r="H585" i="14"/>
  <c r="H586" i="14"/>
  <c r="H588" i="14"/>
  <c r="H593" i="14"/>
  <c r="H594" i="14"/>
  <c r="H596" i="14"/>
  <c r="H601" i="14"/>
  <c r="H602" i="14"/>
  <c r="H604" i="14"/>
  <c r="H609" i="14"/>
  <c r="H610" i="14"/>
  <c r="H612" i="14"/>
  <c r="H617" i="14"/>
  <c r="H618" i="14"/>
  <c r="H620" i="14"/>
  <c r="H625" i="14"/>
  <c r="H626" i="14"/>
  <c r="H628" i="14"/>
  <c r="H633" i="14"/>
  <c r="H634" i="14"/>
  <c r="H636" i="14"/>
  <c r="H641" i="14"/>
  <c r="H642" i="14"/>
  <c r="H644" i="14"/>
  <c r="H649" i="14"/>
  <c r="H650" i="14"/>
  <c r="H652" i="14"/>
  <c r="H657" i="14"/>
  <c r="H658" i="14"/>
  <c r="H660" i="14"/>
  <c r="H665" i="14"/>
  <c r="H666" i="14"/>
  <c r="H668" i="14"/>
  <c r="H673" i="14"/>
  <c r="H674" i="14"/>
  <c r="H676" i="14"/>
  <c r="H681" i="14"/>
  <c r="H682" i="14"/>
  <c r="H684" i="14"/>
  <c r="H689" i="14"/>
  <c r="H690" i="14"/>
  <c r="H692" i="14"/>
  <c r="H697" i="14"/>
  <c r="H698" i="14"/>
  <c r="H700" i="14"/>
  <c r="H705" i="14"/>
  <c r="H706" i="14"/>
  <c r="H708" i="14"/>
  <c r="H713" i="14"/>
  <c r="H714" i="14"/>
  <c r="H716" i="14"/>
  <c r="H721" i="14"/>
  <c r="H722" i="14"/>
  <c r="H724" i="14"/>
  <c r="H729" i="14"/>
  <c r="H730" i="14"/>
  <c r="H732" i="14"/>
  <c r="H737" i="14"/>
  <c r="H738" i="14"/>
  <c r="H740" i="14"/>
  <c r="H745" i="14"/>
  <c r="H746" i="14"/>
  <c r="H748" i="14"/>
  <c r="H753" i="14"/>
  <c r="H754" i="14"/>
  <c r="H756" i="14"/>
  <c r="H761" i="14"/>
  <c r="H762" i="14"/>
  <c r="H764" i="14"/>
  <c r="H769" i="14"/>
  <c r="H770" i="14"/>
  <c r="H772" i="14"/>
  <c r="H777" i="14"/>
  <c r="H778" i="14"/>
  <c r="H780" i="14"/>
  <c r="H785" i="14"/>
  <c r="H786" i="14"/>
  <c r="H788" i="14"/>
  <c r="H793" i="14"/>
  <c r="H794" i="14"/>
  <c r="H796" i="14"/>
  <c r="H801" i="14"/>
  <c r="H802" i="14"/>
  <c r="H804" i="14"/>
  <c r="H809" i="14"/>
  <c r="H810" i="14"/>
  <c r="H812" i="14"/>
  <c r="H817" i="14"/>
  <c r="H818" i="14"/>
  <c r="H820" i="14"/>
  <c r="H825" i="14"/>
  <c r="H826" i="14"/>
  <c r="H828" i="14"/>
  <c r="H833" i="14"/>
  <c r="H834" i="14"/>
  <c r="H836" i="14"/>
  <c r="H841" i="14"/>
  <c r="H842" i="14"/>
  <c r="H844" i="14"/>
  <c r="H849" i="14"/>
  <c r="H850" i="14"/>
  <c r="H852" i="14"/>
  <c r="H857" i="14"/>
  <c r="H860" i="14"/>
  <c r="H865" i="14"/>
  <c r="H868" i="14"/>
  <c r="H873" i="14"/>
  <c r="H876" i="14"/>
  <c r="H881" i="14"/>
  <c r="H884" i="14"/>
  <c r="H889" i="14"/>
  <c r="H892" i="14"/>
  <c r="H897" i="14"/>
  <c r="H900" i="14"/>
  <c r="H905" i="14"/>
  <c r="H906" i="14"/>
  <c r="H908" i="14"/>
  <c r="H913" i="14"/>
  <c r="H916" i="14"/>
  <c r="H921" i="14"/>
  <c r="H924" i="14"/>
  <c r="H929" i="14"/>
  <c r="H930" i="14"/>
  <c r="H932" i="14"/>
  <c r="H937" i="14"/>
  <c r="H940" i="14"/>
  <c r="H945" i="14"/>
  <c r="H948" i="14"/>
  <c r="H953" i="14"/>
  <c r="H956" i="14"/>
  <c r="H961" i="14"/>
  <c r="H964" i="14"/>
  <c r="H969" i="14"/>
  <c r="H972" i="14"/>
  <c r="H977" i="14"/>
  <c r="H978" i="14"/>
  <c r="H980" i="14"/>
  <c r="H985" i="14"/>
  <c r="H988" i="14"/>
  <c r="H993" i="14"/>
  <c r="H996" i="14"/>
  <c r="H1001" i="14"/>
  <c r="H1004" i="14"/>
  <c r="H1009" i="14"/>
  <c r="H1012" i="14"/>
  <c r="H1017" i="14"/>
  <c r="H1020" i="14"/>
  <c r="H1025" i="14"/>
  <c r="H1028" i="14"/>
  <c r="H1033" i="14"/>
  <c r="H1034" i="14"/>
  <c r="H1036" i="14"/>
  <c r="H1041" i="14"/>
  <c r="H1044" i="14"/>
  <c r="H1049" i="14"/>
  <c r="H1052" i="14"/>
  <c r="H1057" i="14"/>
  <c r="H1058" i="14"/>
  <c r="H1060" i="14"/>
  <c r="H1065" i="14"/>
  <c r="H1068" i="14"/>
  <c r="H1073" i="14"/>
  <c r="H1076" i="14"/>
  <c r="H1081" i="14"/>
  <c r="H1084" i="14"/>
  <c r="H1089" i="14"/>
  <c r="H1092" i="14"/>
  <c r="H1097" i="14"/>
  <c r="H1100" i="14"/>
  <c r="G3" i="14"/>
  <c r="H3" i="14" s="1"/>
  <c r="G4" i="14"/>
  <c r="H4" i="14" s="1"/>
  <c r="G5" i="14"/>
  <c r="H5" i="14" s="1"/>
  <c r="G6" i="14"/>
  <c r="H6" i="14" s="1"/>
  <c r="G7" i="14"/>
  <c r="H7" i="14" s="1"/>
  <c r="G8" i="14"/>
  <c r="G9" i="14"/>
  <c r="H9" i="14" s="1"/>
  <c r="G10" i="14"/>
  <c r="H10" i="14" s="1"/>
  <c r="G11" i="14"/>
  <c r="G12" i="14"/>
  <c r="H12" i="14" s="1"/>
  <c r="G13" i="14"/>
  <c r="G14" i="14"/>
  <c r="H14" i="14" s="1"/>
  <c r="G15" i="14"/>
  <c r="H15" i="14" s="1"/>
  <c r="G16" i="14"/>
  <c r="H16" i="14" s="1"/>
  <c r="G17" i="14"/>
  <c r="H17" i="14" s="1"/>
  <c r="G18" i="14"/>
  <c r="H18" i="14" s="1"/>
  <c r="G19" i="14"/>
  <c r="H19" i="14" s="1"/>
  <c r="G20" i="14"/>
  <c r="H20" i="14" s="1"/>
  <c r="G21" i="14"/>
  <c r="H21" i="14" s="1"/>
  <c r="G22" i="14"/>
  <c r="H22" i="14" s="1"/>
  <c r="G23" i="14"/>
  <c r="G24" i="14"/>
  <c r="H24" i="14" s="1"/>
  <c r="G25" i="14"/>
  <c r="H25" i="14" s="1"/>
  <c r="G26" i="14"/>
  <c r="H26" i="14" s="1"/>
  <c r="G27" i="14"/>
  <c r="G28" i="14"/>
  <c r="H28" i="14" s="1"/>
  <c r="G29" i="14"/>
  <c r="H29" i="14" s="1"/>
  <c r="G30" i="14"/>
  <c r="H30" i="14" s="1"/>
  <c r="G31" i="14"/>
  <c r="H31" i="14" s="1"/>
  <c r="G32" i="14"/>
  <c r="H32" i="14" s="1"/>
  <c r="G33" i="14"/>
  <c r="H33" i="14" s="1"/>
  <c r="G34" i="14"/>
  <c r="H34" i="14" s="1"/>
  <c r="G35" i="14"/>
  <c r="G36" i="14"/>
  <c r="G37" i="14"/>
  <c r="H37" i="14" s="1"/>
  <c r="G38" i="14"/>
  <c r="H38" i="14" s="1"/>
  <c r="G39" i="14"/>
  <c r="G40" i="14"/>
  <c r="H40" i="14" s="1"/>
  <c r="G41" i="14"/>
  <c r="H41" i="14" s="1"/>
  <c r="G42" i="14"/>
  <c r="H42" i="14" s="1"/>
  <c r="G43" i="14"/>
  <c r="H43" i="14" s="1"/>
  <c r="G44" i="14"/>
  <c r="H44" i="14" s="1"/>
  <c r="G45" i="14"/>
  <c r="H45" i="14" s="1"/>
  <c r="G46" i="14"/>
  <c r="H46" i="14" s="1"/>
  <c r="G47" i="14"/>
  <c r="G48" i="14"/>
  <c r="G49" i="14"/>
  <c r="H49" i="14" s="1"/>
  <c r="G50" i="14"/>
  <c r="H50" i="14" s="1"/>
  <c r="G51" i="14"/>
  <c r="H51" i="14" s="1"/>
  <c r="G52" i="14"/>
  <c r="G53" i="14"/>
  <c r="H53" i="14" s="1"/>
  <c r="G54" i="14"/>
  <c r="H54" i="14" s="1"/>
  <c r="G55" i="14"/>
  <c r="H55" i="14" s="1"/>
  <c r="G56" i="14"/>
  <c r="H56" i="14" s="1"/>
  <c r="G57" i="14"/>
  <c r="H57" i="14" s="1"/>
  <c r="G58" i="14"/>
  <c r="H58" i="14" s="1"/>
  <c r="G59" i="14"/>
  <c r="H59" i="14" s="1"/>
  <c r="G60" i="14"/>
  <c r="G61" i="14"/>
  <c r="G62" i="14"/>
  <c r="H62" i="14" s="1"/>
  <c r="G63" i="14"/>
  <c r="H63" i="14" s="1"/>
  <c r="G64" i="14"/>
  <c r="G65" i="14"/>
  <c r="H65" i="14" s="1"/>
  <c r="G66" i="14"/>
  <c r="H66" i="14" s="1"/>
  <c r="G67" i="14"/>
  <c r="H67" i="14" s="1"/>
  <c r="G68" i="14"/>
  <c r="H68" i="14" s="1"/>
  <c r="G69" i="14"/>
  <c r="H69" i="14" s="1"/>
  <c r="G70" i="14"/>
  <c r="H70" i="14" s="1"/>
  <c r="G71" i="14"/>
  <c r="H71" i="14" s="1"/>
  <c r="G72" i="14"/>
  <c r="G73" i="14"/>
  <c r="H73" i="14" s="1"/>
  <c r="G74" i="14"/>
  <c r="H74" i="14" s="1"/>
  <c r="G75" i="14"/>
  <c r="G76" i="14"/>
  <c r="H76" i="14" s="1"/>
  <c r="G77" i="14"/>
  <c r="H77" i="14" s="1"/>
  <c r="G78" i="14"/>
  <c r="H78" i="14" s="1"/>
  <c r="G79" i="14"/>
  <c r="H79" i="14" s="1"/>
  <c r="G80" i="14"/>
  <c r="H80" i="14" s="1"/>
  <c r="G81" i="14"/>
  <c r="H81" i="14" s="1"/>
  <c r="G82" i="14"/>
  <c r="H82" i="14" s="1"/>
  <c r="G83" i="14"/>
  <c r="H83" i="14" s="1"/>
  <c r="G84" i="14"/>
  <c r="H84" i="14" s="1"/>
  <c r="G85" i="14"/>
  <c r="G86" i="14"/>
  <c r="H86" i="14" s="1"/>
  <c r="G87" i="14"/>
  <c r="G88" i="14"/>
  <c r="H88" i="14" s="1"/>
  <c r="G89" i="14"/>
  <c r="H89" i="14" s="1"/>
  <c r="G90" i="14"/>
  <c r="H90" i="14" s="1"/>
  <c r="G91" i="14"/>
  <c r="G92" i="14"/>
  <c r="H92" i="14" s="1"/>
  <c r="G93" i="14"/>
  <c r="H93" i="14" s="1"/>
  <c r="G94" i="14"/>
  <c r="H94" i="14" s="1"/>
  <c r="G95" i="14"/>
  <c r="H95" i="14" s="1"/>
  <c r="G96" i="14"/>
  <c r="H96" i="14" s="1"/>
  <c r="G97" i="14"/>
  <c r="H97" i="14" s="1"/>
  <c r="G98" i="14"/>
  <c r="H98" i="14" s="1"/>
  <c r="G99" i="14"/>
  <c r="G100" i="14"/>
  <c r="G101" i="14"/>
  <c r="H101" i="14" s="1"/>
  <c r="G102" i="14"/>
  <c r="H102" i="14" s="1"/>
  <c r="G103" i="14"/>
  <c r="G104" i="14"/>
  <c r="H104" i="14" s="1"/>
  <c r="G105" i="14"/>
  <c r="H105" i="14" s="1"/>
  <c r="G106" i="14"/>
  <c r="H106" i="14" s="1"/>
  <c r="G107" i="14"/>
  <c r="H107" i="14" s="1"/>
  <c r="G108" i="14"/>
  <c r="H108" i="14" s="1"/>
  <c r="G109" i="14"/>
  <c r="H109" i="14" s="1"/>
  <c r="G110" i="14"/>
  <c r="H110" i="14" s="1"/>
  <c r="G111" i="14"/>
  <c r="G112" i="14"/>
  <c r="H112" i="14" s="1"/>
  <c r="G113" i="14"/>
  <c r="H113" i="14" s="1"/>
  <c r="G114" i="14"/>
  <c r="H114" i="14" s="1"/>
  <c r="G115" i="14"/>
  <c r="H115" i="14" s="1"/>
  <c r="G116" i="14"/>
  <c r="G117" i="14"/>
  <c r="H117" i="14" s="1"/>
  <c r="G118" i="14"/>
  <c r="H118" i="14" s="1"/>
  <c r="G119" i="14"/>
  <c r="H119" i="14" s="1"/>
  <c r="G120" i="14"/>
  <c r="H120" i="14" s="1"/>
  <c r="G121" i="14"/>
  <c r="H121" i="14" s="1"/>
  <c r="G122" i="14"/>
  <c r="H122" i="14" s="1"/>
  <c r="G123" i="14"/>
  <c r="H123" i="14" s="1"/>
  <c r="G124" i="14"/>
  <c r="G125" i="14"/>
  <c r="H125" i="14" s="1"/>
  <c r="G126" i="14"/>
  <c r="H126" i="14" s="1"/>
  <c r="G127" i="14"/>
  <c r="H127" i="14" s="1"/>
  <c r="G128" i="14"/>
  <c r="G129" i="14"/>
  <c r="H129" i="14" s="1"/>
  <c r="G130" i="14"/>
  <c r="H130" i="14" s="1"/>
  <c r="G131" i="14"/>
  <c r="H131" i="14" s="1"/>
  <c r="G132" i="14"/>
  <c r="H132" i="14" s="1"/>
  <c r="G133" i="14"/>
  <c r="H133" i="14" s="1"/>
  <c r="G134" i="14"/>
  <c r="H134" i="14" s="1"/>
  <c r="G135" i="14"/>
  <c r="H135" i="14" s="1"/>
  <c r="G136" i="14"/>
  <c r="G137" i="14"/>
  <c r="H137" i="14" s="1"/>
  <c r="G138" i="14"/>
  <c r="H138" i="14" s="1"/>
  <c r="G139" i="14"/>
  <c r="G140" i="14"/>
  <c r="H140" i="14" s="1"/>
  <c r="G141" i="14"/>
  <c r="G142" i="14"/>
  <c r="H142" i="14" s="1"/>
  <c r="G143" i="14"/>
  <c r="H143" i="14" s="1"/>
  <c r="G144" i="14"/>
  <c r="H144" i="14" s="1"/>
  <c r="G145" i="14"/>
  <c r="H145" i="14" s="1"/>
  <c r="G146" i="14"/>
  <c r="H146" i="14" s="1"/>
  <c r="G147" i="14"/>
  <c r="H147" i="14" s="1"/>
  <c r="G148" i="14"/>
  <c r="H148" i="14" s="1"/>
  <c r="G149" i="14"/>
  <c r="H149" i="14" s="1"/>
  <c r="G150" i="14"/>
  <c r="H150" i="14" s="1"/>
  <c r="G151" i="14"/>
  <c r="G152" i="14"/>
  <c r="H152" i="14" s="1"/>
  <c r="G153" i="14"/>
  <c r="H153" i="14" s="1"/>
  <c r="G154" i="14"/>
  <c r="H154" i="14" s="1"/>
  <c r="G155" i="14"/>
  <c r="G156" i="14"/>
  <c r="H156" i="14" s="1"/>
  <c r="G157" i="14"/>
  <c r="H157" i="14" s="1"/>
  <c r="G158" i="14"/>
  <c r="H158" i="14" s="1"/>
  <c r="G159" i="14"/>
  <c r="H159" i="14" s="1"/>
  <c r="G160" i="14"/>
  <c r="H160" i="14" s="1"/>
  <c r="G161" i="14"/>
  <c r="H161" i="14" s="1"/>
  <c r="G162" i="14"/>
  <c r="H162" i="14" s="1"/>
  <c r="G163" i="14"/>
  <c r="G164" i="14"/>
  <c r="G165" i="14"/>
  <c r="H165" i="14" s="1"/>
  <c r="G166" i="14"/>
  <c r="H166" i="14" s="1"/>
  <c r="G167" i="14"/>
  <c r="G168" i="14"/>
  <c r="H168" i="14" s="1"/>
  <c r="G169" i="14"/>
  <c r="H169" i="14" s="1"/>
  <c r="G170" i="14"/>
  <c r="H170" i="14" s="1"/>
  <c r="G171" i="14"/>
  <c r="H171" i="14" s="1"/>
  <c r="G172" i="14"/>
  <c r="H172" i="14" s="1"/>
  <c r="G173" i="14"/>
  <c r="H173" i="14" s="1"/>
  <c r="G174" i="14"/>
  <c r="H174" i="14" s="1"/>
  <c r="G175" i="14"/>
  <c r="G176" i="14"/>
  <c r="G177" i="14"/>
  <c r="H177" i="14" s="1"/>
  <c r="G178" i="14"/>
  <c r="H178" i="14" s="1"/>
  <c r="G179" i="14"/>
  <c r="H179" i="14" s="1"/>
  <c r="G180" i="14"/>
  <c r="G181" i="14"/>
  <c r="H181" i="14" s="1"/>
  <c r="G182" i="14"/>
  <c r="H182" i="14" s="1"/>
  <c r="G183" i="14"/>
  <c r="H183" i="14" s="1"/>
  <c r="G184" i="14"/>
  <c r="H184" i="14" s="1"/>
  <c r="G185" i="14"/>
  <c r="H185" i="14" s="1"/>
  <c r="G186" i="14"/>
  <c r="H186" i="14" s="1"/>
  <c r="G187" i="14"/>
  <c r="H187" i="14" s="1"/>
  <c r="G188" i="14"/>
  <c r="G189" i="14"/>
  <c r="G190" i="14"/>
  <c r="H190" i="14" s="1"/>
  <c r="G191" i="14"/>
  <c r="H191" i="14" s="1"/>
  <c r="G192" i="14"/>
  <c r="H192" i="14" s="1"/>
  <c r="G193" i="14"/>
  <c r="H193" i="14" s="1"/>
  <c r="G194" i="14"/>
  <c r="H194" i="14" s="1"/>
  <c r="G195" i="14"/>
  <c r="H195" i="14" s="1"/>
  <c r="G196" i="14"/>
  <c r="H196" i="14" s="1"/>
  <c r="G197" i="14"/>
  <c r="H197" i="14" s="1"/>
  <c r="G198" i="14"/>
  <c r="H198" i="14" s="1"/>
  <c r="G199" i="14"/>
  <c r="H199" i="14" s="1"/>
  <c r="G200" i="14"/>
  <c r="G201" i="14"/>
  <c r="H201" i="14" s="1"/>
  <c r="G202" i="14"/>
  <c r="H202" i="14" s="1"/>
  <c r="G203" i="14"/>
  <c r="G204" i="14"/>
  <c r="H204" i="14" s="1"/>
  <c r="G205" i="14"/>
  <c r="H205" i="14" s="1"/>
  <c r="G206" i="14"/>
  <c r="H206" i="14" s="1"/>
  <c r="G207" i="14"/>
  <c r="H207" i="14" s="1"/>
  <c r="G208" i="14"/>
  <c r="H208" i="14" s="1"/>
  <c r="G209" i="14"/>
  <c r="H209" i="14" s="1"/>
  <c r="G210" i="14"/>
  <c r="H210" i="14" s="1"/>
  <c r="G211" i="14"/>
  <c r="H211" i="14" s="1"/>
  <c r="G212" i="14"/>
  <c r="H212" i="14" s="1"/>
  <c r="G213" i="14"/>
  <c r="G214" i="14"/>
  <c r="H214" i="14" s="1"/>
  <c r="G215" i="14"/>
  <c r="G216" i="14"/>
  <c r="H216" i="14" s="1"/>
  <c r="G217" i="14"/>
  <c r="H217" i="14" s="1"/>
  <c r="G218" i="14"/>
  <c r="H218" i="14" s="1"/>
  <c r="G219" i="14"/>
  <c r="G220" i="14"/>
  <c r="H220" i="14" s="1"/>
  <c r="G221" i="14"/>
  <c r="H221" i="14" s="1"/>
  <c r="G222" i="14"/>
  <c r="H222" i="14" s="1"/>
  <c r="G223" i="14"/>
  <c r="H223" i="14" s="1"/>
  <c r="G224" i="14"/>
  <c r="H224" i="14" s="1"/>
  <c r="G225" i="14"/>
  <c r="H225" i="14" s="1"/>
  <c r="G226" i="14"/>
  <c r="H226" i="14" s="1"/>
  <c r="G227" i="14"/>
  <c r="G228" i="14"/>
  <c r="G229" i="14"/>
  <c r="H229" i="14" s="1"/>
  <c r="G230" i="14"/>
  <c r="H230" i="14" s="1"/>
  <c r="G231" i="14"/>
  <c r="G232" i="14"/>
  <c r="H232" i="14" s="1"/>
  <c r="G233" i="14"/>
  <c r="H233" i="14" s="1"/>
  <c r="G234" i="14"/>
  <c r="H234" i="14" s="1"/>
  <c r="G235" i="14"/>
  <c r="H235" i="14" s="1"/>
  <c r="G236" i="14"/>
  <c r="H236" i="14" s="1"/>
  <c r="G237" i="14"/>
  <c r="H237" i="14" s="1"/>
  <c r="G238" i="14"/>
  <c r="H238" i="14" s="1"/>
  <c r="G239" i="14"/>
  <c r="G240" i="14"/>
  <c r="G241" i="14"/>
  <c r="H241" i="14" s="1"/>
  <c r="G242" i="14"/>
  <c r="H242" i="14" s="1"/>
  <c r="G243" i="14"/>
  <c r="H243" i="14" s="1"/>
  <c r="G244" i="14"/>
  <c r="G245" i="14"/>
  <c r="H245" i="14" s="1"/>
  <c r="G246" i="14"/>
  <c r="H246" i="14" s="1"/>
  <c r="G247" i="14"/>
  <c r="H247" i="14" s="1"/>
  <c r="G248" i="14"/>
  <c r="H248" i="14" s="1"/>
  <c r="G249" i="14"/>
  <c r="H249" i="14" s="1"/>
  <c r="G250" i="14"/>
  <c r="H250" i="14" s="1"/>
  <c r="G251" i="14"/>
  <c r="H251" i="14" s="1"/>
  <c r="G252" i="14"/>
  <c r="G253" i="14"/>
  <c r="G254" i="14"/>
  <c r="H254" i="14" s="1"/>
  <c r="G255" i="14"/>
  <c r="H255" i="14" s="1"/>
  <c r="G256" i="14"/>
  <c r="G257" i="14"/>
  <c r="H257" i="14" s="1"/>
  <c r="G258" i="14"/>
  <c r="H258" i="14" s="1"/>
  <c r="G259" i="14"/>
  <c r="H259" i="14" s="1"/>
  <c r="G260" i="14"/>
  <c r="H260" i="14" s="1"/>
  <c r="G261" i="14"/>
  <c r="H261" i="14" s="1"/>
  <c r="G262" i="14"/>
  <c r="H262" i="14" s="1"/>
  <c r="G263" i="14"/>
  <c r="H263" i="14" s="1"/>
  <c r="G264" i="14"/>
  <c r="H264" i="14" s="1"/>
  <c r="G265" i="14"/>
  <c r="H265" i="14" s="1"/>
  <c r="G266" i="14"/>
  <c r="H266" i="14" s="1"/>
  <c r="G267" i="14"/>
  <c r="G268" i="14"/>
  <c r="H268" i="14" s="1"/>
  <c r="G269" i="14"/>
  <c r="G270" i="14"/>
  <c r="H270" i="14" s="1"/>
  <c r="G271" i="14"/>
  <c r="H271" i="14" s="1"/>
  <c r="G272" i="14"/>
  <c r="H272" i="14" s="1"/>
  <c r="G273" i="14"/>
  <c r="H273" i="14" s="1"/>
  <c r="G274" i="14"/>
  <c r="H274" i="14" s="1"/>
  <c r="G275" i="14"/>
  <c r="H275" i="14" s="1"/>
  <c r="G276" i="14"/>
  <c r="G277" i="14"/>
  <c r="G278" i="14"/>
  <c r="H278" i="14" s="1"/>
  <c r="G279" i="14"/>
  <c r="H279" i="14" s="1"/>
  <c r="G280" i="14"/>
  <c r="H280" i="14" s="1"/>
  <c r="G281" i="14"/>
  <c r="H281" i="14" s="1"/>
  <c r="G282" i="14"/>
  <c r="H282" i="14" s="1"/>
  <c r="G283" i="14"/>
  <c r="H283" i="14" s="1"/>
  <c r="G284" i="14"/>
  <c r="H284" i="14" s="1"/>
  <c r="G285" i="14"/>
  <c r="H285" i="14" s="1"/>
  <c r="G286" i="14"/>
  <c r="H286" i="14" s="1"/>
  <c r="G287" i="14"/>
  <c r="G288" i="14"/>
  <c r="G289" i="14"/>
  <c r="H289" i="14" s="1"/>
  <c r="G290" i="14"/>
  <c r="H290" i="14" s="1"/>
  <c r="G291" i="14"/>
  <c r="G292" i="14"/>
  <c r="H292" i="14" s="1"/>
  <c r="G293" i="14"/>
  <c r="H293" i="14" s="1"/>
  <c r="G294" i="14"/>
  <c r="H294" i="14" s="1"/>
  <c r="G295" i="14"/>
  <c r="H295" i="14" s="1"/>
  <c r="G296" i="14"/>
  <c r="H296" i="14" s="1"/>
  <c r="G297" i="14"/>
  <c r="H297" i="14" s="1"/>
  <c r="G298" i="14"/>
  <c r="G299" i="14"/>
  <c r="G300" i="14"/>
  <c r="H300" i="14" s="1"/>
  <c r="G301" i="14"/>
  <c r="H301" i="14" s="1"/>
  <c r="G302" i="14"/>
  <c r="H302" i="14" s="1"/>
  <c r="G303" i="14"/>
  <c r="H303" i="14" s="1"/>
  <c r="G304" i="14"/>
  <c r="H304" i="14" s="1"/>
  <c r="G305" i="14"/>
  <c r="H305" i="14" s="1"/>
  <c r="G306" i="14"/>
  <c r="H306" i="14" s="1"/>
  <c r="G307" i="14"/>
  <c r="H307" i="14" s="1"/>
  <c r="G308" i="14"/>
  <c r="G309" i="14"/>
  <c r="H309" i="14" s="1"/>
  <c r="G310" i="14"/>
  <c r="H310" i="14" s="1"/>
  <c r="G311" i="14"/>
  <c r="H311" i="14" s="1"/>
  <c r="G312" i="14"/>
  <c r="G313" i="14"/>
  <c r="H313" i="14" s="1"/>
  <c r="G314" i="14"/>
  <c r="H314" i="14" s="1"/>
  <c r="G315" i="14"/>
  <c r="H315" i="14" s="1"/>
  <c r="G316" i="14"/>
  <c r="H316" i="14" s="1"/>
  <c r="G317" i="14"/>
  <c r="H317" i="14" s="1"/>
  <c r="G318" i="14"/>
  <c r="H318" i="14" s="1"/>
  <c r="G319" i="14"/>
  <c r="G320" i="14"/>
  <c r="H320" i="14" s="1"/>
  <c r="G321" i="14"/>
  <c r="H321" i="14" s="1"/>
  <c r="G322" i="14"/>
  <c r="H322" i="14" s="1"/>
  <c r="G323" i="14"/>
  <c r="G324" i="14"/>
  <c r="H324" i="14" s="1"/>
  <c r="G325" i="14"/>
  <c r="H325" i="14" s="1"/>
  <c r="G326" i="14"/>
  <c r="H326" i="14" s="1"/>
  <c r="G327" i="14"/>
  <c r="H327" i="14" s="1"/>
  <c r="G328" i="14"/>
  <c r="H328" i="14" s="1"/>
  <c r="G329" i="14"/>
  <c r="H329" i="14" s="1"/>
  <c r="G330" i="14"/>
  <c r="G331" i="14"/>
  <c r="G332" i="14"/>
  <c r="H332" i="14" s="1"/>
  <c r="G333" i="14"/>
  <c r="G334" i="14"/>
  <c r="H334" i="14" s="1"/>
  <c r="G335" i="14"/>
  <c r="H335" i="14" s="1"/>
  <c r="G336" i="14"/>
  <c r="H336" i="14" s="1"/>
  <c r="G337" i="14"/>
  <c r="H337" i="14" s="1"/>
  <c r="G338" i="14"/>
  <c r="H338" i="14" s="1"/>
  <c r="G339" i="14"/>
  <c r="H339" i="14" s="1"/>
  <c r="G340" i="14"/>
  <c r="G341" i="14"/>
  <c r="G342" i="14"/>
  <c r="H342" i="14" s="1"/>
  <c r="G343" i="14"/>
  <c r="H343" i="14" s="1"/>
  <c r="G344" i="14"/>
  <c r="G345" i="14"/>
  <c r="H345" i="14" s="1"/>
  <c r="G346" i="14"/>
  <c r="H346" i="14" s="1"/>
  <c r="G347" i="14"/>
  <c r="H347" i="14" s="1"/>
  <c r="G348" i="14"/>
  <c r="H348" i="14" s="1"/>
  <c r="G349" i="14"/>
  <c r="H349" i="14" s="1"/>
  <c r="G350" i="14"/>
  <c r="H350" i="14" s="1"/>
  <c r="G351" i="14"/>
  <c r="G352" i="14"/>
  <c r="G353" i="14"/>
  <c r="H353" i="14" s="1"/>
  <c r="G354" i="14"/>
  <c r="H354" i="14" s="1"/>
  <c r="G355" i="14"/>
  <c r="G356" i="14"/>
  <c r="H356" i="14" s="1"/>
  <c r="G357" i="14"/>
  <c r="H357" i="14" s="1"/>
  <c r="G358" i="14"/>
  <c r="H358" i="14" s="1"/>
  <c r="G359" i="14"/>
  <c r="H359" i="14" s="1"/>
  <c r="G360" i="14"/>
  <c r="H360" i="14" s="1"/>
  <c r="G361" i="14"/>
  <c r="H361" i="14" s="1"/>
  <c r="G362" i="14"/>
  <c r="G363" i="14"/>
  <c r="G364" i="14"/>
  <c r="H364" i="14" s="1"/>
  <c r="G365" i="14"/>
  <c r="H365" i="14" s="1"/>
  <c r="G366" i="14"/>
  <c r="H366" i="14" s="1"/>
  <c r="G367" i="14"/>
  <c r="H367" i="14" s="1"/>
  <c r="G368" i="14"/>
  <c r="H368" i="14" s="1"/>
  <c r="G369" i="14"/>
  <c r="H369" i="14" s="1"/>
  <c r="G370" i="14"/>
  <c r="H370" i="14" s="1"/>
  <c r="G371" i="14"/>
  <c r="H371" i="14" s="1"/>
  <c r="G372" i="14"/>
  <c r="G373" i="14"/>
  <c r="G374" i="14"/>
  <c r="H374" i="14" s="1"/>
  <c r="G375" i="14"/>
  <c r="H375" i="14" s="1"/>
  <c r="G376" i="14"/>
  <c r="H376" i="14" s="1"/>
  <c r="G377" i="14"/>
  <c r="H377" i="14" s="1"/>
  <c r="G378" i="14"/>
  <c r="H378" i="14" s="1"/>
  <c r="G379" i="14"/>
  <c r="H379" i="14" s="1"/>
  <c r="G380" i="14"/>
  <c r="H380" i="14" s="1"/>
  <c r="G381" i="14"/>
  <c r="H381" i="14" s="1"/>
  <c r="G382" i="14"/>
  <c r="H382" i="14" s="1"/>
  <c r="G383" i="14"/>
  <c r="G384" i="14"/>
  <c r="G385" i="14"/>
  <c r="H385" i="14" s="1"/>
  <c r="G386" i="14"/>
  <c r="H386" i="14" s="1"/>
  <c r="G387" i="14"/>
  <c r="G388" i="14"/>
  <c r="H388" i="14" s="1"/>
  <c r="G389" i="14"/>
  <c r="H389" i="14" s="1"/>
  <c r="G390" i="14"/>
  <c r="H390" i="14" s="1"/>
  <c r="G391" i="14"/>
  <c r="H391" i="14" s="1"/>
  <c r="G392" i="14"/>
  <c r="H392" i="14" s="1"/>
  <c r="G393" i="14"/>
  <c r="H393" i="14" s="1"/>
  <c r="G394" i="14"/>
  <c r="G395" i="14"/>
  <c r="G396" i="14"/>
  <c r="H396" i="14" s="1"/>
  <c r="G397" i="14"/>
  <c r="G398" i="14"/>
  <c r="H398" i="14" s="1"/>
  <c r="G399" i="14"/>
  <c r="H399" i="14" s="1"/>
  <c r="G400" i="14"/>
  <c r="H400" i="14" s="1"/>
  <c r="G401" i="14"/>
  <c r="H401" i="14" s="1"/>
  <c r="G402" i="14"/>
  <c r="H402" i="14" s="1"/>
  <c r="G403" i="14"/>
  <c r="H403" i="14" s="1"/>
  <c r="G404" i="14"/>
  <c r="G405" i="14"/>
  <c r="H405" i="14" s="1"/>
  <c r="G406" i="14"/>
  <c r="H406" i="14" s="1"/>
  <c r="G407" i="14"/>
  <c r="H407" i="14" s="1"/>
  <c r="G408" i="14"/>
  <c r="G409" i="14"/>
  <c r="H409" i="14" s="1"/>
  <c r="G410" i="14"/>
  <c r="H410" i="14" s="1"/>
  <c r="G411" i="14"/>
  <c r="H411" i="14" s="1"/>
  <c r="G412" i="14"/>
  <c r="H412" i="14" s="1"/>
  <c r="G413" i="14"/>
  <c r="H413" i="14" s="1"/>
  <c r="G414" i="14"/>
  <c r="H414" i="14" s="1"/>
  <c r="G415" i="14"/>
  <c r="G416" i="14"/>
  <c r="G417" i="14"/>
  <c r="H417" i="14" s="1"/>
  <c r="G418" i="14"/>
  <c r="H418" i="14" s="1"/>
  <c r="G419" i="14"/>
  <c r="G420" i="14"/>
  <c r="H420" i="14" s="1"/>
  <c r="G421" i="14"/>
  <c r="H421" i="14" s="1"/>
  <c r="G422" i="14"/>
  <c r="H422" i="14" s="1"/>
  <c r="G423" i="14"/>
  <c r="H423" i="14" s="1"/>
  <c r="G424" i="14"/>
  <c r="H424" i="14" s="1"/>
  <c r="G425" i="14"/>
  <c r="H425" i="14" s="1"/>
  <c r="G426" i="14"/>
  <c r="G427" i="14"/>
  <c r="G428" i="14"/>
  <c r="H428" i="14" s="1"/>
  <c r="G429" i="14"/>
  <c r="G430" i="14"/>
  <c r="H430" i="14" s="1"/>
  <c r="G431" i="14"/>
  <c r="H431" i="14" s="1"/>
  <c r="G432" i="14"/>
  <c r="H432" i="14" s="1"/>
  <c r="G433" i="14"/>
  <c r="H433" i="14" s="1"/>
  <c r="G434" i="14"/>
  <c r="H434" i="14" s="1"/>
  <c r="G435" i="14"/>
  <c r="H435" i="14" s="1"/>
  <c r="G436" i="14"/>
  <c r="G437" i="14"/>
  <c r="G438" i="14"/>
  <c r="H438" i="14" s="1"/>
  <c r="G439" i="14"/>
  <c r="H439" i="14" s="1"/>
  <c r="G440" i="14"/>
  <c r="G441" i="14"/>
  <c r="H441" i="14" s="1"/>
  <c r="G442" i="14"/>
  <c r="H442" i="14" s="1"/>
  <c r="G443" i="14"/>
  <c r="H443" i="14" s="1"/>
  <c r="G444" i="14"/>
  <c r="H444" i="14" s="1"/>
  <c r="G445" i="14"/>
  <c r="H445" i="14" s="1"/>
  <c r="G446" i="14"/>
  <c r="H446" i="14" s="1"/>
  <c r="G447" i="14"/>
  <c r="G448" i="14"/>
  <c r="G449" i="14"/>
  <c r="H449" i="14" s="1"/>
  <c r="G450" i="14"/>
  <c r="H450" i="14" s="1"/>
  <c r="G451" i="14"/>
  <c r="G452" i="14"/>
  <c r="H452" i="14" s="1"/>
  <c r="G453" i="14"/>
  <c r="H453" i="14" s="1"/>
  <c r="G454" i="14"/>
  <c r="H454" i="14" s="1"/>
  <c r="G455" i="14"/>
  <c r="H455" i="14" s="1"/>
  <c r="G456" i="14"/>
  <c r="H456" i="14" s="1"/>
  <c r="G457" i="14"/>
  <c r="H457" i="14" s="1"/>
  <c r="G458" i="14"/>
  <c r="G459" i="14"/>
  <c r="G460" i="14"/>
  <c r="H460" i="14" s="1"/>
  <c r="G461" i="14"/>
  <c r="H461" i="14" s="1"/>
  <c r="G462" i="14"/>
  <c r="H462" i="14" s="1"/>
  <c r="G463" i="14"/>
  <c r="H463" i="14" s="1"/>
  <c r="G464" i="14"/>
  <c r="H464" i="14" s="1"/>
  <c r="G465" i="14"/>
  <c r="H465" i="14" s="1"/>
  <c r="G466" i="14"/>
  <c r="H466" i="14" s="1"/>
  <c r="G467" i="14"/>
  <c r="H467" i="14" s="1"/>
  <c r="G468" i="14"/>
  <c r="G469" i="14"/>
  <c r="G470" i="14"/>
  <c r="H470" i="14" s="1"/>
  <c r="G471" i="14"/>
  <c r="H471" i="14" s="1"/>
  <c r="G472" i="14"/>
  <c r="G473" i="14"/>
  <c r="H473" i="14" s="1"/>
  <c r="G474" i="14"/>
  <c r="H474" i="14" s="1"/>
  <c r="G475" i="14"/>
  <c r="H475" i="14" s="1"/>
  <c r="G476" i="14"/>
  <c r="H476" i="14" s="1"/>
  <c r="G477" i="14"/>
  <c r="H477" i="14" s="1"/>
  <c r="G478" i="14"/>
  <c r="H478" i="14" s="1"/>
  <c r="G479" i="14"/>
  <c r="G480" i="14"/>
  <c r="G481" i="14"/>
  <c r="H481" i="14" s="1"/>
  <c r="G482" i="14"/>
  <c r="H482" i="14" s="1"/>
  <c r="G483" i="14"/>
  <c r="G484" i="14"/>
  <c r="H484" i="14" s="1"/>
  <c r="G485" i="14"/>
  <c r="H485" i="14" s="1"/>
  <c r="G486" i="14"/>
  <c r="H486" i="14" s="1"/>
  <c r="G487" i="14"/>
  <c r="H487" i="14" s="1"/>
  <c r="G488" i="14"/>
  <c r="H488" i="14" s="1"/>
  <c r="G489" i="14"/>
  <c r="H489" i="14" s="1"/>
  <c r="G490" i="14"/>
  <c r="G491" i="14"/>
  <c r="G492" i="14"/>
  <c r="H492" i="14" s="1"/>
  <c r="G493" i="14"/>
  <c r="G494" i="14"/>
  <c r="H494" i="14" s="1"/>
  <c r="G495" i="14"/>
  <c r="H495" i="14" s="1"/>
  <c r="G496" i="14"/>
  <c r="H496" i="14" s="1"/>
  <c r="G497" i="14"/>
  <c r="H497" i="14" s="1"/>
  <c r="G498" i="14"/>
  <c r="H498" i="14" s="1"/>
  <c r="G499" i="14"/>
  <c r="H499" i="14" s="1"/>
  <c r="G500" i="14"/>
  <c r="G501" i="14"/>
  <c r="H501" i="14" s="1"/>
  <c r="G502" i="14"/>
  <c r="H502" i="14" s="1"/>
  <c r="G503" i="14"/>
  <c r="H503" i="14" s="1"/>
  <c r="G504" i="14"/>
  <c r="G505" i="14"/>
  <c r="H505" i="14" s="1"/>
  <c r="G506" i="14"/>
  <c r="H506" i="14" s="1"/>
  <c r="G507" i="14"/>
  <c r="H507" i="14" s="1"/>
  <c r="G508" i="14"/>
  <c r="H508" i="14" s="1"/>
  <c r="G509" i="14"/>
  <c r="H509" i="14" s="1"/>
  <c r="G510" i="14"/>
  <c r="H510" i="14" s="1"/>
  <c r="G511" i="14"/>
  <c r="G512" i="14"/>
  <c r="G513" i="14"/>
  <c r="H513" i="14" s="1"/>
  <c r="G514" i="14"/>
  <c r="H514" i="14" s="1"/>
  <c r="G515" i="14"/>
  <c r="G516" i="14"/>
  <c r="H516" i="14" s="1"/>
  <c r="G517" i="14"/>
  <c r="H517" i="14" s="1"/>
  <c r="G518" i="14"/>
  <c r="H518" i="14" s="1"/>
  <c r="G519" i="14"/>
  <c r="H519" i="14" s="1"/>
  <c r="G520" i="14"/>
  <c r="H520" i="14" s="1"/>
  <c r="G521" i="14"/>
  <c r="G522" i="14"/>
  <c r="G523" i="14"/>
  <c r="H523" i="14" s="1"/>
  <c r="G524" i="14"/>
  <c r="G525" i="14"/>
  <c r="H525" i="14" s="1"/>
  <c r="G526" i="14"/>
  <c r="H526" i="14" s="1"/>
  <c r="G527" i="14"/>
  <c r="H527" i="14" s="1"/>
  <c r="G528" i="14"/>
  <c r="H528" i="14" s="1"/>
  <c r="G529" i="14"/>
  <c r="G530" i="14"/>
  <c r="G531" i="14"/>
  <c r="H531" i="14" s="1"/>
  <c r="G532" i="14"/>
  <c r="G533" i="14"/>
  <c r="H533" i="14" s="1"/>
  <c r="G534" i="14"/>
  <c r="H534" i="14" s="1"/>
  <c r="G535" i="14"/>
  <c r="H535" i="14" s="1"/>
  <c r="G536" i="14"/>
  <c r="H536" i="14" s="1"/>
  <c r="G537" i="14"/>
  <c r="G538" i="14"/>
  <c r="G539" i="14"/>
  <c r="H539" i="14" s="1"/>
  <c r="G540" i="14"/>
  <c r="G541" i="14"/>
  <c r="H541" i="14" s="1"/>
  <c r="G542" i="14"/>
  <c r="H542" i="14" s="1"/>
  <c r="G543" i="14"/>
  <c r="H543" i="14" s="1"/>
  <c r="G544" i="14"/>
  <c r="H544" i="14" s="1"/>
  <c r="G545" i="14"/>
  <c r="G546" i="14"/>
  <c r="G547" i="14"/>
  <c r="H547" i="14" s="1"/>
  <c r="G548" i="14"/>
  <c r="G549" i="14"/>
  <c r="H549" i="14" s="1"/>
  <c r="G550" i="14"/>
  <c r="H550" i="14" s="1"/>
  <c r="G551" i="14"/>
  <c r="H551" i="14" s="1"/>
  <c r="G552" i="14"/>
  <c r="H552" i="14" s="1"/>
  <c r="G553" i="14"/>
  <c r="G554" i="14"/>
  <c r="G555" i="14"/>
  <c r="H555" i="14" s="1"/>
  <c r="G556" i="14"/>
  <c r="G557" i="14"/>
  <c r="H557" i="14" s="1"/>
  <c r="G558" i="14"/>
  <c r="H558" i="14" s="1"/>
  <c r="G559" i="14"/>
  <c r="H559" i="14" s="1"/>
  <c r="G560" i="14"/>
  <c r="H560" i="14" s="1"/>
  <c r="G561" i="14"/>
  <c r="G562" i="14"/>
  <c r="G563" i="14"/>
  <c r="H563" i="14" s="1"/>
  <c r="G564" i="14"/>
  <c r="G565" i="14"/>
  <c r="H565" i="14" s="1"/>
  <c r="G566" i="14"/>
  <c r="H566" i="14" s="1"/>
  <c r="G567" i="14"/>
  <c r="H567" i="14" s="1"/>
  <c r="G568" i="14"/>
  <c r="H568" i="14" s="1"/>
  <c r="G569" i="14"/>
  <c r="G570" i="14"/>
  <c r="G571" i="14"/>
  <c r="H571" i="14" s="1"/>
  <c r="G572" i="14"/>
  <c r="G573" i="14"/>
  <c r="H573" i="14" s="1"/>
  <c r="G574" i="14"/>
  <c r="H574" i="14" s="1"/>
  <c r="G575" i="14"/>
  <c r="H575" i="14" s="1"/>
  <c r="G576" i="14"/>
  <c r="H576" i="14" s="1"/>
  <c r="G577" i="14"/>
  <c r="G578" i="14"/>
  <c r="G579" i="14"/>
  <c r="H579" i="14" s="1"/>
  <c r="G580" i="14"/>
  <c r="G581" i="14"/>
  <c r="H581" i="14" s="1"/>
  <c r="G582" i="14"/>
  <c r="H582" i="14" s="1"/>
  <c r="G583" i="14"/>
  <c r="H583" i="14" s="1"/>
  <c r="G584" i="14"/>
  <c r="H584" i="14" s="1"/>
  <c r="G585" i="14"/>
  <c r="G586" i="14"/>
  <c r="G587" i="14"/>
  <c r="H587" i="14" s="1"/>
  <c r="G588" i="14"/>
  <c r="G589" i="14"/>
  <c r="H589" i="14" s="1"/>
  <c r="G590" i="14"/>
  <c r="H590" i="14" s="1"/>
  <c r="G591" i="14"/>
  <c r="H591" i="14" s="1"/>
  <c r="G592" i="14"/>
  <c r="H592" i="14" s="1"/>
  <c r="G593" i="14"/>
  <c r="G594" i="14"/>
  <c r="G595" i="14"/>
  <c r="H595" i="14" s="1"/>
  <c r="G596" i="14"/>
  <c r="G597" i="14"/>
  <c r="H597" i="14" s="1"/>
  <c r="G598" i="14"/>
  <c r="H598" i="14" s="1"/>
  <c r="G599" i="14"/>
  <c r="H599" i="14" s="1"/>
  <c r="G600" i="14"/>
  <c r="H600" i="14" s="1"/>
  <c r="G601" i="14"/>
  <c r="G602" i="14"/>
  <c r="G603" i="14"/>
  <c r="H603" i="14" s="1"/>
  <c r="G604" i="14"/>
  <c r="G605" i="14"/>
  <c r="H605" i="14" s="1"/>
  <c r="G606" i="14"/>
  <c r="H606" i="14" s="1"/>
  <c r="G607" i="14"/>
  <c r="H607" i="14" s="1"/>
  <c r="G608" i="14"/>
  <c r="H608" i="14" s="1"/>
  <c r="G609" i="14"/>
  <c r="G610" i="14"/>
  <c r="G611" i="14"/>
  <c r="H611" i="14" s="1"/>
  <c r="G612" i="14"/>
  <c r="G613" i="14"/>
  <c r="H613" i="14" s="1"/>
  <c r="G614" i="14"/>
  <c r="H614" i="14" s="1"/>
  <c r="G615" i="14"/>
  <c r="H615" i="14" s="1"/>
  <c r="G616" i="14"/>
  <c r="H616" i="14" s="1"/>
  <c r="G617" i="14"/>
  <c r="G618" i="14"/>
  <c r="G619" i="14"/>
  <c r="H619" i="14" s="1"/>
  <c r="G620" i="14"/>
  <c r="G621" i="14"/>
  <c r="H621" i="14" s="1"/>
  <c r="G622" i="14"/>
  <c r="H622" i="14" s="1"/>
  <c r="G623" i="14"/>
  <c r="H623" i="14" s="1"/>
  <c r="G624" i="14"/>
  <c r="H624" i="14" s="1"/>
  <c r="G625" i="14"/>
  <c r="G626" i="14"/>
  <c r="G627" i="14"/>
  <c r="H627" i="14" s="1"/>
  <c r="G628" i="14"/>
  <c r="G629" i="14"/>
  <c r="H629" i="14" s="1"/>
  <c r="G630" i="14"/>
  <c r="H630" i="14" s="1"/>
  <c r="G631" i="14"/>
  <c r="H631" i="14" s="1"/>
  <c r="G632" i="14"/>
  <c r="H632" i="14" s="1"/>
  <c r="G633" i="14"/>
  <c r="G634" i="14"/>
  <c r="G635" i="14"/>
  <c r="H635" i="14" s="1"/>
  <c r="G636" i="14"/>
  <c r="G637" i="14"/>
  <c r="H637" i="14" s="1"/>
  <c r="G638" i="14"/>
  <c r="H638" i="14" s="1"/>
  <c r="G639" i="14"/>
  <c r="H639" i="14" s="1"/>
  <c r="G640" i="14"/>
  <c r="H640" i="14" s="1"/>
  <c r="G641" i="14"/>
  <c r="G642" i="14"/>
  <c r="G643" i="14"/>
  <c r="H643" i="14" s="1"/>
  <c r="G644" i="14"/>
  <c r="G645" i="14"/>
  <c r="H645" i="14" s="1"/>
  <c r="G646" i="14"/>
  <c r="H646" i="14" s="1"/>
  <c r="G647" i="14"/>
  <c r="H647" i="14" s="1"/>
  <c r="G648" i="14"/>
  <c r="H648" i="14" s="1"/>
  <c r="G649" i="14"/>
  <c r="G650" i="14"/>
  <c r="G651" i="14"/>
  <c r="H651" i="14" s="1"/>
  <c r="G652" i="14"/>
  <c r="G653" i="14"/>
  <c r="H653" i="14" s="1"/>
  <c r="G654" i="14"/>
  <c r="H654" i="14" s="1"/>
  <c r="G655" i="14"/>
  <c r="H655" i="14" s="1"/>
  <c r="G656" i="14"/>
  <c r="H656" i="14" s="1"/>
  <c r="G657" i="14"/>
  <c r="G658" i="14"/>
  <c r="G659" i="14"/>
  <c r="H659" i="14" s="1"/>
  <c r="G660" i="14"/>
  <c r="G661" i="14"/>
  <c r="H661" i="14" s="1"/>
  <c r="G662" i="14"/>
  <c r="H662" i="14" s="1"/>
  <c r="G663" i="14"/>
  <c r="H663" i="14" s="1"/>
  <c r="G664" i="14"/>
  <c r="H664" i="14" s="1"/>
  <c r="G665" i="14"/>
  <c r="G666" i="14"/>
  <c r="G667" i="14"/>
  <c r="H667" i="14" s="1"/>
  <c r="G668" i="14"/>
  <c r="G669" i="14"/>
  <c r="H669" i="14" s="1"/>
  <c r="G670" i="14"/>
  <c r="H670" i="14" s="1"/>
  <c r="G671" i="14"/>
  <c r="H671" i="14" s="1"/>
  <c r="G672" i="14"/>
  <c r="H672" i="14" s="1"/>
  <c r="G673" i="14"/>
  <c r="G674" i="14"/>
  <c r="G675" i="14"/>
  <c r="H675" i="14" s="1"/>
  <c r="G676" i="14"/>
  <c r="G677" i="14"/>
  <c r="H677" i="14" s="1"/>
  <c r="G678" i="14"/>
  <c r="H678" i="14" s="1"/>
  <c r="G679" i="14"/>
  <c r="H679" i="14" s="1"/>
  <c r="G680" i="14"/>
  <c r="H680" i="14" s="1"/>
  <c r="G681" i="14"/>
  <c r="G682" i="14"/>
  <c r="G683" i="14"/>
  <c r="H683" i="14" s="1"/>
  <c r="G684" i="14"/>
  <c r="G685" i="14"/>
  <c r="H685" i="14" s="1"/>
  <c r="G686" i="14"/>
  <c r="H686" i="14" s="1"/>
  <c r="G687" i="14"/>
  <c r="H687" i="14" s="1"/>
  <c r="G688" i="14"/>
  <c r="H688" i="14" s="1"/>
  <c r="G689" i="14"/>
  <c r="G690" i="14"/>
  <c r="G691" i="14"/>
  <c r="H691" i="14" s="1"/>
  <c r="G692" i="14"/>
  <c r="G693" i="14"/>
  <c r="H693" i="14" s="1"/>
  <c r="G694" i="14"/>
  <c r="H694" i="14" s="1"/>
  <c r="G695" i="14"/>
  <c r="H695" i="14" s="1"/>
  <c r="G696" i="14"/>
  <c r="H696" i="14" s="1"/>
  <c r="G697" i="14"/>
  <c r="G698" i="14"/>
  <c r="G699" i="14"/>
  <c r="H699" i="14" s="1"/>
  <c r="G700" i="14"/>
  <c r="G701" i="14"/>
  <c r="H701" i="14" s="1"/>
  <c r="G702" i="14"/>
  <c r="H702" i="14" s="1"/>
  <c r="G703" i="14"/>
  <c r="H703" i="14" s="1"/>
  <c r="G704" i="14"/>
  <c r="H704" i="14" s="1"/>
  <c r="G705" i="14"/>
  <c r="G706" i="14"/>
  <c r="G707" i="14"/>
  <c r="H707" i="14" s="1"/>
  <c r="G708" i="14"/>
  <c r="G709" i="14"/>
  <c r="H709" i="14" s="1"/>
  <c r="G710" i="14"/>
  <c r="H710" i="14" s="1"/>
  <c r="G711" i="14"/>
  <c r="H711" i="14" s="1"/>
  <c r="G712" i="14"/>
  <c r="H712" i="14" s="1"/>
  <c r="G713" i="14"/>
  <c r="G714" i="14"/>
  <c r="G715" i="14"/>
  <c r="H715" i="14" s="1"/>
  <c r="G716" i="14"/>
  <c r="G717" i="14"/>
  <c r="H717" i="14" s="1"/>
  <c r="G718" i="14"/>
  <c r="H718" i="14" s="1"/>
  <c r="G719" i="14"/>
  <c r="H719" i="14" s="1"/>
  <c r="G720" i="14"/>
  <c r="H720" i="14" s="1"/>
  <c r="G721" i="14"/>
  <c r="G722" i="14"/>
  <c r="G723" i="14"/>
  <c r="H723" i="14" s="1"/>
  <c r="G724" i="14"/>
  <c r="G725" i="14"/>
  <c r="H725" i="14" s="1"/>
  <c r="G726" i="14"/>
  <c r="H726" i="14" s="1"/>
  <c r="G727" i="14"/>
  <c r="H727" i="14" s="1"/>
  <c r="G728" i="14"/>
  <c r="H728" i="14" s="1"/>
  <c r="G729" i="14"/>
  <c r="G730" i="14"/>
  <c r="G731" i="14"/>
  <c r="H731" i="14" s="1"/>
  <c r="G732" i="14"/>
  <c r="G733" i="14"/>
  <c r="H733" i="14" s="1"/>
  <c r="G734" i="14"/>
  <c r="H734" i="14" s="1"/>
  <c r="G735" i="14"/>
  <c r="H735" i="14" s="1"/>
  <c r="G736" i="14"/>
  <c r="H736" i="14" s="1"/>
  <c r="G737" i="14"/>
  <c r="G738" i="14"/>
  <c r="G739" i="14"/>
  <c r="H739" i="14" s="1"/>
  <c r="G740" i="14"/>
  <c r="G741" i="14"/>
  <c r="H741" i="14" s="1"/>
  <c r="G742" i="14"/>
  <c r="H742" i="14" s="1"/>
  <c r="G743" i="14"/>
  <c r="H743" i="14" s="1"/>
  <c r="G744" i="14"/>
  <c r="H744" i="14" s="1"/>
  <c r="G745" i="14"/>
  <c r="G746" i="14"/>
  <c r="G747" i="14"/>
  <c r="H747" i="14" s="1"/>
  <c r="G748" i="14"/>
  <c r="G749" i="14"/>
  <c r="H749" i="14" s="1"/>
  <c r="G750" i="14"/>
  <c r="H750" i="14" s="1"/>
  <c r="G751" i="14"/>
  <c r="H751" i="14" s="1"/>
  <c r="G752" i="14"/>
  <c r="H752" i="14" s="1"/>
  <c r="G753" i="14"/>
  <c r="G754" i="14"/>
  <c r="G755" i="14"/>
  <c r="H755" i="14" s="1"/>
  <c r="G756" i="14"/>
  <c r="G757" i="14"/>
  <c r="H757" i="14" s="1"/>
  <c r="G758" i="14"/>
  <c r="H758" i="14" s="1"/>
  <c r="G759" i="14"/>
  <c r="H759" i="14" s="1"/>
  <c r="G760" i="14"/>
  <c r="H760" i="14" s="1"/>
  <c r="G761" i="14"/>
  <c r="G762" i="14"/>
  <c r="G763" i="14"/>
  <c r="H763" i="14" s="1"/>
  <c r="G764" i="14"/>
  <c r="G765" i="14"/>
  <c r="H765" i="14" s="1"/>
  <c r="G766" i="14"/>
  <c r="H766" i="14" s="1"/>
  <c r="G767" i="14"/>
  <c r="H767" i="14" s="1"/>
  <c r="G768" i="14"/>
  <c r="H768" i="14" s="1"/>
  <c r="G769" i="14"/>
  <c r="G770" i="14"/>
  <c r="G771" i="14"/>
  <c r="H771" i="14" s="1"/>
  <c r="G772" i="14"/>
  <c r="G773" i="14"/>
  <c r="H773" i="14" s="1"/>
  <c r="G774" i="14"/>
  <c r="H774" i="14" s="1"/>
  <c r="G775" i="14"/>
  <c r="H775" i="14" s="1"/>
  <c r="G776" i="14"/>
  <c r="H776" i="14" s="1"/>
  <c r="G777" i="14"/>
  <c r="G778" i="14"/>
  <c r="G779" i="14"/>
  <c r="H779" i="14" s="1"/>
  <c r="G780" i="14"/>
  <c r="G781" i="14"/>
  <c r="H781" i="14" s="1"/>
  <c r="G782" i="14"/>
  <c r="H782" i="14" s="1"/>
  <c r="G783" i="14"/>
  <c r="H783" i="14" s="1"/>
  <c r="G784" i="14"/>
  <c r="H784" i="14" s="1"/>
  <c r="G785" i="14"/>
  <c r="G786" i="14"/>
  <c r="G787" i="14"/>
  <c r="H787" i="14" s="1"/>
  <c r="G788" i="14"/>
  <c r="G789" i="14"/>
  <c r="H789" i="14" s="1"/>
  <c r="G790" i="14"/>
  <c r="H790" i="14" s="1"/>
  <c r="G791" i="14"/>
  <c r="H791" i="14" s="1"/>
  <c r="G792" i="14"/>
  <c r="H792" i="14" s="1"/>
  <c r="G793" i="14"/>
  <c r="G794" i="14"/>
  <c r="G795" i="14"/>
  <c r="H795" i="14" s="1"/>
  <c r="G796" i="14"/>
  <c r="G797" i="14"/>
  <c r="H797" i="14" s="1"/>
  <c r="G798" i="14"/>
  <c r="H798" i="14" s="1"/>
  <c r="G799" i="14"/>
  <c r="H799" i="14" s="1"/>
  <c r="G800" i="14"/>
  <c r="H800" i="14" s="1"/>
  <c r="G801" i="14"/>
  <c r="G802" i="14"/>
  <c r="G803" i="14"/>
  <c r="H803" i="14" s="1"/>
  <c r="G804" i="14"/>
  <c r="G805" i="14"/>
  <c r="H805" i="14" s="1"/>
  <c r="G806" i="14"/>
  <c r="H806" i="14" s="1"/>
  <c r="G807" i="14"/>
  <c r="H807" i="14" s="1"/>
  <c r="G808" i="14"/>
  <c r="H808" i="14" s="1"/>
  <c r="G809" i="14"/>
  <c r="G810" i="14"/>
  <c r="G811" i="14"/>
  <c r="H811" i="14" s="1"/>
  <c r="G812" i="14"/>
  <c r="G813" i="14"/>
  <c r="H813" i="14" s="1"/>
  <c r="G814" i="14"/>
  <c r="H814" i="14" s="1"/>
  <c r="G815" i="14"/>
  <c r="H815" i="14" s="1"/>
  <c r="G816" i="14"/>
  <c r="H816" i="14" s="1"/>
  <c r="G817" i="14"/>
  <c r="G818" i="14"/>
  <c r="G819" i="14"/>
  <c r="H819" i="14" s="1"/>
  <c r="G820" i="14"/>
  <c r="G821" i="14"/>
  <c r="H821" i="14" s="1"/>
  <c r="G822" i="14"/>
  <c r="H822" i="14" s="1"/>
  <c r="G823" i="14"/>
  <c r="H823" i="14" s="1"/>
  <c r="G824" i="14"/>
  <c r="H824" i="14" s="1"/>
  <c r="G825" i="14"/>
  <c r="G826" i="14"/>
  <c r="G827" i="14"/>
  <c r="H827" i="14" s="1"/>
  <c r="G828" i="14"/>
  <c r="G829" i="14"/>
  <c r="H829" i="14" s="1"/>
  <c r="G830" i="14"/>
  <c r="H830" i="14" s="1"/>
  <c r="G831" i="14"/>
  <c r="H831" i="14" s="1"/>
  <c r="G832" i="14"/>
  <c r="H832" i="14" s="1"/>
  <c r="G833" i="14"/>
  <c r="G834" i="14"/>
  <c r="G835" i="14"/>
  <c r="H835" i="14" s="1"/>
  <c r="G836" i="14"/>
  <c r="G837" i="14"/>
  <c r="H837" i="14" s="1"/>
  <c r="G838" i="14"/>
  <c r="H838" i="14" s="1"/>
  <c r="G839" i="14"/>
  <c r="H839" i="14" s="1"/>
  <c r="G840" i="14"/>
  <c r="H840" i="14" s="1"/>
  <c r="G841" i="14"/>
  <c r="G842" i="14"/>
  <c r="G843" i="14"/>
  <c r="H843" i="14" s="1"/>
  <c r="G844" i="14"/>
  <c r="G845" i="14"/>
  <c r="H845" i="14" s="1"/>
  <c r="G846" i="14"/>
  <c r="H846" i="14" s="1"/>
  <c r="G847" i="14"/>
  <c r="H847" i="14" s="1"/>
  <c r="G848" i="14"/>
  <c r="H848" i="14" s="1"/>
  <c r="G849" i="14"/>
  <c r="G850" i="14"/>
  <c r="G851" i="14"/>
  <c r="H851" i="14" s="1"/>
  <c r="G852" i="14"/>
  <c r="G853" i="14"/>
  <c r="H853" i="14" s="1"/>
  <c r="G854" i="14"/>
  <c r="H854" i="14" s="1"/>
  <c r="G855" i="14"/>
  <c r="H855" i="14" s="1"/>
  <c r="G856" i="14"/>
  <c r="H856" i="14" s="1"/>
  <c r="G857" i="14"/>
  <c r="G858" i="14"/>
  <c r="H858" i="14" s="1"/>
  <c r="G859" i="14"/>
  <c r="H859" i="14" s="1"/>
  <c r="G860" i="14"/>
  <c r="G861" i="14"/>
  <c r="H861" i="14" s="1"/>
  <c r="G862" i="14"/>
  <c r="H862" i="14" s="1"/>
  <c r="G863" i="14"/>
  <c r="H863" i="14" s="1"/>
  <c r="G864" i="14"/>
  <c r="H864" i="14" s="1"/>
  <c r="G865" i="14"/>
  <c r="G866" i="14"/>
  <c r="H866" i="14" s="1"/>
  <c r="G867" i="14"/>
  <c r="H867" i="14" s="1"/>
  <c r="G868" i="14"/>
  <c r="G869" i="14"/>
  <c r="H869" i="14" s="1"/>
  <c r="G870" i="14"/>
  <c r="H870" i="14" s="1"/>
  <c r="G871" i="14"/>
  <c r="H871" i="14" s="1"/>
  <c r="G872" i="14"/>
  <c r="H872" i="14" s="1"/>
  <c r="G873" i="14"/>
  <c r="G874" i="14"/>
  <c r="H874" i="14" s="1"/>
  <c r="G875" i="14"/>
  <c r="H875" i="14" s="1"/>
  <c r="G876" i="14"/>
  <c r="G877" i="14"/>
  <c r="H877" i="14" s="1"/>
  <c r="G878" i="14"/>
  <c r="H878" i="14" s="1"/>
  <c r="G879" i="14"/>
  <c r="H879" i="14" s="1"/>
  <c r="G880" i="14"/>
  <c r="H880" i="14" s="1"/>
  <c r="G881" i="14"/>
  <c r="G882" i="14"/>
  <c r="H882" i="14" s="1"/>
  <c r="G883" i="14"/>
  <c r="H883" i="14" s="1"/>
  <c r="G884" i="14"/>
  <c r="G885" i="14"/>
  <c r="H885" i="14" s="1"/>
  <c r="G886" i="14"/>
  <c r="H886" i="14" s="1"/>
  <c r="G887" i="14"/>
  <c r="H887" i="14" s="1"/>
  <c r="G888" i="14"/>
  <c r="H888" i="14" s="1"/>
  <c r="G889" i="14"/>
  <c r="G890" i="14"/>
  <c r="H890" i="14" s="1"/>
  <c r="G891" i="14"/>
  <c r="H891" i="14" s="1"/>
  <c r="G892" i="14"/>
  <c r="G893" i="14"/>
  <c r="H893" i="14" s="1"/>
  <c r="G894" i="14"/>
  <c r="H894" i="14" s="1"/>
  <c r="G895" i="14"/>
  <c r="H895" i="14" s="1"/>
  <c r="G896" i="14"/>
  <c r="H896" i="14" s="1"/>
  <c r="G897" i="14"/>
  <c r="G898" i="14"/>
  <c r="H898" i="14" s="1"/>
  <c r="G899" i="14"/>
  <c r="H899" i="14" s="1"/>
  <c r="G900" i="14"/>
  <c r="G901" i="14"/>
  <c r="H901" i="14" s="1"/>
  <c r="G902" i="14"/>
  <c r="H902" i="14" s="1"/>
  <c r="G903" i="14"/>
  <c r="H903" i="14" s="1"/>
  <c r="G904" i="14"/>
  <c r="H904" i="14" s="1"/>
  <c r="G905" i="14"/>
  <c r="G906" i="14"/>
  <c r="G907" i="14"/>
  <c r="H907" i="14" s="1"/>
  <c r="G908" i="14"/>
  <c r="G909" i="14"/>
  <c r="H909" i="14" s="1"/>
  <c r="G910" i="14"/>
  <c r="H910" i="14" s="1"/>
  <c r="G911" i="14"/>
  <c r="H911" i="14" s="1"/>
  <c r="G912" i="14"/>
  <c r="H912" i="14" s="1"/>
  <c r="G913" i="14"/>
  <c r="G914" i="14"/>
  <c r="H914" i="14" s="1"/>
  <c r="G915" i="14"/>
  <c r="H915" i="14" s="1"/>
  <c r="G916" i="14"/>
  <c r="G917" i="14"/>
  <c r="H917" i="14" s="1"/>
  <c r="G918" i="14"/>
  <c r="H918" i="14" s="1"/>
  <c r="G919" i="14"/>
  <c r="H919" i="14" s="1"/>
  <c r="G920" i="14"/>
  <c r="H920" i="14" s="1"/>
  <c r="G921" i="14"/>
  <c r="G922" i="14"/>
  <c r="H922" i="14" s="1"/>
  <c r="G923" i="14"/>
  <c r="H923" i="14" s="1"/>
  <c r="G924" i="14"/>
  <c r="G925" i="14"/>
  <c r="H925" i="14" s="1"/>
  <c r="G926" i="14"/>
  <c r="H926" i="14" s="1"/>
  <c r="G927" i="14"/>
  <c r="H927" i="14" s="1"/>
  <c r="G928" i="14"/>
  <c r="H928" i="14" s="1"/>
  <c r="G929" i="14"/>
  <c r="G930" i="14"/>
  <c r="G931" i="14"/>
  <c r="H931" i="14" s="1"/>
  <c r="G932" i="14"/>
  <c r="G933" i="14"/>
  <c r="H933" i="14" s="1"/>
  <c r="G934" i="14"/>
  <c r="H934" i="14" s="1"/>
  <c r="G935" i="14"/>
  <c r="H935" i="14" s="1"/>
  <c r="G936" i="14"/>
  <c r="H936" i="14" s="1"/>
  <c r="G937" i="14"/>
  <c r="G938" i="14"/>
  <c r="H938" i="14" s="1"/>
  <c r="G939" i="14"/>
  <c r="H939" i="14" s="1"/>
  <c r="G940" i="14"/>
  <c r="G941" i="14"/>
  <c r="H941" i="14" s="1"/>
  <c r="G942" i="14"/>
  <c r="H942" i="14" s="1"/>
  <c r="G943" i="14"/>
  <c r="H943" i="14" s="1"/>
  <c r="G944" i="14"/>
  <c r="H944" i="14" s="1"/>
  <c r="G945" i="14"/>
  <c r="G946" i="14"/>
  <c r="H946" i="14" s="1"/>
  <c r="G947" i="14"/>
  <c r="H947" i="14" s="1"/>
  <c r="G948" i="14"/>
  <c r="G949" i="14"/>
  <c r="H949" i="14" s="1"/>
  <c r="G950" i="14"/>
  <c r="H950" i="14" s="1"/>
  <c r="G951" i="14"/>
  <c r="H951" i="14" s="1"/>
  <c r="G952" i="14"/>
  <c r="H952" i="14" s="1"/>
  <c r="G953" i="14"/>
  <c r="G954" i="14"/>
  <c r="H954" i="14" s="1"/>
  <c r="G955" i="14"/>
  <c r="H955" i="14" s="1"/>
  <c r="G956" i="14"/>
  <c r="G957" i="14"/>
  <c r="H957" i="14" s="1"/>
  <c r="G958" i="14"/>
  <c r="H958" i="14" s="1"/>
  <c r="G959" i="14"/>
  <c r="H959" i="14" s="1"/>
  <c r="G960" i="14"/>
  <c r="H960" i="14" s="1"/>
  <c r="G961" i="14"/>
  <c r="G962" i="14"/>
  <c r="H962" i="14" s="1"/>
  <c r="G963" i="14"/>
  <c r="H963" i="14" s="1"/>
  <c r="G964" i="14"/>
  <c r="G965" i="14"/>
  <c r="H965" i="14" s="1"/>
  <c r="G966" i="14"/>
  <c r="H966" i="14" s="1"/>
  <c r="G967" i="14"/>
  <c r="H967" i="14" s="1"/>
  <c r="G968" i="14"/>
  <c r="H968" i="14" s="1"/>
  <c r="G969" i="14"/>
  <c r="G970" i="14"/>
  <c r="H970" i="14" s="1"/>
  <c r="G971" i="14"/>
  <c r="H971" i="14" s="1"/>
  <c r="G972" i="14"/>
  <c r="G973" i="14"/>
  <c r="H973" i="14" s="1"/>
  <c r="G974" i="14"/>
  <c r="H974" i="14" s="1"/>
  <c r="G975" i="14"/>
  <c r="H975" i="14" s="1"/>
  <c r="G976" i="14"/>
  <c r="H976" i="14" s="1"/>
  <c r="G977" i="14"/>
  <c r="G978" i="14"/>
  <c r="G979" i="14"/>
  <c r="H979" i="14" s="1"/>
  <c r="G980" i="14"/>
  <c r="G981" i="14"/>
  <c r="H981" i="14" s="1"/>
  <c r="G982" i="14"/>
  <c r="H982" i="14" s="1"/>
  <c r="G983" i="14"/>
  <c r="H983" i="14" s="1"/>
  <c r="G984" i="14"/>
  <c r="H984" i="14" s="1"/>
  <c r="G985" i="14"/>
  <c r="G986" i="14"/>
  <c r="H986" i="14" s="1"/>
  <c r="G987" i="14"/>
  <c r="H987" i="14" s="1"/>
  <c r="G988" i="14"/>
  <c r="G989" i="14"/>
  <c r="H989" i="14" s="1"/>
  <c r="G990" i="14"/>
  <c r="H990" i="14" s="1"/>
  <c r="G991" i="14"/>
  <c r="H991" i="14" s="1"/>
  <c r="G992" i="14"/>
  <c r="H992" i="14" s="1"/>
  <c r="G993" i="14"/>
  <c r="G994" i="14"/>
  <c r="H994" i="14" s="1"/>
  <c r="G995" i="14"/>
  <c r="H995" i="14" s="1"/>
  <c r="G996" i="14"/>
  <c r="G997" i="14"/>
  <c r="H997" i="14" s="1"/>
  <c r="G998" i="14"/>
  <c r="H998" i="14" s="1"/>
  <c r="G999" i="14"/>
  <c r="H999" i="14" s="1"/>
  <c r="G1000" i="14"/>
  <c r="H1000" i="14" s="1"/>
  <c r="G1001" i="14"/>
  <c r="G1002" i="14"/>
  <c r="H1002" i="14" s="1"/>
  <c r="G1003" i="14"/>
  <c r="H1003" i="14" s="1"/>
  <c r="G1004" i="14"/>
  <c r="G1005" i="14"/>
  <c r="H1005" i="14" s="1"/>
  <c r="G1006" i="14"/>
  <c r="H1006" i="14" s="1"/>
  <c r="G1007" i="14"/>
  <c r="H1007" i="14" s="1"/>
  <c r="G1008" i="14"/>
  <c r="H1008" i="14" s="1"/>
  <c r="G1009" i="14"/>
  <c r="G1010" i="14"/>
  <c r="H1010" i="14" s="1"/>
  <c r="G1011" i="14"/>
  <c r="H1011" i="14" s="1"/>
  <c r="G1012" i="14"/>
  <c r="G1013" i="14"/>
  <c r="H1013" i="14" s="1"/>
  <c r="G1014" i="14"/>
  <c r="H1014" i="14" s="1"/>
  <c r="G1015" i="14"/>
  <c r="H1015" i="14" s="1"/>
  <c r="G1016" i="14"/>
  <c r="H1016" i="14" s="1"/>
  <c r="G1017" i="14"/>
  <c r="G1018" i="14"/>
  <c r="H1018" i="14" s="1"/>
  <c r="G1019" i="14"/>
  <c r="H1019" i="14" s="1"/>
  <c r="G1020" i="14"/>
  <c r="G1021" i="14"/>
  <c r="H1021" i="14" s="1"/>
  <c r="G1022" i="14"/>
  <c r="H1022" i="14" s="1"/>
  <c r="G1023" i="14"/>
  <c r="H1023" i="14" s="1"/>
  <c r="G1024" i="14"/>
  <c r="H1024" i="14" s="1"/>
  <c r="G1025" i="14"/>
  <c r="G1026" i="14"/>
  <c r="H1026" i="14" s="1"/>
  <c r="G1027" i="14"/>
  <c r="H1027" i="14" s="1"/>
  <c r="G1028" i="14"/>
  <c r="G1029" i="14"/>
  <c r="H1029" i="14" s="1"/>
  <c r="G1030" i="14"/>
  <c r="H1030" i="14" s="1"/>
  <c r="G1031" i="14"/>
  <c r="H1031" i="14" s="1"/>
  <c r="G1032" i="14"/>
  <c r="H1032" i="14" s="1"/>
  <c r="G1033" i="14"/>
  <c r="G1034" i="14"/>
  <c r="G1035" i="14"/>
  <c r="H1035" i="14" s="1"/>
  <c r="G1036" i="14"/>
  <c r="G1037" i="14"/>
  <c r="H1037" i="14" s="1"/>
  <c r="G1038" i="14"/>
  <c r="H1038" i="14" s="1"/>
  <c r="G1039" i="14"/>
  <c r="H1039" i="14" s="1"/>
  <c r="G1040" i="14"/>
  <c r="H1040" i="14" s="1"/>
  <c r="G1041" i="14"/>
  <c r="G1042" i="14"/>
  <c r="H1042" i="14" s="1"/>
  <c r="G1043" i="14"/>
  <c r="H1043" i="14" s="1"/>
  <c r="G1044" i="14"/>
  <c r="G1045" i="14"/>
  <c r="H1045" i="14" s="1"/>
  <c r="G1046" i="14"/>
  <c r="H1046" i="14" s="1"/>
  <c r="G1047" i="14"/>
  <c r="H1047" i="14" s="1"/>
  <c r="G1048" i="14"/>
  <c r="H1048" i="14" s="1"/>
  <c r="G1049" i="14"/>
  <c r="G1050" i="14"/>
  <c r="H1050" i="14" s="1"/>
  <c r="G1051" i="14"/>
  <c r="H1051" i="14" s="1"/>
  <c r="G1052" i="14"/>
  <c r="G1053" i="14"/>
  <c r="H1053" i="14" s="1"/>
  <c r="G1054" i="14"/>
  <c r="H1054" i="14" s="1"/>
  <c r="G1055" i="14"/>
  <c r="H1055" i="14" s="1"/>
  <c r="G1056" i="14"/>
  <c r="H1056" i="14" s="1"/>
  <c r="G1057" i="14"/>
  <c r="G1058" i="14"/>
  <c r="G1059" i="14"/>
  <c r="H1059" i="14" s="1"/>
  <c r="G1060" i="14"/>
  <c r="G1061" i="14"/>
  <c r="H1061" i="14" s="1"/>
  <c r="G1062" i="14"/>
  <c r="H1062" i="14" s="1"/>
  <c r="G1063" i="14"/>
  <c r="H1063" i="14" s="1"/>
  <c r="G1064" i="14"/>
  <c r="H1064" i="14" s="1"/>
  <c r="G1065" i="14"/>
  <c r="G1066" i="14"/>
  <c r="H1066" i="14" s="1"/>
  <c r="G1067" i="14"/>
  <c r="H1067" i="14" s="1"/>
  <c r="G1068" i="14"/>
  <c r="G1069" i="14"/>
  <c r="H1069" i="14" s="1"/>
  <c r="G1070" i="14"/>
  <c r="H1070" i="14" s="1"/>
  <c r="G1071" i="14"/>
  <c r="H1071" i="14" s="1"/>
  <c r="G1072" i="14"/>
  <c r="H1072" i="14" s="1"/>
  <c r="G1073" i="14"/>
  <c r="G1074" i="14"/>
  <c r="H1074" i="14" s="1"/>
  <c r="G1075" i="14"/>
  <c r="H1075" i="14" s="1"/>
  <c r="G1076" i="14"/>
  <c r="G1077" i="14"/>
  <c r="H1077" i="14" s="1"/>
  <c r="G1078" i="14"/>
  <c r="H1078" i="14" s="1"/>
  <c r="G1079" i="14"/>
  <c r="H1079" i="14" s="1"/>
  <c r="G1080" i="14"/>
  <c r="H1080" i="14" s="1"/>
  <c r="G1081" i="14"/>
  <c r="G1082" i="14"/>
  <c r="H1082" i="14" s="1"/>
  <c r="G1083" i="14"/>
  <c r="H1083" i="14" s="1"/>
  <c r="G1084" i="14"/>
  <c r="G1085" i="14"/>
  <c r="H1085" i="14" s="1"/>
  <c r="G1086" i="14"/>
  <c r="H1086" i="14" s="1"/>
  <c r="G1087" i="14"/>
  <c r="H1087" i="14" s="1"/>
  <c r="G1088" i="14"/>
  <c r="H1088" i="14" s="1"/>
  <c r="G1089" i="14"/>
  <c r="G1090" i="14"/>
  <c r="H1090" i="14" s="1"/>
  <c r="G1091" i="14"/>
  <c r="H1091" i="14" s="1"/>
  <c r="G1092" i="14"/>
  <c r="G1093" i="14"/>
  <c r="H1093" i="14" s="1"/>
  <c r="G1094" i="14"/>
  <c r="H1094" i="14" s="1"/>
  <c r="G1095" i="14"/>
  <c r="H1095" i="14" s="1"/>
  <c r="G1096" i="14"/>
  <c r="H1096" i="14" s="1"/>
  <c r="G1097" i="14"/>
  <c r="G1098" i="14"/>
  <c r="H1098" i="14" s="1"/>
  <c r="G1099" i="14"/>
  <c r="H1099" i="14" s="1"/>
  <c r="G1100" i="14"/>
  <c r="G1101" i="14"/>
  <c r="H1101" i="14" s="1"/>
  <c r="G1102" i="14"/>
  <c r="H1102" i="14" s="1"/>
  <c r="G2" i="14"/>
  <c r="H2" i="14" s="1"/>
  <c r="H4" i="15"/>
  <c r="H7" i="15"/>
  <c r="H10" i="15"/>
  <c r="H15" i="15"/>
  <c r="H20" i="15"/>
  <c r="H23" i="15"/>
  <c r="H26" i="15"/>
  <c r="H31" i="15"/>
  <c r="H36" i="15"/>
  <c r="H39" i="15"/>
  <c r="H42" i="15"/>
  <c r="H47" i="15"/>
  <c r="H52" i="15"/>
  <c r="H55" i="15"/>
  <c r="H58" i="15"/>
  <c r="H63" i="15"/>
  <c r="H68" i="15"/>
  <c r="H71" i="15"/>
  <c r="H74" i="15"/>
  <c r="H79" i="15"/>
  <c r="H84" i="15"/>
  <c r="H87" i="15"/>
  <c r="H90" i="15"/>
  <c r="H95" i="15"/>
  <c r="H99" i="15"/>
  <c r="H100" i="15"/>
  <c r="H103" i="15"/>
  <c r="H108" i="15"/>
  <c r="H114" i="15"/>
  <c r="H116" i="15"/>
  <c r="H119" i="15"/>
  <c r="H122" i="15"/>
  <c r="H124" i="15"/>
  <c r="H127" i="15"/>
  <c r="H132" i="15"/>
  <c r="H134" i="15"/>
  <c r="H135" i="15"/>
  <c r="H138" i="15"/>
  <c r="H140" i="15"/>
  <c r="H141" i="15"/>
  <c r="H143" i="15"/>
  <c r="H147" i="15"/>
  <c r="H150" i="15"/>
  <c r="H154" i="15"/>
  <c r="H156" i="15"/>
  <c r="H159" i="15"/>
  <c r="H162" i="15"/>
  <c r="H165" i="15"/>
  <c r="H167" i="15"/>
  <c r="H172" i="15"/>
  <c r="H175" i="15"/>
  <c r="H178" i="15"/>
  <c r="H180" i="15"/>
  <c r="H181" i="15"/>
  <c r="H183" i="15"/>
  <c r="H186" i="15"/>
  <c r="H189" i="15"/>
  <c r="H191" i="15"/>
  <c r="H196" i="15"/>
  <c r="H198" i="15"/>
  <c r="H199" i="15"/>
  <c r="H202" i="15"/>
  <c r="H204" i="15"/>
  <c r="H205" i="15"/>
  <c r="H207" i="15"/>
  <c r="H211" i="15"/>
  <c r="H214" i="15"/>
  <c r="H218" i="15"/>
  <c r="H220" i="15"/>
  <c r="H223" i="15"/>
  <c r="H226" i="15"/>
  <c r="H227" i="15"/>
  <c r="H229" i="15"/>
  <c r="H231" i="15"/>
  <c r="H236" i="15"/>
  <c r="H239" i="15"/>
  <c r="H242" i="15"/>
  <c r="H244" i="15"/>
  <c r="H245" i="15"/>
  <c r="H247" i="15"/>
  <c r="H250" i="15"/>
  <c r="H253" i="15"/>
  <c r="H260" i="15"/>
  <c r="H262" i="15"/>
  <c r="H263" i="15"/>
  <c r="H266" i="15"/>
  <c r="H268" i="15"/>
  <c r="H269" i="15"/>
  <c r="H271" i="15"/>
  <c r="H275" i="15"/>
  <c r="H278" i="15"/>
  <c r="H282" i="15"/>
  <c r="H284" i="15"/>
  <c r="H287" i="15"/>
  <c r="H290" i="15"/>
  <c r="H291" i="15"/>
  <c r="H293" i="15"/>
  <c r="H295" i="15"/>
  <c r="H300" i="15"/>
  <c r="H303" i="15"/>
  <c r="H306" i="15"/>
  <c r="H308" i="15"/>
  <c r="H309" i="15"/>
  <c r="H311" i="15"/>
  <c r="H314" i="15"/>
  <c r="H317" i="15"/>
  <c r="H324" i="15"/>
  <c r="H326" i="15"/>
  <c r="H327" i="15"/>
  <c r="H330" i="15"/>
  <c r="H333" i="15"/>
  <c r="H335" i="15"/>
  <c r="H339" i="15"/>
  <c r="H342" i="15"/>
  <c r="H346" i="15"/>
  <c r="H348" i="15"/>
  <c r="H351" i="15"/>
  <c r="H354" i="15"/>
  <c r="H357" i="15"/>
  <c r="H359" i="15"/>
  <c r="H364" i="15"/>
  <c r="H367" i="15"/>
  <c r="H370" i="15"/>
  <c r="H372" i="15"/>
  <c r="H373" i="15"/>
  <c r="H375" i="15"/>
  <c r="H378" i="15"/>
  <c r="H381" i="15"/>
  <c r="H388" i="15"/>
  <c r="H390" i="15"/>
  <c r="H391" i="15"/>
  <c r="H394" i="15"/>
  <c r="H397" i="15"/>
  <c r="H399" i="15"/>
  <c r="H406" i="15"/>
  <c r="H410" i="15"/>
  <c r="H412" i="15"/>
  <c r="H415" i="15"/>
  <c r="H418" i="15"/>
  <c r="H419" i="15"/>
  <c r="H421" i="15"/>
  <c r="H423" i="15"/>
  <c r="H427" i="15"/>
  <c r="H428" i="15"/>
  <c r="H431" i="15"/>
  <c r="H434" i="15"/>
  <c r="H436" i="15"/>
  <c r="H437" i="15"/>
  <c r="H439" i="15"/>
  <c r="H442" i="15"/>
  <c r="H445" i="15"/>
  <c r="H452" i="15"/>
  <c r="H454" i="15"/>
  <c r="H455" i="15"/>
  <c r="H458" i="15"/>
  <c r="H461" i="15"/>
  <c r="H463" i="15"/>
  <c r="H474" i="15"/>
  <c r="H476" i="15"/>
  <c r="H479" i="15"/>
  <c r="H482" i="15"/>
  <c r="H485" i="15"/>
  <c r="H487" i="15"/>
  <c r="H491" i="15"/>
  <c r="H492" i="15"/>
  <c r="H495" i="15"/>
  <c r="H498" i="15"/>
  <c r="H500" i="15"/>
  <c r="H501" i="15"/>
  <c r="H503" i="15"/>
  <c r="H506" i="15"/>
  <c r="H507" i="15"/>
  <c r="H509" i="15"/>
  <c r="H516" i="15"/>
  <c r="H519" i="15"/>
  <c r="H522" i="15"/>
  <c r="H525" i="15"/>
  <c r="H527" i="15"/>
  <c r="H538" i="15"/>
  <c r="H540" i="15"/>
  <c r="H543" i="15"/>
  <c r="H546" i="15"/>
  <c r="H549" i="15"/>
  <c r="H551" i="15"/>
  <c r="H555" i="15"/>
  <c r="H556" i="15"/>
  <c r="H558" i="15"/>
  <c r="H559" i="15"/>
  <c r="H562" i="15"/>
  <c r="H564" i="15"/>
  <c r="H565" i="15"/>
  <c r="H567" i="15"/>
  <c r="H570" i="15"/>
  <c r="H572" i="15"/>
  <c r="H573" i="15"/>
  <c r="H575" i="15"/>
  <c r="H578" i="15"/>
  <c r="H580" i="15"/>
  <c r="H581" i="15"/>
  <c r="H583" i="15"/>
  <c r="H586" i="15"/>
  <c r="H588" i="15"/>
  <c r="H589" i="15"/>
  <c r="H591" i="15"/>
  <c r="H594" i="15"/>
  <c r="H596" i="15"/>
  <c r="H597" i="15"/>
  <c r="H599" i="15"/>
  <c r="H602" i="15"/>
  <c r="H604" i="15"/>
  <c r="H605" i="15"/>
  <c r="H607" i="15"/>
  <c r="H610" i="15"/>
  <c r="H612" i="15"/>
  <c r="H613" i="15"/>
  <c r="H615" i="15"/>
  <c r="H618" i="15"/>
  <c r="H620" i="15"/>
  <c r="H621" i="15"/>
  <c r="H623" i="15"/>
  <c r="H626" i="15"/>
  <c r="H628" i="15"/>
  <c r="H629" i="15"/>
  <c r="H631" i="15"/>
  <c r="H634" i="15"/>
  <c r="H636" i="15"/>
  <c r="H637" i="15"/>
  <c r="H639" i="15"/>
  <c r="H642" i="15"/>
  <c r="H644" i="15"/>
  <c r="H645" i="15"/>
  <c r="H647" i="15"/>
  <c r="H650" i="15"/>
  <c r="H652" i="15"/>
  <c r="H653" i="15"/>
  <c r="H655" i="15"/>
  <c r="H658" i="15"/>
  <c r="H660" i="15"/>
  <c r="H661" i="15"/>
  <c r="H663" i="15"/>
  <c r="H666" i="15"/>
  <c r="H668" i="15"/>
  <c r="H669" i="15"/>
  <c r="H671" i="15"/>
  <c r="H674" i="15"/>
  <c r="H676" i="15"/>
  <c r="H677" i="15"/>
  <c r="H679" i="15"/>
  <c r="H682" i="15"/>
  <c r="H684" i="15"/>
  <c r="H685" i="15"/>
  <c r="H687" i="15"/>
  <c r="H690" i="15"/>
  <c r="H692" i="15"/>
  <c r="H693" i="15"/>
  <c r="H695" i="15"/>
  <c r="H698" i="15"/>
  <c r="H700" i="15"/>
  <c r="H701" i="15"/>
  <c r="H703" i="15"/>
  <c r="H706" i="15"/>
  <c r="H708" i="15"/>
  <c r="H709" i="15"/>
  <c r="H711" i="15"/>
  <c r="H714" i="15"/>
  <c r="H716" i="15"/>
  <c r="H717" i="15"/>
  <c r="H719" i="15"/>
  <c r="H722" i="15"/>
  <c r="H724" i="15"/>
  <c r="H725" i="15"/>
  <c r="H727" i="15"/>
  <c r="H730" i="15"/>
  <c r="H732" i="15"/>
  <c r="H733" i="15"/>
  <c r="H735" i="15"/>
  <c r="H738" i="15"/>
  <c r="H740" i="15"/>
  <c r="H741" i="15"/>
  <c r="H743" i="15"/>
  <c r="H746" i="15"/>
  <c r="H748" i="15"/>
  <c r="H749" i="15"/>
  <c r="H751" i="15"/>
  <c r="H754" i="15"/>
  <c r="H756" i="15"/>
  <c r="H757" i="15"/>
  <c r="H759" i="15"/>
  <c r="H762" i="15"/>
  <c r="H764" i="15"/>
  <c r="H765" i="15"/>
  <c r="H767" i="15"/>
  <c r="H770" i="15"/>
  <c r="H772" i="15"/>
  <c r="H773" i="15"/>
  <c r="H775" i="15"/>
  <c r="H778" i="15"/>
  <c r="H780" i="15"/>
  <c r="H781" i="15"/>
  <c r="H783" i="15"/>
  <c r="H786" i="15"/>
  <c r="H788" i="15"/>
  <c r="H789" i="15"/>
  <c r="H791" i="15"/>
  <c r="H794" i="15"/>
  <c r="H796" i="15"/>
  <c r="H797" i="15"/>
  <c r="H799" i="15"/>
  <c r="H802" i="15"/>
  <c r="H804" i="15"/>
  <c r="H805" i="15"/>
  <c r="H807" i="15"/>
  <c r="H810" i="15"/>
  <c r="H812" i="15"/>
  <c r="H813" i="15"/>
  <c r="H815" i="15"/>
  <c r="H818" i="15"/>
  <c r="H820" i="15"/>
  <c r="H821" i="15"/>
  <c r="H823" i="15"/>
  <c r="H826" i="15"/>
  <c r="H828" i="15"/>
  <c r="H829" i="15"/>
  <c r="H831" i="15"/>
  <c r="H834" i="15"/>
  <c r="H836" i="15"/>
  <c r="H837" i="15"/>
  <c r="H839" i="15"/>
  <c r="H842" i="15"/>
  <c r="H844" i="15"/>
  <c r="H845" i="15"/>
  <c r="H847" i="15"/>
  <c r="H850" i="15"/>
  <c r="H852" i="15"/>
  <c r="H853" i="15"/>
  <c r="H855" i="15"/>
  <c r="H858" i="15"/>
  <c r="H860" i="15"/>
  <c r="H861" i="15"/>
  <c r="H863" i="15"/>
  <c r="H866" i="15"/>
  <c r="H868" i="15"/>
  <c r="H869" i="15"/>
  <c r="H871" i="15"/>
  <c r="H874" i="15"/>
  <c r="H876" i="15"/>
  <c r="H877" i="15"/>
  <c r="H879" i="15"/>
  <c r="H882" i="15"/>
  <c r="H884" i="15"/>
  <c r="H885" i="15"/>
  <c r="H887" i="15"/>
  <c r="H890" i="15"/>
  <c r="H892" i="15"/>
  <c r="H893" i="15"/>
  <c r="H895" i="15"/>
  <c r="H898" i="15"/>
  <c r="H900" i="15"/>
  <c r="H901" i="15"/>
  <c r="H903" i="15"/>
  <c r="H906" i="15"/>
  <c r="H908" i="15"/>
  <c r="H909" i="15"/>
  <c r="H911" i="15"/>
  <c r="H914" i="15"/>
  <c r="H916" i="15"/>
  <c r="H917" i="15"/>
  <c r="H919" i="15"/>
  <c r="H922" i="15"/>
  <c r="H924" i="15"/>
  <c r="H925" i="15"/>
  <c r="H927" i="15"/>
  <c r="H930" i="15"/>
  <c r="H932" i="15"/>
  <c r="H933" i="15"/>
  <c r="H935" i="15"/>
  <c r="H938" i="15"/>
  <c r="H940" i="15"/>
  <c r="H941" i="15"/>
  <c r="H943" i="15"/>
  <c r="H946" i="15"/>
  <c r="H948" i="15"/>
  <c r="H949" i="15"/>
  <c r="H951" i="15"/>
  <c r="H954" i="15"/>
  <c r="H956" i="15"/>
  <c r="H957" i="15"/>
  <c r="H959" i="15"/>
  <c r="H962" i="15"/>
  <c r="H964" i="15"/>
  <c r="H965" i="15"/>
  <c r="H967" i="15"/>
  <c r="H970" i="15"/>
  <c r="H972" i="15"/>
  <c r="H973" i="15"/>
  <c r="H975" i="15"/>
  <c r="H978" i="15"/>
  <c r="H980" i="15"/>
  <c r="H981" i="15"/>
  <c r="H983" i="15"/>
  <c r="H986" i="15"/>
  <c r="H988" i="15"/>
  <c r="H989" i="15"/>
  <c r="H991" i="15"/>
  <c r="H994" i="15"/>
  <c r="H996" i="15"/>
  <c r="H997" i="15"/>
  <c r="H999" i="15"/>
  <c r="H1002" i="15"/>
  <c r="H1004" i="15"/>
  <c r="H1005" i="15"/>
  <c r="H1007" i="15"/>
  <c r="H1010" i="15"/>
  <c r="H1012" i="15"/>
  <c r="H1013" i="15"/>
  <c r="H1015" i="15"/>
  <c r="H1018" i="15"/>
  <c r="H1020" i="15"/>
  <c r="H1021" i="15"/>
  <c r="H1023" i="15"/>
  <c r="H1026" i="15"/>
  <c r="H1028" i="15"/>
  <c r="H1029" i="15"/>
  <c r="H1031" i="15"/>
  <c r="H1034" i="15"/>
  <c r="H1036" i="15"/>
  <c r="H1037" i="15"/>
  <c r="H1039" i="15"/>
  <c r="H1042" i="15"/>
  <c r="H1044" i="15"/>
  <c r="H1045" i="15"/>
  <c r="H1047" i="15"/>
  <c r="H1050" i="15"/>
  <c r="H1052" i="15"/>
  <c r="H1053" i="15"/>
  <c r="H1055" i="15"/>
  <c r="H1058" i="15"/>
  <c r="H1060" i="15"/>
  <c r="H1061" i="15"/>
  <c r="H1063" i="15"/>
  <c r="H1066" i="15"/>
  <c r="H1068" i="15"/>
  <c r="H1069" i="15"/>
  <c r="H1071" i="15"/>
  <c r="H1074" i="15"/>
  <c r="H1076" i="15"/>
  <c r="H1077" i="15"/>
  <c r="H1079" i="15"/>
  <c r="H1082" i="15"/>
  <c r="H1084" i="15"/>
  <c r="H1085" i="15"/>
  <c r="H1087" i="15"/>
  <c r="H1090" i="15"/>
  <c r="H1092" i="15"/>
  <c r="H1093" i="15"/>
  <c r="H1095" i="15"/>
  <c r="H1098" i="15"/>
  <c r="H1100" i="15"/>
  <c r="H1101" i="15"/>
  <c r="G3" i="15"/>
  <c r="H3" i="15" s="1"/>
  <c r="G4" i="15"/>
  <c r="G5" i="15"/>
  <c r="H5" i="15" s="1"/>
  <c r="G6" i="15"/>
  <c r="H6" i="15" s="1"/>
  <c r="G7" i="15"/>
  <c r="G8" i="15"/>
  <c r="H8" i="15" s="1"/>
  <c r="G9" i="15"/>
  <c r="H9" i="15" s="1"/>
  <c r="G10" i="15"/>
  <c r="G11" i="15"/>
  <c r="H11" i="15" s="1"/>
  <c r="G12" i="15"/>
  <c r="H12" i="15" s="1"/>
  <c r="G13" i="15"/>
  <c r="H13" i="15" s="1"/>
  <c r="G14" i="15"/>
  <c r="H14" i="15" s="1"/>
  <c r="G15" i="15"/>
  <c r="G16" i="15"/>
  <c r="H16" i="15" s="1"/>
  <c r="G17" i="15"/>
  <c r="H17" i="15" s="1"/>
  <c r="G18" i="15"/>
  <c r="H18" i="15" s="1"/>
  <c r="G19" i="15"/>
  <c r="H19" i="15" s="1"/>
  <c r="G20" i="15"/>
  <c r="G21" i="15"/>
  <c r="H21" i="15" s="1"/>
  <c r="G22" i="15"/>
  <c r="H22" i="15" s="1"/>
  <c r="G23" i="15"/>
  <c r="G24" i="15"/>
  <c r="H24" i="15" s="1"/>
  <c r="G25" i="15"/>
  <c r="H25" i="15" s="1"/>
  <c r="G26" i="15"/>
  <c r="G27" i="15"/>
  <c r="H27" i="15" s="1"/>
  <c r="G28" i="15"/>
  <c r="H28" i="15" s="1"/>
  <c r="G29" i="15"/>
  <c r="H29" i="15" s="1"/>
  <c r="G30" i="15"/>
  <c r="H30" i="15" s="1"/>
  <c r="G31" i="15"/>
  <c r="G32" i="15"/>
  <c r="H32" i="15" s="1"/>
  <c r="G33" i="15"/>
  <c r="H33" i="15" s="1"/>
  <c r="G34" i="15"/>
  <c r="H34" i="15" s="1"/>
  <c r="G35" i="15"/>
  <c r="H35" i="15" s="1"/>
  <c r="G36" i="15"/>
  <c r="G37" i="15"/>
  <c r="H37" i="15" s="1"/>
  <c r="G38" i="15"/>
  <c r="H38" i="15" s="1"/>
  <c r="G39" i="15"/>
  <c r="G40" i="15"/>
  <c r="H40" i="15" s="1"/>
  <c r="G41" i="15"/>
  <c r="H41" i="15" s="1"/>
  <c r="G42" i="15"/>
  <c r="G43" i="15"/>
  <c r="H43" i="15" s="1"/>
  <c r="G44" i="15"/>
  <c r="H44" i="15" s="1"/>
  <c r="G45" i="15"/>
  <c r="H45" i="15" s="1"/>
  <c r="G46" i="15"/>
  <c r="H46" i="15" s="1"/>
  <c r="G47" i="15"/>
  <c r="G48" i="15"/>
  <c r="H48" i="15" s="1"/>
  <c r="G49" i="15"/>
  <c r="H49" i="15" s="1"/>
  <c r="G50" i="15"/>
  <c r="H50" i="15" s="1"/>
  <c r="G51" i="15"/>
  <c r="H51" i="15" s="1"/>
  <c r="G52" i="15"/>
  <c r="G53" i="15"/>
  <c r="H53" i="15" s="1"/>
  <c r="G54" i="15"/>
  <c r="H54" i="15" s="1"/>
  <c r="G55" i="15"/>
  <c r="G56" i="15"/>
  <c r="H56" i="15" s="1"/>
  <c r="G57" i="15"/>
  <c r="H57" i="15" s="1"/>
  <c r="G58" i="15"/>
  <c r="G59" i="15"/>
  <c r="H59" i="15" s="1"/>
  <c r="G60" i="15"/>
  <c r="H60" i="15" s="1"/>
  <c r="G61" i="15"/>
  <c r="H61" i="15" s="1"/>
  <c r="G62" i="15"/>
  <c r="H62" i="15" s="1"/>
  <c r="G63" i="15"/>
  <c r="G64" i="15"/>
  <c r="H64" i="15" s="1"/>
  <c r="G65" i="15"/>
  <c r="H65" i="15" s="1"/>
  <c r="G66" i="15"/>
  <c r="H66" i="15" s="1"/>
  <c r="G67" i="15"/>
  <c r="H67" i="15" s="1"/>
  <c r="G68" i="15"/>
  <c r="G69" i="15"/>
  <c r="H69" i="15" s="1"/>
  <c r="G70" i="15"/>
  <c r="H70" i="15" s="1"/>
  <c r="G71" i="15"/>
  <c r="G72" i="15"/>
  <c r="H72" i="15" s="1"/>
  <c r="G73" i="15"/>
  <c r="H73" i="15" s="1"/>
  <c r="G74" i="15"/>
  <c r="G75" i="15"/>
  <c r="H75" i="15" s="1"/>
  <c r="G76" i="15"/>
  <c r="H76" i="15" s="1"/>
  <c r="G77" i="15"/>
  <c r="H77" i="15" s="1"/>
  <c r="G78" i="15"/>
  <c r="H78" i="15" s="1"/>
  <c r="G79" i="15"/>
  <c r="G80" i="15"/>
  <c r="H80" i="15" s="1"/>
  <c r="G81" i="15"/>
  <c r="H81" i="15" s="1"/>
  <c r="G82" i="15"/>
  <c r="H82" i="15" s="1"/>
  <c r="G83" i="15"/>
  <c r="H83" i="15" s="1"/>
  <c r="G84" i="15"/>
  <c r="G85" i="15"/>
  <c r="H85" i="15" s="1"/>
  <c r="G86" i="15"/>
  <c r="H86" i="15" s="1"/>
  <c r="G87" i="15"/>
  <c r="G88" i="15"/>
  <c r="H88" i="15" s="1"/>
  <c r="G89" i="15"/>
  <c r="H89" i="15" s="1"/>
  <c r="G90" i="15"/>
  <c r="G91" i="15"/>
  <c r="H91" i="15" s="1"/>
  <c r="G92" i="15"/>
  <c r="H92" i="15" s="1"/>
  <c r="G93" i="15"/>
  <c r="H93" i="15" s="1"/>
  <c r="G94" i="15"/>
  <c r="H94" i="15" s="1"/>
  <c r="G95" i="15"/>
  <c r="G96" i="15"/>
  <c r="H96" i="15" s="1"/>
  <c r="G97" i="15"/>
  <c r="H97" i="15" s="1"/>
  <c r="G98" i="15"/>
  <c r="H98" i="15" s="1"/>
  <c r="G99" i="15"/>
  <c r="G100" i="15"/>
  <c r="G101" i="15"/>
  <c r="H101" i="15" s="1"/>
  <c r="G102" i="15"/>
  <c r="H102" i="15" s="1"/>
  <c r="G103" i="15"/>
  <c r="G104" i="15"/>
  <c r="H104" i="15" s="1"/>
  <c r="G105" i="15"/>
  <c r="H105" i="15" s="1"/>
  <c r="G106" i="15"/>
  <c r="H106" i="15" s="1"/>
  <c r="G107" i="15"/>
  <c r="H107" i="15" s="1"/>
  <c r="G108" i="15"/>
  <c r="G109" i="15"/>
  <c r="H109" i="15" s="1"/>
  <c r="G110" i="15"/>
  <c r="H110" i="15" s="1"/>
  <c r="G111" i="15"/>
  <c r="H111" i="15" s="1"/>
  <c r="G112" i="15"/>
  <c r="H112" i="15" s="1"/>
  <c r="G113" i="15"/>
  <c r="H113" i="15" s="1"/>
  <c r="G114" i="15"/>
  <c r="G115" i="15"/>
  <c r="H115" i="15" s="1"/>
  <c r="G116" i="15"/>
  <c r="G117" i="15"/>
  <c r="H117" i="15" s="1"/>
  <c r="G118" i="15"/>
  <c r="H118" i="15" s="1"/>
  <c r="G119" i="15"/>
  <c r="G120" i="15"/>
  <c r="H120" i="15" s="1"/>
  <c r="G121" i="15"/>
  <c r="H121" i="15" s="1"/>
  <c r="G122" i="15"/>
  <c r="G123" i="15"/>
  <c r="H123" i="15" s="1"/>
  <c r="G124" i="15"/>
  <c r="G125" i="15"/>
  <c r="H125" i="15" s="1"/>
  <c r="G126" i="15"/>
  <c r="H126" i="15" s="1"/>
  <c r="G127" i="15"/>
  <c r="G128" i="15"/>
  <c r="H128" i="15" s="1"/>
  <c r="G129" i="15"/>
  <c r="H129" i="15" s="1"/>
  <c r="G130" i="15"/>
  <c r="H130" i="15" s="1"/>
  <c r="G131" i="15"/>
  <c r="H131" i="15" s="1"/>
  <c r="G132" i="15"/>
  <c r="G133" i="15"/>
  <c r="H133" i="15" s="1"/>
  <c r="G134" i="15"/>
  <c r="G135" i="15"/>
  <c r="G136" i="15"/>
  <c r="H136" i="15" s="1"/>
  <c r="G137" i="15"/>
  <c r="H137" i="15" s="1"/>
  <c r="G138" i="15"/>
  <c r="G139" i="15"/>
  <c r="H139" i="15" s="1"/>
  <c r="G140" i="15"/>
  <c r="G141" i="15"/>
  <c r="G142" i="15"/>
  <c r="H142" i="15" s="1"/>
  <c r="G143" i="15"/>
  <c r="G144" i="15"/>
  <c r="H144" i="15" s="1"/>
  <c r="G145" i="15"/>
  <c r="H145" i="15" s="1"/>
  <c r="G146" i="15"/>
  <c r="H146" i="15" s="1"/>
  <c r="G147" i="15"/>
  <c r="G148" i="15"/>
  <c r="H148" i="15" s="1"/>
  <c r="G149" i="15"/>
  <c r="H149" i="15" s="1"/>
  <c r="G150" i="15"/>
  <c r="G151" i="15"/>
  <c r="H151" i="15" s="1"/>
  <c r="G152" i="15"/>
  <c r="H152" i="15" s="1"/>
  <c r="G153" i="15"/>
  <c r="H153" i="15" s="1"/>
  <c r="G154" i="15"/>
  <c r="G155" i="15"/>
  <c r="H155" i="15" s="1"/>
  <c r="G156" i="15"/>
  <c r="G157" i="15"/>
  <c r="H157" i="15" s="1"/>
  <c r="G158" i="15"/>
  <c r="H158" i="15" s="1"/>
  <c r="G159" i="15"/>
  <c r="G160" i="15"/>
  <c r="H160" i="15" s="1"/>
  <c r="G161" i="15"/>
  <c r="H161" i="15" s="1"/>
  <c r="G162" i="15"/>
  <c r="G163" i="15"/>
  <c r="H163" i="15" s="1"/>
  <c r="G164" i="15"/>
  <c r="H164" i="15" s="1"/>
  <c r="G165" i="15"/>
  <c r="G166" i="15"/>
  <c r="H166" i="15" s="1"/>
  <c r="G167" i="15"/>
  <c r="G168" i="15"/>
  <c r="H168" i="15" s="1"/>
  <c r="G169" i="15"/>
  <c r="H169" i="15" s="1"/>
  <c r="G170" i="15"/>
  <c r="H170" i="15" s="1"/>
  <c r="G171" i="15"/>
  <c r="H171" i="15" s="1"/>
  <c r="G172" i="15"/>
  <c r="G173" i="15"/>
  <c r="H173" i="15" s="1"/>
  <c r="G174" i="15"/>
  <c r="H174" i="15" s="1"/>
  <c r="G175" i="15"/>
  <c r="G176" i="15"/>
  <c r="H176" i="15" s="1"/>
  <c r="G177" i="15"/>
  <c r="H177" i="15" s="1"/>
  <c r="G178" i="15"/>
  <c r="G179" i="15"/>
  <c r="H179" i="15" s="1"/>
  <c r="G180" i="15"/>
  <c r="G181" i="15"/>
  <c r="G182" i="15"/>
  <c r="H182" i="15" s="1"/>
  <c r="G183" i="15"/>
  <c r="G184" i="15"/>
  <c r="H184" i="15" s="1"/>
  <c r="G185" i="15"/>
  <c r="H185" i="15" s="1"/>
  <c r="G186" i="15"/>
  <c r="G187" i="15"/>
  <c r="H187" i="15" s="1"/>
  <c r="G188" i="15"/>
  <c r="H188" i="15" s="1"/>
  <c r="G189" i="15"/>
  <c r="G190" i="15"/>
  <c r="H190" i="15" s="1"/>
  <c r="G191" i="15"/>
  <c r="G192" i="15"/>
  <c r="H192" i="15" s="1"/>
  <c r="G193" i="15"/>
  <c r="H193" i="15" s="1"/>
  <c r="G194" i="15"/>
  <c r="H194" i="15" s="1"/>
  <c r="G195" i="15"/>
  <c r="H195" i="15" s="1"/>
  <c r="G196" i="15"/>
  <c r="G197" i="15"/>
  <c r="H197" i="15" s="1"/>
  <c r="G198" i="15"/>
  <c r="G199" i="15"/>
  <c r="G200" i="15"/>
  <c r="H200" i="15" s="1"/>
  <c r="G201" i="15"/>
  <c r="H201" i="15" s="1"/>
  <c r="G202" i="15"/>
  <c r="G203" i="15"/>
  <c r="H203" i="15" s="1"/>
  <c r="G204" i="15"/>
  <c r="G205" i="15"/>
  <c r="G206" i="15"/>
  <c r="H206" i="15" s="1"/>
  <c r="G207" i="15"/>
  <c r="G208" i="15"/>
  <c r="H208" i="15" s="1"/>
  <c r="G209" i="15"/>
  <c r="H209" i="15" s="1"/>
  <c r="G210" i="15"/>
  <c r="H210" i="15" s="1"/>
  <c r="G211" i="15"/>
  <c r="G212" i="15"/>
  <c r="H212" i="15" s="1"/>
  <c r="G213" i="15"/>
  <c r="H213" i="15" s="1"/>
  <c r="G214" i="15"/>
  <c r="G215" i="15"/>
  <c r="H215" i="15" s="1"/>
  <c r="G216" i="15"/>
  <c r="H216" i="15" s="1"/>
  <c r="G217" i="15"/>
  <c r="H217" i="15" s="1"/>
  <c r="G218" i="15"/>
  <c r="G219" i="15"/>
  <c r="H219" i="15" s="1"/>
  <c r="G220" i="15"/>
  <c r="G221" i="15"/>
  <c r="H221" i="15" s="1"/>
  <c r="G222" i="15"/>
  <c r="H222" i="15" s="1"/>
  <c r="G223" i="15"/>
  <c r="G224" i="15"/>
  <c r="H224" i="15" s="1"/>
  <c r="G225" i="15"/>
  <c r="H225" i="15" s="1"/>
  <c r="G226" i="15"/>
  <c r="G227" i="15"/>
  <c r="G228" i="15"/>
  <c r="H228" i="15" s="1"/>
  <c r="G229" i="15"/>
  <c r="G230" i="15"/>
  <c r="H230" i="15" s="1"/>
  <c r="G231" i="15"/>
  <c r="G232" i="15"/>
  <c r="H232" i="15" s="1"/>
  <c r="G233" i="15"/>
  <c r="H233" i="15" s="1"/>
  <c r="G234" i="15"/>
  <c r="H234" i="15" s="1"/>
  <c r="G235" i="15"/>
  <c r="H235" i="15" s="1"/>
  <c r="G236" i="15"/>
  <c r="G237" i="15"/>
  <c r="H237" i="15" s="1"/>
  <c r="G238" i="15"/>
  <c r="H238" i="15" s="1"/>
  <c r="G239" i="15"/>
  <c r="G240" i="15"/>
  <c r="H240" i="15" s="1"/>
  <c r="G241" i="15"/>
  <c r="H241" i="15" s="1"/>
  <c r="G242" i="15"/>
  <c r="G243" i="15"/>
  <c r="H243" i="15" s="1"/>
  <c r="G244" i="15"/>
  <c r="G245" i="15"/>
  <c r="G246" i="15"/>
  <c r="H246" i="15" s="1"/>
  <c r="G247" i="15"/>
  <c r="G248" i="15"/>
  <c r="H248" i="15" s="1"/>
  <c r="G249" i="15"/>
  <c r="H249" i="15" s="1"/>
  <c r="G250" i="15"/>
  <c r="G251" i="15"/>
  <c r="H251" i="15" s="1"/>
  <c r="G252" i="15"/>
  <c r="H252" i="15" s="1"/>
  <c r="G253" i="15"/>
  <c r="G254" i="15"/>
  <c r="H254" i="15" s="1"/>
  <c r="G255" i="15"/>
  <c r="H255" i="15" s="1"/>
  <c r="G256" i="15"/>
  <c r="H256" i="15" s="1"/>
  <c r="G257" i="15"/>
  <c r="H257" i="15" s="1"/>
  <c r="G258" i="15"/>
  <c r="H258" i="15" s="1"/>
  <c r="G259" i="15"/>
  <c r="H259" i="15" s="1"/>
  <c r="G260" i="15"/>
  <c r="G261" i="15"/>
  <c r="H261" i="15" s="1"/>
  <c r="G262" i="15"/>
  <c r="G263" i="15"/>
  <c r="G264" i="15"/>
  <c r="H264" i="15" s="1"/>
  <c r="G265" i="15"/>
  <c r="H265" i="15" s="1"/>
  <c r="G266" i="15"/>
  <c r="G267" i="15"/>
  <c r="H267" i="15" s="1"/>
  <c r="G268" i="15"/>
  <c r="G269" i="15"/>
  <c r="G270" i="15"/>
  <c r="H270" i="15" s="1"/>
  <c r="G271" i="15"/>
  <c r="G272" i="15"/>
  <c r="H272" i="15" s="1"/>
  <c r="G273" i="15"/>
  <c r="H273" i="15" s="1"/>
  <c r="G274" i="15"/>
  <c r="H274" i="15" s="1"/>
  <c r="G275" i="15"/>
  <c r="G276" i="15"/>
  <c r="H276" i="15" s="1"/>
  <c r="G277" i="15"/>
  <c r="H277" i="15" s="1"/>
  <c r="G278" i="15"/>
  <c r="G279" i="15"/>
  <c r="H279" i="15" s="1"/>
  <c r="G280" i="15"/>
  <c r="H280" i="15" s="1"/>
  <c r="G281" i="15"/>
  <c r="H281" i="15" s="1"/>
  <c r="G282" i="15"/>
  <c r="G283" i="15"/>
  <c r="H283" i="15" s="1"/>
  <c r="G284" i="15"/>
  <c r="G285" i="15"/>
  <c r="H285" i="15" s="1"/>
  <c r="G286" i="15"/>
  <c r="H286" i="15" s="1"/>
  <c r="G287" i="15"/>
  <c r="G288" i="15"/>
  <c r="H288" i="15" s="1"/>
  <c r="G289" i="15"/>
  <c r="H289" i="15" s="1"/>
  <c r="G290" i="15"/>
  <c r="G291" i="15"/>
  <c r="G292" i="15"/>
  <c r="H292" i="15" s="1"/>
  <c r="G293" i="15"/>
  <c r="G294" i="15"/>
  <c r="H294" i="15" s="1"/>
  <c r="G295" i="15"/>
  <c r="G296" i="15"/>
  <c r="H296" i="15" s="1"/>
  <c r="G297" i="15"/>
  <c r="H297" i="15" s="1"/>
  <c r="G298" i="15"/>
  <c r="H298" i="15" s="1"/>
  <c r="G299" i="15"/>
  <c r="H299" i="15" s="1"/>
  <c r="G300" i="15"/>
  <c r="G301" i="15"/>
  <c r="H301" i="15" s="1"/>
  <c r="G302" i="15"/>
  <c r="H302" i="15" s="1"/>
  <c r="G303" i="15"/>
  <c r="G304" i="15"/>
  <c r="H304" i="15" s="1"/>
  <c r="G305" i="15"/>
  <c r="H305" i="15" s="1"/>
  <c r="G306" i="15"/>
  <c r="G307" i="15"/>
  <c r="H307" i="15" s="1"/>
  <c r="G308" i="15"/>
  <c r="G309" i="15"/>
  <c r="G310" i="15"/>
  <c r="H310" i="15" s="1"/>
  <c r="G311" i="15"/>
  <c r="G312" i="15"/>
  <c r="H312" i="15" s="1"/>
  <c r="G313" i="15"/>
  <c r="H313" i="15" s="1"/>
  <c r="G314" i="15"/>
  <c r="G315" i="15"/>
  <c r="H315" i="15" s="1"/>
  <c r="G316" i="15"/>
  <c r="H316" i="15" s="1"/>
  <c r="G317" i="15"/>
  <c r="G318" i="15"/>
  <c r="H318" i="15" s="1"/>
  <c r="G319" i="15"/>
  <c r="H319" i="15" s="1"/>
  <c r="G320" i="15"/>
  <c r="H320" i="15" s="1"/>
  <c r="G321" i="15"/>
  <c r="H321" i="15" s="1"/>
  <c r="G322" i="15"/>
  <c r="H322" i="15" s="1"/>
  <c r="G323" i="15"/>
  <c r="H323" i="15" s="1"/>
  <c r="G324" i="15"/>
  <c r="G325" i="15"/>
  <c r="H325" i="15" s="1"/>
  <c r="G326" i="15"/>
  <c r="G327" i="15"/>
  <c r="G328" i="15"/>
  <c r="H328" i="15" s="1"/>
  <c r="G329" i="15"/>
  <c r="H329" i="15" s="1"/>
  <c r="G330" i="15"/>
  <c r="G331" i="15"/>
  <c r="H331" i="15" s="1"/>
  <c r="G332" i="15"/>
  <c r="H332" i="15" s="1"/>
  <c r="G333" i="15"/>
  <c r="G334" i="15"/>
  <c r="H334" i="15" s="1"/>
  <c r="G335" i="15"/>
  <c r="G336" i="15"/>
  <c r="H336" i="15" s="1"/>
  <c r="G337" i="15"/>
  <c r="H337" i="15" s="1"/>
  <c r="G338" i="15"/>
  <c r="H338" i="15" s="1"/>
  <c r="G339" i="15"/>
  <c r="G340" i="15"/>
  <c r="H340" i="15" s="1"/>
  <c r="G341" i="15"/>
  <c r="H341" i="15" s="1"/>
  <c r="G342" i="15"/>
  <c r="G343" i="15"/>
  <c r="H343" i="15" s="1"/>
  <c r="G344" i="15"/>
  <c r="H344" i="15" s="1"/>
  <c r="G345" i="15"/>
  <c r="H345" i="15" s="1"/>
  <c r="G346" i="15"/>
  <c r="G347" i="15"/>
  <c r="H347" i="15" s="1"/>
  <c r="G348" i="15"/>
  <c r="G349" i="15"/>
  <c r="H349" i="15" s="1"/>
  <c r="G350" i="15"/>
  <c r="H350" i="15" s="1"/>
  <c r="G351" i="15"/>
  <c r="G352" i="15"/>
  <c r="H352" i="15" s="1"/>
  <c r="G353" i="15"/>
  <c r="H353" i="15" s="1"/>
  <c r="G354" i="15"/>
  <c r="G355" i="15"/>
  <c r="H355" i="15" s="1"/>
  <c r="G356" i="15"/>
  <c r="H356" i="15" s="1"/>
  <c r="G357" i="15"/>
  <c r="G358" i="15"/>
  <c r="H358" i="15" s="1"/>
  <c r="G359" i="15"/>
  <c r="G360" i="15"/>
  <c r="H360" i="15" s="1"/>
  <c r="G361" i="15"/>
  <c r="H361" i="15" s="1"/>
  <c r="G362" i="15"/>
  <c r="H362" i="15" s="1"/>
  <c r="G363" i="15"/>
  <c r="H363" i="15" s="1"/>
  <c r="G364" i="15"/>
  <c r="G365" i="15"/>
  <c r="H365" i="15" s="1"/>
  <c r="G366" i="15"/>
  <c r="H366" i="15" s="1"/>
  <c r="G367" i="15"/>
  <c r="G368" i="15"/>
  <c r="H368" i="15" s="1"/>
  <c r="G369" i="15"/>
  <c r="H369" i="15" s="1"/>
  <c r="G370" i="15"/>
  <c r="G371" i="15"/>
  <c r="H371" i="15" s="1"/>
  <c r="G372" i="15"/>
  <c r="G373" i="15"/>
  <c r="G374" i="15"/>
  <c r="H374" i="15" s="1"/>
  <c r="G375" i="15"/>
  <c r="G376" i="15"/>
  <c r="H376" i="15" s="1"/>
  <c r="G377" i="15"/>
  <c r="H377" i="15" s="1"/>
  <c r="G378" i="15"/>
  <c r="G379" i="15"/>
  <c r="H379" i="15" s="1"/>
  <c r="G380" i="15"/>
  <c r="H380" i="15" s="1"/>
  <c r="G381" i="15"/>
  <c r="G382" i="15"/>
  <c r="H382" i="15" s="1"/>
  <c r="G383" i="15"/>
  <c r="H383" i="15" s="1"/>
  <c r="G384" i="15"/>
  <c r="H384" i="15" s="1"/>
  <c r="G385" i="15"/>
  <c r="H385" i="15" s="1"/>
  <c r="G386" i="15"/>
  <c r="H386" i="15" s="1"/>
  <c r="G387" i="15"/>
  <c r="H387" i="15" s="1"/>
  <c r="G388" i="15"/>
  <c r="G389" i="15"/>
  <c r="H389" i="15" s="1"/>
  <c r="G390" i="15"/>
  <c r="G391" i="15"/>
  <c r="G392" i="15"/>
  <c r="H392" i="15" s="1"/>
  <c r="G393" i="15"/>
  <c r="H393" i="15" s="1"/>
  <c r="G394" i="15"/>
  <c r="G395" i="15"/>
  <c r="H395" i="15" s="1"/>
  <c r="G396" i="15"/>
  <c r="H396" i="15" s="1"/>
  <c r="G397" i="15"/>
  <c r="G398" i="15"/>
  <c r="H398" i="15" s="1"/>
  <c r="G399" i="15"/>
  <c r="G400" i="15"/>
  <c r="H400" i="15" s="1"/>
  <c r="G401" i="15"/>
  <c r="H401" i="15" s="1"/>
  <c r="G402" i="15"/>
  <c r="H402" i="15" s="1"/>
  <c r="G403" i="15"/>
  <c r="H403" i="15" s="1"/>
  <c r="G404" i="15"/>
  <c r="H404" i="15" s="1"/>
  <c r="G405" i="15"/>
  <c r="H405" i="15" s="1"/>
  <c r="G406" i="15"/>
  <c r="G407" i="15"/>
  <c r="H407" i="15" s="1"/>
  <c r="G408" i="15"/>
  <c r="H408" i="15" s="1"/>
  <c r="G409" i="15"/>
  <c r="H409" i="15" s="1"/>
  <c r="G410" i="15"/>
  <c r="G411" i="15"/>
  <c r="H411" i="15" s="1"/>
  <c r="G412" i="15"/>
  <c r="G413" i="15"/>
  <c r="H413" i="15" s="1"/>
  <c r="G414" i="15"/>
  <c r="H414" i="15" s="1"/>
  <c r="G415" i="15"/>
  <c r="G416" i="15"/>
  <c r="H416" i="15" s="1"/>
  <c r="G417" i="15"/>
  <c r="H417" i="15" s="1"/>
  <c r="G418" i="15"/>
  <c r="G419" i="15"/>
  <c r="G420" i="15"/>
  <c r="H420" i="15" s="1"/>
  <c r="G421" i="15"/>
  <c r="G422" i="15"/>
  <c r="H422" i="15" s="1"/>
  <c r="G423" i="15"/>
  <c r="G424" i="15"/>
  <c r="H424" i="15" s="1"/>
  <c r="G425" i="15"/>
  <c r="H425" i="15" s="1"/>
  <c r="G426" i="15"/>
  <c r="H426" i="15" s="1"/>
  <c r="G427" i="15"/>
  <c r="G428" i="15"/>
  <c r="G429" i="15"/>
  <c r="H429" i="15" s="1"/>
  <c r="G430" i="15"/>
  <c r="H430" i="15" s="1"/>
  <c r="G431" i="15"/>
  <c r="G432" i="15"/>
  <c r="H432" i="15" s="1"/>
  <c r="G433" i="15"/>
  <c r="H433" i="15" s="1"/>
  <c r="G434" i="15"/>
  <c r="G435" i="15"/>
  <c r="H435" i="15" s="1"/>
  <c r="G436" i="15"/>
  <c r="G437" i="15"/>
  <c r="G438" i="15"/>
  <c r="H438" i="15" s="1"/>
  <c r="G439" i="15"/>
  <c r="G440" i="15"/>
  <c r="H440" i="15" s="1"/>
  <c r="G441" i="15"/>
  <c r="H441" i="15" s="1"/>
  <c r="G442" i="15"/>
  <c r="G443" i="15"/>
  <c r="H443" i="15" s="1"/>
  <c r="G444" i="15"/>
  <c r="H444" i="15" s="1"/>
  <c r="G445" i="15"/>
  <c r="G446" i="15"/>
  <c r="H446" i="15" s="1"/>
  <c r="G447" i="15"/>
  <c r="H447" i="15" s="1"/>
  <c r="G448" i="15"/>
  <c r="H448" i="15" s="1"/>
  <c r="G449" i="15"/>
  <c r="H449" i="15" s="1"/>
  <c r="G450" i="15"/>
  <c r="H450" i="15" s="1"/>
  <c r="G451" i="15"/>
  <c r="H451" i="15" s="1"/>
  <c r="G452" i="15"/>
  <c r="G453" i="15"/>
  <c r="H453" i="15" s="1"/>
  <c r="G454" i="15"/>
  <c r="G455" i="15"/>
  <c r="G456" i="15"/>
  <c r="H456" i="15" s="1"/>
  <c r="G457" i="15"/>
  <c r="H457" i="15" s="1"/>
  <c r="G458" i="15"/>
  <c r="G459" i="15"/>
  <c r="H459" i="15" s="1"/>
  <c r="G460" i="15"/>
  <c r="H460" i="15" s="1"/>
  <c r="G461" i="15"/>
  <c r="G462" i="15"/>
  <c r="H462" i="15" s="1"/>
  <c r="G463" i="15"/>
  <c r="G464" i="15"/>
  <c r="H464" i="15" s="1"/>
  <c r="G465" i="15"/>
  <c r="H465" i="15" s="1"/>
  <c r="G466" i="15"/>
  <c r="H466" i="15" s="1"/>
  <c r="G467" i="15"/>
  <c r="H467" i="15" s="1"/>
  <c r="G468" i="15"/>
  <c r="H468" i="15" s="1"/>
  <c r="G469" i="15"/>
  <c r="H469" i="15" s="1"/>
  <c r="G470" i="15"/>
  <c r="H470" i="15" s="1"/>
  <c r="G471" i="15"/>
  <c r="H471" i="15" s="1"/>
  <c r="G472" i="15"/>
  <c r="H472" i="15" s="1"/>
  <c r="G473" i="15"/>
  <c r="H473" i="15" s="1"/>
  <c r="G474" i="15"/>
  <c r="G475" i="15"/>
  <c r="H475" i="15" s="1"/>
  <c r="G476" i="15"/>
  <c r="G477" i="15"/>
  <c r="H477" i="15" s="1"/>
  <c r="G478" i="15"/>
  <c r="H478" i="15" s="1"/>
  <c r="G479" i="15"/>
  <c r="G480" i="15"/>
  <c r="H480" i="15" s="1"/>
  <c r="G481" i="15"/>
  <c r="H481" i="15" s="1"/>
  <c r="G482" i="15"/>
  <c r="G483" i="15"/>
  <c r="H483" i="15" s="1"/>
  <c r="G484" i="15"/>
  <c r="H484" i="15" s="1"/>
  <c r="G485" i="15"/>
  <c r="G486" i="15"/>
  <c r="H486" i="15" s="1"/>
  <c r="G487" i="15"/>
  <c r="G488" i="15"/>
  <c r="H488" i="15" s="1"/>
  <c r="G489" i="15"/>
  <c r="H489" i="15" s="1"/>
  <c r="G490" i="15"/>
  <c r="H490" i="15" s="1"/>
  <c r="G491" i="15"/>
  <c r="G492" i="15"/>
  <c r="G493" i="15"/>
  <c r="H493" i="15" s="1"/>
  <c r="G494" i="15"/>
  <c r="H494" i="15" s="1"/>
  <c r="G495" i="15"/>
  <c r="G496" i="15"/>
  <c r="H496" i="15" s="1"/>
  <c r="G497" i="15"/>
  <c r="H497" i="15" s="1"/>
  <c r="G498" i="15"/>
  <c r="G499" i="15"/>
  <c r="H499" i="15" s="1"/>
  <c r="G500" i="15"/>
  <c r="G501" i="15"/>
  <c r="G502" i="15"/>
  <c r="H502" i="15" s="1"/>
  <c r="G503" i="15"/>
  <c r="G504" i="15"/>
  <c r="H504" i="15" s="1"/>
  <c r="G505" i="15"/>
  <c r="H505" i="15" s="1"/>
  <c r="G506" i="15"/>
  <c r="G507" i="15"/>
  <c r="G508" i="15"/>
  <c r="H508" i="15" s="1"/>
  <c r="G509" i="15"/>
  <c r="G510" i="15"/>
  <c r="H510" i="15" s="1"/>
  <c r="G511" i="15"/>
  <c r="H511" i="15" s="1"/>
  <c r="G512" i="15"/>
  <c r="H512" i="15" s="1"/>
  <c r="G513" i="15"/>
  <c r="H513" i="15" s="1"/>
  <c r="G514" i="15"/>
  <c r="H514" i="15" s="1"/>
  <c r="G515" i="15"/>
  <c r="H515" i="15" s="1"/>
  <c r="G516" i="15"/>
  <c r="G517" i="15"/>
  <c r="H517" i="15" s="1"/>
  <c r="G518" i="15"/>
  <c r="H518" i="15" s="1"/>
  <c r="G519" i="15"/>
  <c r="G520" i="15"/>
  <c r="H520" i="15" s="1"/>
  <c r="G521" i="15"/>
  <c r="H521" i="15" s="1"/>
  <c r="G522" i="15"/>
  <c r="G523" i="15"/>
  <c r="H523" i="15" s="1"/>
  <c r="G524" i="15"/>
  <c r="H524" i="15" s="1"/>
  <c r="G525" i="15"/>
  <c r="G526" i="15"/>
  <c r="H526" i="15" s="1"/>
  <c r="G527" i="15"/>
  <c r="G528" i="15"/>
  <c r="H528" i="15" s="1"/>
  <c r="G529" i="15"/>
  <c r="H529" i="15" s="1"/>
  <c r="G530" i="15"/>
  <c r="H530" i="15" s="1"/>
  <c r="G531" i="15"/>
  <c r="H531" i="15" s="1"/>
  <c r="G532" i="15"/>
  <c r="H532" i="15" s="1"/>
  <c r="G533" i="15"/>
  <c r="H533" i="15" s="1"/>
  <c r="G534" i="15"/>
  <c r="H534" i="15" s="1"/>
  <c r="G535" i="15"/>
  <c r="H535" i="15" s="1"/>
  <c r="G536" i="15"/>
  <c r="H536" i="15" s="1"/>
  <c r="G537" i="15"/>
  <c r="H537" i="15" s="1"/>
  <c r="G538" i="15"/>
  <c r="G539" i="15"/>
  <c r="H539" i="15" s="1"/>
  <c r="G540" i="15"/>
  <c r="G541" i="15"/>
  <c r="H541" i="15" s="1"/>
  <c r="G542" i="15"/>
  <c r="H542" i="15" s="1"/>
  <c r="G543" i="15"/>
  <c r="G544" i="15"/>
  <c r="H544" i="15" s="1"/>
  <c r="G545" i="15"/>
  <c r="H545" i="15" s="1"/>
  <c r="G546" i="15"/>
  <c r="G547" i="15"/>
  <c r="H547" i="15" s="1"/>
  <c r="G548" i="15"/>
  <c r="H548" i="15" s="1"/>
  <c r="G549" i="15"/>
  <c r="G550" i="15"/>
  <c r="H550" i="15" s="1"/>
  <c r="G551" i="15"/>
  <c r="G552" i="15"/>
  <c r="H552" i="15" s="1"/>
  <c r="G553" i="15"/>
  <c r="H553" i="15" s="1"/>
  <c r="G554" i="15"/>
  <c r="H554" i="15" s="1"/>
  <c r="G555" i="15"/>
  <c r="G556" i="15"/>
  <c r="G557" i="15"/>
  <c r="H557" i="15" s="1"/>
  <c r="G558" i="15"/>
  <c r="G559" i="15"/>
  <c r="G560" i="15"/>
  <c r="H560" i="15" s="1"/>
  <c r="G561" i="15"/>
  <c r="H561" i="15" s="1"/>
  <c r="G562" i="15"/>
  <c r="G563" i="15"/>
  <c r="H563" i="15" s="1"/>
  <c r="G564" i="15"/>
  <c r="G565" i="15"/>
  <c r="G566" i="15"/>
  <c r="H566" i="15" s="1"/>
  <c r="G567" i="15"/>
  <c r="G568" i="15"/>
  <c r="H568" i="15" s="1"/>
  <c r="G569" i="15"/>
  <c r="H569" i="15" s="1"/>
  <c r="G570" i="15"/>
  <c r="G571" i="15"/>
  <c r="H571" i="15" s="1"/>
  <c r="G572" i="15"/>
  <c r="G573" i="15"/>
  <c r="G574" i="15"/>
  <c r="H574" i="15" s="1"/>
  <c r="G575" i="15"/>
  <c r="G576" i="15"/>
  <c r="H576" i="15" s="1"/>
  <c r="G577" i="15"/>
  <c r="H577" i="15" s="1"/>
  <c r="G578" i="15"/>
  <c r="G579" i="15"/>
  <c r="H579" i="15" s="1"/>
  <c r="G580" i="15"/>
  <c r="G581" i="15"/>
  <c r="G582" i="15"/>
  <c r="H582" i="15" s="1"/>
  <c r="G583" i="15"/>
  <c r="G584" i="15"/>
  <c r="H584" i="15" s="1"/>
  <c r="G585" i="15"/>
  <c r="H585" i="15" s="1"/>
  <c r="G586" i="15"/>
  <c r="G587" i="15"/>
  <c r="H587" i="15" s="1"/>
  <c r="G588" i="15"/>
  <c r="G589" i="15"/>
  <c r="G590" i="15"/>
  <c r="H590" i="15" s="1"/>
  <c r="G591" i="15"/>
  <c r="G592" i="15"/>
  <c r="H592" i="15" s="1"/>
  <c r="G593" i="15"/>
  <c r="H593" i="15" s="1"/>
  <c r="G594" i="15"/>
  <c r="G595" i="15"/>
  <c r="H595" i="15" s="1"/>
  <c r="G596" i="15"/>
  <c r="G597" i="15"/>
  <c r="G598" i="15"/>
  <c r="H598" i="15" s="1"/>
  <c r="G599" i="15"/>
  <c r="G600" i="15"/>
  <c r="H600" i="15" s="1"/>
  <c r="G601" i="15"/>
  <c r="H601" i="15" s="1"/>
  <c r="G602" i="15"/>
  <c r="G603" i="15"/>
  <c r="H603" i="15" s="1"/>
  <c r="G604" i="15"/>
  <c r="G605" i="15"/>
  <c r="G606" i="15"/>
  <c r="H606" i="15" s="1"/>
  <c r="G607" i="15"/>
  <c r="G608" i="15"/>
  <c r="H608" i="15" s="1"/>
  <c r="G609" i="15"/>
  <c r="H609" i="15" s="1"/>
  <c r="G610" i="15"/>
  <c r="G611" i="15"/>
  <c r="H611" i="15" s="1"/>
  <c r="G612" i="15"/>
  <c r="G613" i="15"/>
  <c r="G614" i="15"/>
  <c r="H614" i="15" s="1"/>
  <c r="G615" i="15"/>
  <c r="G616" i="15"/>
  <c r="H616" i="15" s="1"/>
  <c r="G617" i="15"/>
  <c r="H617" i="15" s="1"/>
  <c r="G618" i="15"/>
  <c r="G619" i="15"/>
  <c r="H619" i="15" s="1"/>
  <c r="G620" i="15"/>
  <c r="G621" i="15"/>
  <c r="G622" i="15"/>
  <c r="H622" i="15" s="1"/>
  <c r="G623" i="15"/>
  <c r="G624" i="15"/>
  <c r="H624" i="15" s="1"/>
  <c r="G625" i="15"/>
  <c r="H625" i="15" s="1"/>
  <c r="G626" i="15"/>
  <c r="G627" i="15"/>
  <c r="H627" i="15" s="1"/>
  <c r="G628" i="15"/>
  <c r="G629" i="15"/>
  <c r="G630" i="15"/>
  <c r="H630" i="15" s="1"/>
  <c r="G631" i="15"/>
  <c r="G632" i="15"/>
  <c r="H632" i="15" s="1"/>
  <c r="G633" i="15"/>
  <c r="H633" i="15" s="1"/>
  <c r="G634" i="15"/>
  <c r="G635" i="15"/>
  <c r="H635" i="15" s="1"/>
  <c r="G636" i="15"/>
  <c r="G637" i="15"/>
  <c r="G638" i="15"/>
  <c r="H638" i="15" s="1"/>
  <c r="G639" i="15"/>
  <c r="G640" i="15"/>
  <c r="H640" i="15" s="1"/>
  <c r="G641" i="15"/>
  <c r="H641" i="15" s="1"/>
  <c r="G642" i="15"/>
  <c r="G643" i="15"/>
  <c r="H643" i="15" s="1"/>
  <c r="G644" i="15"/>
  <c r="G645" i="15"/>
  <c r="G646" i="15"/>
  <c r="H646" i="15" s="1"/>
  <c r="G647" i="15"/>
  <c r="G648" i="15"/>
  <c r="H648" i="15" s="1"/>
  <c r="G649" i="15"/>
  <c r="H649" i="15" s="1"/>
  <c r="G650" i="15"/>
  <c r="G651" i="15"/>
  <c r="H651" i="15" s="1"/>
  <c r="G652" i="15"/>
  <c r="G653" i="15"/>
  <c r="G654" i="15"/>
  <c r="H654" i="15" s="1"/>
  <c r="G655" i="15"/>
  <c r="G656" i="15"/>
  <c r="H656" i="15" s="1"/>
  <c r="G657" i="15"/>
  <c r="H657" i="15" s="1"/>
  <c r="G658" i="15"/>
  <c r="G659" i="15"/>
  <c r="H659" i="15" s="1"/>
  <c r="G660" i="15"/>
  <c r="G661" i="15"/>
  <c r="G662" i="15"/>
  <c r="H662" i="15" s="1"/>
  <c r="G663" i="15"/>
  <c r="G664" i="15"/>
  <c r="H664" i="15" s="1"/>
  <c r="G665" i="15"/>
  <c r="H665" i="15" s="1"/>
  <c r="G666" i="15"/>
  <c r="G667" i="15"/>
  <c r="H667" i="15" s="1"/>
  <c r="G668" i="15"/>
  <c r="G669" i="15"/>
  <c r="G670" i="15"/>
  <c r="H670" i="15" s="1"/>
  <c r="G671" i="15"/>
  <c r="G672" i="15"/>
  <c r="H672" i="15" s="1"/>
  <c r="G673" i="15"/>
  <c r="H673" i="15" s="1"/>
  <c r="G674" i="15"/>
  <c r="G675" i="15"/>
  <c r="H675" i="15" s="1"/>
  <c r="G676" i="15"/>
  <c r="G677" i="15"/>
  <c r="G678" i="15"/>
  <c r="H678" i="15" s="1"/>
  <c r="G679" i="15"/>
  <c r="G680" i="15"/>
  <c r="H680" i="15" s="1"/>
  <c r="G681" i="15"/>
  <c r="H681" i="15" s="1"/>
  <c r="G682" i="15"/>
  <c r="G683" i="15"/>
  <c r="H683" i="15" s="1"/>
  <c r="G684" i="15"/>
  <c r="G685" i="15"/>
  <c r="G686" i="15"/>
  <c r="H686" i="15" s="1"/>
  <c r="G687" i="15"/>
  <c r="G688" i="15"/>
  <c r="H688" i="15" s="1"/>
  <c r="G689" i="15"/>
  <c r="H689" i="15" s="1"/>
  <c r="G690" i="15"/>
  <c r="G691" i="15"/>
  <c r="H691" i="15" s="1"/>
  <c r="G692" i="15"/>
  <c r="G693" i="15"/>
  <c r="G694" i="15"/>
  <c r="H694" i="15" s="1"/>
  <c r="G695" i="15"/>
  <c r="G696" i="15"/>
  <c r="H696" i="15" s="1"/>
  <c r="G697" i="15"/>
  <c r="H697" i="15" s="1"/>
  <c r="G698" i="15"/>
  <c r="G699" i="15"/>
  <c r="H699" i="15" s="1"/>
  <c r="G700" i="15"/>
  <c r="G701" i="15"/>
  <c r="G702" i="15"/>
  <c r="H702" i="15" s="1"/>
  <c r="G703" i="15"/>
  <c r="G704" i="15"/>
  <c r="H704" i="15" s="1"/>
  <c r="G705" i="15"/>
  <c r="H705" i="15" s="1"/>
  <c r="G706" i="15"/>
  <c r="G707" i="15"/>
  <c r="H707" i="15" s="1"/>
  <c r="G708" i="15"/>
  <c r="G709" i="15"/>
  <c r="G710" i="15"/>
  <c r="H710" i="15" s="1"/>
  <c r="G711" i="15"/>
  <c r="G712" i="15"/>
  <c r="H712" i="15" s="1"/>
  <c r="G713" i="15"/>
  <c r="H713" i="15" s="1"/>
  <c r="G714" i="15"/>
  <c r="G715" i="15"/>
  <c r="H715" i="15" s="1"/>
  <c r="G716" i="15"/>
  <c r="G717" i="15"/>
  <c r="G718" i="15"/>
  <c r="H718" i="15" s="1"/>
  <c r="G719" i="15"/>
  <c r="G720" i="15"/>
  <c r="H720" i="15" s="1"/>
  <c r="G721" i="15"/>
  <c r="H721" i="15" s="1"/>
  <c r="G722" i="15"/>
  <c r="G723" i="15"/>
  <c r="H723" i="15" s="1"/>
  <c r="G724" i="15"/>
  <c r="G725" i="15"/>
  <c r="G726" i="15"/>
  <c r="H726" i="15" s="1"/>
  <c r="G727" i="15"/>
  <c r="G728" i="15"/>
  <c r="H728" i="15" s="1"/>
  <c r="G729" i="15"/>
  <c r="H729" i="15" s="1"/>
  <c r="G730" i="15"/>
  <c r="G731" i="15"/>
  <c r="H731" i="15" s="1"/>
  <c r="G732" i="15"/>
  <c r="G733" i="15"/>
  <c r="G734" i="15"/>
  <c r="H734" i="15" s="1"/>
  <c r="G735" i="15"/>
  <c r="G736" i="15"/>
  <c r="H736" i="15" s="1"/>
  <c r="G737" i="15"/>
  <c r="H737" i="15" s="1"/>
  <c r="G738" i="15"/>
  <c r="G739" i="15"/>
  <c r="H739" i="15" s="1"/>
  <c r="G740" i="15"/>
  <c r="G741" i="15"/>
  <c r="G742" i="15"/>
  <c r="H742" i="15" s="1"/>
  <c r="G743" i="15"/>
  <c r="G744" i="15"/>
  <c r="H744" i="15" s="1"/>
  <c r="G745" i="15"/>
  <c r="H745" i="15" s="1"/>
  <c r="G746" i="15"/>
  <c r="G747" i="15"/>
  <c r="H747" i="15" s="1"/>
  <c r="G748" i="15"/>
  <c r="G749" i="15"/>
  <c r="G750" i="15"/>
  <c r="H750" i="15" s="1"/>
  <c r="G751" i="15"/>
  <c r="G752" i="15"/>
  <c r="H752" i="15" s="1"/>
  <c r="G753" i="15"/>
  <c r="H753" i="15" s="1"/>
  <c r="G754" i="15"/>
  <c r="G755" i="15"/>
  <c r="H755" i="15" s="1"/>
  <c r="G756" i="15"/>
  <c r="G757" i="15"/>
  <c r="G758" i="15"/>
  <c r="H758" i="15" s="1"/>
  <c r="G759" i="15"/>
  <c r="G760" i="15"/>
  <c r="H760" i="15" s="1"/>
  <c r="G761" i="15"/>
  <c r="H761" i="15" s="1"/>
  <c r="G762" i="15"/>
  <c r="G763" i="15"/>
  <c r="H763" i="15" s="1"/>
  <c r="G764" i="15"/>
  <c r="G765" i="15"/>
  <c r="G766" i="15"/>
  <c r="H766" i="15" s="1"/>
  <c r="G767" i="15"/>
  <c r="G768" i="15"/>
  <c r="H768" i="15" s="1"/>
  <c r="G769" i="15"/>
  <c r="H769" i="15" s="1"/>
  <c r="G770" i="15"/>
  <c r="G771" i="15"/>
  <c r="H771" i="15" s="1"/>
  <c r="G772" i="15"/>
  <c r="G773" i="15"/>
  <c r="G774" i="15"/>
  <c r="H774" i="15" s="1"/>
  <c r="G775" i="15"/>
  <c r="G776" i="15"/>
  <c r="H776" i="15" s="1"/>
  <c r="G777" i="15"/>
  <c r="H777" i="15" s="1"/>
  <c r="G778" i="15"/>
  <c r="G779" i="15"/>
  <c r="H779" i="15" s="1"/>
  <c r="G780" i="15"/>
  <c r="G781" i="15"/>
  <c r="G782" i="15"/>
  <c r="H782" i="15" s="1"/>
  <c r="G783" i="15"/>
  <c r="G784" i="15"/>
  <c r="H784" i="15" s="1"/>
  <c r="G785" i="15"/>
  <c r="H785" i="15" s="1"/>
  <c r="G786" i="15"/>
  <c r="G787" i="15"/>
  <c r="H787" i="15" s="1"/>
  <c r="G788" i="15"/>
  <c r="G789" i="15"/>
  <c r="G790" i="15"/>
  <c r="H790" i="15" s="1"/>
  <c r="G791" i="15"/>
  <c r="G792" i="15"/>
  <c r="H792" i="15" s="1"/>
  <c r="G793" i="15"/>
  <c r="H793" i="15" s="1"/>
  <c r="G794" i="15"/>
  <c r="G795" i="15"/>
  <c r="H795" i="15" s="1"/>
  <c r="G796" i="15"/>
  <c r="G797" i="15"/>
  <c r="G798" i="15"/>
  <c r="H798" i="15" s="1"/>
  <c r="G799" i="15"/>
  <c r="G800" i="15"/>
  <c r="H800" i="15" s="1"/>
  <c r="G801" i="15"/>
  <c r="H801" i="15" s="1"/>
  <c r="G802" i="15"/>
  <c r="G803" i="15"/>
  <c r="H803" i="15" s="1"/>
  <c r="G804" i="15"/>
  <c r="G805" i="15"/>
  <c r="G806" i="15"/>
  <c r="H806" i="15" s="1"/>
  <c r="G807" i="15"/>
  <c r="G808" i="15"/>
  <c r="H808" i="15" s="1"/>
  <c r="G809" i="15"/>
  <c r="H809" i="15" s="1"/>
  <c r="G810" i="15"/>
  <c r="G811" i="15"/>
  <c r="H811" i="15" s="1"/>
  <c r="G812" i="15"/>
  <c r="G813" i="15"/>
  <c r="G814" i="15"/>
  <c r="H814" i="15" s="1"/>
  <c r="G815" i="15"/>
  <c r="G816" i="15"/>
  <c r="H816" i="15" s="1"/>
  <c r="G817" i="15"/>
  <c r="H817" i="15" s="1"/>
  <c r="G818" i="15"/>
  <c r="G819" i="15"/>
  <c r="H819" i="15" s="1"/>
  <c r="G820" i="15"/>
  <c r="G821" i="15"/>
  <c r="G822" i="15"/>
  <c r="H822" i="15" s="1"/>
  <c r="G823" i="15"/>
  <c r="G824" i="15"/>
  <c r="H824" i="15" s="1"/>
  <c r="G825" i="15"/>
  <c r="H825" i="15" s="1"/>
  <c r="G826" i="15"/>
  <c r="G827" i="15"/>
  <c r="H827" i="15" s="1"/>
  <c r="G828" i="15"/>
  <c r="G829" i="15"/>
  <c r="G830" i="15"/>
  <c r="H830" i="15" s="1"/>
  <c r="G831" i="15"/>
  <c r="G832" i="15"/>
  <c r="H832" i="15" s="1"/>
  <c r="G833" i="15"/>
  <c r="H833" i="15" s="1"/>
  <c r="G834" i="15"/>
  <c r="G835" i="15"/>
  <c r="H835" i="15" s="1"/>
  <c r="G836" i="15"/>
  <c r="G837" i="15"/>
  <c r="G838" i="15"/>
  <c r="H838" i="15" s="1"/>
  <c r="G839" i="15"/>
  <c r="G840" i="15"/>
  <c r="H840" i="15" s="1"/>
  <c r="G841" i="15"/>
  <c r="H841" i="15" s="1"/>
  <c r="G842" i="15"/>
  <c r="G843" i="15"/>
  <c r="H843" i="15" s="1"/>
  <c r="G844" i="15"/>
  <c r="G845" i="15"/>
  <c r="G846" i="15"/>
  <c r="H846" i="15" s="1"/>
  <c r="G847" i="15"/>
  <c r="G848" i="15"/>
  <c r="H848" i="15" s="1"/>
  <c r="G849" i="15"/>
  <c r="H849" i="15" s="1"/>
  <c r="G850" i="15"/>
  <c r="G851" i="15"/>
  <c r="H851" i="15" s="1"/>
  <c r="G852" i="15"/>
  <c r="G853" i="15"/>
  <c r="G854" i="15"/>
  <c r="H854" i="15" s="1"/>
  <c r="G855" i="15"/>
  <c r="G856" i="15"/>
  <c r="H856" i="15" s="1"/>
  <c r="G857" i="15"/>
  <c r="H857" i="15" s="1"/>
  <c r="G858" i="15"/>
  <c r="G859" i="15"/>
  <c r="H859" i="15" s="1"/>
  <c r="G860" i="15"/>
  <c r="G861" i="15"/>
  <c r="G862" i="15"/>
  <c r="H862" i="15" s="1"/>
  <c r="G863" i="15"/>
  <c r="G864" i="15"/>
  <c r="H864" i="15" s="1"/>
  <c r="G865" i="15"/>
  <c r="H865" i="15" s="1"/>
  <c r="G866" i="15"/>
  <c r="G867" i="15"/>
  <c r="H867" i="15" s="1"/>
  <c r="G868" i="15"/>
  <c r="G869" i="15"/>
  <c r="G870" i="15"/>
  <c r="H870" i="15" s="1"/>
  <c r="G871" i="15"/>
  <c r="G872" i="15"/>
  <c r="H872" i="15" s="1"/>
  <c r="G873" i="15"/>
  <c r="H873" i="15" s="1"/>
  <c r="G874" i="15"/>
  <c r="G875" i="15"/>
  <c r="H875" i="15" s="1"/>
  <c r="G876" i="15"/>
  <c r="G877" i="15"/>
  <c r="G878" i="15"/>
  <c r="H878" i="15" s="1"/>
  <c r="G879" i="15"/>
  <c r="G880" i="15"/>
  <c r="H880" i="15" s="1"/>
  <c r="G881" i="15"/>
  <c r="H881" i="15" s="1"/>
  <c r="G882" i="15"/>
  <c r="G883" i="15"/>
  <c r="H883" i="15" s="1"/>
  <c r="G884" i="15"/>
  <c r="G885" i="15"/>
  <c r="G886" i="15"/>
  <c r="H886" i="15" s="1"/>
  <c r="G887" i="15"/>
  <c r="G888" i="15"/>
  <c r="H888" i="15" s="1"/>
  <c r="G889" i="15"/>
  <c r="H889" i="15" s="1"/>
  <c r="G890" i="15"/>
  <c r="G891" i="15"/>
  <c r="H891" i="15" s="1"/>
  <c r="G892" i="15"/>
  <c r="G893" i="15"/>
  <c r="G894" i="15"/>
  <c r="H894" i="15" s="1"/>
  <c r="G895" i="15"/>
  <c r="G896" i="15"/>
  <c r="H896" i="15" s="1"/>
  <c r="G897" i="15"/>
  <c r="H897" i="15" s="1"/>
  <c r="G898" i="15"/>
  <c r="G899" i="15"/>
  <c r="H899" i="15" s="1"/>
  <c r="G900" i="15"/>
  <c r="G901" i="15"/>
  <c r="G902" i="15"/>
  <c r="H902" i="15" s="1"/>
  <c r="G903" i="15"/>
  <c r="G904" i="15"/>
  <c r="H904" i="15" s="1"/>
  <c r="G905" i="15"/>
  <c r="H905" i="15" s="1"/>
  <c r="G906" i="15"/>
  <c r="G907" i="15"/>
  <c r="H907" i="15" s="1"/>
  <c r="G908" i="15"/>
  <c r="G909" i="15"/>
  <c r="G910" i="15"/>
  <c r="H910" i="15" s="1"/>
  <c r="G911" i="15"/>
  <c r="G912" i="15"/>
  <c r="H912" i="15" s="1"/>
  <c r="G913" i="15"/>
  <c r="H913" i="15" s="1"/>
  <c r="G914" i="15"/>
  <c r="G915" i="15"/>
  <c r="H915" i="15" s="1"/>
  <c r="G916" i="15"/>
  <c r="G917" i="15"/>
  <c r="G918" i="15"/>
  <c r="H918" i="15" s="1"/>
  <c r="G919" i="15"/>
  <c r="G920" i="15"/>
  <c r="H920" i="15" s="1"/>
  <c r="G921" i="15"/>
  <c r="H921" i="15" s="1"/>
  <c r="G922" i="15"/>
  <c r="G923" i="15"/>
  <c r="H923" i="15" s="1"/>
  <c r="G924" i="15"/>
  <c r="G925" i="15"/>
  <c r="G926" i="15"/>
  <c r="H926" i="15" s="1"/>
  <c r="G927" i="15"/>
  <c r="G928" i="15"/>
  <c r="H928" i="15" s="1"/>
  <c r="G929" i="15"/>
  <c r="H929" i="15" s="1"/>
  <c r="G930" i="15"/>
  <c r="G931" i="15"/>
  <c r="H931" i="15" s="1"/>
  <c r="G932" i="15"/>
  <c r="G933" i="15"/>
  <c r="G934" i="15"/>
  <c r="H934" i="15" s="1"/>
  <c r="G935" i="15"/>
  <c r="G936" i="15"/>
  <c r="H936" i="15" s="1"/>
  <c r="G937" i="15"/>
  <c r="H937" i="15" s="1"/>
  <c r="G938" i="15"/>
  <c r="G939" i="15"/>
  <c r="H939" i="15" s="1"/>
  <c r="G940" i="15"/>
  <c r="G941" i="15"/>
  <c r="G942" i="15"/>
  <c r="H942" i="15" s="1"/>
  <c r="G943" i="15"/>
  <c r="G944" i="15"/>
  <c r="H944" i="15" s="1"/>
  <c r="G945" i="15"/>
  <c r="H945" i="15" s="1"/>
  <c r="G946" i="15"/>
  <c r="G947" i="15"/>
  <c r="H947" i="15" s="1"/>
  <c r="G948" i="15"/>
  <c r="G949" i="15"/>
  <c r="G950" i="15"/>
  <c r="H950" i="15" s="1"/>
  <c r="G951" i="15"/>
  <c r="G952" i="15"/>
  <c r="H952" i="15" s="1"/>
  <c r="G953" i="15"/>
  <c r="H953" i="15" s="1"/>
  <c r="G954" i="15"/>
  <c r="G955" i="15"/>
  <c r="H955" i="15" s="1"/>
  <c r="G956" i="15"/>
  <c r="G957" i="15"/>
  <c r="G958" i="15"/>
  <c r="H958" i="15" s="1"/>
  <c r="G959" i="15"/>
  <c r="G960" i="15"/>
  <c r="H960" i="15" s="1"/>
  <c r="G961" i="15"/>
  <c r="H961" i="15" s="1"/>
  <c r="G962" i="15"/>
  <c r="G963" i="15"/>
  <c r="H963" i="15" s="1"/>
  <c r="G964" i="15"/>
  <c r="G965" i="15"/>
  <c r="G966" i="15"/>
  <c r="H966" i="15" s="1"/>
  <c r="G967" i="15"/>
  <c r="G968" i="15"/>
  <c r="H968" i="15" s="1"/>
  <c r="G969" i="15"/>
  <c r="H969" i="15" s="1"/>
  <c r="G970" i="15"/>
  <c r="G971" i="15"/>
  <c r="H971" i="15" s="1"/>
  <c r="G972" i="15"/>
  <c r="G973" i="15"/>
  <c r="G974" i="15"/>
  <c r="H974" i="15" s="1"/>
  <c r="G975" i="15"/>
  <c r="G976" i="15"/>
  <c r="H976" i="15" s="1"/>
  <c r="G977" i="15"/>
  <c r="H977" i="15" s="1"/>
  <c r="G978" i="15"/>
  <c r="G979" i="15"/>
  <c r="H979" i="15" s="1"/>
  <c r="G980" i="15"/>
  <c r="G981" i="15"/>
  <c r="G982" i="15"/>
  <c r="H982" i="15" s="1"/>
  <c r="G983" i="15"/>
  <c r="G984" i="15"/>
  <c r="H984" i="15" s="1"/>
  <c r="G985" i="15"/>
  <c r="H985" i="15" s="1"/>
  <c r="G986" i="15"/>
  <c r="G987" i="15"/>
  <c r="H987" i="15" s="1"/>
  <c r="G988" i="15"/>
  <c r="G989" i="15"/>
  <c r="G990" i="15"/>
  <c r="H990" i="15" s="1"/>
  <c r="G991" i="15"/>
  <c r="G992" i="15"/>
  <c r="H992" i="15" s="1"/>
  <c r="G993" i="15"/>
  <c r="H993" i="15" s="1"/>
  <c r="G994" i="15"/>
  <c r="G995" i="15"/>
  <c r="H995" i="15" s="1"/>
  <c r="G996" i="15"/>
  <c r="G997" i="15"/>
  <c r="G998" i="15"/>
  <c r="H998" i="15" s="1"/>
  <c r="G999" i="15"/>
  <c r="G1000" i="15"/>
  <c r="H1000" i="15" s="1"/>
  <c r="G1001" i="15"/>
  <c r="H1001" i="15" s="1"/>
  <c r="G1002" i="15"/>
  <c r="G1003" i="15"/>
  <c r="H1003" i="15" s="1"/>
  <c r="G1004" i="15"/>
  <c r="G1005" i="15"/>
  <c r="G1006" i="15"/>
  <c r="H1006" i="15" s="1"/>
  <c r="G1007" i="15"/>
  <c r="G1008" i="15"/>
  <c r="H1008" i="15" s="1"/>
  <c r="G1009" i="15"/>
  <c r="H1009" i="15" s="1"/>
  <c r="G1010" i="15"/>
  <c r="G1011" i="15"/>
  <c r="H1011" i="15" s="1"/>
  <c r="G1012" i="15"/>
  <c r="G1013" i="15"/>
  <c r="G1014" i="15"/>
  <c r="H1014" i="15" s="1"/>
  <c r="G1015" i="15"/>
  <c r="G1016" i="15"/>
  <c r="H1016" i="15" s="1"/>
  <c r="G1017" i="15"/>
  <c r="H1017" i="15" s="1"/>
  <c r="G1018" i="15"/>
  <c r="G1019" i="15"/>
  <c r="H1019" i="15" s="1"/>
  <c r="G1020" i="15"/>
  <c r="G1021" i="15"/>
  <c r="G1022" i="15"/>
  <c r="H1022" i="15" s="1"/>
  <c r="G1023" i="15"/>
  <c r="G1024" i="15"/>
  <c r="H1024" i="15" s="1"/>
  <c r="G1025" i="15"/>
  <c r="H1025" i="15" s="1"/>
  <c r="G1026" i="15"/>
  <c r="G1027" i="15"/>
  <c r="H1027" i="15" s="1"/>
  <c r="G1028" i="15"/>
  <c r="G1029" i="15"/>
  <c r="G1030" i="15"/>
  <c r="H1030" i="15" s="1"/>
  <c r="G1031" i="15"/>
  <c r="G1032" i="15"/>
  <c r="H1032" i="15" s="1"/>
  <c r="G1033" i="15"/>
  <c r="H1033" i="15" s="1"/>
  <c r="G1034" i="15"/>
  <c r="G1035" i="15"/>
  <c r="H1035" i="15" s="1"/>
  <c r="G1036" i="15"/>
  <c r="G1037" i="15"/>
  <c r="G1038" i="15"/>
  <c r="H1038" i="15" s="1"/>
  <c r="G1039" i="15"/>
  <c r="G1040" i="15"/>
  <c r="H1040" i="15" s="1"/>
  <c r="G1041" i="15"/>
  <c r="H1041" i="15" s="1"/>
  <c r="G1042" i="15"/>
  <c r="G1043" i="15"/>
  <c r="H1043" i="15" s="1"/>
  <c r="G1044" i="15"/>
  <c r="G1045" i="15"/>
  <c r="G1046" i="15"/>
  <c r="H1046" i="15" s="1"/>
  <c r="G1047" i="15"/>
  <c r="G1048" i="15"/>
  <c r="H1048" i="15" s="1"/>
  <c r="G1049" i="15"/>
  <c r="H1049" i="15" s="1"/>
  <c r="G1050" i="15"/>
  <c r="G1051" i="15"/>
  <c r="H1051" i="15" s="1"/>
  <c r="G1052" i="15"/>
  <c r="G1053" i="15"/>
  <c r="G1054" i="15"/>
  <c r="H1054" i="15" s="1"/>
  <c r="G1055" i="15"/>
  <c r="G1056" i="15"/>
  <c r="H1056" i="15" s="1"/>
  <c r="G1057" i="15"/>
  <c r="H1057" i="15" s="1"/>
  <c r="G1058" i="15"/>
  <c r="G1059" i="15"/>
  <c r="H1059" i="15" s="1"/>
  <c r="G1060" i="15"/>
  <c r="G1061" i="15"/>
  <c r="G1062" i="15"/>
  <c r="H1062" i="15" s="1"/>
  <c r="G1063" i="15"/>
  <c r="G1064" i="15"/>
  <c r="H1064" i="15" s="1"/>
  <c r="G1065" i="15"/>
  <c r="H1065" i="15" s="1"/>
  <c r="G1066" i="15"/>
  <c r="G1067" i="15"/>
  <c r="H1067" i="15" s="1"/>
  <c r="G1068" i="15"/>
  <c r="G1069" i="15"/>
  <c r="G1070" i="15"/>
  <c r="H1070" i="15" s="1"/>
  <c r="G1071" i="15"/>
  <c r="G1072" i="15"/>
  <c r="H1072" i="15" s="1"/>
  <c r="G1073" i="15"/>
  <c r="H1073" i="15" s="1"/>
  <c r="G1074" i="15"/>
  <c r="G1075" i="15"/>
  <c r="H1075" i="15" s="1"/>
  <c r="G1076" i="15"/>
  <c r="G1077" i="15"/>
  <c r="G1078" i="15"/>
  <c r="H1078" i="15" s="1"/>
  <c r="G1079" i="15"/>
  <c r="G1080" i="15"/>
  <c r="H1080" i="15" s="1"/>
  <c r="G1081" i="15"/>
  <c r="H1081" i="15" s="1"/>
  <c r="G1082" i="15"/>
  <c r="G1083" i="15"/>
  <c r="H1083" i="15" s="1"/>
  <c r="G1084" i="15"/>
  <c r="G1085" i="15"/>
  <c r="G1086" i="15"/>
  <c r="H1086" i="15" s="1"/>
  <c r="G1087" i="15"/>
  <c r="G1088" i="15"/>
  <c r="H1088" i="15" s="1"/>
  <c r="G1089" i="15"/>
  <c r="H1089" i="15" s="1"/>
  <c r="G1090" i="15"/>
  <c r="G1091" i="15"/>
  <c r="H1091" i="15" s="1"/>
  <c r="G1092" i="15"/>
  <c r="G1093" i="15"/>
  <c r="G1094" i="15"/>
  <c r="H1094" i="15" s="1"/>
  <c r="G1095" i="15"/>
  <c r="G1096" i="15"/>
  <c r="H1096" i="15" s="1"/>
  <c r="G1097" i="15"/>
  <c r="H1097" i="15" s="1"/>
  <c r="G1098" i="15"/>
  <c r="G1099" i="15"/>
  <c r="H1099" i="15" s="1"/>
  <c r="G1100" i="15"/>
  <c r="G1101" i="15"/>
  <c r="G1102" i="15"/>
  <c r="H1102" i="15" s="1"/>
  <c r="G2" i="15"/>
  <c r="H2" i="15" s="1"/>
  <c r="F3" i="16"/>
  <c r="F4" i="16"/>
  <c r="F8" i="16"/>
  <c r="F11" i="16"/>
  <c r="F16" i="16"/>
  <c r="F17" i="16"/>
  <c r="F19" i="16"/>
  <c r="F20" i="16"/>
  <c r="F24" i="16"/>
  <c r="F27" i="16"/>
  <c r="F32" i="16"/>
  <c r="F33" i="16"/>
  <c r="F35" i="16"/>
  <c r="F40" i="16"/>
  <c r="F41" i="16"/>
  <c r="F43" i="16"/>
  <c r="F48" i="16"/>
  <c r="F51" i="16"/>
  <c r="F54" i="16"/>
  <c r="F56" i="16"/>
  <c r="F57" i="16"/>
  <c r="F59" i="16"/>
  <c r="F64" i="16"/>
  <c r="F67" i="16"/>
  <c r="F68" i="16"/>
  <c r="F70" i="16"/>
  <c r="F72" i="16"/>
  <c r="F75" i="16"/>
  <c r="F80" i="16"/>
  <c r="F81" i="16"/>
  <c r="F83" i="16"/>
  <c r="F88" i="16"/>
  <c r="F91" i="16"/>
  <c r="F92" i="16"/>
  <c r="F94" i="16"/>
  <c r="F96" i="16"/>
  <c r="F97" i="16"/>
  <c r="F99" i="16"/>
  <c r="F104" i="16"/>
  <c r="F105" i="16"/>
  <c r="F107" i="16"/>
  <c r="F108" i="16"/>
  <c r="F110" i="16"/>
  <c r="F112" i="16"/>
  <c r="F115" i="16"/>
  <c r="F120" i="16"/>
  <c r="F121" i="16"/>
  <c r="F123" i="16"/>
  <c r="F128" i="16"/>
  <c r="F131" i="16"/>
  <c r="F132" i="16"/>
  <c r="F136" i="16"/>
  <c r="F139" i="16"/>
  <c r="F144" i="16"/>
  <c r="F145" i="16"/>
  <c r="F147" i="16"/>
  <c r="F148" i="16"/>
  <c r="F152" i="16"/>
  <c r="F155" i="16"/>
  <c r="F160" i="16"/>
  <c r="F161" i="16"/>
  <c r="F163" i="16"/>
  <c r="F168" i="16"/>
  <c r="F169" i="16"/>
  <c r="F171" i="16"/>
  <c r="F176" i="16"/>
  <c r="F179" i="16"/>
  <c r="F182" i="16"/>
  <c r="F184" i="16"/>
  <c r="F185" i="16"/>
  <c r="F187" i="16"/>
  <c r="F192" i="16"/>
  <c r="F195" i="16"/>
  <c r="F196" i="16"/>
  <c r="F198" i="16"/>
  <c r="F200" i="16"/>
  <c r="F203" i="16"/>
  <c r="F208" i="16"/>
  <c r="F209" i="16"/>
  <c r="F211" i="16"/>
  <c r="F216" i="16"/>
  <c r="F219" i="16"/>
  <c r="F220" i="16"/>
  <c r="F222" i="16"/>
  <c r="F224" i="16"/>
  <c r="F225" i="16"/>
  <c r="F227" i="16"/>
  <c r="F232" i="16"/>
  <c r="F233" i="16"/>
  <c r="F235" i="16"/>
  <c r="F236" i="16"/>
  <c r="F238" i="16"/>
  <c r="F240" i="16"/>
  <c r="F243" i="16"/>
  <c r="F248" i="16"/>
  <c r="F249" i="16"/>
  <c r="F251" i="16"/>
  <c r="F256" i="16"/>
  <c r="F259" i="16"/>
  <c r="F260" i="16"/>
  <c r="F264" i="16"/>
  <c r="F267" i="16"/>
  <c r="F272" i="16"/>
  <c r="F273" i="16"/>
  <c r="F275" i="16"/>
  <c r="F276" i="16"/>
  <c r="F280" i="16"/>
  <c r="F283" i="16"/>
  <c r="F288" i="16"/>
  <c r="F289" i="16"/>
  <c r="F291" i="16"/>
  <c r="F296" i="16"/>
  <c r="F297" i="16"/>
  <c r="F299" i="16"/>
  <c r="F304" i="16"/>
  <c r="F307" i="16"/>
  <c r="F310" i="16"/>
  <c r="F312" i="16"/>
  <c r="F313" i="16"/>
  <c r="F315" i="16"/>
  <c r="F320" i="16"/>
  <c r="F323" i="16"/>
  <c r="F324" i="16"/>
  <c r="F326" i="16"/>
  <c r="F328" i="16"/>
  <c r="F331" i="16"/>
  <c r="F336" i="16"/>
  <c r="F337" i="16"/>
  <c r="F339" i="16"/>
  <c r="F344" i="16"/>
  <c r="F347" i="16"/>
  <c r="F348" i="16"/>
  <c r="F350" i="16"/>
  <c r="F352" i="16"/>
  <c r="F353" i="16"/>
  <c r="F355" i="16"/>
  <c r="F360" i="16"/>
  <c r="F361" i="16"/>
  <c r="F363" i="16"/>
  <c r="F364" i="16"/>
  <c r="F366" i="16"/>
  <c r="F368" i="16"/>
  <c r="F371" i="16"/>
  <c r="F376" i="16"/>
  <c r="F377" i="16"/>
  <c r="F379" i="16"/>
  <c r="F384" i="16"/>
  <c r="F387" i="16"/>
  <c r="F388" i="16"/>
  <c r="F392" i="16"/>
  <c r="F395" i="16"/>
  <c r="F400" i="16"/>
  <c r="F401" i="16"/>
  <c r="F403" i="16"/>
  <c r="F404" i="16"/>
  <c r="F408" i="16"/>
  <c r="F411" i="16"/>
  <c r="F416" i="16"/>
  <c r="F417" i="16"/>
  <c r="F419" i="16"/>
  <c r="F424" i="16"/>
  <c r="F425" i="16"/>
  <c r="F427" i="16"/>
  <c r="F432" i="16"/>
  <c r="F435" i="16"/>
  <c r="F438" i="16"/>
  <c r="F440" i="16"/>
  <c r="F441" i="16"/>
  <c r="F443" i="16"/>
  <c r="F448" i="16"/>
  <c r="F451" i="16"/>
  <c r="F452" i="16"/>
  <c r="F454" i="16"/>
  <c r="F456" i="16"/>
  <c r="F459" i="16"/>
  <c r="F464" i="16"/>
  <c r="F465" i="16"/>
  <c r="F467" i="16"/>
  <c r="F472" i="16"/>
  <c r="F475" i="16"/>
  <c r="F476" i="16"/>
  <c r="F478" i="16"/>
  <c r="F480" i="16"/>
  <c r="F481" i="16"/>
  <c r="F483" i="16"/>
  <c r="F488" i="16"/>
  <c r="F489" i="16"/>
  <c r="F491" i="16"/>
  <c r="F492" i="16"/>
  <c r="F494" i="16"/>
  <c r="F496" i="16"/>
  <c r="F499" i="16"/>
  <c r="F504" i="16"/>
  <c r="F505" i="16"/>
  <c r="F507" i="16"/>
  <c r="F512" i="16"/>
  <c r="F515" i="16"/>
  <c r="F516" i="16"/>
  <c r="F520" i="16"/>
  <c r="F523" i="16"/>
  <c r="F528" i="16"/>
  <c r="F529" i="16"/>
  <c r="F531" i="16"/>
  <c r="F532" i="16"/>
  <c r="F536" i="16"/>
  <c r="F539" i="16"/>
  <c r="F544" i="16"/>
  <c r="F545" i="16"/>
  <c r="F547" i="16"/>
  <c r="F552" i="16"/>
  <c r="F553" i="16"/>
  <c r="F555" i="16"/>
  <c r="F560" i="16"/>
  <c r="F563" i="16"/>
  <c r="F566" i="16"/>
  <c r="F568" i="16"/>
  <c r="F569" i="16"/>
  <c r="F571" i="16"/>
  <c r="F576" i="16"/>
  <c r="F579" i="16"/>
  <c r="F580" i="16"/>
  <c r="F582" i="16"/>
  <c r="F584" i="16"/>
  <c r="F587" i="16"/>
  <c r="F592" i="16"/>
  <c r="F593" i="16"/>
  <c r="F595" i="16"/>
  <c r="F600" i="16"/>
  <c r="F603" i="16"/>
  <c r="F604" i="16"/>
  <c r="F606" i="16"/>
  <c r="F608" i="16"/>
  <c r="F609" i="16"/>
  <c r="F611" i="16"/>
  <c r="F616" i="16"/>
  <c r="F617" i="16"/>
  <c r="F619" i="16"/>
  <c r="F620" i="16"/>
  <c r="F622" i="16"/>
  <c r="F624" i="16"/>
  <c r="F627" i="16"/>
  <c r="F632" i="16"/>
  <c r="F633" i="16"/>
  <c r="F635" i="16"/>
  <c r="F640" i="16"/>
  <c r="F643" i="16"/>
  <c r="F644" i="16"/>
  <c r="F648" i="16"/>
  <c r="F651" i="16"/>
  <c r="F656" i="16"/>
  <c r="F657" i="16"/>
  <c r="F659" i="16"/>
  <c r="F660" i="16"/>
  <c r="F664" i="16"/>
  <c r="F671" i="16"/>
  <c r="F672" i="16"/>
  <c r="F678" i="16"/>
  <c r="F679" i="16"/>
  <c r="F680" i="16"/>
  <c r="F681" i="16"/>
  <c r="F688" i="16"/>
  <c r="F689" i="16"/>
  <c r="F692" i="16"/>
  <c r="F696" i="16"/>
  <c r="F699" i="16"/>
  <c r="F700" i="16"/>
  <c r="F703" i="16"/>
  <c r="F704" i="16"/>
  <c r="F710" i="16"/>
  <c r="F711" i="16"/>
  <c r="F712" i="16"/>
  <c r="F713" i="16"/>
  <c r="F720" i="16"/>
  <c r="F721" i="16"/>
  <c r="F728" i="16"/>
  <c r="F731" i="16"/>
  <c r="F732" i="16"/>
  <c r="F734" i="16"/>
  <c r="F735" i="16"/>
  <c r="F736" i="16"/>
  <c r="F743" i="16"/>
  <c r="F744" i="16"/>
  <c r="F745" i="16"/>
  <c r="F752" i="16"/>
  <c r="F753" i="16"/>
  <c r="F760" i="16"/>
  <c r="F764" i="16"/>
  <c r="F766" i="16"/>
  <c r="F767" i="16"/>
  <c r="F768" i="16"/>
  <c r="F774" i="16"/>
  <c r="F775" i="16"/>
  <c r="F776" i="16"/>
  <c r="F777" i="16"/>
  <c r="F784" i="16"/>
  <c r="F785" i="16"/>
  <c r="F787" i="16"/>
  <c r="F788" i="16"/>
  <c r="F792" i="16"/>
  <c r="F799" i="16"/>
  <c r="F800" i="16"/>
  <c r="F806" i="16"/>
  <c r="F807" i="16"/>
  <c r="F808" i="16"/>
  <c r="F809" i="16"/>
  <c r="F816" i="16"/>
  <c r="F817" i="16"/>
  <c r="F820" i="16"/>
  <c r="F824" i="16"/>
  <c r="F827" i="16"/>
  <c r="F828" i="16"/>
  <c r="F831" i="16"/>
  <c r="F832" i="16"/>
  <c r="F838" i="16"/>
  <c r="F839" i="16"/>
  <c r="F840" i="16"/>
  <c r="F841" i="16"/>
  <c r="F848" i="16"/>
  <c r="F849" i="16"/>
  <c r="F856" i="16"/>
  <c r="F859" i="16"/>
  <c r="F860" i="16"/>
  <c r="F862" i="16"/>
  <c r="F863" i="16"/>
  <c r="F864" i="16"/>
  <c r="F871" i="16"/>
  <c r="F872" i="16"/>
  <c r="F873" i="16"/>
  <c r="F880" i="16"/>
  <c r="F881" i="16"/>
  <c r="F888" i="16"/>
  <c r="F892" i="16"/>
  <c r="F894" i="16"/>
  <c r="F895" i="16"/>
  <c r="F896" i="16"/>
  <c r="F902" i="16"/>
  <c r="F903" i="16"/>
  <c r="F904" i="16"/>
  <c r="F905" i="16"/>
  <c r="F912" i="16"/>
  <c r="F913" i="16"/>
  <c r="F915" i="16"/>
  <c r="F916" i="16"/>
  <c r="F920" i="16"/>
  <c r="F927" i="16"/>
  <c r="F928" i="16"/>
  <c r="F934" i="16"/>
  <c r="F935" i="16"/>
  <c r="F936" i="16"/>
  <c r="F937" i="16"/>
  <c r="F944" i="16"/>
  <c r="F945" i="16"/>
  <c r="F948" i="16"/>
  <c r="F952" i="16"/>
  <c r="F955" i="16"/>
  <c r="F956" i="16"/>
  <c r="F959" i="16"/>
  <c r="F960" i="16"/>
  <c r="F966" i="16"/>
  <c r="F967" i="16"/>
  <c r="F968" i="16"/>
  <c r="F969" i="16"/>
  <c r="F976" i="16"/>
  <c r="F977" i="16"/>
  <c r="F984" i="16"/>
  <c r="F987" i="16"/>
  <c r="F988" i="16"/>
  <c r="F990" i="16"/>
  <c r="F991" i="16"/>
  <c r="F992" i="16"/>
  <c r="F999" i="16"/>
  <c r="F1000" i="16"/>
  <c r="F1001" i="16"/>
  <c r="F1008" i="16"/>
  <c r="F1009" i="16"/>
  <c r="F1016" i="16"/>
  <c r="F1020" i="16"/>
  <c r="F1022" i="16"/>
  <c r="F1023" i="16"/>
  <c r="F1024" i="16"/>
  <c r="F1030" i="16"/>
  <c r="F1031" i="16"/>
  <c r="F1032" i="16"/>
  <c r="F1033" i="16"/>
  <c r="F1040" i="16"/>
  <c r="F1041" i="16"/>
  <c r="F1043" i="16"/>
  <c r="F1044" i="16"/>
  <c r="F1048" i="16"/>
  <c r="F1056" i="16"/>
  <c r="F1062" i="16"/>
  <c r="F1063" i="16"/>
  <c r="F1064" i="16"/>
  <c r="F1065" i="16"/>
  <c r="F1072" i="16"/>
  <c r="F1073" i="16"/>
  <c r="F1076" i="16"/>
  <c r="F1080" i="16"/>
  <c r="F1083" i="16"/>
  <c r="F1084" i="16"/>
  <c r="F1088" i="16"/>
  <c r="F1094" i="16"/>
  <c r="F1095" i="16"/>
  <c r="F1096" i="16"/>
  <c r="F1097" i="16"/>
  <c r="E3" i="16"/>
  <c r="E4" i="16"/>
  <c r="E5" i="16"/>
  <c r="F5" i="16" s="1"/>
  <c r="E6" i="16"/>
  <c r="F6" i="16" s="1"/>
  <c r="E7" i="16"/>
  <c r="F7" i="16" s="1"/>
  <c r="E8" i="16"/>
  <c r="E9" i="16"/>
  <c r="F9" i="16" s="1"/>
  <c r="E10" i="16"/>
  <c r="F10" i="16" s="1"/>
  <c r="E11" i="16"/>
  <c r="E12" i="16"/>
  <c r="F12" i="16" s="1"/>
  <c r="E13" i="16"/>
  <c r="F13" i="16" s="1"/>
  <c r="E14" i="16"/>
  <c r="F14" i="16" s="1"/>
  <c r="E15" i="16"/>
  <c r="F15" i="16" s="1"/>
  <c r="E16" i="16"/>
  <c r="E17" i="16"/>
  <c r="E18" i="16"/>
  <c r="F18" i="16" s="1"/>
  <c r="E19" i="16"/>
  <c r="E20" i="16"/>
  <c r="E21" i="16"/>
  <c r="F21" i="16" s="1"/>
  <c r="E22" i="16"/>
  <c r="F22" i="16" s="1"/>
  <c r="E23" i="16"/>
  <c r="F23" i="16" s="1"/>
  <c r="E24" i="16"/>
  <c r="E25" i="16"/>
  <c r="F25" i="16" s="1"/>
  <c r="E26" i="16"/>
  <c r="F26" i="16" s="1"/>
  <c r="E27" i="16"/>
  <c r="E28" i="16"/>
  <c r="F28" i="16" s="1"/>
  <c r="E29" i="16"/>
  <c r="F29" i="16" s="1"/>
  <c r="E30" i="16"/>
  <c r="F30" i="16" s="1"/>
  <c r="E31" i="16"/>
  <c r="F31" i="16" s="1"/>
  <c r="E32" i="16"/>
  <c r="E33" i="16"/>
  <c r="E34" i="16"/>
  <c r="F34" i="16" s="1"/>
  <c r="E35" i="16"/>
  <c r="E36" i="16"/>
  <c r="F36" i="16" s="1"/>
  <c r="E37" i="16"/>
  <c r="F37" i="16" s="1"/>
  <c r="E38" i="16"/>
  <c r="F38" i="16" s="1"/>
  <c r="E39" i="16"/>
  <c r="F39" i="16" s="1"/>
  <c r="E40" i="16"/>
  <c r="E41" i="16"/>
  <c r="E42" i="16"/>
  <c r="F42" i="16" s="1"/>
  <c r="E43" i="16"/>
  <c r="E44" i="16"/>
  <c r="F44" i="16" s="1"/>
  <c r="E45" i="16"/>
  <c r="F45" i="16" s="1"/>
  <c r="E46" i="16"/>
  <c r="F46" i="16" s="1"/>
  <c r="E47" i="16"/>
  <c r="F47" i="16" s="1"/>
  <c r="E48" i="16"/>
  <c r="E49" i="16"/>
  <c r="F49" i="16" s="1"/>
  <c r="E50" i="16"/>
  <c r="F50" i="16" s="1"/>
  <c r="E51" i="16"/>
  <c r="E52" i="16"/>
  <c r="F52" i="16" s="1"/>
  <c r="E53" i="16"/>
  <c r="F53" i="16" s="1"/>
  <c r="E54" i="16"/>
  <c r="E55" i="16"/>
  <c r="F55" i="16" s="1"/>
  <c r="E56" i="16"/>
  <c r="E57" i="16"/>
  <c r="E58" i="16"/>
  <c r="F58" i="16" s="1"/>
  <c r="E59" i="16"/>
  <c r="E60" i="16"/>
  <c r="F60" i="16" s="1"/>
  <c r="E61" i="16"/>
  <c r="F61" i="16" s="1"/>
  <c r="E62" i="16"/>
  <c r="F62" i="16" s="1"/>
  <c r="E63" i="16"/>
  <c r="F63" i="16" s="1"/>
  <c r="E64" i="16"/>
  <c r="E65" i="16"/>
  <c r="F65" i="16" s="1"/>
  <c r="E66" i="16"/>
  <c r="F66" i="16" s="1"/>
  <c r="E67" i="16"/>
  <c r="E68" i="16"/>
  <c r="E69" i="16"/>
  <c r="F69" i="16" s="1"/>
  <c r="E70" i="16"/>
  <c r="E71" i="16"/>
  <c r="F71" i="16" s="1"/>
  <c r="E72" i="16"/>
  <c r="E73" i="16"/>
  <c r="F73" i="16" s="1"/>
  <c r="E74" i="16"/>
  <c r="F74" i="16" s="1"/>
  <c r="E75" i="16"/>
  <c r="E76" i="16"/>
  <c r="F76" i="16" s="1"/>
  <c r="E77" i="16"/>
  <c r="F77" i="16" s="1"/>
  <c r="E78" i="16"/>
  <c r="F78" i="16" s="1"/>
  <c r="E79" i="16"/>
  <c r="F79" i="16" s="1"/>
  <c r="E80" i="16"/>
  <c r="E81" i="16"/>
  <c r="E82" i="16"/>
  <c r="F82" i="16" s="1"/>
  <c r="E83" i="16"/>
  <c r="E84" i="16"/>
  <c r="F84" i="16" s="1"/>
  <c r="E85" i="16"/>
  <c r="F85" i="16" s="1"/>
  <c r="E86" i="16"/>
  <c r="F86" i="16" s="1"/>
  <c r="E87" i="16"/>
  <c r="F87" i="16" s="1"/>
  <c r="E88" i="16"/>
  <c r="E89" i="16"/>
  <c r="F89" i="16" s="1"/>
  <c r="E90" i="16"/>
  <c r="F90" i="16" s="1"/>
  <c r="E91" i="16"/>
  <c r="E92" i="16"/>
  <c r="E93" i="16"/>
  <c r="F93" i="16" s="1"/>
  <c r="E94" i="16"/>
  <c r="E95" i="16"/>
  <c r="F95" i="16" s="1"/>
  <c r="E96" i="16"/>
  <c r="E97" i="16"/>
  <c r="E98" i="16"/>
  <c r="F98" i="16" s="1"/>
  <c r="E99" i="16"/>
  <c r="E100" i="16"/>
  <c r="F100" i="16" s="1"/>
  <c r="E101" i="16"/>
  <c r="F101" i="16" s="1"/>
  <c r="E102" i="16"/>
  <c r="F102" i="16" s="1"/>
  <c r="E103" i="16"/>
  <c r="F103" i="16" s="1"/>
  <c r="E104" i="16"/>
  <c r="E105" i="16"/>
  <c r="E106" i="16"/>
  <c r="F106" i="16" s="1"/>
  <c r="E107" i="16"/>
  <c r="E108" i="16"/>
  <c r="E109" i="16"/>
  <c r="F109" i="16" s="1"/>
  <c r="E110" i="16"/>
  <c r="E111" i="16"/>
  <c r="F111" i="16" s="1"/>
  <c r="E112" i="16"/>
  <c r="E113" i="16"/>
  <c r="F113" i="16" s="1"/>
  <c r="E114" i="16"/>
  <c r="F114" i="16" s="1"/>
  <c r="E115" i="16"/>
  <c r="E116" i="16"/>
  <c r="F116" i="16" s="1"/>
  <c r="E117" i="16"/>
  <c r="F117" i="16" s="1"/>
  <c r="E118" i="16"/>
  <c r="F118" i="16" s="1"/>
  <c r="E119" i="16"/>
  <c r="F119" i="16" s="1"/>
  <c r="E120" i="16"/>
  <c r="E121" i="16"/>
  <c r="E122" i="16"/>
  <c r="F122" i="16" s="1"/>
  <c r="E123" i="16"/>
  <c r="E124" i="16"/>
  <c r="F124" i="16" s="1"/>
  <c r="E125" i="16"/>
  <c r="F125" i="16" s="1"/>
  <c r="E126" i="16"/>
  <c r="F126" i="16" s="1"/>
  <c r="E127" i="16"/>
  <c r="F127" i="16" s="1"/>
  <c r="E128" i="16"/>
  <c r="E129" i="16"/>
  <c r="F129" i="16" s="1"/>
  <c r="E130" i="16"/>
  <c r="F130" i="16" s="1"/>
  <c r="E131" i="16"/>
  <c r="E132" i="16"/>
  <c r="E133" i="16"/>
  <c r="F133" i="16" s="1"/>
  <c r="E134" i="16"/>
  <c r="F134" i="16" s="1"/>
  <c r="E135" i="16"/>
  <c r="F135" i="16" s="1"/>
  <c r="E136" i="16"/>
  <c r="E137" i="16"/>
  <c r="F137" i="16" s="1"/>
  <c r="E138" i="16"/>
  <c r="F138" i="16" s="1"/>
  <c r="E139" i="16"/>
  <c r="E140" i="16"/>
  <c r="F140" i="16" s="1"/>
  <c r="E141" i="16"/>
  <c r="F141" i="16" s="1"/>
  <c r="E142" i="16"/>
  <c r="F142" i="16" s="1"/>
  <c r="E143" i="16"/>
  <c r="F143" i="16" s="1"/>
  <c r="E144" i="16"/>
  <c r="E145" i="16"/>
  <c r="E146" i="16"/>
  <c r="F146" i="16" s="1"/>
  <c r="E147" i="16"/>
  <c r="E148" i="16"/>
  <c r="E149" i="16"/>
  <c r="F149" i="16" s="1"/>
  <c r="E150" i="16"/>
  <c r="F150" i="16" s="1"/>
  <c r="E151" i="16"/>
  <c r="F151" i="16" s="1"/>
  <c r="E152" i="16"/>
  <c r="E153" i="16"/>
  <c r="F153" i="16" s="1"/>
  <c r="E154" i="16"/>
  <c r="F154" i="16" s="1"/>
  <c r="E155" i="16"/>
  <c r="E156" i="16"/>
  <c r="F156" i="16" s="1"/>
  <c r="E157" i="16"/>
  <c r="F157" i="16" s="1"/>
  <c r="E158" i="16"/>
  <c r="F158" i="16" s="1"/>
  <c r="E159" i="16"/>
  <c r="F159" i="16" s="1"/>
  <c r="E160" i="16"/>
  <c r="E161" i="16"/>
  <c r="E162" i="16"/>
  <c r="F162" i="16" s="1"/>
  <c r="E163" i="16"/>
  <c r="E164" i="16"/>
  <c r="F164" i="16" s="1"/>
  <c r="E165" i="16"/>
  <c r="F165" i="16" s="1"/>
  <c r="E166" i="16"/>
  <c r="F166" i="16" s="1"/>
  <c r="E167" i="16"/>
  <c r="F167" i="16" s="1"/>
  <c r="E168" i="16"/>
  <c r="E169" i="16"/>
  <c r="E170" i="16"/>
  <c r="F170" i="16" s="1"/>
  <c r="E171" i="16"/>
  <c r="E172" i="16"/>
  <c r="F172" i="16" s="1"/>
  <c r="E173" i="16"/>
  <c r="F173" i="16" s="1"/>
  <c r="E174" i="16"/>
  <c r="F174" i="16" s="1"/>
  <c r="E175" i="16"/>
  <c r="F175" i="16" s="1"/>
  <c r="E176" i="16"/>
  <c r="E177" i="16"/>
  <c r="F177" i="16" s="1"/>
  <c r="E178" i="16"/>
  <c r="F178" i="16" s="1"/>
  <c r="E179" i="16"/>
  <c r="E180" i="16"/>
  <c r="F180" i="16" s="1"/>
  <c r="E181" i="16"/>
  <c r="F181" i="16" s="1"/>
  <c r="E182" i="16"/>
  <c r="E183" i="16"/>
  <c r="F183" i="16" s="1"/>
  <c r="E184" i="16"/>
  <c r="E185" i="16"/>
  <c r="E186" i="16"/>
  <c r="F186" i="16" s="1"/>
  <c r="E187" i="16"/>
  <c r="E188" i="16"/>
  <c r="F188" i="16" s="1"/>
  <c r="E189" i="16"/>
  <c r="F189" i="16" s="1"/>
  <c r="E190" i="16"/>
  <c r="F190" i="16" s="1"/>
  <c r="E191" i="16"/>
  <c r="F191" i="16" s="1"/>
  <c r="E192" i="16"/>
  <c r="E193" i="16"/>
  <c r="F193" i="16" s="1"/>
  <c r="E194" i="16"/>
  <c r="F194" i="16" s="1"/>
  <c r="E195" i="16"/>
  <c r="E196" i="16"/>
  <c r="E197" i="16"/>
  <c r="F197" i="16" s="1"/>
  <c r="E198" i="16"/>
  <c r="E199" i="16"/>
  <c r="F199" i="16" s="1"/>
  <c r="E200" i="16"/>
  <c r="E201" i="16"/>
  <c r="F201" i="16" s="1"/>
  <c r="E202" i="16"/>
  <c r="F202" i="16" s="1"/>
  <c r="E203" i="16"/>
  <c r="E204" i="16"/>
  <c r="F204" i="16" s="1"/>
  <c r="E205" i="16"/>
  <c r="F205" i="16" s="1"/>
  <c r="E206" i="16"/>
  <c r="F206" i="16" s="1"/>
  <c r="E207" i="16"/>
  <c r="F207" i="16" s="1"/>
  <c r="E208" i="16"/>
  <c r="E209" i="16"/>
  <c r="E210" i="16"/>
  <c r="F210" i="16" s="1"/>
  <c r="E211" i="16"/>
  <c r="E212" i="16"/>
  <c r="F212" i="16" s="1"/>
  <c r="E213" i="16"/>
  <c r="F213" i="16" s="1"/>
  <c r="E214" i="16"/>
  <c r="F214" i="16" s="1"/>
  <c r="E215" i="16"/>
  <c r="F215" i="16" s="1"/>
  <c r="E216" i="16"/>
  <c r="E217" i="16"/>
  <c r="F217" i="16" s="1"/>
  <c r="E218" i="16"/>
  <c r="F218" i="16" s="1"/>
  <c r="E219" i="16"/>
  <c r="E220" i="16"/>
  <c r="E221" i="16"/>
  <c r="F221" i="16" s="1"/>
  <c r="E222" i="16"/>
  <c r="E223" i="16"/>
  <c r="F223" i="16" s="1"/>
  <c r="E224" i="16"/>
  <c r="E225" i="16"/>
  <c r="E226" i="16"/>
  <c r="F226" i="16" s="1"/>
  <c r="E227" i="16"/>
  <c r="E228" i="16"/>
  <c r="F228" i="16" s="1"/>
  <c r="E229" i="16"/>
  <c r="F229" i="16" s="1"/>
  <c r="E230" i="16"/>
  <c r="F230" i="16" s="1"/>
  <c r="E231" i="16"/>
  <c r="F231" i="16" s="1"/>
  <c r="E232" i="16"/>
  <c r="E233" i="16"/>
  <c r="E234" i="16"/>
  <c r="F234" i="16" s="1"/>
  <c r="E235" i="16"/>
  <c r="E236" i="16"/>
  <c r="E237" i="16"/>
  <c r="F237" i="16" s="1"/>
  <c r="E238" i="16"/>
  <c r="E239" i="16"/>
  <c r="F239" i="16" s="1"/>
  <c r="E240" i="16"/>
  <c r="E241" i="16"/>
  <c r="F241" i="16" s="1"/>
  <c r="E242" i="16"/>
  <c r="F242" i="16" s="1"/>
  <c r="E243" i="16"/>
  <c r="E244" i="16"/>
  <c r="F244" i="16" s="1"/>
  <c r="E245" i="16"/>
  <c r="F245" i="16" s="1"/>
  <c r="E246" i="16"/>
  <c r="F246" i="16" s="1"/>
  <c r="E247" i="16"/>
  <c r="F247" i="16" s="1"/>
  <c r="E248" i="16"/>
  <c r="E249" i="16"/>
  <c r="E250" i="16"/>
  <c r="F250" i="16" s="1"/>
  <c r="E251" i="16"/>
  <c r="E252" i="16"/>
  <c r="F252" i="16" s="1"/>
  <c r="E253" i="16"/>
  <c r="F253" i="16" s="1"/>
  <c r="E254" i="16"/>
  <c r="F254" i="16" s="1"/>
  <c r="E255" i="16"/>
  <c r="F255" i="16" s="1"/>
  <c r="E256" i="16"/>
  <c r="E257" i="16"/>
  <c r="F257" i="16" s="1"/>
  <c r="E258" i="16"/>
  <c r="F258" i="16" s="1"/>
  <c r="E259" i="16"/>
  <c r="E260" i="16"/>
  <c r="E261" i="16"/>
  <c r="F261" i="16" s="1"/>
  <c r="E262" i="16"/>
  <c r="F262" i="16" s="1"/>
  <c r="E263" i="16"/>
  <c r="F263" i="16" s="1"/>
  <c r="E264" i="16"/>
  <c r="E265" i="16"/>
  <c r="F265" i="16" s="1"/>
  <c r="E266" i="16"/>
  <c r="F266" i="16" s="1"/>
  <c r="E267" i="16"/>
  <c r="E268" i="16"/>
  <c r="F268" i="16" s="1"/>
  <c r="E269" i="16"/>
  <c r="F269" i="16" s="1"/>
  <c r="E270" i="16"/>
  <c r="F270" i="16" s="1"/>
  <c r="E271" i="16"/>
  <c r="F271" i="16" s="1"/>
  <c r="E272" i="16"/>
  <c r="E273" i="16"/>
  <c r="E274" i="16"/>
  <c r="F274" i="16" s="1"/>
  <c r="E275" i="16"/>
  <c r="E276" i="16"/>
  <c r="E277" i="16"/>
  <c r="F277" i="16" s="1"/>
  <c r="E278" i="16"/>
  <c r="F278" i="16" s="1"/>
  <c r="E279" i="16"/>
  <c r="F279" i="16" s="1"/>
  <c r="E280" i="16"/>
  <c r="E281" i="16"/>
  <c r="F281" i="16" s="1"/>
  <c r="E282" i="16"/>
  <c r="F282" i="16" s="1"/>
  <c r="E283" i="16"/>
  <c r="E284" i="16"/>
  <c r="F284" i="16" s="1"/>
  <c r="E285" i="16"/>
  <c r="F285" i="16" s="1"/>
  <c r="E286" i="16"/>
  <c r="F286" i="16" s="1"/>
  <c r="E287" i="16"/>
  <c r="F287" i="16" s="1"/>
  <c r="E288" i="16"/>
  <c r="E289" i="16"/>
  <c r="E290" i="16"/>
  <c r="F290" i="16" s="1"/>
  <c r="E291" i="16"/>
  <c r="E292" i="16"/>
  <c r="F292" i="16" s="1"/>
  <c r="E293" i="16"/>
  <c r="F293" i="16" s="1"/>
  <c r="E294" i="16"/>
  <c r="F294" i="16" s="1"/>
  <c r="E295" i="16"/>
  <c r="F295" i="16" s="1"/>
  <c r="E296" i="16"/>
  <c r="E297" i="16"/>
  <c r="E298" i="16"/>
  <c r="F298" i="16" s="1"/>
  <c r="E299" i="16"/>
  <c r="E300" i="16"/>
  <c r="F300" i="16" s="1"/>
  <c r="E301" i="16"/>
  <c r="F301" i="16" s="1"/>
  <c r="E302" i="16"/>
  <c r="F302" i="16" s="1"/>
  <c r="E303" i="16"/>
  <c r="F303" i="16" s="1"/>
  <c r="E304" i="16"/>
  <c r="E305" i="16"/>
  <c r="F305" i="16" s="1"/>
  <c r="E306" i="16"/>
  <c r="F306" i="16" s="1"/>
  <c r="E307" i="16"/>
  <c r="E308" i="16"/>
  <c r="F308" i="16" s="1"/>
  <c r="E309" i="16"/>
  <c r="F309" i="16" s="1"/>
  <c r="E310" i="16"/>
  <c r="E311" i="16"/>
  <c r="F311" i="16" s="1"/>
  <c r="E312" i="16"/>
  <c r="E313" i="16"/>
  <c r="E314" i="16"/>
  <c r="F314" i="16" s="1"/>
  <c r="E315" i="16"/>
  <c r="E316" i="16"/>
  <c r="F316" i="16" s="1"/>
  <c r="E317" i="16"/>
  <c r="F317" i="16" s="1"/>
  <c r="E318" i="16"/>
  <c r="F318" i="16" s="1"/>
  <c r="E319" i="16"/>
  <c r="F319" i="16" s="1"/>
  <c r="E320" i="16"/>
  <c r="E321" i="16"/>
  <c r="F321" i="16" s="1"/>
  <c r="E322" i="16"/>
  <c r="F322" i="16" s="1"/>
  <c r="E323" i="16"/>
  <c r="E324" i="16"/>
  <c r="E325" i="16"/>
  <c r="F325" i="16" s="1"/>
  <c r="E326" i="16"/>
  <c r="E327" i="16"/>
  <c r="F327" i="16" s="1"/>
  <c r="E328" i="16"/>
  <c r="E329" i="16"/>
  <c r="F329" i="16" s="1"/>
  <c r="E330" i="16"/>
  <c r="F330" i="16" s="1"/>
  <c r="E331" i="16"/>
  <c r="E332" i="16"/>
  <c r="F332" i="16" s="1"/>
  <c r="E333" i="16"/>
  <c r="F333" i="16" s="1"/>
  <c r="E334" i="16"/>
  <c r="F334" i="16" s="1"/>
  <c r="E335" i="16"/>
  <c r="F335" i="16" s="1"/>
  <c r="E336" i="16"/>
  <c r="E337" i="16"/>
  <c r="E338" i="16"/>
  <c r="F338" i="16" s="1"/>
  <c r="E339" i="16"/>
  <c r="E340" i="16"/>
  <c r="F340" i="16" s="1"/>
  <c r="E341" i="16"/>
  <c r="F341" i="16" s="1"/>
  <c r="E342" i="16"/>
  <c r="F342" i="16" s="1"/>
  <c r="E343" i="16"/>
  <c r="F343" i="16" s="1"/>
  <c r="E344" i="16"/>
  <c r="E345" i="16"/>
  <c r="F345" i="16" s="1"/>
  <c r="E346" i="16"/>
  <c r="F346" i="16" s="1"/>
  <c r="E347" i="16"/>
  <c r="E348" i="16"/>
  <c r="E349" i="16"/>
  <c r="F349" i="16" s="1"/>
  <c r="E350" i="16"/>
  <c r="E351" i="16"/>
  <c r="F351" i="16" s="1"/>
  <c r="E352" i="16"/>
  <c r="E353" i="16"/>
  <c r="E354" i="16"/>
  <c r="F354" i="16" s="1"/>
  <c r="E355" i="16"/>
  <c r="E356" i="16"/>
  <c r="F356" i="16" s="1"/>
  <c r="E357" i="16"/>
  <c r="F357" i="16" s="1"/>
  <c r="E358" i="16"/>
  <c r="F358" i="16" s="1"/>
  <c r="E359" i="16"/>
  <c r="F359" i="16" s="1"/>
  <c r="E360" i="16"/>
  <c r="E361" i="16"/>
  <c r="E362" i="16"/>
  <c r="F362" i="16" s="1"/>
  <c r="E363" i="16"/>
  <c r="E364" i="16"/>
  <c r="E365" i="16"/>
  <c r="F365" i="16" s="1"/>
  <c r="E366" i="16"/>
  <c r="E367" i="16"/>
  <c r="F367" i="16" s="1"/>
  <c r="E368" i="16"/>
  <c r="E369" i="16"/>
  <c r="F369" i="16" s="1"/>
  <c r="E370" i="16"/>
  <c r="F370" i="16" s="1"/>
  <c r="E371" i="16"/>
  <c r="E372" i="16"/>
  <c r="F372" i="16" s="1"/>
  <c r="E373" i="16"/>
  <c r="F373" i="16" s="1"/>
  <c r="E374" i="16"/>
  <c r="F374" i="16" s="1"/>
  <c r="E375" i="16"/>
  <c r="F375" i="16" s="1"/>
  <c r="E376" i="16"/>
  <c r="E377" i="16"/>
  <c r="E378" i="16"/>
  <c r="F378" i="16" s="1"/>
  <c r="E379" i="16"/>
  <c r="E380" i="16"/>
  <c r="F380" i="16" s="1"/>
  <c r="E381" i="16"/>
  <c r="F381" i="16" s="1"/>
  <c r="E382" i="16"/>
  <c r="F382" i="16" s="1"/>
  <c r="E383" i="16"/>
  <c r="F383" i="16" s="1"/>
  <c r="E384" i="16"/>
  <c r="E385" i="16"/>
  <c r="F385" i="16" s="1"/>
  <c r="E386" i="16"/>
  <c r="F386" i="16" s="1"/>
  <c r="E387" i="16"/>
  <c r="E388" i="16"/>
  <c r="E389" i="16"/>
  <c r="F389" i="16" s="1"/>
  <c r="E390" i="16"/>
  <c r="F390" i="16" s="1"/>
  <c r="E391" i="16"/>
  <c r="F391" i="16" s="1"/>
  <c r="E392" i="16"/>
  <c r="E393" i="16"/>
  <c r="F393" i="16" s="1"/>
  <c r="E394" i="16"/>
  <c r="F394" i="16" s="1"/>
  <c r="E395" i="16"/>
  <c r="E396" i="16"/>
  <c r="F396" i="16" s="1"/>
  <c r="E397" i="16"/>
  <c r="F397" i="16" s="1"/>
  <c r="E398" i="16"/>
  <c r="F398" i="16" s="1"/>
  <c r="E399" i="16"/>
  <c r="F399" i="16" s="1"/>
  <c r="E400" i="16"/>
  <c r="E401" i="16"/>
  <c r="E402" i="16"/>
  <c r="F402" i="16" s="1"/>
  <c r="E403" i="16"/>
  <c r="E404" i="16"/>
  <c r="E405" i="16"/>
  <c r="F405" i="16" s="1"/>
  <c r="E406" i="16"/>
  <c r="F406" i="16" s="1"/>
  <c r="E407" i="16"/>
  <c r="F407" i="16" s="1"/>
  <c r="E408" i="16"/>
  <c r="E409" i="16"/>
  <c r="F409" i="16" s="1"/>
  <c r="E410" i="16"/>
  <c r="F410" i="16" s="1"/>
  <c r="E411" i="16"/>
  <c r="E412" i="16"/>
  <c r="F412" i="16" s="1"/>
  <c r="E413" i="16"/>
  <c r="F413" i="16" s="1"/>
  <c r="E414" i="16"/>
  <c r="F414" i="16" s="1"/>
  <c r="E415" i="16"/>
  <c r="F415" i="16" s="1"/>
  <c r="E416" i="16"/>
  <c r="E417" i="16"/>
  <c r="E418" i="16"/>
  <c r="F418" i="16" s="1"/>
  <c r="E419" i="16"/>
  <c r="E420" i="16"/>
  <c r="F420" i="16" s="1"/>
  <c r="E421" i="16"/>
  <c r="F421" i="16" s="1"/>
  <c r="E422" i="16"/>
  <c r="F422" i="16" s="1"/>
  <c r="E423" i="16"/>
  <c r="F423" i="16" s="1"/>
  <c r="E424" i="16"/>
  <c r="E425" i="16"/>
  <c r="E426" i="16"/>
  <c r="F426" i="16" s="1"/>
  <c r="E427" i="16"/>
  <c r="E428" i="16"/>
  <c r="F428" i="16" s="1"/>
  <c r="E429" i="16"/>
  <c r="F429" i="16" s="1"/>
  <c r="E430" i="16"/>
  <c r="F430" i="16" s="1"/>
  <c r="E431" i="16"/>
  <c r="F431" i="16" s="1"/>
  <c r="E432" i="16"/>
  <c r="E433" i="16"/>
  <c r="F433" i="16" s="1"/>
  <c r="E434" i="16"/>
  <c r="F434" i="16" s="1"/>
  <c r="E435" i="16"/>
  <c r="E436" i="16"/>
  <c r="F436" i="16" s="1"/>
  <c r="E437" i="16"/>
  <c r="F437" i="16" s="1"/>
  <c r="E438" i="16"/>
  <c r="E439" i="16"/>
  <c r="F439" i="16" s="1"/>
  <c r="E440" i="16"/>
  <c r="E441" i="16"/>
  <c r="E442" i="16"/>
  <c r="F442" i="16" s="1"/>
  <c r="E443" i="16"/>
  <c r="E444" i="16"/>
  <c r="F444" i="16" s="1"/>
  <c r="E445" i="16"/>
  <c r="F445" i="16" s="1"/>
  <c r="E446" i="16"/>
  <c r="F446" i="16" s="1"/>
  <c r="E447" i="16"/>
  <c r="F447" i="16" s="1"/>
  <c r="E448" i="16"/>
  <c r="E449" i="16"/>
  <c r="F449" i="16" s="1"/>
  <c r="E450" i="16"/>
  <c r="F450" i="16" s="1"/>
  <c r="E451" i="16"/>
  <c r="E452" i="16"/>
  <c r="E453" i="16"/>
  <c r="F453" i="16" s="1"/>
  <c r="E454" i="16"/>
  <c r="E455" i="16"/>
  <c r="F455" i="16" s="1"/>
  <c r="E456" i="16"/>
  <c r="E457" i="16"/>
  <c r="F457" i="16" s="1"/>
  <c r="E458" i="16"/>
  <c r="F458" i="16" s="1"/>
  <c r="E459" i="16"/>
  <c r="E460" i="16"/>
  <c r="F460" i="16" s="1"/>
  <c r="E461" i="16"/>
  <c r="F461" i="16" s="1"/>
  <c r="E462" i="16"/>
  <c r="F462" i="16" s="1"/>
  <c r="E463" i="16"/>
  <c r="F463" i="16" s="1"/>
  <c r="E464" i="16"/>
  <c r="E465" i="16"/>
  <c r="E466" i="16"/>
  <c r="F466" i="16" s="1"/>
  <c r="E467" i="16"/>
  <c r="E468" i="16"/>
  <c r="F468" i="16" s="1"/>
  <c r="E469" i="16"/>
  <c r="F469" i="16" s="1"/>
  <c r="E470" i="16"/>
  <c r="F470" i="16" s="1"/>
  <c r="E471" i="16"/>
  <c r="F471" i="16" s="1"/>
  <c r="E472" i="16"/>
  <c r="E473" i="16"/>
  <c r="F473" i="16" s="1"/>
  <c r="E474" i="16"/>
  <c r="F474" i="16" s="1"/>
  <c r="E475" i="16"/>
  <c r="E476" i="16"/>
  <c r="E477" i="16"/>
  <c r="F477" i="16" s="1"/>
  <c r="E478" i="16"/>
  <c r="E479" i="16"/>
  <c r="F479" i="16" s="1"/>
  <c r="E480" i="16"/>
  <c r="E481" i="16"/>
  <c r="E482" i="16"/>
  <c r="F482" i="16" s="1"/>
  <c r="E483" i="16"/>
  <c r="E484" i="16"/>
  <c r="F484" i="16" s="1"/>
  <c r="E485" i="16"/>
  <c r="F485" i="16" s="1"/>
  <c r="E486" i="16"/>
  <c r="F486" i="16" s="1"/>
  <c r="E487" i="16"/>
  <c r="F487" i="16" s="1"/>
  <c r="E488" i="16"/>
  <c r="E489" i="16"/>
  <c r="E490" i="16"/>
  <c r="F490" i="16" s="1"/>
  <c r="E491" i="16"/>
  <c r="E492" i="16"/>
  <c r="E493" i="16"/>
  <c r="F493" i="16" s="1"/>
  <c r="E494" i="16"/>
  <c r="E495" i="16"/>
  <c r="F495" i="16" s="1"/>
  <c r="E496" i="16"/>
  <c r="E497" i="16"/>
  <c r="F497" i="16" s="1"/>
  <c r="E498" i="16"/>
  <c r="F498" i="16" s="1"/>
  <c r="E499" i="16"/>
  <c r="E500" i="16"/>
  <c r="F500" i="16" s="1"/>
  <c r="E501" i="16"/>
  <c r="F501" i="16" s="1"/>
  <c r="E502" i="16"/>
  <c r="F502" i="16" s="1"/>
  <c r="E503" i="16"/>
  <c r="F503" i="16" s="1"/>
  <c r="E504" i="16"/>
  <c r="E505" i="16"/>
  <c r="E506" i="16"/>
  <c r="F506" i="16" s="1"/>
  <c r="E507" i="16"/>
  <c r="E508" i="16"/>
  <c r="F508" i="16" s="1"/>
  <c r="E509" i="16"/>
  <c r="F509" i="16" s="1"/>
  <c r="E510" i="16"/>
  <c r="F510" i="16" s="1"/>
  <c r="E511" i="16"/>
  <c r="F511" i="16" s="1"/>
  <c r="E512" i="16"/>
  <c r="E513" i="16"/>
  <c r="F513" i="16" s="1"/>
  <c r="E514" i="16"/>
  <c r="F514" i="16" s="1"/>
  <c r="E515" i="16"/>
  <c r="E516" i="16"/>
  <c r="E517" i="16"/>
  <c r="F517" i="16" s="1"/>
  <c r="E518" i="16"/>
  <c r="F518" i="16" s="1"/>
  <c r="E519" i="16"/>
  <c r="F519" i="16" s="1"/>
  <c r="E520" i="16"/>
  <c r="E521" i="16"/>
  <c r="F521" i="16" s="1"/>
  <c r="E522" i="16"/>
  <c r="F522" i="16" s="1"/>
  <c r="E523" i="16"/>
  <c r="E524" i="16"/>
  <c r="F524" i="16" s="1"/>
  <c r="E525" i="16"/>
  <c r="F525" i="16" s="1"/>
  <c r="E526" i="16"/>
  <c r="F526" i="16" s="1"/>
  <c r="E527" i="16"/>
  <c r="F527" i="16" s="1"/>
  <c r="E528" i="16"/>
  <c r="E529" i="16"/>
  <c r="E530" i="16"/>
  <c r="F530" i="16" s="1"/>
  <c r="E531" i="16"/>
  <c r="E532" i="16"/>
  <c r="E533" i="16"/>
  <c r="F533" i="16" s="1"/>
  <c r="E534" i="16"/>
  <c r="F534" i="16" s="1"/>
  <c r="E535" i="16"/>
  <c r="F535" i="16" s="1"/>
  <c r="E536" i="16"/>
  <c r="E537" i="16"/>
  <c r="F537" i="16" s="1"/>
  <c r="E538" i="16"/>
  <c r="F538" i="16" s="1"/>
  <c r="E539" i="16"/>
  <c r="E540" i="16"/>
  <c r="F540" i="16" s="1"/>
  <c r="E541" i="16"/>
  <c r="F541" i="16" s="1"/>
  <c r="E542" i="16"/>
  <c r="F542" i="16" s="1"/>
  <c r="E543" i="16"/>
  <c r="F543" i="16" s="1"/>
  <c r="E544" i="16"/>
  <c r="E545" i="16"/>
  <c r="E546" i="16"/>
  <c r="F546" i="16" s="1"/>
  <c r="E547" i="16"/>
  <c r="E548" i="16"/>
  <c r="F548" i="16" s="1"/>
  <c r="E549" i="16"/>
  <c r="F549" i="16" s="1"/>
  <c r="E550" i="16"/>
  <c r="F550" i="16" s="1"/>
  <c r="E551" i="16"/>
  <c r="F551" i="16" s="1"/>
  <c r="E552" i="16"/>
  <c r="E553" i="16"/>
  <c r="E554" i="16"/>
  <c r="F554" i="16" s="1"/>
  <c r="E555" i="16"/>
  <c r="E556" i="16"/>
  <c r="F556" i="16" s="1"/>
  <c r="E557" i="16"/>
  <c r="F557" i="16" s="1"/>
  <c r="E558" i="16"/>
  <c r="F558" i="16" s="1"/>
  <c r="E559" i="16"/>
  <c r="F559" i="16" s="1"/>
  <c r="E560" i="16"/>
  <c r="E561" i="16"/>
  <c r="F561" i="16" s="1"/>
  <c r="E562" i="16"/>
  <c r="F562" i="16" s="1"/>
  <c r="E563" i="16"/>
  <c r="E564" i="16"/>
  <c r="F564" i="16" s="1"/>
  <c r="E565" i="16"/>
  <c r="F565" i="16" s="1"/>
  <c r="E566" i="16"/>
  <c r="E567" i="16"/>
  <c r="F567" i="16" s="1"/>
  <c r="E568" i="16"/>
  <c r="E569" i="16"/>
  <c r="E570" i="16"/>
  <c r="F570" i="16" s="1"/>
  <c r="E571" i="16"/>
  <c r="E572" i="16"/>
  <c r="F572" i="16" s="1"/>
  <c r="E573" i="16"/>
  <c r="F573" i="16" s="1"/>
  <c r="E574" i="16"/>
  <c r="F574" i="16" s="1"/>
  <c r="E575" i="16"/>
  <c r="F575" i="16" s="1"/>
  <c r="E576" i="16"/>
  <c r="E577" i="16"/>
  <c r="F577" i="16" s="1"/>
  <c r="E578" i="16"/>
  <c r="F578" i="16" s="1"/>
  <c r="E579" i="16"/>
  <c r="E580" i="16"/>
  <c r="E581" i="16"/>
  <c r="F581" i="16" s="1"/>
  <c r="E582" i="16"/>
  <c r="E583" i="16"/>
  <c r="F583" i="16" s="1"/>
  <c r="E584" i="16"/>
  <c r="E585" i="16"/>
  <c r="F585" i="16" s="1"/>
  <c r="E586" i="16"/>
  <c r="F586" i="16" s="1"/>
  <c r="E587" i="16"/>
  <c r="E588" i="16"/>
  <c r="F588" i="16" s="1"/>
  <c r="E589" i="16"/>
  <c r="F589" i="16" s="1"/>
  <c r="E590" i="16"/>
  <c r="F590" i="16" s="1"/>
  <c r="E591" i="16"/>
  <c r="F591" i="16" s="1"/>
  <c r="E592" i="16"/>
  <c r="E593" i="16"/>
  <c r="E594" i="16"/>
  <c r="F594" i="16" s="1"/>
  <c r="E595" i="16"/>
  <c r="E596" i="16"/>
  <c r="F596" i="16" s="1"/>
  <c r="E597" i="16"/>
  <c r="F597" i="16" s="1"/>
  <c r="E598" i="16"/>
  <c r="F598" i="16" s="1"/>
  <c r="E599" i="16"/>
  <c r="F599" i="16" s="1"/>
  <c r="E600" i="16"/>
  <c r="E601" i="16"/>
  <c r="F601" i="16" s="1"/>
  <c r="E602" i="16"/>
  <c r="F602" i="16" s="1"/>
  <c r="E603" i="16"/>
  <c r="E604" i="16"/>
  <c r="E605" i="16"/>
  <c r="F605" i="16" s="1"/>
  <c r="E606" i="16"/>
  <c r="E607" i="16"/>
  <c r="F607" i="16" s="1"/>
  <c r="E608" i="16"/>
  <c r="E609" i="16"/>
  <c r="E610" i="16"/>
  <c r="F610" i="16" s="1"/>
  <c r="E611" i="16"/>
  <c r="E612" i="16"/>
  <c r="F612" i="16" s="1"/>
  <c r="E613" i="16"/>
  <c r="F613" i="16" s="1"/>
  <c r="E614" i="16"/>
  <c r="F614" i="16" s="1"/>
  <c r="E615" i="16"/>
  <c r="F615" i="16" s="1"/>
  <c r="E616" i="16"/>
  <c r="E617" i="16"/>
  <c r="E618" i="16"/>
  <c r="F618" i="16" s="1"/>
  <c r="E619" i="16"/>
  <c r="E620" i="16"/>
  <c r="E621" i="16"/>
  <c r="F621" i="16" s="1"/>
  <c r="E622" i="16"/>
  <c r="E623" i="16"/>
  <c r="F623" i="16" s="1"/>
  <c r="E624" i="16"/>
  <c r="E625" i="16"/>
  <c r="F625" i="16" s="1"/>
  <c r="E626" i="16"/>
  <c r="F626" i="16" s="1"/>
  <c r="E627" i="16"/>
  <c r="E628" i="16"/>
  <c r="F628" i="16" s="1"/>
  <c r="E629" i="16"/>
  <c r="F629" i="16" s="1"/>
  <c r="E630" i="16"/>
  <c r="F630" i="16" s="1"/>
  <c r="E631" i="16"/>
  <c r="F631" i="16" s="1"/>
  <c r="E632" i="16"/>
  <c r="E633" i="16"/>
  <c r="E634" i="16"/>
  <c r="F634" i="16" s="1"/>
  <c r="E635" i="16"/>
  <c r="E636" i="16"/>
  <c r="F636" i="16" s="1"/>
  <c r="E637" i="16"/>
  <c r="F637" i="16" s="1"/>
  <c r="E638" i="16"/>
  <c r="F638" i="16" s="1"/>
  <c r="E639" i="16"/>
  <c r="F639" i="16" s="1"/>
  <c r="E640" i="16"/>
  <c r="E641" i="16"/>
  <c r="F641" i="16" s="1"/>
  <c r="E642" i="16"/>
  <c r="F642" i="16" s="1"/>
  <c r="E643" i="16"/>
  <c r="E644" i="16"/>
  <c r="E645" i="16"/>
  <c r="F645" i="16" s="1"/>
  <c r="E646" i="16"/>
  <c r="F646" i="16" s="1"/>
  <c r="E647" i="16"/>
  <c r="F647" i="16" s="1"/>
  <c r="E648" i="16"/>
  <c r="E649" i="16"/>
  <c r="F649" i="16" s="1"/>
  <c r="E650" i="16"/>
  <c r="F650" i="16" s="1"/>
  <c r="E651" i="16"/>
  <c r="E652" i="16"/>
  <c r="F652" i="16" s="1"/>
  <c r="E653" i="16"/>
  <c r="F653" i="16" s="1"/>
  <c r="E654" i="16"/>
  <c r="F654" i="16" s="1"/>
  <c r="E655" i="16"/>
  <c r="F655" i="16" s="1"/>
  <c r="E656" i="16"/>
  <c r="E657" i="16"/>
  <c r="E658" i="16"/>
  <c r="F658" i="16" s="1"/>
  <c r="E659" i="16"/>
  <c r="E660" i="16"/>
  <c r="E661" i="16"/>
  <c r="F661" i="16" s="1"/>
  <c r="E662" i="16"/>
  <c r="F662" i="16" s="1"/>
  <c r="E663" i="16"/>
  <c r="F663" i="16" s="1"/>
  <c r="E664" i="16"/>
  <c r="E665" i="16"/>
  <c r="F665" i="16" s="1"/>
  <c r="E666" i="16"/>
  <c r="F666" i="16" s="1"/>
  <c r="E667" i="16"/>
  <c r="F667" i="16" s="1"/>
  <c r="E668" i="16"/>
  <c r="F668" i="16" s="1"/>
  <c r="E669" i="16"/>
  <c r="F669" i="16" s="1"/>
  <c r="E670" i="16"/>
  <c r="F670" i="16" s="1"/>
  <c r="E671" i="16"/>
  <c r="E672" i="16"/>
  <c r="E673" i="16"/>
  <c r="F673" i="16" s="1"/>
  <c r="E674" i="16"/>
  <c r="F674" i="16" s="1"/>
  <c r="E675" i="16"/>
  <c r="F675" i="16" s="1"/>
  <c r="E676" i="16"/>
  <c r="F676" i="16" s="1"/>
  <c r="E677" i="16"/>
  <c r="F677" i="16" s="1"/>
  <c r="E678" i="16"/>
  <c r="E679" i="16"/>
  <c r="E680" i="16"/>
  <c r="E681" i="16"/>
  <c r="E682" i="16"/>
  <c r="F682" i="16" s="1"/>
  <c r="E683" i="16"/>
  <c r="F683" i="16" s="1"/>
  <c r="E684" i="16"/>
  <c r="F684" i="16" s="1"/>
  <c r="E685" i="16"/>
  <c r="F685" i="16" s="1"/>
  <c r="E686" i="16"/>
  <c r="F686" i="16" s="1"/>
  <c r="E687" i="16"/>
  <c r="F687" i="16" s="1"/>
  <c r="E688" i="16"/>
  <c r="E689" i="16"/>
  <c r="E690" i="16"/>
  <c r="F690" i="16" s="1"/>
  <c r="E691" i="16"/>
  <c r="F691" i="16" s="1"/>
  <c r="E692" i="16"/>
  <c r="E693" i="16"/>
  <c r="F693" i="16" s="1"/>
  <c r="E694" i="16"/>
  <c r="F694" i="16" s="1"/>
  <c r="E695" i="16"/>
  <c r="F695" i="16" s="1"/>
  <c r="E696" i="16"/>
  <c r="E697" i="16"/>
  <c r="F697" i="16" s="1"/>
  <c r="E698" i="16"/>
  <c r="F698" i="16" s="1"/>
  <c r="E699" i="16"/>
  <c r="E700" i="16"/>
  <c r="E701" i="16"/>
  <c r="F701" i="16" s="1"/>
  <c r="E702" i="16"/>
  <c r="F702" i="16" s="1"/>
  <c r="E703" i="16"/>
  <c r="E704" i="16"/>
  <c r="E705" i="16"/>
  <c r="F705" i="16" s="1"/>
  <c r="E706" i="16"/>
  <c r="F706" i="16" s="1"/>
  <c r="E707" i="16"/>
  <c r="F707" i="16" s="1"/>
  <c r="E708" i="16"/>
  <c r="F708" i="16" s="1"/>
  <c r="E709" i="16"/>
  <c r="F709" i="16" s="1"/>
  <c r="E710" i="16"/>
  <c r="E711" i="16"/>
  <c r="E712" i="16"/>
  <c r="E713" i="16"/>
  <c r="E714" i="16"/>
  <c r="F714" i="16" s="1"/>
  <c r="E715" i="16"/>
  <c r="F715" i="16" s="1"/>
  <c r="E716" i="16"/>
  <c r="F716" i="16" s="1"/>
  <c r="E717" i="16"/>
  <c r="F717" i="16" s="1"/>
  <c r="E718" i="16"/>
  <c r="F718" i="16" s="1"/>
  <c r="E719" i="16"/>
  <c r="F719" i="16" s="1"/>
  <c r="E720" i="16"/>
  <c r="E721" i="16"/>
  <c r="E722" i="16"/>
  <c r="F722" i="16" s="1"/>
  <c r="E723" i="16"/>
  <c r="F723" i="16" s="1"/>
  <c r="E724" i="16"/>
  <c r="F724" i="16" s="1"/>
  <c r="E725" i="16"/>
  <c r="F725" i="16" s="1"/>
  <c r="E726" i="16"/>
  <c r="F726" i="16" s="1"/>
  <c r="E727" i="16"/>
  <c r="F727" i="16" s="1"/>
  <c r="E728" i="16"/>
  <c r="E729" i="16"/>
  <c r="F729" i="16" s="1"/>
  <c r="E730" i="16"/>
  <c r="F730" i="16" s="1"/>
  <c r="E731" i="16"/>
  <c r="E732" i="16"/>
  <c r="E733" i="16"/>
  <c r="F733" i="16" s="1"/>
  <c r="E734" i="16"/>
  <c r="E735" i="16"/>
  <c r="E736" i="16"/>
  <c r="E737" i="16"/>
  <c r="F737" i="16" s="1"/>
  <c r="E738" i="16"/>
  <c r="F738" i="16" s="1"/>
  <c r="E739" i="16"/>
  <c r="F739" i="16" s="1"/>
  <c r="E740" i="16"/>
  <c r="F740" i="16" s="1"/>
  <c r="E741" i="16"/>
  <c r="F741" i="16" s="1"/>
  <c r="E742" i="16"/>
  <c r="F742" i="16" s="1"/>
  <c r="E743" i="16"/>
  <c r="E744" i="16"/>
  <c r="E745" i="16"/>
  <c r="E746" i="16"/>
  <c r="F746" i="16" s="1"/>
  <c r="E747" i="16"/>
  <c r="F747" i="16" s="1"/>
  <c r="E748" i="16"/>
  <c r="F748" i="16" s="1"/>
  <c r="E749" i="16"/>
  <c r="F749" i="16" s="1"/>
  <c r="E750" i="16"/>
  <c r="F750" i="16" s="1"/>
  <c r="E751" i="16"/>
  <c r="F751" i="16" s="1"/>
  <c r="E752" i="16"/>
  <c r="E753" i="16"/>
  <c r="E754" i="16"/>
  <c r="F754" i="16" s="1"/>
  <c r="E755" i="16"/>
  <c r="F755" i="16" s="1"/>
  <c r="E756" i="16"/>
  <c r="F756" i="16" s="1"/>
  <c r="E757" i="16"/>
  <c r="F757" i="16" s="1"/>
  <c r="E758" i="16"/>
  <c r="F758" i="16" s="1"/>
  <c r="E759" i="16"/>
  <c r="F759" i="16" s="1"/>
  <c r="E760" i="16"/>
  <c r="E761" i="16"/>
  <c r="F761" i="16" s="1"/>
  <c r="E762" i="16"/>
  <c r="F762" i="16" s="1"/>
  <c r="E763" i="16"/>
  <c r="F763" i="16" s="1"/>
  <c r="E764" i="16"/>
  <c r="E765" i="16"/>
  <c r="F765" i="16" s="1"/>
  <c r="E766" i="16"/>
  <c r="E767" i="16"/>
  <c r="E768" i="16"/>
  <c r="E769" i="16"/>
  <c r="F769" i="16" s="1"/>
  <c r="E770" i="16"/>
  <c r="F770" i="16" s="1"/>
  <c r="E771" i="16"/>
  <c r="F771" i="16" s="1"/>
  <c r="E772" i="16"/>
  <c r="F772" i="16" s="1"/>
  <c r="E773" i="16"/>
  <c r="F773" i="16" s="1"/>
  <c r="E774" i="16"/>
  <c r="E775" i="16"/>
  <c r="E776" i="16"/>
  <c r="E777" i="16"/>
  <c r="E778" i="16"/>
  <c r="F778" i="16" s="1"/>
  <c r="E779" i="16"/>
  <c r="F779" i="16" s="1"/>
  <c r="E780" i="16"/>
  <c r="F780" i="16" s="1"/>
  <c r="E781" i="16"/>
  <c r="F781" i="16" s="1"/>
  <c r="E782" i="16"/>
  <c r="F782" i="16" s="1"/>
  <c r="E783" i="16"/>
  <c r="F783" i="16" s="1"/>
  <c r="E784" i="16"/>
  <c r="E785" i="16"/>
  <c r="E786" i="16"/>
  <c r="F786" i="16" s="1"/>
  <c r="E787" i="16"/>
  <c r="E788" i="16"/>
  <c r="E789" i="16"/>
  <c r="F789" i="16" s="1"/>
  <c r="E790" i="16"/>
  <c r="F790" i="16" s="1"/>
  <c r="E791" i="16"/>
  <c r="F791" i="16" s="1"/>
  <c r="E792" i="16"/>
  <c r="E793" i="16"/>
  <c r="F793" i="16" s="1"/>
  <c r="E794" i="16"/>
  <c r="F794" i="16" s="1"/>
  <c r="E795" i="16"/>
  <c r="F795" i="16" s="1"/>
  <c r="E796" i="16"/>
  <c r="F796" i="16" s="1"/>
  <c r="E797" i="16"/>
  <c r="F797" i="16" s="1"/>
  <c r="E798" i="16"/>
  <c r="F798" i="16" s="1"/>
  <c r="E799" i="16"/>
  <c r="E800" i="16"/>
  <c r="E801" i="16"/>
  <c r="F801" i="16" s="1"/>
  <c r="E802" i="16"/>
  <c r="F802" i="16" s="1"/>
  <c r="E803" i="16"/>
  <c r="F803" i="16" s="1"/>
  <c r="E804" i="16"/>
  <c r="F804" i="16" s="1"/>
  <c r="E805" i="16"/>
  <c r="F805" i="16" s="1"/>
  <c r="E806" i="16"/>
  <c r="E807" i="16"/>
  <c r="E808" i="16"/>
  <c r="E809" i="16"/>
  <c r="E810" i="16"/>
  <c r="F810" i="16" s="1"/>
  <c r="E811" i="16"/>
  <c r="F811" i="16" s="1"/>
  <c r="E812" i="16"/>
  <c r="F812" i="16" s="1"/>
  <c r="E813" i="16"/>
  <c r="F813" i="16" s="1"/>
  <c r="E814" i="16"/>
  <c r="F814" i="16" s="1"/>
  <c r="E815" i="16"/>
  <c r="F815" i="16" s="1"/>
  <c r="E816" i="16"/>
  <c r="E817" i="16"/>
  <c r="E818" i="16"/>
  <c r="F818" i="16" s="1"/>
  <c r="E819" i="16"/>
  <c r="F819" i="16" s="1"/>
  <c r="E820" i="16"/>
  <c r="E821" i="16"/>
  <c r="F821" i="16" s="1"/>
  <c r="E822" i="16"/>
  <c r="F822" i="16" s="1"/>
  <c r="E823" i="16"/>
  <c r="F823" i="16" s="1"/>
  <c r="E824" i="16"/>
  <c r="E825" i="16"/>
  <c r="F825" i="16" s="1"/>
  <c r="E826" i="16"/>
  <c r="F826" i="16" s="1"/>
  <c r="E827" i="16"/>
  <c r="E828" i="16"/>
  <c r="E829" i="16"/>
  <c r="F829" i="16" s="1"/>
  <c r="E830" i="16"/>
  <c r="F830" i="16" s="1"/>
  <c r="E831" i="16"/>
  <c r="E832" i="16"/>
  <c r="E833" i="16"/>
  <c r="F833" i="16" s="1"/>
  <c r="E834" i="16"/>
  <c r="F834" i="16" s="1"/>
  <c r="E835" i="16"/>
  <c r="F835" i="16" s="1"/>
  <c r="E836" i="16"/>
  <c r="F836" i="16" s="1"/>
  <c r="E837" i="16"/>
  <c r="F837" i="16" s="1"/>
  <c r="E838" i="16"/>
  <c r="E839" i="16"/>
  <c r="E840" i="16"/>
  <c r="E841" i="16"/>
  <c r="E842" i="16"/>
  <c r="F842" i="16" s="1"/>
  <c r="E843" i="16"/>
  <c r="F843" i="16" s="1"/>
  <c r="E844" i="16"/>
  <c r="F844" i="16" s="1"/>
  <c r="E845" i="16"/>
  <c r="F845" i="16" s="1"/>
  <c r="E846" i="16"/>
  <c r="F846" i="16" s="1"/>
  <c r="E847" i="16"/>
  <c r="F847" i="16" s="1"/>
  <c r="E848" i="16"/>
  <c r="E849" i="16"/>
  <c r="E850" i="16"/>
  <c r="F850" i="16" s="1"/>
  <c r="E851" i="16"/>
  <c r="F851" i="16" s="1"/>
  <c r="E852" i="16"/>
  <c r="F852" i="16" s="1"/>
  <c r="E853" i="16"/>
  <c r="F853" i="16" s="1"/>
  <c r="E854" i="16"/>
  <c r="F854" i="16" s="1"/>
  <c r="E855" i="16"/>
  <c r="F855" i="16" s="1"/>
  <c r="E856" i="16"/>
  <c r="E857" i="16"/>
  <c r="F857" i="16" s="1"/>
  <c r="E858" i="16"/>
  <c r="F858" i="16" s="1"/>
  <c r="E859" i="16"/>
  <c r="E860" i="16"/>
  <c r="E861" i="16"/>
  <c r="F861" i="16" s="1"/>
  <c r="E862" i="16"/>
  <c r="E863" i="16"/>
  <c r="E864" i="16"/>
  <c r="E865" i="16"/>
  <c r="F865" i="16" s="1"/>
  <c r="E866" i="16"/>
  <c r="F866" i="16" s="1"/>
  <c r="E867" i="16"/>
  <c r="F867" i="16" s="1"/>
  <c r="E868" i="16"/>
  <c r="F868" i="16" s="1"/>
  <c r="E869" i="16"/>
  <c r="F869" i="16" s="1"/>
  <c r="E870" i="16"/>
  <c r="F870" i="16" s="1"/>
  <c r="E871" i="16"/>
  <c r="E872" i="16"/>
  <c r="E873" i="16"/>
  <c r="E874" i="16"/>
  <c r="F874" i="16" s="1"/>
  <c r="E875" i="16"/>
  <c r="F875" i="16" s="1"/>
  <c r="E876" i="16"/>
  <c r="F876" i="16" s="1"/>
  <c r="E877" i="16"/>
  <c r="F877" i="16" s="1"/>
  <c r="E878" i="16"/>
  <c r="F878" i="16" s="1"/>
  <c r="E879" i="16"/>
  <c r="F879" i="16" s="1"/>
  <c r="E880" i="16"/>
  <c r="E881" i="16"/>
  <c r="E882" i="16"/>
  <c r="F882" i="16" s="1"/>
  <c r="E883" i="16"/>
  <c r="F883" i="16" s="1"/>
  <c r="E884" i="16"/>
  <c r="F884" i="16" s="1"/>
  <c r="E885" i="16"/>
  <c r="F885" i="16" s="1"/>
  <c r="E886" i="16"/>
  <c r="F886" i="16" s="1"/>
  <c r="E887" i="16"/>
  <c r="F887" i="16" s="1"/>
  <c r="E888" i="16"/>
  <c r="E889" i="16"/>
  <c r="F889" i="16" s="1"/>
  <c r="E890" i="16"/>
  <c r="F890" i="16" s="1"/>
  <c r="E891" i="16"/>
  <c r="F891" i="16" s="1"/>
  <c r="E892" i="16"/>
  <c r="E893" i="16"/>
  <c r="F893" i="16" s="1"/>
  <c r="E894" i="16"/>
  <c r="E895" i="16"/>
  <c r="E896" i="16"/>
  <c r="E897" i="16"/>
  <c r="F897" i="16" s="1"/>
  <c r="E898" i="16"/>
  <c r="F898" i="16" s="1"/>
  <c r="E899" i="16"/>
  <c r="F899" i="16" s="1"/>
  <c r="E900" i="16"/>
  <c r="F900" i="16" s="1"/>
  <c r="E901" i="16"/>
  <c r="F901" i="16" s="1"/>
  <c r="E902" i="16"/>
  <c r="E903" i="16"/>
  <c r="E904" i="16"/>
  <c r="E905" i="16"/>
  <c r="E906" i="16"/>
  <c r="F906" i="16" s="1"/>
  <c r="E907" i="16"/>
  <c r="F907" i="16" s="1"/>
  <c r="E908" i="16"/>
  <c r="F908" i="16" s="1"/>
  <c r="E909" i="16"/>
  <c r="F909" i="16" s="1"/>
  <c r="E910" i="16"/>
  <c r="F910" i="16" s="1"/>
  <c r="E911" i="16"/>
  <c r="F911" i="16" s="1"/>
  <c r="E912" i="16"/>
  <c r="E913" i="16"/>
  <c r="E914" i="16"/>
  <c r="F914" i="16" s="1"/>
  <c r="E915" i="16"/>
  <c r="E916" i="16"/>
  <c r="E917" i="16"/>
  <c r="F917" i="16" s="1"/>
  <c r="E918" i="16"/>
  <c r="F918" i="16" s="1"/>
  <c r="E919" i="16"/>
  <c r="F919" i="16" s="1"/>
  <c r="E920" i="16"/>
  <c r="E921" i="16"/>
  <c r="F921" i="16" s="1"/>
  <c r="E922" i="16"/>
  <c r="F922" i="16" s="1"/>
  <c r="E923" i="16"/>
  <c r="F923" i="16" s="1"/>
  <c r="E924" i="16"/>
  <c r="F924" i="16" s="1"/>
  <c r="E925" i="16"/>
  <c r="F925" i="16" s="1"/>
  <c r="E926" i="16"/>
  <c r="F926" i="16" s="1"/>
  <c r="E927" i="16"/>
  <c r="E928" i="16"/>
  <c r="E929" i="16"/>
  <c r="F929" i="16" s="1"/>
  <c r="E930" i="16"/>
  <c r="F930" i="16" s="1"/>
  <c r="E931" i="16"/>
  <c r="F931" i="16" s="1"/>
  <c r="E932" i="16"/>
  <c r="F932" i="16" s="1"/>
  <c r="E933" i="16"/>
  <c r="F933" i="16" s="1"/>
  <c r="E934" i="16"/>
  <c r="E935" i="16"/>
  <c r="E936" i="16"/>
  <c r="E937" i="16"/>
  <c r="E938" i="16"/>
  <c r="F938" i="16" s="1"/>
  <c r="E939" i="16"/>
  <c r="F939" i="16" s="1"/>
  <c r="E940" i="16"/>
  <c r="F940" i="16" s="1"/>
  <c r="E941" i="16"/>
  <c r="F941" i="16" s="1"/>
  <c r="E942" i="16"/>
  <c r="F942" i="16" s="1"/>
  <c r="E943" i="16"/>
  <c r="F943" i="16" s="1"/>
  <c r="E944" i="16"/>
  <c r="E945" i="16"/>
  <c r="E946" i="16"/>
  <c r="F946" i="16" s="1"/>
  <c r="E947" i="16"/>
  <c r="F947" i="16" s="1"/>
  <c r="E948" i="16"/>
  <c r="E949" i="16"/>
  <c r="F949" i="16" s="1"/>
  <c r="E950" i="16"/>
  <c r="F950" i="16" s="1"/>
  <c r="E951" i="16"/>
  <c r="F951" i="16" s="1"/>
  <c r="E952" i="16"/>
  <c r="E953" i="16"/>
  <c r="F953" i="16" s="1"/>
  <c r="E954" i="16"/>
  <c r="F954" i="16" s="1"/>
  <c r="E955" i="16"/>
  <c r="E956" i="16"/>
  <c r="E957" i="16"/>
  <c r="F957" i="16" s="1"/>
  <c r="E958" i="16"/>
  <c r="F958" i="16" s="1"/>
  <c r="E959" i="16"/>
  <c r="E960" i="16"/>
  <c r="E961" i="16"/>
  <c r="F961" i="16" s="1"/>
  <c r="E962" i="16"/>
  <c r="F962" i="16" s="1"/>
  <c r="E963" i="16"/>
  <c r="F963" i="16" s="1"/>
  <c r="E964" i="16"/>
  <c r="F964" i="16" s="1"/>
  <c r="E965" i="16"/>
  <c r="F965" i="16" s="1"/>
  <c r="E966" i="16"/>
  <c r="E967" i="16"/>
  <c r="E968" i="16"/>
  <c r="E969" i="16"/>
  <c r="E970" i="16"/>
  <c r="F970" i="16" s="1"/>
  <c r="E971" i="16"/>
  <c r="F971" i="16" s="1"/>
  <c r="E972" i="16"/>
  <c r="F972" i="16" s="1"/>
  <c r="E973" i="16"/>
  <c r="F973" i="16" s="1"/>
  <c r="E974" i="16"/>
  <c r="F974" i="16" s="1"/>
  <c r="E975" i="16"/>
  <c r="F975" i="16" s="1"/>
  <c r="E976" i="16"/>
  <c r="E977" i="16"/>
  <c r="E978" i="16"/>
  <c r="F978" i="16" s="1"/>
  <c r="E979" i="16"/>
  <c r="F979" i="16" s="1"/>
  <c r="E980" i="16"/>
  <c r="F980" i="16" s="1"/>
  <c r="E981" i="16"/>
  <c r="F981" i="16" s="1"/>
  <c r="E982" i="16"/>
  <c r="F982" i="16" s="1"/>
  <c r="E983" i="16"/>
  <c r="F983" i="16" s="1"/>
  <c r="E984" i="16"/>
  <c r="E985" i="16"/>
  <c r="F985" i="16" s="1"/>
  <c r="E986" i="16"/>
  <c r="F986" i="16" s="1"/>
  <c r="E987" i="16"/>
  <c r="E988" i="16"/>
  <c r="E989" i="16"/>
  <c r="F989" i="16" s="1"/>
  <c r="E990" i="16"/>
  <c r="E991" i="16"/>
  <c r="E992" i="16"/>
  <c r="E993" i="16"/>
  <c r="F993" i="16" s="1"/>
  <c r="E994" i="16"/>
  <c r="F994" i="16" s="1"/>
  <c r="E995" i="16"/>
  <c r="F995" i="16" s="1"/>
  <c r="E996" i="16"/>
  <c r="F996" i="16" s="1"/>
  <c r="E997" i="16"/>
  <c r="F997" i="16" s="1"/>
  <c r="E998" i="16"/>
  <c r="F998" i="16" s="1"/>
  <c r="E999" i="16"/>
  <c r="E1000" i="16"/>
  <c r="E1001" i="16"/>
  <c r="E1002" i="16"/>
  <c r="F1002" i="16" s="1"/>
  <c r="E1003" i="16"/>
  <c r="F1003" i="16" s="1"/>
  <c r="E1004" i="16"/>
  <c r="F1004" i="16" s="1"/>
  <c r="E1005" i="16"/>
  <c r="F1005" i="16" s="1"/>
  <c r="E1006" i="16"/>
  <c r="F1006" i="16" s="1"/>
  <c r="E1007" i="16"/>
  <c r="F1007" i="16" s="1"/>
  <c r="E1008" i="16"/>
  <c r="E1009" i="16"/>
  <c r="E1010" i="16"/>
  <c r="F1010" i="16" s="1"/>
  <c r="E1011" i="16"/>
  <c r="F1011" i="16" s="1"/>
  <c r="E1012" i="16"/>
  <c r="F1012" i="16" s="1"/>
  <c r="E1013" i="16"/>
  <c r="F1013" i="16" s="1"/>
  <c r="E1014" i="16"/>
  <c r="F1014" i="16" s="1"/>
  <c r="E1015" i="16"/>
  <c r="F1015" i="16" s="1"/>
  <c r="E1016" i="16"/>
  <c r="E1017" i="16"/>
  <c r="F1017" i="16" s="1"/>
  <c r="E1018" i="16"/>
  <c r="F1018" i="16" s="1"/>
  <c r="E1019" i="16"/>
  <c r="F1019" i="16" s="1"/>
  <c r="E1020" i="16"/>
  <c r="E1021" i="16"/>
  <c r="F1021" i="16" s="1"/>
  <c r="E1022" i="16"/>
  <c r="E1023" i="16"/>
  <c r="E1024" i="16"/>
  <c r="E1025" i="16"/>
  <c r="F1025" i="16" s="1"/>
  <c r="E1026" i="16"/>
  <c r="F1026" i="16" s="1"/>
  <c r="E1027" i="16"/>
  <c r="F1027" i="16" s="1"/>
  <c r="E1028" i="16"/>
  <c r="F1028" i="16" s="1"/>
  <c r="E1029" i="16"/>
  <c r="F1029" i="16" s="1"/>
  <c r="E1030" i="16"/>
  <c r="E1031" i="16"/>
  <c r="E1032" i="16"/>
  <c r="E1033" i="16"/>
  <c r="E1034" i="16"/>
  <c r="F1034" i="16" s="1"/>
  <c r="E1035" i="16"/>
  <c r="F1035" i="16" s="1"/>
  <c r="E1036" i="16"/>
  <c r="F1036" i="16" s="1"/>
  <c r="E1037" i="16"/>
  <c r="F1037" i="16" s="1"/>
  <c r="E1038" i="16"/>
  <c r="F1038" i="16" s="1"/>
  <c r="E1039" i="16"/>
  <c r="F1039" i="16" s="1"/>
  <c r="E1040" i="16"/>
  <c r="E1041" i="16"/>
  <c r="E1042" i="16"/>
  <c r="F1042" i="16" s="1"/>
  <c r="E1043" i="16"/>
  <c r="E1044" i="16"/>
  <c r="E1045" i="16"/>
  <c r="F1045" i="16" s="1"/>
  <c r="E1046" i="16"/>
  <c r="F1046" i="16" s="1"/>
  <c r="E1047" i="16"/>
  <c r="F1047" i="16" s="1"/>
  <c r="E1048" i="16"/>
  <c r="E1049" i="16"/>
  <c r="F1049" i="16" s="1"/>
  <c r="E1050" i="16"/>
  <c r="F1050" i="16" s="1"/>
  <c r="E1051" i="16"/>
  <c r="F1051" i="16" s="1"/>
  <c r="E1052" i="16"/>
  <c r="F1052" i="16" s="1"/>
  <c r="E1053" i="16"/>
  <c r="F1053" i="16" s="1"/>
  <c r="E1054" i="16"/>
  <c r="F1054" i="16" s="1"/>
  <c r="E1055" i="16"/>
  <c r="F1055" i="16" s="1"/>
  <c r="E1056" i="16"/>
  <c r="E1057" i="16"/>
  <c r="F1057" i="16" s="1"/>
  <c r="E1058" i="16"/>
  <c r="F1058" i="16" s="1"/>
  <c r="E1059" i="16"/>
  <c r="F1059" i="16" s="1"/>
  <c r="E1060" i="16"/>
  <c r="F1060" i="16" s="1"/>
  <c r="E1061" i="16"/>
  <c r="F1061" i="16" s="1"/>
  <c r="E1062" i="16"/>
  <c r="E1063" i="16"/>
  <c r="E1064" i="16"/>
  <c r="E1065" i="16"/>
  <c r="E1066" i="16"/>
  <c r="F1066" i="16" s="1"/>
  <c r="E1067" i="16"/>
  <c r="F1067" i="16" s="1"/>
  <c r="E1068" i="16"/>
  <c r="F1068" i="16" s="1"/>
  <c r="E1069" i="16"/>
  <c r="F1069" i="16" s="1"/>
  <c r="E1070" i="16"/>
  <c r="F1070" i="16" s="1"/>
  <c r="E1071" i="16"/>
  <c r="F1071" i="16" s="1"/>
  <c r="E1072" i="16"/>
  <c r="E1073" i="16"/>
  <c r="E1074" i="16"/>
  <c r="F1074" i="16" s="1"/>
  <c r="E1075" i="16"/>
  <c r="F1075" i="16" s="1"/>
  <c r="E1076" i="16"/>
  <c r="E1077" i="16"/>
  <c r="F1077" i="16" s="1"/>
  <c r="E1078" i="16"/>
  <c r="F1078" i="16" s="1"/>
  <c r="E1079" i="16"/>
  <c r="F1079" i="16" s="1"/>
  <c r="E1080" i="16"/>
  <c r="E1081" i="16"/>
  <c r="F1081" i="16" s="1"/>
  <c r="E1082" i="16"/>
  <c r="F1082" i="16" s="1"/>
  <c r="E1083" i="16"/>
  <c r="E1084" i="16"/>
  <c r="E1085" i="16"/>
  <c r="F1085" i="16" s="1"/>
  <c r="E1086" i="16"/>
  <c r="F1086" i="16" s="1"/>
  <c r="E1087" i="16"/>
  <c r="F1087" i="16" s="1"/>
  <c r="E1088" i="16"/>
  <c r="E1089" i="16"/>
  <c r="F1089" i="16" s="1"/>
  <c r="E1090" i="16"/>
  <c r="F1090" i="16" s="1"/>
  <c r="E1091" i="16"/>
  <c r="F1091" i="16" s="1"/>
  <c r="E1092" i="16"/>
  <c r="F1092" i="16" s="1"/>
  <c r="E1093" i="16"/>
  <c r="F1093" i="16" s="1"/>
  <c r="E1094" i="16"/>
  <c r="E1095" i="16"/>
  <c r="E1096" i="16"/>
  <c r="E1097" i="16"/>
  <c r="E1098" i="16"/>
  <c r="F1098" i="16" s="1"/>
  <c r="E1099" i="16"/>
  <c r="F1099" i="16" s="1"/>
  <c r="E1100" i="16"/>
  <c r="F1100" i="16" s="1"/>
  <c r="E1101" i="16"/>
  <c r="F1101" i="16" s="1"/>
  <c r="E1102" i="16"/>
  <c r="F1102" i="16" s="1"/>
  <c r="E2" i="16"/>
  <c r="F2" i="16" s="1"/>
  <c r="L5" i="17"/>
  <c r="L7" i="17"/>
  <c r="L9" i="17"/>
  <c r="L10" i="17"/>
  <c r="L13" i="17"/>
  <c r="L15" i="17"/>
  <c r="L18" i="17"/>
  <c r="L21" i="17"/>
  <c r="L29" i="17"/>
  <c r="L31" i="17"/>
  <c r="L36" i="17"/>
  <c r="L37" i="17"/>
  <c r="L39" i="17"/>
  <c r="L45" i="17"/>
  <c r="L47" i="17"/>
  <c r="L48" i="17"/>
  <c r="L49" i="17"/>
  <c r="L53" i="17"/>
  <c r="L55" i="17"/>
  <c r="L58" i="17"/>
  <c r="L61" i="17"/>
  <c r="L63" i="17"/>
  <c r="L64" i="17"/>
  <c r="L73" i="17"/>
  <c r="L74" i="17"/>
  <c r="L76" i="17"/>
  <c r="L77" i="17"/>
  <c r="L79" i="17"/>
  <c r="L85" i="17"/>
  <c r="L86" i="17"/>
  <c r="L90" i="17"/>
  <c r="L93" i="17"/>
  <c r="L95" i="17"/>
  <c r="L101" i="17"/>
  <c r="L102" i="17"/>
  <c r="L103" i="17"/>
  <c r="L104" i="17"/>
  <c r="L109" i="17"/>
  <c r="L111" i="17"/>
  <c r="L113" i="17"/>
  <c r="L117" i="17"/>
  <c r="L118" i="17"/>
  <c r="L119" i="17"/>
  <c r="L125" i="17"/>
  <c r="L127" i="17"/>
  <c r="L128" i="17"/>
  <c r="L129" i="17"/>
  <c r="L130" i="17"/>
  <c r="L141" i="17"/>
  <c r="L143" i="17"/>
  <c r="L145" i="17"/>
  <c r="L149" i="17"/>
  <c r="L154" i="17"/>
  <c r="L157" i="17"/>
  <c r="L159" i="17"/>
  <c r="L165" i="17"/>
  <c r="L167" i="17"/>
  <c r="L168" i="17"/>
  <c r="L173" i="17"/>
  <c r="L175" i="17"/>
  <c r="L181" i="17"/>
  <c r="L182" i="17"/>
  <c r="L183" i="17"/>
  <c r="L184" i="17"/>
  <c r="L185" i="17"/>
  <c r="L189" i="17"/>
  <c r="L191" i="17"/>
  <c r="L193" i="17"/>
  <c r="L194" i="17"/>
  <c r="L196" i="17"/>
  <c r="L200" i="17"/>
  <c r="L205" i="17"/>
  <c r="L207" i="17"/>
  <c r="L209" i="17"/>
  <c r="L210" i="17"/>
  <c r="L213" i="17"/>
  <c r="L221" i="17"/>
  <c r="L222" i="17"/>
  <c r="L223" i="17"/>
  <c r="L229" i="17"/>
  <c r="L231" i="17"/>
  <c r="L237" i="17"/>
  <c r="L238" i="17"/>
  <c r="L239" i="17"/>
  <c r="L240" i="17"/>
  <c r="L245" i="17"/>
  <c r="L247" i="17"/>
  <c r="L248" i="17"/>
  <c r="L249" i="17"/>
  <c r="L250" i="17"/>
  <c r="L253" i="17"/>
  <c r="L255" i="17"/>
  <c r="L264" i="17"/>
  <c r="L265" i="17"/>
  <c r="L266" i="17"/>
  <c r="L269" i="17"/>
  <c r="L271" i="17"/>
  <c r="L274" i="17"/>
  <c r="L277" i="17"/>
  <c r="L285" i="17"/>
  <c r="L287" i="17"/>
  <c r="L293" i="17"/>
  <c r="L295" i="17"/>
  <c r="L301" i="17"/>
  <c r="L303" i="17"/>
  <c r="L304" i="17"/>
  <c r="L305" i="17"/>
  <c r="L309" i="17"/>
  <c r="L311" i="17"/>
  <c r="L314" i="17"/>
  <c r="L317" i="17"/>
  <c r="L319" i="17"/>
  <c r="L320" i="17"/>
  <c r="L329" i="17"/>
  <c r="L330" i="17"/>
  <c r="L332" i="17"/>
  <c r="L333" i="17"/>
  <c r="L335" i="17"/>
  <c r="L341" i="17"/>
  <c r="L342" i="17"/>
  <c r="L346" i="17"/>
  <c r="L349" i="17"/>
  <c r="L351" i="17"/>
  <c r="L357" i="17"/>
  <c r="L358" i="17"/>
  <c r="L359" i="17"/>
  <c r="L360" i="17"/>
  <c r="L365" i="17"/>
  <c r="L367" i="17"/>
  <c r="L369" i="17"/>
  <c r="L373" i="17"/>
  <c r="L374" i="17"/>
  <c r="L375" i="17"/>
  <c r="L381" i="17"/>
  <c r="L383" i="17"/>
  <c r="L384" i="17"/>
  <c r="L385" i="17"/>
  <c r="L386" i="17"/>
  <c r="L397" i="17"/>
  <c r="L399" i="17"/>
  <c r="L401" i="17"/>
  <c r="L405" i="17"/>
  <c r="L410" i="17"/>
  <c r="L413" i="17"/>
  <c r="L415" i="17"/>
  <c r="L421" i="17"/>
  <c r="L423" i="17"/>
  <c r="L424" i="17"/>
  <c r="L429" i="17"/>
  <c r="L431" i="17"/>
  <c r="L437" i="17"/>
  <c r="L438" i="17"/>
  <c r="L439" i="17"/>
  <c r="L440" i="17"/>
  <c r="L441" i="17"/>
  <c r="L445" i="17"/>
  <c r="L447" i="17"/>
  <c r="L449" i="17"/>
  <c r="L450" i="17"/>
  <c r="L452" i="17"/>
  <c r="L456" i="17"/>
  <c r="L461" i="17"/>
  <c r="L463" i="17"/>
  <c r="L465" i="17"/>
  <c r="L466" i="17"/>
  <c r="L469" i="17"/>
  <c r="L477" i="17"/>
  <c r="L478" i="17"/>
  <c r="L479" i="17"/>
  <c r="L481" i="17"/>
  <c r="L485" i="17"/>
  <c r="L487" i="17"/>
  <c r="L488" i="17"/>
  <c r="L490" i="17"/>
  <c r="L493" i="17"/>
  <c r="L495" i="17"/>
  <c r="L501" i="17"/>
  <c r="L502" i="17"/>
  <c r="L503" i="17"/>
  <c r="L504" i="17"/>
  <c r="L509" i="17"/>
  <c r="L511" i="17"/>
  <c r="L512" i="17"/>
  <c r="L513" i="17"/>
  <c r="L514" i="17"/>
  <c r="L525" i="17"/>
  <c r="L527" i="17"/>
  <c r="L529" i="17"/>
  <c r="L533" i="17"/>
  <c r="L536" i="17"/>
  <c r="L538" i="17"/>
  <c r="L540" i="17"/>
  <c r="L541" i="17"/>
  <c r="L543" i="17"/>
  <c r="L549" i="17"/>
  <c r="L550" i="17"/>
  <c r="L551" i="17"/>
  <c r="L552" i="17"/>
  <c r="L557" i="17"/>
  <c r="L559" i="17"/>
  <c r="L560" i="17"/>
  <c r="L561" i="17"/>
  <c r="L563" i="17"/>
  <c r="L565" i="17"/>
  <c r="L567" i="17"/>
  <c r="L573" i="17"/>
  <c r="L574" i="17"/>
  <c r="L575" i="17"/>
  <c r="L581" i="17"/>
  <c r="L582" i="17"/>
  <c r="L583" i="17"/>
  <c r="L584" i="17"/>
  <c r="L585" i="17"/>
  <c r="L589" i="17"/>
  <c r="L591" i="17"/>
  <c r="L592" i="17"/>
  <c r="L593" i="17"/>
  <c r="L595" i="17"/>
  <c r="L597" i="17"/>
  <c r="L599" i="17"/>
  <c r="L605" i="17"/>
  <c r="L606" i="17"/>
  <c r="L607" i="17"/>
  <c r="L613" i="17"/>
  <c r="L614" i="17"/>
  <c r="L615" i="17"/>
  <c r="L616" i="17"/>
  <c r="L617" i="17"/>
  <c r="L621" i="17"/>
  <c r="L623" i="17"/>
  <c r="L624" i="17"/>
  <c r="L625" i="17"/>
  <c r="L627" i="17"/>
  <c r="L629" i="17"/>
  <c r="L631" i="17"/>
  <c r="L637" i="17"/>
  <c r="L638" i="17"/>
  <c r="L639" i="17"/>
  <c r="L645" i="17"/>
  <c r="L646" i="17"/>
  <c r="L647" i="17"/>
  <c r="L648" i="17"/>
  <c r="L649" i="17"/>
  <c r="L653" i="17"/>
  <c r="L655" i="17"/>
  <c r="L656" i="17"/>
  <c r="L657" i="17"/>
  <c r="L659" i="17"/>
  <c r="L661" i="17"/>
  <c r="L663" i="17"/>
  <c r="L669" i="17"/>
  <c r="L670" i="17"/>
  <c r="L671" i="17"/>
  <c r="L677" i="17"/>
  <c r="L678" i="17"/>
  <c r="L679" i="17"/>
  <c r="L680" i="17"/>
  <c r="L681" i="17"/>
  <c r="L685" i="17"/>
  <c r="L687" i="17"/>
  <c r="L688" i="17"/>
  <c r="L689" i="17"/>
  <c r="L691" i="17"/>
  <c r="L693" i="17"/>
  <c r="L695" i="17"/>
  <c r="L701" i="17"/>
  <c r="L702" i="17"/>
  <c r="L703" i="17"/>
  <c r="L709" i="17"/>
  <c r="L710" i="17"/>
  <c r="L711" i="17"/>
  <c r="L712" i="17"/>
  <c r="L713" i="17"/>
  <c r="L717" i="17"/>
  <c r="L719" i="17"/>
  <c r="L720" i="17"/>
  <c r="L721" i="17"/>
  <c r="L723" i="17"/>
  <c r="L725" i="17"/>
  <c r="L727" i="17"/>
  <c r="L733" i="17"/>
  <c r="L734" i="17"/>
  <c r="L735" i="17"/>
  <c r="L741" i="17"/>
  <c r="L742" i="17"/>
  <c r="L743" i="17"/>
  <c r="L744" i="17"/>
  <c r="L745" i="17"/>
  <c r="L749" i="17"/>
  <c r="L751" i="17"/>
  <c r="L752" i="17"/>
  <c r="L753" i="17"/>
  <c r="L755" i="17"/>
  <c r="L757" i="17"/>
  <c r="L759" i="17"/>
  <c r="L765" i="17"/>
  <c r="L766" i="17"/>
  <c r="L767" i="17"/>
  <c r="L773" i="17"/>
  <c r="L774" i="17"/>
  <c r="L775" i="17"/>
  <c r="L776" i="17"/>
  <c r="L777" i="17"/>
  <c r="L781" i="17"/>
  <c r="L783" i="17"/>
  <c r="L784" i="17"/>
  <c r="L785" i="17"/>
  <c r="L787" i="17"/>
  <c r="L789" i="17"/>
  <c r="L791" i="17"/>
  <c r="L797" i="17"/>
  <c r="L798" i="17"/>
  <c r="L799" i="17"/>
  <c r="L805" i="17"/>
  <c r="L806" i="17"/>
  <c r="L807" i="17"/>
  <c r="L808" i="17"/>
  <c r="L809" i="17"/>
  <c r="L813" i="17"/>
  <c r="L815" i="17"/>
  <c r="L816" i="17"/>
  <c r="L817" i="17"/>
  <c r="L819" i="17"/>
  <c r="L821" i="17"/>
  <c r="L823" i="17"/>
  <c r="L829" i="17"/>
  <c r="L830" i="17"/>
  <c r="L831" i="17"/>
  <c r="L837" i="17"/>
  <c r="L838" i="17"/>
  <c r="L839" i="17"/>
  <c r="L840" i="17"/>
  <c r="L841" i="17"/>
  <c r="L845" i="17"/>
  <c r="L847" i="17"/>
  <c r="L848" i="17"/>
  <c r="L849" i="17"/>
  <c r="L851" i="17"/>
  <c r="L853" i="17"/>
  <c r="L855" i="17"/>
  <c r="L861" i="17"/>
  <c r="L862" i="17"/>
  <c r="L863" i="17"/>
  <c r="L869" i="17"/>
  <c r="L870" i="17"/>
  <c r="L871" i="17"/>
  <c r="L872" i="17"/>
  <c r="L873" i="17"/>
  <c r="L877" i="17"/>
  <c r="L879" i="17"/>
  <c r="L880" i="17"/>
  <c r="L881" i="17"/>
  <c r="L883" i="17"/>
  <c r="L885" i="17"/>
  <c r="L887" i="17"/>
  <c r="L893" i="17"/>
  <c r="L894" i="17"/>
  <c r="L895" i="17"/>
  <c r="L901" i="17"/>
  <c r="L902" i="17"/>
  <c r="L903" i="17"/>
  <c r="L904" i="17"/>
  <c r="L905" i="17"/>
  <c r="L909" i="17"/>
  <c r="L911" i="17"/>
  <c r="L912" i="17"/>
  <c r="L913" i="17"/>
  <c r="L915" i="17"/>
  <c r="L917" i="17"/>
  <c r="L919" i="17"/>
  <c r="L925" i="17"/>
  <c r="L926" i="17"/>
  <c r="L927" i="17"/>
  <c r="L933" i="17"/>
  <c r="L934" i="17"/>
  <c r="L935" i="17"/>
  <c r="L936" i="17"/>
  <c r="L937" i="17"/>
  <c r="L941" i="17"/>
  <c r="L943" i="17"/>
  <c r="L944" i="17"/>
  <c r="L945" i="17"/>
  <c r="L947" i="17"/>
  <c r="L949" i="17"/>
  <c r="L951" i="17"/>
  <c r="L957" i="17"/>
  <c r="L958" i="17"/>
  <c r="L959" i="17"/>
  <c r="L965" i="17"/>
  <c r="L966" i="17"/>
  <c r="L967" i="17"/>
  <c r="L968" i="17"/>
  <c r="L969" i="17"/>
  <c r="L973" i="17"/>
  <c r="L975" i="17"/>
  <c r="L976" i="17"/>
  <c r="L977" i="17"/>
  <c r="L979" i="17"/>
  <c r="L981" i="17"/>
  <c r="L983" i="17"/>
  <c r="L989" i="17"/>
  <c r="L990" i="17"/>
  <c r="L991" i="17"/>
  <c r="L997" i="17"/>
  <c r="L998" i="17"/>
  <c r="L999" i="17"/>
  <c r="L1000" i="17"/>
  <c r="L1001" i="17"/>
  <c r="L1005" i="17"/>
  <c r="L1007" i="17"/>
  <c r="L1008" i="17"/>
  <c r="L1009" i="17"/>
  <c r="L1011" i="17"/>
  <c r="L1013" i="17"/>
  <c r="L1015" i="17"/>
  <c r="L1021" i="17"/>
  <c r="L1022" i="17"/>
  <c r="L1023" i="17"/>
  <c r="L1029" i="17"/>
  <c r="L1030" i="17"/>
  <c r="L1031" i="17"/>
  <c r="L1032" i="17"/>
  <c r="L1033" i="17"/>
  <c r="L1037" i="17"/>
  <c r="L1039" i="17"/>
  <c r="L1040" i="17"/>
  <c r="L1041" i="17"/>
  <c r="L1043" i="17"/>
  <c r="L1045" i="17"/>
  <c r="L1047" i="17"/>
  <c r="L1053" i="17"/>
  <c r="L1054" i="17"/>
  <c r="L1055" i="17"/>
  <c r="L1061" i="17"/>
  <c r="L1062" i="17"/>
  <c r="L1063" i="17"/>
  <c r="L1064" i="17"/>
  <c r="L1065" i="17"/>
  <c r="L1069" i="17"/>
  <c r="L1071" i="17"/>
  <c r="L1072" i="17"/>
  <c r="L1073" i="17"/>
  <c r="L1075" i="17"/>
  <c r="L1077" i="17"/>
  <c r="L1079" i="17"/>
  <c r="L1085" i="17"/>
  <c r="L1086" i="17"/>
  <c r="L1087" i="17"/>
  <c r="L1093" i="17"/>
  <c r="L1094" i="17"/>
  <c r="L1095" i="17"/>
  <c r="L1096" i="17"/>
  <c r="L1097" i="17"/>
  <c r="L1101" i="17"/>
  <c r="L2" i="17"/>
  <c r="K3" i="17"/>
  <c r="L3" i="17" s="1"/>
  <c r="K4" i="17"/>
  <c r="L4" i="17" s="1"/>
  <c r="K5" i="17"/>
  <c r="K6" i="17"/>
  <c r="L6" i="17" s="1"/>
  <c r="K7" i="17"/>
  <c r="K8" i="17"/>
  <c r="L8" i="17" s="1"/>
  <c r="K9" i="17"/>
  <c r="K10" i="17"/>
  <c r="K11" i="17"/>
  <c r="L11" i="17" s="1"/>
  <c r="K12" i="17"/>
  <c r="L12" i="17" s="1"/>
  <c r="K13" i="17"/>
  <c r="K14" i="17"/>
  <c r="L14" i="17" s="1"/>
  <c r="K15" i="17"/>
  <c r="K16" i="17"/>
  <c r="L16" i="17" s="1"/>
  <c r="K17" i="17"/>
  <c r="L17" i="17" s="1"/>
  <c r="K18" i="17"/>
  <c r="K19" i="17"/>
  <c r="L19" i="17" s="1"/>
  <c r="K20" i="17"/>
  <c r="L20" i="17" s="1"/>
  <c r="K21" i="17"/>
  <c r="K22" i="17"/>
  <c r="L22" i="17" s="1"/>
  <c r="K23" i="17"/>
  <c r="L23" i="17" s="1"/>
  <c r="K24" i="17"/>
  <c r="L24" i="17" s="1"/>
  <c r="K25" i="17"/>
  <c r="L25" i="17" s="1"/>
  <c r="K26" i="17"/>
  <c r="L26" i="17" s="1"/>
  <c r="K27" i="17"/>
  <c r="L27" i="17" s="1"/>
  <c r="K28" i="17"/>
  <c r="L28" i="17" s="1"/>
  <c r="K29" i="17"/>
  <c r="K30" i="17"/>
  <c r="L30" i="17" s="1"/>
  <c r="K31" i="17"/>
  <c r="K32" i="17"/>
  <c r="L32" i="17" s="1"/>
  <c r="K33" i="17"/>
  <c r="L33" i="17" s="1"/>
  <c r="K34" i="17"/>
  <c r="L34" i="17" s="1"/>
  <c r="K35" i="17"/>
  <c r="L35" i="17" s="1"/>
  <c r="K36" i="17"/>
  <c r="K37" i="17"/>
  <c r="K38" i="17"/>
  <c r="L38" i="17" s="1"/>
  <c r="K39" i="17"/>
  <c r="K40" i="17"/>
  <c r="L40" i="17" s="1"/>
  <c r="K41" i="17"/>
  <c r="L41" i="17" s="1"/>
  <c r="K42" i="17"/>
  <c r="L42" i="17" s="1"/>
  <c r="K43" i="17"/>
  <c r="L43" i="17" s="1"/>
  <c r="K44" i="17"/>
  <c r="L44" i="17" s="1"/>
  <c r="K45" i="17"/>
  <c r="K46" i="17"/>
  <c r="L46" i="17" s="1"/>
  <c r="K47" i="17"/>
  <c r="K48" i="17"/>
  <c r="K49" i="17"/>
  <c r="K50" i="17"/>
  <c r="L50" i="17" s="1"/>
  <c r="K51" i="17"/>
  <c r="L51" i="17" s="1"/>
  <c r="K52" i="17"/>
  <c r="L52" i="17" s="1"/>
  <c r="K53" i="17"/>
  <c r="K54" i="17"/>
  <c r="L54" i="17" s="1"/>
  <c r="K55" i="17"/>
  <c r="K56" i="17"/>
  <c r="L56" i="17" s="1"/>
  <c r="K57" i="17"/>
  <c r="L57" i="17" s="1"/>
  <c r="K58" i="17"/>
  <c r="K59" i="17"/>
  <c r="L59" i="17" s="1"/>
  <c r="K60" i="17"/>
  <c r="L60" i="17" s="1"/>
  <c r="K61" i="17"/>
  <c r="K62" i="17"/>
  <c r="L62" i="17" s="1"/>
  <c r="K63" i="17"/>
  <c r="K64" i="17"/>
  <c r="K65" i="17"/>
  <c r="L65" i="17" s="1"/>
  <c r="K66" i="17"/>
  <c r="L66" i="17" s="1"/>
  <c r="K67" i="17"/>
  <c r="L67" i="17" s="1"/>
  <c r="K68" i="17"/>
  <c r="L68" i="17" s="1"/>
  <c r="K69" i="17"/>
  <c r="L69" i="17" s="1"/>
  <c r="K70" i="17"/>
  <c r="L70" i="17" s="1"/>
  <c r="K71" i="17"/>
  <c r="L71" i="17" s="1"/>
  <c r="K72" i="17"/>
  <c r="L72" i="17" s="1"/>
  <c r="K73" i="17"/>
  <c r="K74" i="17"/>
  <c r="K75" i="17"/>
  <c r="L75" i="17" s="1"/>
  <c r="K76" i="17"/>
  <c r="K77" i="17"/>
  <c r="K78" i="17"/>
  <c r="L78" i="17" s="1"/>
  <c r="K79" i="17"/>
  <c r="K80" i="17"/>
  <c r="L80" i="17" s="1"/>
  <c r="K81" i="17"/>
  <c r="L81" i="17" s="1"/>
  <c r="K82" i="17"/>
  <c r="L82" i="17" s="1"/>
  <c r="K83" i="17"/>
  <c r="L83" i="17" s="1"/>
  <c r="K84" i="17"/>
  <c r="L84" i="17" s="1"/>
  <c r="K85" i="17"/>
  <c r="K86" i="17"/>
  <c r="K87" i="17"/>
  <c r="L87" i="17" s="1"/>
  <c r="K88" i="17"/>
  <c r="L88" i="17" s="1"/>
  <c r="K89" i="17"/>
  <c r="L89" i="17" s="1"/>
  <c r="K90" i="17"/>
  <c r="K91" i="17"/>
  <c r="L91" i="17" s="1"/>
  <c r="K92" i="17"/>
  <c r="L92" i="17" s="1"/>
  <c r="K93" i="17"/>
  <c r="K94" i="17"/>
  <c r="L94" i="17" s="1"/>
  <c r="K95" i="17"/>
  <c r="K96" i="17"/>
  <c r="L96" i="17" s="1"/>
  <c r="K97" i="17"/>
  <c r="L97" i="17" s="1"/>
  <c r="K98" i="17"/>
  <c r="L98" i="17" s="1"/>
  <c r="K99" i="17"/>
  <c r="L99" i="17" s="1"/>
  <c r="K100" i="17"/>
  <c r="L100" i="17" s="1"/>
  <c r="K101" i="17"/>
  <c r="K102" i="17"/>
  <c r="K103" i="17"/>
  <c r="K104" i="17"/>
  <c r="K105" i="17"/>
  <c r="L105" i="17" s="1"/>
  <c r="K106" i="17"/>
  <c r="L106" i="17" s="1"/>
  <c r="K107" i="17"/>
  <c r="L107" i="17" s="1"/>
  <c r="K108" i="17"/>
  <c r="L108" i="17" s="1"/>
  <c r="K109" i="17"/>
  <c r="K110" i="17"/>
  <c r="L110" i="17" s="1"/>
  <c r="K111" i="17"/>
  <c r="K112" i="17"/>
  <c r="L112" i="17" s="1"/>
  <c r="K113" i="17"/>
  <c r="K114" i="17"/>
  <c r="L114" i="17" s="1"/>
  <c r="K115" i="17"/>
  <c r="L115" i="17" s="1"/>
  <c r="K116" i="17"/>
  <c r="L116" i="17" s="1"/>
  <c r="K117" i="17"/>
  <c r="K118" i="17"/>
  <c r="K119" i="17"/>
  <c r="K120" i="17"/>
  <c r="L120" i="17" s="1"/>
  <c r="K121" i="17"/>
  <c r="L121" i="17" s="1"/>
  <c r="K122" i="17"/>
  <c r="L122" i="17" s="1"/>
  <c r="K123" i="17"/>
  <c r="L123" i="17" s="1"/>
  <c r="K124" i="17"/>
  <c r="L124" i="17" s="1"/>
  <c r="K125" i="17"/>
  <c r="K126" i="17"/>
  <c r="L126" i="17" s="1"/>
  <c r="K127" i="17"/>
  <c r="K128" i="17"/>
  <c r="K129" i="17"/>
  <c r="K130" i="17"/>
  <c r="K131" i="17"/>
  <c r="L131" i="17" s="1"/>
  <c r="K132" i="17"/>
  <c r="L132" i="17" s="1"/>
  <c r="K133" i="17"/>
  <c r="L133" i="17" s="1"/>
  <c r="K134" i="17"/>
  <c r="L134" i="17" s="1"/>
  <c r="K135" i="17"/>
  <c r="L135" i="17" s="1"/>
  <c r="K136" i="17"/>
  <c r="L136" i="17" s="1"/>
  <c r="K137" i="17"/>
  <c r="L137" i="17" s="1"/>
  <c r="K138" i="17"/>
  <c r="L138" i="17" s="1"/>
  <c r="K139" i="17"/>
  <c r="L139" i="17" s="1"/>
  <c r="K140" i="17"/>
  <c r="L140" i="17" s="1"/>
  <c r="K141" i="17"/>
  <c r="K142" i="17"/>
  <c r="L142" i="17" s="1"/>
  <c r="K143" i="17"/>
  <c r="K144" i="17"/>
  <c r="L144" i="17" s="1"/>
  <c r="K145" i="17"/>
  <c r="K146" i="17"/>
  <c r="L146" i="17" s="1"/>
  <c r="K147" i="17"/>
  <c r="L147" i="17" s="1"/>
  <c r="K148" i="17"/>
  <c r="L148" i="17" s="1"/>
  <c r="K149" i="17"/>
  <c r="K150" i="17"/>
  <c r="L150" i="17" s="1"/>
  <c r="K151" i="17"/>
  <c r="L151" i="17" s="1"/>
  <c r="K152" i="17"/>
  <c r="L152" i="17" s="1"/>
  <c r="K153" i="17"/>
  <c r="L153" i="17" s="1"/>
  <c r="K154" i="17"/>
  <c r="K155" i="17"/>
  <c r="L155" i="17" s="1"/>
  <c r="K156" i="17"/>
  <c r="L156" i="17" s="1"/>
  <c r="K157" i="17"/>
  <c r="K158" i="17"/>
  <c r="L158" i="17" s="1"/>
  <c r="K159" i="17"/>
  <c r="K160" i="17"/>
  <c r="L160" i="17" s="1"/>
  <c r="K161" i="17"/>
  <c r="L161" i="17" s="1"/>
  <c r="K162" i="17"/>
  <c r="L162" i="17" s="1"/>
  <c r="K163" i="17"/>
  <c r="L163" i="17" s="1"/>
  <c r="K164" i="17"/>
  <c r="L164" i="17" s="1"/>
  <c r="K165" i="17"/>
  <c r="K166" i="17"/>
  <c r="L166" i="17" s="1"/>
  <c r="K167" i="17"/>
  <c r="K168" i="17"/>
  <c r="K169" i="17"/>
  <c r="L169" i="17" s="1"/>
  <c r="K170" i="17"/>
  <c r="L170" i="17" s="1"/>
  <c r="K171" i="17"/>
  <c r="L171" i="17" s="1"/>
  <c r="K172" i="17"/>
  <c r="L172" i="17" s="1"/>
  <c r="K173" i="17"/>
  <c r="K174" i="17"/>
  <c r="L174" i="17" s="1"/>
  <c r="K175" i="17"/>
  <c r="K176" i="17"/>
  <c r="L176" i="17" s="1"/>
  <c r="K177" i="17"/>
  <c r="L177" i="17" s="1"/>
  <c r="K178" i="17"/>
  <c r="L178" i="17" s="1"/>
  <c r="K179" i="17"/>
  <c r="L179" i="17" s="1"/>
  <c r="K180" i="17"/>
  <c r="L180" i="17" s="1"/>
  <c r="K181" i="17"/>
  <c r="K182" i="17"/>
  <c r="K183" i="17"/>
  <c r="K184" i="17"/>
  <c r="K185" i="17"/>
  <c r="K186" i="17"/>
  <c r="L186" i="17" s="1"/>
  <c r="K187" i="17"/>
  <c r="L187" i="17" s="1"/>
  <c r="K188" i="17"/>
  <c r="L188" i="17" s="1"/>
  <c r="K189" i="17"/>
  <c r="K190" i="17"/>
  <c r="L190" i="17" s="1"/>
  <c r="K191" i="17"/>
  <c r="K192" i="17"/>
  <c r="L192" i="17" s="1"/>
  <c r="K193" i="17"/>
  <c r="K194" i="17"/>
  <c r="K195" i="17"/>
  <c r="L195" i="17" s="1"/>
  <c r="K196" i="17"/>
  <c r="K197" i="17"/>
  <c r="L197" i="17" s="1"/>
  <c r="K198" i="17"/>
  <c r="L198" i="17" s="1"/>
  <c r="K199" i="17"/>
  <c r="L199" i="17" s="1"/>
  <c r="K200" i="17"/>
  <c r="K201" i="17"/>
  <c r="L201" i="17" s="1"/>
  <c r="K202" i="17"/>
  <c r="L202" i="17" s="1"/>
  <c r="K203" i="17"/>
  <c r="L203" i="17" s="1"/>
  <c r="K204" i="17"/>
  <c r="L204" i="17" s="1"/>
  <c r="K205" i="17"/>
  <c r="K206" i="17"/>
  <c r="L206" i="17" s="1"/>
  <c r="K207" i="17"/>
  <c r="K208" i="17"/>
  <c r="L208" i="17" s="1"/>
  <c r="K209" i="17"/>
  <c r="K210" i="17"/>
  <c r="K211" i="17"/>
  <c r="L211" i="17" s="1"/>
  <c r="K212" i="17"/>
  <c r="L212" i="17" s="1"/>
  <c r="K213" i="17"/>
  <c r="K214" i="17"/>
  <c r="L214" i="17" s="1"/>
  <c r="K215" i="17"/>
  <c r="L215" i="17" s="1"/>
  <c r="K216" i="17"/>
  <c r="L216" i="17" s="1"/>
  <c r="K217" i="17"/>
  <c r="L217" i="17" s="1"/>
  <c r="K218" i="17"/>
  <c r="L218" i="17" s="1"/>
  <c r="K219" i="17"/>
  <c r="L219" i="17" s="1"/>
  <c r="K220" i="17"/>
  <c r="L220" i="17" s="1"/>
  <c r="K221" i="17"/>
  <c r="K222" i="17"/>
  <c r="K223" i="17"/>
  <c r="K224" i="17"/>
  <c r="L224" i="17" s="1"/>
  <c r="K225" i="17"/>
  <c r="L225" i="17" s="1"/>
  <c r="K226" i="17"/>
  <c r="L226" i="17" s="1"/>
  <c r="K227" i="17"/>
  <c r="L227" i="17" s="1"/>
  <c r="K228" i="17"/>
  <c r="L228" i="17" s="1"/>
  <c r="K229" i="17"/>
  <c r="K230" i="17"/>
  <c r="L230" i="17" s="1"/>
  <c r="K231" i="17"/>
  <c r="K232" i="17"/>
  <c r="L232" i="17" s="1"/>
  <c r="K233" i="17"/>
  <c r="L233" i="17" s="1"/>
  <c r="K234" i="17"/>
  <c r="L234" i="17" s="1"/>
  <c r="K235" i="17"/>
  <c r="L235" i="17" s="1"/>
  <c r="K236" i="17"/>
  <c r="L236" i="17" s="1"/>
  <c r="K237" i="17"/>
  <c r="K238" i="17"/>
  <c r="K239" i="17"/>
  <c r="K240" i="17"/>
  <c r="K241" i="17"/>
  <c r="L241" i="17" s="1"/>
  <c r="K242" i="17"/>
  <c r="L242" i="17" s="1"/>
  <c r="K243" i="17"/>
  <c r="L243" i="17" s="1"/>
  <c r="K244" i="17"/>
  <c r="L244" i="17" s="1"/>
  <c r="K245" i="17"/>
  <c r="K246" i="17"/>
  <c r="L246" i="17" s="1"/>
  <c r="K247" i="17"/>
  <c r="K248" i="17"/>
  <c r="K249" i="17"/>
  <c r="K250" i="17"/>
  <c r="K251" i="17"/>
  <c r="L251" i="17" s="1"/>
  <c r="K252" i="17"/>
  <c r="L252" i="17" s="1"/>
  <c r="K253" i="17"/>
  <c r="K254" i="17"/>
  <c r="L254" i="17" s="1"/>
  <c r="K255" i="17"/>
  <c r="K256" i="17"/>
  <c r="L256" i="17" s="1"/>
  <c r="K257" i="17"/>
  <c r="L257" i="17" s="1"/>
  <c r="K258" i="17"/>
  <c r="L258" i="17" s="1"/>
  <c r="K259" i="17"/>
  <c r="L259" i="17" s="1"/>
  <c r="K260" i="17"/>
  <c r="L260" i="17" s="1"/>
  <c r="K261" i="17"/>
  <c r="L261" i="17" s="1"/>
  <c r="K262" i="17"/>
  <c r="L262" i="17" s="1"/>
  <c r="K263" i="17"/>
  <c r="L263" i="17" s="1"/>
  <c r="K264" i="17"/>
  <c r="K265" i="17"/>
  <c r="K266" i="17"/>
  <c r="K267" i="17"/>
  <c r="L267" i="17" s="1"/>
  <c r="K268" i="17"/>
  <c r="L268" i="17" s="1"/>
  <c r="K269" i="17"/>
  <c r="K270" i="17"/>
  <c r="L270" i="17" s="1"/>
  <c r="K271" i="17"/>
  <c r="K272" i="17"/>
  <c r="L272" i="17" s="1"/>
  <c r="K273" i="17"/>
  <c r="L273" i="17" s="1"/>
  <c r="K274" i="17"/>
  <c r="K275" i="17"/>
  <c r="L275" i="17" s="1"/>
  <c r="K276" i="17"/>
  <c r="L276" i="17" s="1"/>
  <c r="K277" i="17"/>
  <c r="K278" i="17"/>
  <c r="L278" i="17" s="1"/>
  <c r="K279" i="17"/>
  <c r="L279" i="17" s="1"/>
  <c r="K280" i="17"/>
  <c r="L280" i="17" s="1"/>
  <c r="K281" i="17"/>
  <c r="L281" i="17" s="1"/>
  <c r="K282" i="17"/>
  <c r="L282" i="17" s="1"/>
  <c r="K283" i="17"/>
  <c r="L283" i="17" s="1"/>
  <c r="K284" i="17"/>
  <c r="L284" i="17" s="1"/>
  <c r="K285" i="17"/>
  <c r="K286" i="17"/>
  <c r="L286" i="17" s="1"/>
  <c r="K287" i="17"/>
  <c r="K288" i="17"/>
  <c r="L288" i="17" s="1"/>
  <c r="K289" i="17"/>
  <c r="L289" i="17" s="1"/>
  <c r="K290" i="17"/>
  <c r="L290" i="17" s="1"/>
  <c r="K291" i="17"/>
  <c r="L291" i="17" s="1"/>
  <c r="K292" i="17"/>
  <c r="L292" i="17" s="1"/>
  <c r="K293" i="17"/>
  <c r="K294" i="17"/>
  <c r="L294" i="17" s="1"/>
  <c r="K295" i="17"/>
  <c r="K296" i="17"/>
  <c r="L296" i="17" s="1"/>
  <c r="K297" i="17"/>
  <c r="L297" i="17" s="1"/>
  <c r="K298" i="17"/>
  <c r="L298" i="17" s="1"/>
  <c r="K299" i="17"/>
  <c r="L299" i="17" s="1"/>
  <c r="K300" i="17"/>
  <c r="L300" i="17" s="1"/>
  <c r="K301" i="17"/>
  <c r="K302" i="17"/>
  <c r="L302" i="17" s="1"/>
  <c r="K303" i="17"/>
  <c r="K304" i="17"/>
  <c r="K305" i="17"/>
  <c r="K306" i="17"/>
  <c r="L306" i="17" s="1"/>
  <c r="K307" i="17"/>
  <c r="L307" i="17" s="1"/>
  <c r="K308" i="17"/>
  <c r="L308" i="17" s="1"/>
  <c r="K309" i="17"/>
  <c r="K310" i="17"/>
  <c r="L310" i="17" s="1"/>
  <c r="K311" i="17"/>
  <c r="K312" i="17"/>
  <c r="L312" i="17" s="1"/>
  <c r="K313" i="17"/>
  <c r="L313" i="17" s="1"/>
  <c r="K314" i="17"/>
  <c r="K315" i="17"/>
  <c r="L315" i="17" s="1"/>
  <c r="K316" i="17"/>
  <c r="L316" i="17" s="1"/>
  <c r="K317" i="17"/>
  <c r="K318" i="17"/>
  <c r="L318" i="17" s="1"/>
  <c r="K319" i="17"/>
  <c r="K320" i="17"/>
  <c r="K321" i="17"/>
  <c r="L321" i="17" s="1"/>
  <c r="K322" i="17"/>
  <c r="L322" i="17" s="1"/>
  <c r="K323" i="17"/>
  <c r="L323" i="17" s="1"/>
  <c r="K324" i="17"/>
  <c r="L324" i="17" s="1"/>
  <c r="K325" i="17"/>
  <c r="L325" i="17" s="1"/>
  <c r="K326" i="17"/>
  <c r="L326" i="17" s="1"/>
  <c r="K327" i="17"/>
  <c r="L327" i="17" s="1"/>
  <c r="K328" i="17"/>
  <c r="L328" i="17" s="1"/>
  <c r="K329" i="17"/>
  <c r="K330" i="17"/>
  <c r="K331" i="17"/>
  <c r="L331" i="17" s="1"/>
  <c r="K332" i="17"/>
  <c r="K333" i="17"/>
  <c r="K334" i="17"/>
  <c r="L334" i="17" s="1"/>
  <c r="K335" i="17"/>
  <c r="K336" i="17"/>
  <c r="L336" i="17" s="1"/>
  <c r="K337" i="17"/>
  <c r="L337" i="17" s="1"/>
  <c r="K338" i="17"/>
  <c r="L338" i="17" s="1"/>
  <c r="K339" i="17"/>
  <c r="L339" i="17" s="1"/>
  <c r="K340" i="17"/>
  <c r="L340" i="17" s="1"/>
  <c r="K341" i="17"/>
  <c r="K342" i="17"/>
  <c r="K343" i="17"/>
  <c r="L343" i="17" s="1"/>
  <c r="K344" i="17"/>
  <c r="L344" i="17" s="1"/>
  <c r="K345" i="17"/>
  <c r="L345" i="17" s="1"/>
  <c r="K346" i="17"/>
  <c r="K347" i="17"/>
  <c r="L347" i="17" s="1"/>
  <c r="K348" i="17"/>
  <c r="L348" i="17" s="1"/>
  <c r="K349" i="17"/>
  <c r="K350" i="17"/>
  <c r="L350" i="17" s="1"/>
  <c r="K351" i="17"/>
  <c r="K352" i="17"/>
  <c r="L352" i="17" s="1"/>
  <c r="K353" i="17"/>
  <c r="L353" i="17" s="1"/>
  <c r="K354" i="17"/>
  <c r="L354" i="17" s="1"/>
  <c r="K355" i="17"/>
  <c r="L355" i="17" s="1"/>
  <c r="K356" i="17"/>
  <c r="L356" i="17" s="1"/>
  <c r="K357" i="17"/>
  <c r="K358" i="17"/>
  <c r="K359" i="17"/>
  <c r="K360" i="17"/>
  <c r="K361" i="17"/>
  <c r="L361" i="17" s="1"/>
  <c r="K362" i="17"/>
  <c r="L362" i="17" s="1"/>
  <c r="K363" i="17"/>
  <c r="L363" i="17" s="1"/>
  <c r="K364" i="17"/>
  <c r="L364" i="17" s="1"/>
  <c r="K365" i="17"/>
  <c r="K366" i="17"/>
  <c r="L366" i="17" s="1"/>
  <c r="K367" i="17"/>
  <c r="K368" i="17"/>
  <c r="L368" i="17" s="1"/>
  <c r="K369" i="17"/>
  <c r="K370" i="17"/>
  <c r="L370" i="17" s="1"/>
  <c r="K371" i="17"/>
  <c r="L371" i="17" s="1"/>
  <c r="K372" i="17"/>
  <c r="L372" i="17" s="1"/>
  <c r="K373" i="17"/>
  <c r="K374" i="17"/>
  <c r="K375" i="17"/>
  <c r="K376" i="17"/>
  <c r="L376" i="17" s="1"/>
  <c r="K377" i="17"/>
  <c r="L377" i="17" s="1"/>
  <c r="K378" i="17"/>
  <c r="L378" i="17" s="1"/>
  <c r="K379" i="17"/>
  <c r="L379" i="17" s="1"/>
  <c r="K380" i="17"/>
  <c r="L380" i="17" s="1"/>
  <c r="K381" i="17"/>
  <c r="K382" i="17"/>
  <c r="L382" i="17" s="1"/>
  <c r="K383" i="17"/>
  <c r="K384" i="17"/>
  <c r="K385" i="17"/>
  <c r="K386" i="17"/>
  <c r="K387" i="17"/>
  <c r="L387" i="17" s="1"/>
  <c r="K388" i="17"/>
  <c r="L388" i="17" s="1"/>
  <c r="K389" i="17"/>
  <c r="L389" i="17" s="1"/>
  <c r="K390" i="17"/>
  <c r="L390" i="17" s="1"/>
  <c r="K391" i="17"/>
  <c r="L391" i="17" s="1"/>
  <c r="K392" i="17"/>
  <c r="L392" i="17" s="1"/>
  <c r="K393" i="17"/>
  <c r="L393" i="17" s="1"/>
  <c r="K394" i="17"/>
  <c r="L394" i="17" s="1"/>
  <c r="K395" i="17"/>
  <c r="L395" i="17" s="1"/>
  <c r="K396" i="17"/>
  <c r="L396" i="17" s="1"/>
  <c r="K397" i="17"/>
  <c r="K398" i="17"/>
  <c r="L398" i="17" s="1"/>
  <c r="K399" i="17"/>
  <c r="K400" i="17"/>
  <c r="L400" i="17" s="1"/>
  <c r="K401" i="17"/>
  <c r="K402" i="17"/>
  <c r="L402" i="17" s="1"/>
  <c r="K403" i="17"/>
  <c r="L403" i="17" s="1"/>
  <c r="K404" i="17"/>
  <c r="L404" i="17" s="1"/>
  <c r="K405" i="17"/>
  <c r="K406" i="17"/>
  <c r="L406" i="17" s="1"/>
  <c r="K407" i="17"/>
  <c r="L407" i="17" s="1"/>
  <c r="K408" i="17"/>
  <c r="L408" i="17" s="1"/>
  <c r="K409" i="17"/>
  <c r="L409" i="17" s="1"/>
  <c r="K410" i="17"/>
  <c r="K411" i="17"/>
  <c r="L411" i="17" s="1"/>
  <c r="K412" i="17"/>
  <c r="L412" i="17" s="1"/>
  <c r="K413" i="17"/>
  <c r="K414" i="17"/>
  <c r="L414" i="17" s="1"/>
  <c r="K415" i="17"/>
  <c r="K416" i="17"/>
  <c r="L416" i="17" s="1"/>
  <c r="K417" i="17"/>
  <c r="L417" i="17" s="1"/>
  <c r="K418" i="17"/>
  <c r="L418" i="17" s="1"/>
  <c r="K419" i="17"/>
  <c r="L419" i="17" s="1"/>
  <c r="K420" i="17"/>
  <c r="L420" i="17" s="1"/>
  <c r="K421" i="17"/>
  <c r="K422" i="17"/>
  <c r="L422" i="17" s="1"/>
  <c r="K423" i="17"/>
  <c r="K424" i="17"/>
  <c r="K425" i="17"/>
  <c r="L425" i="17" s="1"/>
  <c r="K426" i="17"/>
  <c r="L426" i="17" s="1"/>
  <c r="K427" i="17"/>
  <c r="L427" i="17" s="1"/>
  <c r="K428" i="17"/>
  <c r="L428" i="17" s="1"/>
  <c r="K429" i="17"/>
  <c r="K430" i="17"/>
  <c r="L430" i="17" s="1"/>
  <c r="K431" i="17"/>
  <c r="K432" i="17"/>
  <c r="L432" i="17" s="1"/>
  <c r="K433" i="17"/>
  <c r="L433" i="17" s="1"/>
  <c r="K434" i="17"/>
  <c r="L434" i="17" s="1"/>
  <c r="K435" i="17"/>
  <c r="L435" i="17" s="1"/>
  <c r="K436" i="17"/>
  <c r="L436" i="17" s="1"/>
  <c r="K437" i="17"/>
  <c r="K438" i="17"/>
  <c r="K439" i="17"/>
  <c r="K440" i="17"/>
  <c r="K441" i="17"/>
  <c r="K442" i="17"/>
  <c r="L442" i="17" s="1"/>
  <c r="K443" i="17"/>
  <c r="L443" i="17" s="1"/>
  <c r="K444" i="17"/>
  <c r="L444" i="17" s="1"/>
  <c r="K445" i="17"/>
  <c r="K446" i="17"/>
  <c r="L446" i="17" s="1"/>
  <c r="K447" i="17"/>
  <c r="K448" i="17"/>
  <c r="L448" i="17" s="1"/>
  <c r="K449" i="17"/>
  <c r="K450" i="17"/>
  <c r="K451" i="17"/>
  <c r="L451" i="17" s="1"/>
  <c r="K452" i="17"/>
  <c r="K453" i="17"/>
  <c r="L453" i="17" s="1"/>
  <c r="K454" i="17"/>
  <c r="L454" i="17" s="1"/>
  <c r="K455" i="17"/>
  <c r="L455" i="17" s="1"/>
  <c r="K456" i="17"/>
  <c r="K457" i="17"/>
  <c r="L457" i="17" s="1"/>
  <c r="K458" i="17"/>
  <c r="L458" i="17" s="1"/>
  <c r="K459" i="17"/>
  <c r="L459" i="17" s="1"/>
  <c r="K460" i="17"/>
  <c r="L460" i="17" s="1"/>
  <c r="K461" i="17"/>
  <c r="K462" i="17"/>
  <c r="L462" i="17" s="1"/>
  <c r="K463" i="17"/>
  <c r="K464" i="17"/>
  <c r="L464" i="17" s="1"/>
  <c r="K465" i="17"/>
  <c r="K466" i="17"/>
  <c r="K467" i="17"/>
  <c r="L467" i="17" s="1"/>
  <c r="K468" i="17"/>
  <c r="L468" i="17" s="1"/>
  <c r="K469" i="17"/>
  <c r="K470" i="17"/>
  <c r="L470" i="17" s="1"/>
  <c r="K471" i="17"/>
  <c r="L471" i="17" s="1"/>
  <c r="K472" i="17"/>
  <c r="L472" i="17" s="1"/>
  <c r="K473" i="17"/>
  <c r="L473" i="17" s="1"/>
  <c r="K474" i="17"/>
  <c r="L474" i="17" s="1"/>
  <c r="K475" i="17"/>
  <c r="L475" i="17" s="1"/>
  <c r="K476" i="17"/>
  <c r="L476" i="17" s="1"/>
  <c r="K477" i="17"/>
  <c r="K478" i="17"/>
  <c r="K479" i="17"/>
  <c r="K480" i="17"/>
  <c r="L480" i="17" s="1"/>
  <c r="K481" i="17"/>
  <c r="K482" i="17"/>
  <c r="L482" i="17" s="1"/>
  <c r="K483" i="17"/>
  <c r="L483" i="17" s="1"/>
  <c r="K484" i="17"/>
  <c r="L484" i="17" s="1"/>
  <c r="K485" i="17"/>
  <c r="K486" i="17"/>
  <c r="L486" i="17" s="1"/>
  <c r="K487" i="17"/>
  <c r="K488" i="17"/>
  <c r="K489" i="17"/>
  <c r="L489" i="17" s="1"/>
  <c r="K490" i="17"/>
  <c r="K491" i="17"/>
  <c r="L491" i="17" s="1"/>
  <c r="K492" i="17"/>
  <c r="L492" i="17" s="1"/>
  <c r="K493" i="17"/>
  <c r="K494" i="17"/>
  <c r="L494" i="17" s="1"/>
  <c r="K495" i="17"/>
  <c r="K496" i="17"/>
  <c r="L496" i="17" s="1"/>
  <c r="K497" i="17"/>
  <c r="L497" i="17" s="1"/>
  <c r="K498" i="17"/>
  <c r="L498" i="17" s="1"/>
  <c r="K499" i="17"/>
  <c r="L499" i="17" s="1"/>
  <c r="K500" i="17"/>
  <c r="L500" i="17" s="1"/>
  <c r="K501" i="17"/>
  <c r="K502" i="17"/>
  <c r="K503" i="17"/>
  <c r="K504" i="17"/>
  <c r="K505" i="17"/>
  <c r="L505" i="17" s="1"/>
  <c r="K506" i="17"/>
  <c r="L506" i="17" s="1"/>
  <c r="K507" i="17"/>
  <c r="L507" i="17" s="1"/>
  <c r="K508" i="17"/>
  <c r="L508" i="17" s="1"/>
  <c r="K509" i="17"/>
  <c r="K510" i="17"/>
  <c r="L510" i="17" s="1"/>
  <c r="K511" i="17"/>
  <c r="K512" i="17"/>
  <c r="K513" i="17"/>
  <c r="K514" i="17"/>
  <c r="K515" i="17"/>
  <c r="L515" i="17" s="1"/>
  <c r="K516" i="17"/>
  <c r="L516" i="17" s="1"/>
  <c r="K517" i="17"/>
  <c r="L517" i="17" s="1"/>
  <c r="K518" i="17"/>
  <c r="L518" i="17" s="1"/>
  <c r="K519" i="17"/>
  <c r="L519" i="17" s="1"/>
  <c r="K520" i="17"/>
  <c r="L520" i="17" s="1"/>
  <c r="K521" i="17"/>
  <c r="L521" i="17" s="1"/>
  <c r="K522" i="17"/>
  <c r="L522" i="17" s="1"/>
  <c r="K523" i="17"/>
  <c r="L523" i="17" s="1"/>
  <c r="K524" i="17"/>
  <c r="L524" i="17" s="1"/>
  <c r="K525" i="17"/>
  <c r="K526" i="17"/>
  <c r="L526" i="17" s="1"/>
  <c r="K527" i="17"/>
  <c r="K528" i="17"/>
  <c r="L528" i="17" s="1"/>
  <c r="K529" i="17"/>
  <c r="K530" i="17"/>
  <c r="L530" i="17" s="1"/>
  <c r="K531" i="17"/>
  <c r="L531" i="17" s="1"/>
  <c r="K532" i="17"/>
  <c r="L532" i="17" s="1"/>
  <c r="K533" i="17"/>
  <c r="K534" i="17"/>
  <c r="L534" i="17" s="1"/>
  <c r="K535" i="17"/>
  <c r="L535" i="17" s="1"/>
  <c r="K536" i="17"/>
  <c r="K537" i="17"/>
  <c r="L537" i="17" s="1"/>
  <c r="K538" i="17"/>
  <c r="K539" i="17"/>
  <c r="L539" i="17" s="1"/>
  <c r="K540" i="17"/>
  <c r="K541" i="17"/>
  <c r="K542" i="17"/>
  <c r="L542" i="17" s="1"/>
  <c r="K543" i="17"/>
  <c r="K544" i="17"/>
  <c r="L544" i="17" s="1"/>
  <c r="K545" i="17"/>
  <c r="L545" i="17" s="1"/>
  <c r="K546" i="17"/>
  <c r="L546" i="17" s="1"/>
  <c r="K547" i="17"/>
  <c r="L547" i="17" s="1"/>
  <c r="K548" i="17"/>
  <c r="L548" i="17" s="1"/>
  <c r="K549" i="17"/>
  <c r="K550" i="17"/>
  <c r="K551" i="17"/>
  <c r="K552" i="17"/>
  <c r="K553" i="17"/>
  <c r="L553" i="17" s="1"/>
  <c r="K554" i="17"/>
  <c r="L554" i="17" s="1"/>
  <c r="K555" i="17"/>
  <c r="L555" i="17" s="1"/>
  <c r="K556" i="17"/>
  <c r="L556" i="17" s="1"/>
  <c r="K557" i="17"/>
  <c r="K558" i="17"/>
  <c r="L558" i="17" s="1"/>
  <c r="K559" i="17"/>
  <c r="K560" i="17"/>
  <c r="K561" i="17"/>
  <c r="K562" i="17"/>
  <c r="L562" i="17" s="1"/>
  <c r="K563" i="17"/>
  <c r="K564" i="17"/>
  <c r="L564" i="17" s="1"/>
  <c r="K565" i="17"/>
  <c r="K566" i="17"/>
  <c r="L566" i="17" s="1"/>
  <c r="K567" i="17"/>
  <c r="K568" i="17"/>
  <c r="L568" i="17" s="1"/>
  <c r="K569" i="17"/>
  <c r="L569" i="17" s="1"/>
  <c r="K570" i="17"/>
  <c r="L570" i="17" s="1"/>
  <c r="K571" i="17"/>
  <c r="L571" i="17" s="1"/>
  <c r="K572" i="17"/>
  <c r="L572" i="17" s="1"/>
  <c r="K573" i="17"/>
  <c r="K574" i="17"/>
  <c r="K575" i="17"/>
  <c r="K576" i="17"/>
  <c r="L576" i="17" s="1"/>
  <c r="K577" i="17"/>
  <c r="L577" i="17" s="1"/>
  <c r="K578" i="17"/>
  <c r="L578" i="17" s="1"/>
  <c r="K579" i="17"/>
  <c r="L579" i="17" s="1"/>
  <c r="K580" i="17"/>
  <c r="L580" i="17" s="1"/>
  <c r="K581" i="17"/>
  <c r="K582" i="17"/>
  <c r="K583" i="17"/>
  <c r="K584" i="17"/>
  <c r="K585" i="17"/>
  <c r="K586" i="17"/>
  <c r="L586" i="17" s="1"/>
  <c r="K587" i="17"/>
  <c r="L587" i="17" s="1"/>
  <c r="K588" i="17"/>
  <c r="L588" i="17" s="1"/>
  <c r="K589" i="17"/>
  <c r="K590" i="17"/>
  <c r="L590" i="17" s="1"/>
  <c r="K591" i="17"/>
  <c r="K592" i="17"/>
  <c r="K593" i="17"/>
  <c r="K594" i="17"/>
  <c r="L594" i="17" s="1"/>
  <c r="K595" i="17"/>
  <c r="K596" i="17"/>
  <c r="L596" i="17" s="1"/>
  <c r="K597" i="17"/>
  <c r="K598" i="17"/>
  <c r="L598" i="17" s="1"/>
  <c r="K599" i="17"/>
  <c r="K600" i="17"/>
  <c r="L600" i="17" s="1"/>
  <c r="K601" i="17"/>
  <c r="L601" i="17" s="1"/>
  <c r="K602" i="17"/>
  <c r="L602" i="17" s="1"/>
  <c r="K603" i="17"/>
  <c r="L603" i="17" s="1"/>
  <c r="K604" i="17"/>
  <c r="L604" i="17" s="1"/>
  <c r="K605" i="17"/>
  <c r="K606" i="17"/>
  <c r="K607" i="17"/>
  <c r="K608" i="17"/>
  <c r="L608" i="17" s="1"/>
  <c r="K609" i="17"/>
  <c r="L609" i="17" s="1"/>
  <c r="K610" i="17"/>
  <c r="L610" i="17" s="1"/>
  <c r="K611" i="17"/>
  <c r="L611" i="17" s="1"/>
  <c r="K612" i="17"/>
  <c r="L612" i="17" s="1"/>
  <c r="K613" i="17"/>
  <c r="K614" i="17"/>
  <c r="K615" i="17"/>
  <c r="K616" i="17"/>
  <c r="K617" i="17"/>
  <c r="K618" i="17"/>
  <c r="L618" i="17" s="1"/>
  <c r="K619" i="17"/>
  <c r="L619" i="17" s="1"/>
  <c r="K620" i="17"/>
  <c r="L620" i="17" s="1"/>
  <c r="K621" i="17"/>
  <c r="K622" i="17"/>
  <c r="L622" i="17" s="1"/>
  <c r="K623" i="17"/>
  <c r="K624" i="17"/>
  <c r="K625" i="17"/>
  <c r="K626" i="17"/>
  <c r="L626" i="17" s="1"/>
  <c r="K627" i="17"/>
  <c r="K628" i="17"/>
  <c r="L628" i="17" s="1"/>
  <c r="K629" i="17"/>
  <c r="K630" i="17"/>
  <c r="L630" i="17" s="1"/>
  <c r="K631" i="17"/>
  <c r="K632" i="17"/>
  <c r="L632" i="17" s="1"/>
  <c r="K633" i="17"/>
  <c r="L633" i="17" s="1"/>
  <c r="K634" i="17"/>
  <c r="L634" i="17" s="1"/>
  <c r="K635" i="17"/>
  <c r="L635" i="17" s="1"/>
  <c r="K636" i="17"/>
  <c r="L636" i="17" s="1"/>
  <c r="K637" i="17"/>
  <c r="K638" i="17"/>
  <c r="K639" i="17"/>
  <c r="K640" i="17"/>
  <c r="L640" i="17" s="1"/>
  <c r="K641" i="17"/>
  <c r="L641" i="17" s="1"/>
  <c r="K642" i="17"/>
  <c r="L642" i="17" s="1"/>
  <c r="K643" i="17"/>
  <c r="L643" i="17" s="1"/>
  <c r="K644" i="17"/>
  <c r="L644" i="17" s="1"/>
  <c r="K645" i="17"/>
  <c r="K646" i="17"/>
  <c r="K647" i="17"/>
  <c r="K648" i="17"/>
  <c r="K649" i="17"/>
  <c r="K650" i="17"/>
  <c r="L650" i="17" s="1"/>
  <c r="K651" i="17"/>
  <c r="L651" i="17" s="1"/>
  <c r="K652" i="17"/>
  <c r="L652" i="17" s="1"/>
  <c r="K653" i="17"/>
  <c r="K654" i="17"/>
  <c r="L654" i="17" s="1"/>
  <c r="K655" i="17"/>
  <c r="K656" i="17"/>
  <c r="K657" i="17"/>
  <c r="K658" i="17"/>
  <c r="L658" i="17" s="1"/>
  <c r="K659" i="17"/>
  <c r="K660" i="17"/>
  <c r="L660" i="17" s="1"/>
  <c r="K661" i="17"/>
  <c r="K662" i="17"/>
  <c r="L662" i="17" s="1"/>
  <c r="K663" i="17"/>
  <c r="K664" i="17"/>
  <c r="L664" i="17" s="1"/>
  <c r="K665" i="17"/>
  <c r="L665" i="17" s="1"/>
  <c r="K666" i="17"/>
  <c r="L666" i="17" s="1"/>
  <c r="K667" i="17"/>
  <c r="L667" i="17" s="1"/>
  <c r="K668" i="17"/>
  <c r="L668" i="17" s="1"/>
  <c r="K669" i="17"/>
  <c r="K670" i="17"/>
  <c r="K671" i="17"/>
  <c r="K672" i="17"/>
  <c r="L672" i="17" s="1"/>
  <c r="K673" i="17"/>
  <c r="L673" i="17" s="1"/>
  <c r="K674" i="17"/>
  <c r="L674" i="17" s="1"/>
  <c r="K675" i="17"/>
  <c r="L675" i="17" s="1"/>
  <c r="K676" i="17"/>
  <c r="L676" i="17" s="1"/>
  <c r="K677" i="17"/>
  <c r="K678" i="17"/>
  <c r="K679" i="17"/>
  <c r="K680" i="17"/>
  <c r="K681" i="17"/>
  <c r="K682" i="17"/>
  <c r="L682" i="17" s="1"/>
  <c r="K683" i="17"/>
  <c r="L683" i="17" s="1"/>
  <c r="K684" i="17"/>
  <c r="L684" i="17" s="1"/>
  <c r="K685" i="17"/>
  <c r="K686" i="17"/>
  <c r="L686" i="17" s="1"/>
  <c r="K687" i="17"/>
  <c r="K688" i="17"/>
  <c r="K689" i="17"/>
  <c r="K690" i="17"/>
  <c r="L690" i="17" s="1"/>
  <c r="K691" i="17"/>
  <c r="K692" i="17"/>
  <c r="L692" i="17" s="1"/>
  <c r="K693" i="17"/>
  <c r="K694" i="17"/>
  <c r="L694" i="17" s="1"/>
  <c r="K695" i="17"/>
  <c r="K696" i="17"/>
  <c r="L696" i="17" s="1"/>
  <c r="K697" i="17"/>
  <c r="L697" i="17" s="1"/>
  <c r="K698" i="17"/>
  <c r="L698" i="17" s="1"/>
  <c r="K699" i="17"/>
  <c r="L699" i="17" s="1"/>
  <c r="K700" i="17"/>
  <c r="L700" i="17" s="1"/>
  <c r="K701" i="17"/>
  <c r="K702" i="17"/>
  <c r="K703" i="17"/>
  <c r="K704" i="17"/>
  <c r="L704" i="17" s="1"/>
  <c r="K705" i="17"/>
  <c r="L705" i="17" s="1"/>
  <c r="K706" i="17"/>
  <c r="L706" i="17" s="1"/>
  <c r="K707" i="17"/>
  <c r="L707" i="17" s="1"/>
  <c r="K708" i="17"/>
  <c r="L708" i="17" s="1"/>
  <c r="K709" i="17"/>
  <c r="K710" i="17"/>
  <c r="K711" i="17"/>
  <c r="K712" i="17"/>
  <c r="K713" i="17"/>
  <c r="K714" i="17"/>
  <c r="L714" i="17" s="1"/>
  <c r="K715" i="17"/>
  <c r="L715" i="17" s="1"/>
  <c r="K716" i="17"/>
  <c r="L716" i="17" s="1"/>
  <c r="K717" i="17"/>
  <c r="K718" i="17"/>
  <c r="L718" i="17" s="1"/>
  <c r="K719" i="17"/>
  <c r="K720" i="17"/>
  <c r="K721" i="17"/>
  <c r="K722" i="17"/>
  <c r="L722" i="17" s="1"/>
  <c r="K723" i="17"/>
  <c r="K724" i="17"/>
  <c r="L724" i="17" s="1"/>
  <c r="K725" i="17"/>
  <c r="K726" i="17"/>
  <c r="L726" i="17" s="1"/>
  <c r="K727" i="17"/>
  <c r="K728" i="17"/>
  <c r="L728" i="17" s="1"/>
  <c r="K729" i="17"/>
  <c r="L729" i="17" s="1"/>
  <c r="K730" i="17"/>
  <c r="L730" i="17" s="1"/>
  <c r="K731" i="17"/>
  <c r="L731" i="17" s="1"/>
  <c r="K732" i="17"/>
  <c r="L732" i="17" s="1"/>
  <c r="K733" i="17"/>
  <c r="K734" i="17"/>
  <c r="K735" i="17"/>
  <c r="K736" i="17"/>
  <c r="L736" i="17" s="1"/>
  <c r="K737" i="17"/>
  <c r="L737" i="17" s="1"/>
  <c r="K738" i="17"/>
  <c r="L738" i="17" s="1"/>
  <c r="K739" i="17"/>
  <c r="L739" i="17" s="1"/>
  <c r="K740" i="17"/>
  <c r="L740" i="17" s="1"/>
  <c r="K741" i="17"/>
  <c r="K742" i="17"/>
  <c r="K743" i="17"/>
  <c r="K744" i="17"/>
  <c r="K745" i="17"/>
  <c r="K746" i="17"/>
  <c r="L746" i="17" s="1"/>
  <c r="K747" i="17"/>
  <c r="L747" i="17" s="1"/>
  <c r="K748" i="17"/>
  <c r="L748" i="17" s="1"/>
  <c r="K749" i="17"/>
  <c r="K750" i="17"/>
  <c r="L750" i="17" s="1"/>
  <c r="K751" i="17"/>
  <c r="K752" i="17"/>
  <c r="K753" i="17"/>
  <c r="K754" i="17"/>
  <c r="L754" i="17" s="1"/>
  <c r="K755" i="17"/>
  <c r="K756" i="17"/>
  <c r="L756" i="17" s="1"/>
  <c r="K757" i="17"/>
  <c r="K758" i="17"/>
  <c r="L758" i="17" s="1"/>
  <c r="K759" i="17"/>
  <c r="K760" i="17"/>
  <c r="L760" i="17" s="1"/>
  <c r="K761" i="17"/>
  <c r="L761" i="17" s="1"/>
  <c r="K762" i="17"/>
  <c r="L762" i="17" s="1"/>
  <c r="K763" i="17"/>
  <c r="L763" i="17" s="1"/>
  <c r="K764" i="17"/>
  <c r="L764" i="17" s="1"/>
  <c r="K765" i="17"/>
  <c r="K766" i="17"/>
  <c r="K767" i="17"/>
  <c r="K768" i="17"/>
  <c r="L768" i="17" s="1"/>
  <c r="K769" i="17"/>
  <c r="L769" i="17" s="1"/>
  <c r="K770" i="17"/>
  <c r="L770" i="17" s="1"/>
  <c r="K771" i="17"/>
  <c r="L771" i="17" s="1"/>
  <c r="K772" i="17"/>
  <c r="L772" i="17" s="1"/>
  <c r="K773" i="17"/>
  <c r="K774" i="17"/>
  <c r="K775" i="17"/>
  <c r="K776" i="17"/>
  <c r="K777" i="17"/>
  <c r="K778" i="17"/>
  <c r="L778" i="17" s="1"/>
  <c r="K779" i="17"/>
  <c r="L779" i="17" s="1"/>
  <c r="K780" i="17"/>
  <c r="L780" i="17" s="1"/>
  <c r="K781" i="17"/>
  <c r="K782" i="17"/>
  <c r="L782" i="17" s="1"/>
  <c r="K783" i="17"/>
  <c r="K784" i="17"/>
  <c r="K785" i="17"/>
  <c r="K786" i="17"/>
  <c r="L786" i="17" s="1"/>
  <c r="K787" i="17"/>
  <c r="K788" i="17"/>
  <c r="L788" i="17" s="1"/>
  <c r="K789" i="17"/>
  <c r="K790" i="17"/>
  <c r="L790" i="17" s="1"/>
  <c r="K791" i="17"/>
  <c r="K792" i="17"/>
  <c r="L792" i="17" s="1"/>
  <c r="K793" i="17"/>
  <c r="L793" i="17" s="1"/>
  <c r="K794" i="17"/>
  <c r="L794" i="17" s="1"/>
  <c r="K795" i="17"/>
  <c r="L795" i="17" s="1"/>
  <c r="K796" i="17"/>
  <c r="L796" i="17" s="1"/>
  <c r="K797" i="17"/>
  <c r="K798" i="17"/>
  <c r="K799" i="17"/>
  <c r="K800" i="17"/>
  <c r="L800" i="17" s="1"/>
  <c r="K801" i="17"/>
  <c r="L801" i="17" s="1"/>
  <c r="K802" i="17"/>
  <c r="L802" i="17" s="1"/>
  <c r="K803" i="17"/>
  <c r="L803" i="17" s="1"/>
  <c r="K804" i="17"/>
  <c r="L804" i="17" s="1"/>
  <c r="K805" i="17"/>
  <c r="K806" i="17"/>
  <c r="K807" i="17"/>
  <c r="K808" i="17"/>
  <c r="K809" i="17"/>
  <c r="K810" i="17"/>
  <c r="L810" i="17" s="1"/>
  <c r="K811" i="17"/>
  <c r="L811" i="17" s="1"/>
  <c r="K812" i="17"/>
  <c r="L812" i="17" s="1"/>
  <c r="K813" i="17"/>
  <c r="K814" i="17"/>
  <c r="L814" i="17" s="1"/>
  <c r="K815" i="17"/>
  <c r="K816" i="17"/>
  <c r="K817" i="17"/>
  <c r="K818" i="17"/>
  <c r="L818" i="17" s="1"/>
  <c r="K819" i="17"/>
  <c r="K820" i="17"/>
  <c r="L820" i="17" s="1"/>
  <c r="K821" i="17"/>
  <c r="K822" i="17"/>
  <c r="L822" i="17" s="1"/>
  <c r="K823" i="17"/>
  <c r="K824" i="17"/>
  <c r="L824" i="17" s="1"/>
  <c r="K825" i="17"/>
  <c r="L825" i="17" s="1"/>
  <c r="K826" i="17"/>
  <c r="L826" i="17" s="1"/>
  <c r="K827" i="17"/>
  <c r="L827" i="17" s="1"/>
  <c r="K828" i="17"/>
  <c r="L828" i="17" s="1"/>
  <c r="K829" i="17"/>
  <c r="K830" i="17"/>
  <c r="K831" i="17"/>
  <c r="K832" i="17"/>
  <c r="L832" i="17" s="1"/>
  <c r="K833" i="17"/>
  <c r="L833" i="17" s="1"/>
  <c r="K834" i="17"/>
  <c r="L834" i="17" s="1"/>
  <c r="K835" i="17"/>
  <c r="L835" i="17" s="1"/>
  <c r="K836" i="17"/>
  <c r="L836" i="17" s="1"/>
  <c r="K837" i="17"/>
  <c r="K838" i="17"/>
  <c r="K839" i="17"/>
  <c r="K840" i="17"/>
  <c r="K841" i="17"/>
  <c r="K842" i="17"/>
  <c r="L842" i="17" s="1"/>
  <c r="K843" i="17"/>
  <c r="L843" i="17" s="1"/>
  <c r="K844" i="17"/>
  <c r="L844" i="17" s="1"/>
  <c r="K845" i="17"/>
  <c r="K846" i="17"/>
  <c r="L846" i="17" s="1"/>
  <c r="K847" i="17"/>
  <c r="K848" i="17"/>
  <c r="K849" i="17"/>
  <c r="K850" i="17"/>
  <c r="L850" i="17" s="1"/>
  <c r="K851" i="17"/>
  <c r="K852" i="17"/>
  <c r="L852" i="17" s="1"/>
  <c r="K853" i="17"/>
  <c r="K854" i="17"/>
  <c r="L854" i="17" s="1"/>
  <c r="K855" i="17"/>
  <c r="K856" i="17"/>
  <c r="L856" i="17" s="1"/>
  <c r="K857" i="17"/>
  <c r="L857" i="17" s="1"/>
  <c r="K858" i="17"/>
  <c r="L858" i="17" s="1"/>
  <c r="K859" i="17"/>
  <c r="L859" i="17" s="1"/>
  <c r="K860" i="17"/>
  <c r="L860" i="17" s="1"/>
  <c r="K861" i="17"/>
  <c r="K862" i="17"/>
  <c r="K863" i="17"/>
  <c r="K864" i="17"/>
  <c r="L864" i="17" s="1"/>
  <c r="K865" i="17"/>
  <c r="L865" i="17" s="1"/>
  <c r="K866" i="17"/>
  <c r="L866" i="17" s="1"/>
  <c r="K867" i="17"/>
  <c r="L867" i="17" s="1"/>
  <c r="K868" i="17"/>
  <c r="L868" i="17" s="1"/>
  <c r="K869" i="17"/>
  <c r="K870" i="17"/>
  <c r="K871" i="17"/>
  <c r="K872" i="17"/>
  <c r="K873" i="17"/>
  <c r="K874" i="17"/>
  <c r="L874" i="17" s="1"/>
  <c r="K875" i="17"/>
  <c r="L875" i="17" s="1"/>
  <c r="K876" i="17"/>
  <c r="L876" i="17" s="1"/>
  <c r="K877" i="17"/>
  <c r="K878" i="17"/>
  <c r="L878" i="17" s="1"/>
  <c r="K879" i="17"/>
  <c r="K880" i="17"/>
  <c r="K881" i="17"/>
  <c r="K882" i="17"/>
  <c r="L882" i="17" s="1"/>
  <c r="K883" i="17"/>
  <c r="K884" i="17"/>
  <c r="L884" i="17" s="1"/>
  <c r="K885" i="17"/>
  <c r="K886" i="17"/>
  <c r="L886" i="17" s="1"/>
  <c r="K887" i="17"/>
  <c r="K888" i="17"/>
  <c r="L888" i="17" s="1"/>
  <c r="K889" i="17"/>
  <c r="L889" i="17" s="1"/>
  <c r="K890" i="17"/>
  <c r="L890" i="17" s="1"/>
  <c r="K891" i="17"/>
  <c r="L891" i="17" s="1"/>
  <c r="K892" i="17"/>
  <c r="L892" i="17" s="1"/>
  <c r="K893" i="17"/>
  <c r="K894" i="17"/>
  <c r="K895" i="17"/>
  <c r="K896" i="17"/>
  <c r="L896" i="17" s="1"/>
  <c r="K897" i="17"/>
  <c r="L897" i="17" s="1"/>
  <c r="K898" i="17"/>
  <c r="L898" i="17" s="1"/>
  <c r="K899" i="17"/>
  <c r="L899" i="17" s="1"/>
  <c r="K900" i="17"/>
  <c r="L900" i="17" s="1"/>
  <c r="K901" i="17"/>
  <c r="K902" i="17"/>
  <c r="K903" i="17"/>
  <c r="K904" i="17"/>
  <c r="K905" i="17"/>
  <c r="K906" i="17"/>
  <c r="L906" i="17" s="1"/>
  <c r="K907" i="17"/>
  <c r="L907" i="17" s="1"/>
  <c r="K908" i="17"/>
  <c r="L908" i="17" s="1"/>
  <c r="K909" i="17"/>
  <c r="K910" i="17"/>
  <c r="L910" i="17" s="1"/>
  <c r="K911" i="17"/>
  <c r="K912" i="17"/>
  <c r="K913" i="17"/>
  <c r="K914" i="17"/>
  <c r="L914" i="17" s="1"/>
  <c r="K915" i="17"/>
  <c r="K916" i="17"/>
  <c r="L916" i="17" s="1"/>
  <c r="K917" i="17"/>
  <c r="K918" i="17"/>
  <c r="L918" i="17" s="1"/>
  <c r="K919" i="17"/>
  <c r="K920" i="17"/>
  <c r="L920" i="17" s="1"/>
  <c r="K921" i="17"/>
  <c r="L921" i="17" s="1"/>
  <c r="K922" i="17"/>
  <c r="L922" i="17" s="1"/>
  <c r="K923" i="17"/>
  <c r="L923" i="17" s="1"/>
  <c r="K924" i="17"/>
  <c r="L924" i="17" s="1"/>
  <c r="K925" i="17"/>
  <c r="K926" i="17"/>
  <c r="K927" i="17"/>
  <c r="K928" i="17"/>
  <c r="L928" i="17" s="1"/>
  <c r="K929" i="17"/>
  <c r="L929" i="17" s="1"/>
  <c r="K930" i="17"/>
  <c r="L930" i="17" s="1"/>
  <c r="K931" i="17"/>
  <c r="L931" i="17" s="1"/>
  <c r="K932" i="17"/>
  <c r="L932" i="17" s="1"/>
  <c r="K933" i="17"/>
  <c r="K934" i="17"/>
  <c r="K935" i="17"/>
  <c r="K936" i="17"/>
  <c r="K937" i="17"/>
  <c r="K938" i="17"/>
  <c r="L938" i="17" s="1"/>
  <c r="K939" i="17"/>
  <c r="L939" i="17" s="1"/>
  <c r="K940" i="17"/>
  <c r="L940" i="17" s="1"/>
  <c r="K941" i="17"/>
  <c r="K942" i="17"/>
  <c r="L942" i="17" s="1"/>
  <c r="K943" i="17"/>
  <c r="K944" i="17"/>
  <c r="K945" i="17"/>
  <c r="K946" i="17"/>
  <c r="L946" i="17" s="1"/>
  <c r="K947" i="17"/>
  <c r="K948" i="17"/>
  <c r="L948" i="17" s="1"/>
  <c r="K949" i="17"/>
  <c r="K950" i="17"/>
  <c r="L950" i="17" s="1"/>
  <c r="K951" i="17"/>
  <c r="K952" i="17"/>
  <c r="L952" i="17" s="1"/>
  <c r="K953" i="17"/>
  <c r="L953" i="17" s="1"/>
  <c r="K954" i="17"/>
  <c r="L954" i="17" s="1"/>
  <c r="K955" i="17"/>
  <c r="L955" i="17" s="1"/>
  <c r="K956" i="17"/>
  <c r="L956" i="17" s="1"/>
  <c r="K957" i="17"/>
  <c r="K958" i="17"/>
  <c r="K959" i="17"/>
  <c r="K960" i="17"/>
  <c r="L960" i="17" s="1"/>
  <c r="K961" i="17"/>
  <c r="L961" i="17" s="1"/>
  <c r="K962" i="17"/>
  <c r="L962" i="17" s="1"/>
  <c r="K963" i="17"/>
  <c r="L963" i="17" s="1"/>
  <c r="K964" i="17"/>
  <c r="L964" i="17" s="1"/>
  <c r="K965" i="17"/>
  <c r="K966" i="17"/>
  <c r="K967" i="17"/>
  <c r="K968" i="17"/>
  <c r="K969" i="17"/>
  <c r="K970" i="17"/>
  <c r="L970" i="17" s="1"/>
  <c r="K971" i="17"/>
  <c r="L971" i="17" s="1"/>
  <c r="K972" i="17"/>
  <c r="L972" i="17" s="1"/>
  <c r="K973" i="17"/>
  <c r="K974" i="17"/>
  <c r="L974" i="17" s="1"/>
  <c r="K975" i="17"/>
  <c r="K976" i="17"/>
  <c r="K977" i="17"/>
  <c r="K978" i="17"/>
  <c r="L978" i="17" s="1"/>
  <c r="K979" i="17"/>
  <c r="K980" i="17"/>
  <c r="L980" i="17" s="1"/>
  <c r="K981" i="17"/>
  <c r="K982" i="17"/>
  <c r="L982" i="17" s="1"/>
  <c r="K983" i="17"/>
  <c r="K984" i="17"/>
  <c r="L984" i="17" s="1"/>
  <c r="K985" i="17"/>
  <c r="L985" i="17" s="1"/>
  <c r="K986" i="17"/>
  <c r="L986" i="17" s="1"/>
  <c r="K987" i="17"/>
  <c r="L987" i="17" s="1"/>
  <c r="K988" i="17"/>
  <c r="L988" i="17" s="1"/>
  <c r="K989" i="17"/>
  <c r="K990" i="17"/>
  <c r="K991" i="17"/>
  <c r="K992" i="17"/>
  <c r="L992" i="17" s="1"/>
  <c r="K993" i="17"/>
  <c r="L993" i="17" s="1"/>
  <c r="K994" i="17"/>
  <c r="L994" i="17" s="1"/>
  <c r="K995" i="17"/>
  <c r="L995" i="17" s="1"/>
  <c r="K996" i="17"/>
  <c r="L996" i="17" s="1"/>
  <c r="K997" i="17"/>
  <c r="K998" i="17"/>
  <c r="K999" i="17"/>
  <c r="K1000" i="17"/>
  <c r="K1001" i="17"/>
  <c r="K1002" i="17"/>
  <c r="L1002" i="17" s="1"/>
  <c r="K1003" i="17"/>
  <c r="L1003" i="17" s="1"/>
  <c r="K1004" i="17"/>
  <c r="L1004" i="17" s="1"/>
  <c r="K1005" i="17"/>
  <c r="K1006" i="17"/>
  <c r="L1006" i="17" s="1"/>
  <c r="K1007" i="17"/>
  <c r="K1008" i="17"/>
  <c r="K1009" i="17"/>
  <c r="K1010" i="17"/>
  <c r="L1010" i="17" s="1"/>
  <c r="K1011" i="17"/>
  <c r="K1012" i="17"/>
  <c r="L1012" i="17" s="1"/>
  <c r="K1013" i="17"/>
  <c r="K1014" i="17"/>
  <c r="L1014" i="17" s="1"/>
  <c r="K1015" i="17"/>
  <c r="K1016" i="17"/>
  <c r="L1016" i="17" s="1"/>
  <c r="K1017" i="17"/>
  <c r="L1017" i="17" s="1"/>
  <c r="K1018" i="17"/>
  <c r="L1018" i="17" s="1"/>
  <c r="K1019" i="17"/>
  <c r="L1019" i="17" s="1"/>
  <c r="K1020" i="17"/>
  <c r="L1020" i="17" s="1"/>
  <c r="K1021" i="17"/>
  <c r="K1022" i="17"/>
  <c r="K1023" i="17"/>
  <c r="K1024" i="17"/>
  <c r="L1024" i="17" s="1"/>
  <c r="K1025" i="17"/>
  <c r="L1025" i="17" s="1"/>
  <c r="K1026" i="17"/>
  <c r="L1026" i="17" s="1"/>
  <c r="K1027" i="17"/>
  <c r="L1027" i="17" s="1"/>
  <c r="K1028" i="17"/>
  <c r="L1028" i="17" s="1"/>
  <c r="K1029" i="17"/>
  <c r="K1030" i="17"/>
  <c r="K1031" i="17"/>
  <c r="K1032" i="17"/>
  <c r="K1033" i="17"/>
  <c r="K1034" i="17"/>
  <c r="L1034" i="17" s="1"/>
  <c r="K1035" i="17"/>
  <c r="L1035" i="17" s="1"/>
  <c r="K1036" i="17"/>
  <c r="L1036" i="17" s="1"/>
  <c r="K1037" i="17"/>
  <c r="K1038" i="17"/>
  <c r="L1038" i="17" s="1"/>
  <c r="K1039" i="17"/>
  <c r="K1040" i="17"/>
  <c r="K1041" i="17"/>
  <c r="K1042" i="17"/>
  <c r="L1042" i="17" s="1"/>
  <c r="K1043" i="17"/>
  <c r="K1044" i="17"/>
  <c r="L1044" i="17" s="1"/>
  <c r="K1045" i="17"/>
  <c r="K1046" i="17"/>
  <c r="L1046" i="17" s="1"/>
  <c r="K1047" i="17"/>
  <c r="K1048" i="17"/>
  <c r="L1048" i="17" s="1"/>
  <c r="K1049" i="17"/>
  <c r="L1049" i="17" s="1"/>
  <c r="K1050" i="17"/>
  <c r="L1050" i="17" s="1"/>
  <c r="K1051" i="17"/>
  <c r="L1051" i="17" s="1"/>
  <c r="K1052" i="17"/>
  <c r="L1052" i="17" s="1"/>
  <c r="K1053" i="17"/>
  <c r="K1054" i="17"/>
  <c r="K1055" i="17"/>
  <c r="K1056" i="17"/>
  <c r="L1056" i="17" s="1"/>
  <c r="K1057" i="17"/>
  <c r="L1057" i="17" s="1"/>
  <c r="K1058" i="17"/>
  <c r="L1058" i="17" s="1"/>
  <c r="K1059" i="17"/>
  <c r="L1059" i="17" s="1"/>
  <c r="K1060" i="17"/>
  <c r="L1060" i="17" s="1"/>
  <c r="K1061" i="17"/>
  <c r="K1062" i="17"/>
  <c r="K1063" i="17"/>
  <c r="K1064" i="17"/>
  <c r="K1065" i="17"/>
  <c r="K1066" i="17"/>
  <c r="L1066" i="17" s="1"/>
  <c r="K1067" i="17"/>
  <c r="L1067" i="17" s="1"/>
  <c r="K1068" i="17"/>
  <c r="L1068" i="17" s="1"/>
  <c r="K1069" i="17"/>
  <c r="K1070" i="17"/>
  <c r="L1070" i="17" s="1"/>
  <c r="K1071" i="17"/>
  <c r="K1072" i="17"/>
  <c r="K1073" i="17"/>
  <c r="K1074" i="17"/>
  <c r="L1074" i="17" s="1"/>
  <c r="K1075" i="17"/>
  <c r="K1076" i="17"/>
  <c r="L1076" i="17" s="1"/>
  <c r="K1077" i="17"/>
  <c r="K1078" i="17"/>
  <c r="L1078" i="17" s="1"/>
  <c r="K1079" i="17"/>
  <c r="K1080" i="17"/>
  <c r="L1080" i="17" s="1"/>
  <c r="K1081" i="17"/>
  <c r="L1081" i="17" s="1"/>
  <c r="K1082" i="17"/>
  <c r="L1082" i="17" s="1"/>
  <c r="K1083" i="17"/>
  <c r="L1083" i="17" s="1"/>
  <c r="K1084" i="17"/>
  <c r="L1084" i="17" s="1"/>
  <c r="K1085" i="17"/>
  <c r="K1086" i="17"/>
  <c r="K1087" i="17"/>
  <c r="K1088" i="17"/>
  <c r="L1088" i="17" s="1"/>
  <c r="K1089" i="17"/>
  <c r="L1089" i="17" s="1"/>
  <c r="K1090" i="17"/>
  <c r="L1090" i="17" s="1"/>
  <c r="K1091" i="17"/>
  <c r="L1091" i="17" s="1"/>
  <c r="K1092" i="17"/>
  <c r="L1092" i="17" s="1"/>
  <c r="K1093" i="17"/>
  <c r="K1094" i="17"/>
  <c r="K1095" i="17"/>
  <c r="K1096" i="17"/>
  <c r="K1097" i="17"/>
  <c r="K1098" i="17"/>
  <c r="L1098" i="17" s="1"/>
  <c r="K1099" i="17"/>
  <c r="L1099" i="17" s="1"/>
  <c r="K1100" i="17"/>
  <c r="L1100" i="17" s="1"/>
  <c r="K1101" i="17"/>
  <c r="K1102" i="17"/>
  <c r="L1102" i="17" s="1"/>
  <c r="K2" i="17"/>
  <c r="F9" i="4"/>
  <c r="F11" i="4"/>
  <c r="F17" i="4"/>
  <c r="F18" i="4"/>
  <c r="F19" i="4"/>
  <c r="F20" i="4"/>
  <c r="F26" i="4"/>
  <c r="F27" i="4"/>
  <c r="F28" i="4"/>
  <c r="F29" i="4"/>
  <c r="F34" i="4"/>
  <c r="F35" i="4"/>
  <c r="F36" i="4"/>
  <c r="F37" i="4"/>
  <c r="F44" i="4"/>
  <c r="F45" i="4"/>
  <c r="F46" i="4"/>
  <c r="F53" i="4"/>
  <c r="F54" i="4"/>
  <c r="F55" i="4"/>
  <c r="F65" i="4"/>
  <c r="F66" i="4"/>
  <c r="F73" i="4"/>
  <c r="F74" i="4"/>
  <c r="F75" i="4"/>
  <c r="F81" i="4"/>
  <c r="F82" i="4"/>
  <c r="F83" i="4"/>
  <c r="F84" i="4"/>
  <c r="F90" i="4"/>
  <c r="F91" i="4"/>
  <c r="F92" i="4"/>
  <c r="F93" i="4"/>
  <c r="F98" i="4"/>
  <c r="F99" i="4"/>
  <c r="F100" i="4"/>
  <c r="F101" i="4"/>
  <c r="F108" i="4"/>
  <c r="F109" i="4"/>
  <c r="F110" i="4"/>
  <c r="F117" i="4"/>
  <c r="F118" i="4"/>
  <c r="F119" i="4"/>
  <c r="F129" i="4"/>
  <c r="F130" i="4"/>
  <c r="F137" i="4"/>
  <c r="F138" i="4"/>
  <c r="F139" i="4"/>
  <c r="F145" i="4"/>
  <c r="F146" i="4"/>
  <c r="F147" i="4"/>
  <c r="F148" i="4"/>
  <c r="F154" i="4"/>
  <c r="F155" i="4"/>
  <c r="F156" i="4"/>
  <c r="F157" i="4"/>
  <c r="F162" i="4"/>
  <c r="F163" i="4"/>
  <c r="F164" i="4"/>
  <c r="F165" i="4"/>
  <c r="F172" i="4"/>
  <c r="F173" i="4"/>
  <c r="F174" i="4"/>
  <c r="F181" i="4"/>
  <c r="F182" i="4"/>
  <c r="F183" i="4"/>
  <c r="F193" i="4"/>
  <c r="F194" i="4"/>
  <c r="F201" i="4"/>
  <c r="F202" i="4"/>
  <c r="F203" i="4"/>
  <c r="F209" i="4"/>
  <c r="F210" i="4"/>
  <c r="F211" i="4"/>
  <c r="F212" i="4"/>
  <c r="F218" i="4"/>
  <c r="F219" i="4"/>
  <c r="F220" i="4"/>
  <c r="F221" i="4"/>
  <c r="F226" i="4"/>
  <c r="F227" i="4"/>
  <c r="F228" i="4"/>
  <c r="F229" i="4"/>
  <c r="F236" i="4"/>
  <c r="F237" i="4"/>
  <c r="F238" i="4"/>
  <c r="F245" i="4"/>
  <c r="F246" i="4"/>
  <c r="F247" i="4"/>
  <c r="F257" i="4"/>
  <c r="F258" i="4"/>
  <c r="F265" i="4"/>
  <c r="F266" i="4"/>
  <c r="F267" i="4"/>
  <c r="F273" i="4"/>
  <c r="F274" i="4"/>
  <c r="F275" i="4"/>
  <c r="F276" i="4"/>
  <c r="F282" i="4"/>
  <c r="F283" i="4"/>
  <c r="F284" i="4"/>
  <c r="F285" i="4"/>
  <c r="F290" i="4"/>
  <c r="F291" i="4"/>
  <c r="F292" i="4"/>
  <c r="F293" i="4"/>
  <c r="F300" i="4"/>
  <c r="F301" i="4"/>
  <c r="F302" i="4"/>
  <c r="F309" i="4"/>
  <c r="F310" i="4"/>
  <c r="F311" i="4"/>
  <c r="F321" i="4"/>
  <c r="F322" i="4"/>
  <c r="F329" i="4"/>
  <c r="F330" i="4"/>
  <c r="F331" i="4"/>
  <c r="F337" i="4"/>
  <c r="F338" i="4"/>
  <c r="F339" i="4"/>
  <c r="F340" i="4"/>
  <c r="F346" i="4"/>
  <c r="F347" i="4"/>
  <c r="F348" i="4"/>
  <c r="F349" i="4"/>
  <c r="F354" i="4"/>
  <c r="F355" i="4"/>
  <c r="F356" i="4"/>
  <c r="F357" i="4"/>
  <c r="F364" i="4"/>
  <c r="F365" i="4"/>
  <c r="F366" i="4"/>
  <c r="F373" i="4"/>
  <c r="F374" i="4"/>
  <c r="F375" i="4"/>
  <c r="F385" i="4"/>
  <c r="F386" i="4"/>
  <c r="F393" i="4"/>
  <c r="F394" i="4"/>
  <c r="F395" i="4"/>
  <c r="F401" i="4"/>
  <c r="F402" i="4"/>
  <c r="F403" i="4"/>
  <c r="F404" i="4"/>
  <c r="F410" i="4"/>
  <c r="F411" i="4"/>
  <c r="F412" i="4"/>
  <c r="F413" i="4"/>
  <c r="F418" i="4"/>
  <c r="F419" i="4"/>
  <c r="F420" i="4"/>
  <c r="F421" i="4"/>
  <c r="F428" i="4"/>
  <c r="F429" i="4"/>
  <c r="F430" i="4"/>
  <c r="F437" i="4"/>
  <c r="F438" i="4"/>
  <c r="F439" i="4"/>
  <c r="F449" i="4"/>
  <c r="F450" i="4"/>
  <c r="F457" i="4"/>
  <c r="F458" i="4"/>
  <c r="F459" i="4"/>
  <c r="F465" i="4"/>
  <c r="F466" i="4"/>
  <c r="F467" i="4"/>
  <c r="F468" i="4"/>
  <c r="F474" i="4"/>
  <c r="F475" i="4"/>
  <c r="F476" i="4"/>
  <c r="F477" i="4"/>
  <c r="F482" i="4"/>
  <c r="F483" i="4"/>
  <c r="F484" i="4"/>
  <c r="F485" i="4"/>
  <c r="F492" i="4"/>
  <c r="F493" i="4"/>
  <c r="F494" i="4"/>
  <c r="F501" i="4"/>
  <c r="F502" i="4"/>
  <c r="F503" i="4"/>
  <c r="F513" i="4"/>
  <c r="F514" i="4"/>
  <c r="F521" i="4"/>
  <c r="F522" i="4"/>
  <c r="F523" i="4"/>
  <c r="F529" i="4"/>
  <c r="F530" i="4"/>
  <c r="F531" i="4"/>
  <c r="F532" i="4"/>
  <c r="F538" i="4"/>
  <c r="F539" i="4"/>
  <c r="F540" i="4"/>
  <c r="F541" i="4"/>
  <c r="F546" i="4"/>
  <c r="F547" i="4"/>
  <c r="F548" i="4"/>
  <c r="F549" i="4"/>
  <c r="F556" i="4"/>
  <c r="F557" i="4"/>
  <c r="F558" i="4"/>
  <c r="F565" i="4"/>
  <c r="F566" i="4"/>
  <c r="F567" i="4"/>
  <c r="F577" i="4"/>
  <c r="F578" i="4"/>
  <c r="F585" i="4"/>
  <c r="F586" i="4"/>
  <c r="F587" i="4"/>
  <c r="F593" i="4"/>
  <c r="F594" i="4"/>
  <c r="F595" i="4"/>
  <c r="F596" i="4"/>
  <c r="F602" i="4"/>
  <c r="F603" i="4"/>
  <c r="F604" i="4"/>
  <c r="F605" i="4"/>
  <c r="F610" i="4"/>
  <c r="F611" i="4"/>
  <c r="F612" i="4"/>
  <c r="F613" i="4"/>
  <c r="F620" i="4"/>
  <c r="F621" i="4"/>
  <c r="F622" i="4"/>
  <c r="F629" i="4"/>
  <c r="F630" i="4"/>
  <c r="F631" i="4"/>
  <c r="F641" i="4"/>
  <c r="F642" i="4"/>
  <c r="F649" i="4"/>
  <c r="F650" i="4"/>
  <c r="F651" i="4"/>
  <c r="F657" i="4"/>
  <c r="F658" i="4"/>
  <c r="F659" i="4"/>
  <c r="F660" i="4"/>
  <c r="F666" i="4"/>
  <c r="F667" i="4"/>
  <c r="F668" i="4"/>
  <c r="F669" i="4"/>
  <c r="F674" i="4"/>
  <c r="F675" i="4"/>
  <c r="F676" i="4"/>
  <c r="F677" i="4"/>
  <c r="F684" i="4"/>
  <c r="F685" i="4"/>
  <c r="F686" i="4"/>
  <c r="F693" i="4"/>
  <c r="F694" i="4"/>
  <c r="F695" i="4"/>
  <c r="F705" i="4"/>
  <c r="F706" i="4"/>
  <c r="F713" i="4"/>
  <c r="F714" i="4"/>
  <c r="F715" i="4"/>
  <c r="F721" i="4"/>
  <c r="F722" i="4"/>
  <c r="F723" i="4"/>
  <c r="F724" i="4"/>
  <c r="F730" i="4"/>
  <c r="F731" i="4"/>
  <c r="F732" i="4"/>
  <c r="F733" i="4"/>
  <c r="F738" i="4"/>
  <c r="F739" i="4"/>
  <c r="F740" i="4"/>
  <c r="F741" i="4"/>
  <c r="F748" i="4"/>
  <c r="F749" i="4"/>
  <c r="F750" i="4"/>
  <c r="F757" i="4"/>
  <c r="F758" i="4"/>
  <c r="F759" i="4"/>
  <c r="F769" i="4"/>
  <c r="F770" i="4"/>
  <c r="F777" i="4"/>
  <c r="F778" i="4"/>
  <c r="F779" i="4"/>
  <c r="F785" i="4"/>
  <c r="F786" i="4"/>
  <c r="F787" i="4"/>
  <c r="F788" i="4"/>
  <c r="F794" i="4"/>
  <c r="F795" i="4"/>
  <c r="F796" i="4"/>
  <c r="F797" i="4"/>
  <c r="F802" i="4"/>
  <c r="F803" i="4"/>
  <c r="F804" i="4"/>
  <c r="F805" i="4"/>
  <c r="F812" i="4"/>
  <c r="F813" i="4"/>
  <c r="F814" i="4"/>
  <c r="F821" i="4"/>
  <c r="F822" i="4"/>
  <c r="F823" i="4"/>
  <c r="F833" i="4"/>
  <c r="F834" i="4"/>
  <c r="F841" i="4"/>
  <c r="F842" i="4"/>
  <c r="F843" i="4"/>
  <c r="F849" i="4"/>
  <c r="F850" i="4"/>
  <c r="F851" i="4"/>
  <c r="F852" i="4"/>
  <c r="F858" i="4"/>
  <c r="F859" i="4"/>
  <c r="F860" i="4"/>
  <c r="F861" i="4"/>
  <c r="F866" i="4"/>
  <c r="F867" i="4"/>
  <c r="F868" i="4"/>
  <c r="F869" i="4"/>
  <c r="F876" i="4"/>
  <c r="F877" i="4"/>
  <c r="F878" i="4"/>
  <c r="F885" i="4"/>
  <c r="F886" i="4"/>
  <c r="F887" i="4"/>
  <c r="F897" i="4"/>
  <c r="F898" i="4"/>
  <c r="F905" i="4"/>
  <c r="F906" i="4"/>
  <c r="F907" i="4"/>
  <c r="F913" i="4"/>
  <c r="F914" i="4"/>
  <c r="F915" i="4"/>
  <c r="F916" i="4"/>
  <c r="F922" i="4"/>
  <c r="F923" i="4"/>
  <c r="F924" i="4"/>
  <c r="F925" i="4"/>
  <c r="F930" i="4"/>
  <c r="F931" i="4"/>
  <c r="F932" i="4"/>
  <c r="F933" i="4"/>
  <c r="F940" i="4"/>
  <c r="F941" i="4"/>
  <c r="F942" i="4"/>
  <c r="F949" i="4"/>
  <c r="F950" i="4"/>
  <c r="F951" i="4"/>
  <c r="F961" i="4"/>
  <c r="F962" i="4"/>
  <c r="F969" i="4"/>
  <c r="F970" i="4"/>
  <c r="F971" i="4"/>
  <c r="F977" i="4"/>
  <c r="F978" i="4"/>
  <c r="F979" i="4"/>
  <c r="F980" i="4"/>
  <c r="F986" i="4"/>
  <c r="F987" i="4"/>
  <c r="F988" i="4"/>
  <c r="F989" i="4"/>
  <c r="F994" i="4"/>
  <c r="F995" i="4"/>
  <c r="F996" i="4"/>
  <c r="F997" i="4"/>
  <c r="F1002" i="4"/>
  <c r="F1003" i="4"/>
  <c r="F1004" i="4"/>
  <c r="F1005" i="4"/>
  <c r="F1010" i="4"/>
  <c r="F1011" i="4"/>
  <c r="F1012" i="4"/>
  <c r="F1013" i="4"/>
  <c r="F1018" i="4"/>
  <c r="F1019" i="4"/>
  <c r="F1020" i="4"/>
  <c r="F1021" i="4"/>
  <c r="F1026" i="4"/>
  <c r="F1027" i="4"/>
  <c r="F1028" i="4"/>
  <c r="F1029" i="4"/>
  <c r="F1034" i="4"/>
  <c r="F1035" i="4"/>
  <c r="F1036" i="4"/>
  <c r="F1037" i="4"/>
  <c r="F1042" i="4"/>
  <c r="F1043" i="4"/>
  <c r="F1044" i="4"/>
  <c r="F1045" i="4"/>
  <c r="F1050" i="4"/>
  <c r="F1051" i="4"/>
  <c r="F1052" i="4"/>
  <c r="F1053" i="4"/>
  <c r="F1058" i="4"/>
  <c r="F1059" i="4"/>
  <c r="F1060" i="4"/>
  <c r="F1061" i="4"/>
  <c r="F1066" i="4"/>
  <c r="F1067" i="4"/>
  <c r="F1068" i="4"/>
  <c r="F1069" i="4"/>
  <c r="F1074" i="4"/>
  <c r="F1075" i="4"/>
  <c r="F1076" i="4"/>
  <c r="F1077" i="4"/>
  <c r="F1082" i="4"/>
  <c r="F1083" i="4"/>
  <c r="F1084" i="4"/>
  <c r="F1085" i="4"/>
  <c r="F1090" i="4"/>
  <c r="F1091" i="4"/>
  <c r="F1092" i="4"/>
  <c r="F1093" i="4"/>
  <c r="F1098" i="4"/>
  <c r="F1099" i="4"/>
  <c r="F1100" i="4"/>
  <c r="F1101" i="4"/>
  <c r="E3" i="4"/>
  <c r="F3" i="4" s="1"/>
  <c r="E4" i="4"/>
  <c r="F4" i="4" s="1"/>
  <c r="E5" i="4"/>
  <c r="F5" i="4" s="1"/>
  <c r="E6" i="4"/>
  <c r="F6" i="4" s="1"/>
  <c r="E7" i="4"/>
  <c r="F7" i="4" s="1"/>
  <c r="E8" i="4"/>
  <c r="F8" i="4" s="1"/>
  <c r="E9" i="4"/>
  <c r="E10" i="4"/>
  <c r="F10" i="4" s="1"/>
  <c r="E11" i="4"/>
  <c r="E12" i="4"/>
  <c r="F12" i="4" s="1"/>
  <c r="E13" i="4"/>
  <c r="F13" i="4" s="1"/>
  <c r="E14" i="4"/>
  <c r="F14" i="4" s="1"/>
  <c r="E15" i="4"/>
  <c r="F15" i="4" s="1"/>
  <c r="E16" i="4"/>
  <c r="F16" i="4" s="1"/>
  <c r="E17" i="4"/>
  <c r="E18" i="4"/>
  <c r="E19" i="4"/>
  <c r="E20" i="4"/>
  <c r="E21" i="4"/>
  <c r="F21" i="4" s="1"/>
  <c r="E22" i="4"/>
  <c r="F22" i="4" s="1"/>
  <c r="E23" i="4"/>
  <c r="F23" i="4" s="1"/>
  <c r="E24" i="4"/>
  <c r="F24" i="4" s="1"/>
  <c r="E25" i="4"/>
  <c r="F25" i="4" s="1"/>
  <c r="E26" i="4"/>
  <c r="E27" i="4"/>
  <c r="E28" i="4"/>
  <c r="E29" i="4"/>
  <c r="E30" i="4"/>
  <c r="F30" i="4" s="1"/>
  <c r="E31" i="4"/>
  <c r="F31" i="4" s="1"/>
  <c r="E32" i="4"/>
  <c r="F32" i="4" s="1"/>
  <c r="E33" i="4"/>
  <c r="F33" i="4" s="1"/>
  <c r="E34" i="4"/>
  <c r="E35" i="4"/>
  <c r="E36" i="4"/>
  <c r="E37" i="4"/>
  <c r="E38" i="4"/>
  <c r="F38" i="4" s="1"/>
  <c r="E39" i="4"/>
  <c r="F39" i="4" s="1"/>
  <c r="E40" i="4"/>
  <c r="F40" i="4" s="1"/>
  <c r="E41" i="4"/>
  <c r="F41" i="4" s="1"/>
  <c r="E42" i="4"/>
  <c r="F42" i="4" s="1"/>
  <c r="E43" i="4"/>
  <c r="F43" i="4" s="1"/>
  <c r="E44" i="4"/>
  <c r="E45" i="4"/>
  <c r="E46" i="4"/>
  <c r="E47" i="4"/>
  <c r="F47" i="4" s="1"/>
  <c r="E48" i="4"/>
  <c r="F48" i="4" s="1"/>
  <c r="E49" i="4"/>
  <c r="F49" i="4" s="1"/>
  <c r="E50" i="4"/>
  <c r="F50" i="4" s="1"/>
  <c r="E51" i="4"/>
  <c r="F51" i="4" s="1"/>
  <c r="E52" i="4"/>
  <c r="F52" i="4" s="1"/>
  <c r="E53" i="4"/>
  <c r="E54" i="4"/>
  <c r="E55" i="4"/>
  <c r="E56" i="4"/>
  <c r="F56" i="4" s="1"/>
  <c r="E57" i="4"/>
  <c r="F57" i="4" s="1"/>
  <c r="E58" i="4"/>
  <c r="F58" i="4" s="1"/>
  <c r="E59" i="4"/>
  <c r="F59" i="4" s="1"/>
  <c r="E60" i="4"/>
  <c r="F60" i="4" s="1"/>
  <c r="E61" i="4"/>
  <c r="F61" i="4" s="1"/>
  <c r="E62" i="4"/>
  <c r="F62" i="4" s="1"/>
  <c r="E63" i="4"/>
  <c r="F63" i="4" s="1"/>
  <c r="E64" i="4"/>
  <c r="F64" i="4" s="1"/>
  <c r="E65" i="4"/>
  <c r="E66" i="4"/>
  <c r="E67" i="4"/>
  <c r="F67" i="4" s="1"/>
  <c r="E68" i="4"/>
  <c r="F68" i="4" s="1"/>
  <c r="E69" i="4"/>
  <c r="F69" i="4" s="1"/>
  <c r="E70" i="4"/>
  <c r="F70" i="4" s="1"/>
  <c r="E71" i="4"/>
  <c r="F71" i="4" s="1"/>
  <c r="E72" i="4"/>
  <c r="F72" i="4" s="1"/>
  <c r="E73" i="4"/>
  <c r="E74" i="4"/>
  <c r="E75" i="4"/>
  <c r="E76" i="4"/>
  <c r="F76" i="4" s="1"/>
  <c r="E77" i="4"/>
  <c r="F77" i="4" s="1"/>
  <c r="E78" i="4"/>
  <c r="F78" i="4" s="1"/>
  <c r="E79" i="4"/>
  <c r="F79" i="4" s="1"/>
  <c r="E80" i="4"/>
  <c r="F80" i="4" s="1"/>
  <c r="E81" i="4"/>
  <c r="E82" i="4"/>
  <c r="E83" i="4"/>
  <c r="E84" i="4"/>
  <c r="E85" i="4"/>
  <c r="F85" i="4" s="1"/>
  <c r="E86" i="4"/>
  <c r="F86" i="4" s="1"/>
  <c r="E87" i="4"/>
  <c r="F87" i="4" s="1"/>
  <c r="E88" i="4"/>
  <c r="F88" i="4" s="1"/>
  <c r="E89" i="4"/>
  <c r="F89" i="4" s="1"/>
  <c r="E90" i="4"/>
  <c r="E91" i="4"/>
  <c r="E92" i="4"/>
  <c r="E93" i="4"/>
  <c r="E94" i="4"/>
  <c r="F94" i="4" s="1"/>
  <c r="E95" i="4"/>
  <c r="F95" i="4" s="1"/>
  <c r="E96" i="4"/>
  <c r="F96" i="4" s="1"/>
  <c r="E97" i="4"/>
  <c r="F97" i="4" s="1"/>
  <c r="E98" i="4"/>
  <c r="E99" i="4"/>
  <c r="E100" i="4"/>
  <c r="E101" i="4"/>
  <c r="E102" i="4"/>
  <c r="F102" i="4" s="1"/>
  <c r="E103" i="4"/>
  <c r="F103" i="4" s="1"/>
  <c r="E104" i="4"/>
  <c r="F104" i="4" s="1"/>
  <c r="E105" i="4"/>
  <c r="F105" i="4" s="1"/>
  <c r="E106" i="4"/>
  <c r="F106" i="4" s="1"/>
  <c r="E107" i="4"/>
  <c r="F107" i="4" s="1"/>
  <c r="E108" i="4"/>
  <c r="E109" i="4"/>
  <c r="E110" i="4"/>
  <c r="E111" i="4"/>
  <c r="F111" i="4" s="1"/>
  <c r="E112" i="4"/>
  <c r="F112" i="4" s="1"/>
  <c r="E113" i="4"/>
  <c r="F113" i="4" s="1"/>
  <c r="E114" i="4"/>
  <c r="F114" i="4" s="1"/>
  <c r="E115" i="4"/>
  <c r="F115" i="4" s="1"/>
  <c r="E116" i="4"/>
  <c r="F116" i="4" s="1"/>
  <c r="E117" i="4"/>
  <c r="E118" i="4"/>
  <c r="E119" i="4"/>
  <c r="E120" i="4"/>
  <c r="F120" i="4" s="1"/>
  <c r="E121" i="4"/>
  <c r="F121" i="4" s="1"/>
  <c r="E122" i="4"/>
  <c r="F122" i="4" s="1"/>
  <c r="E123" i="4"/>
  <c r="F123" i="4" s="1"/>
  <c r="E124" i="4"/>
  <c r="F124" i="4" s="1"/>
  <c r="E125" i="4"/>
  <c r="F125" i="4" s="1"/>
  <c r="E126" i="4"/>
  <c r="F126" i="4" s="1"/>
  <c r="E127" i="4"/>
  <c r="F127" i="4" s="1"/>
  <c r="E128" i="4"/>
  <c r="F128" i="4" s="1"/>
  <c r="E129" i="4"/>
  <c r="E130" i="4"/>
  <c r="E131" i="4"/>
  <c r="F131" i="4" s="1"/>
  <c r="E132" i="4"/>
  <c r="F132" i="4" s="1"/>
  <c r="E133" i="4"/>
  <c r="F133" i="4" s="1"/>
  <c r="E134" i="4"/>
  <c r="F134" i="4" s="1"/>
  <c r="E135" i="4"/>
  <c r="F135" i="4" s="1"/>
  <c r="E136" i="4"/>
  <c r="F136" i="4" s="1"/>
  <c r="E137" i="4"/>
  <c r="E138" i="4"/>
  <c r="E139" i="4"/>
  <c r="E140" i="4"/>
  <c r="F140" i="4" s="1"/>
  <c r="E141" i="4"/>
  <c r="F141" i="4" s="1"/>
  <c r="E142" i="4"/>
  <c r="F142" i="4" s="1"/>
  <c r="E143" i="4"/>
  <c r="F143" i="4" s="1"/>
  <c r="E144" i="4"/>
  <c r="F144" i="4" s="1"/>
  <c r="E145" i="4"/>
  <c r="E146" i="4"/>
  <c r="E147" i="4"/>
  <c r="E148" i="4"/>
  <c r="E149" i="4"/>
  <c r="F149" i="4" s="1"/>
  <c r="E150" i="4"/>
  <c r="F150" i="4" s="1"/>
  <c r="E151" i="4"/>
  <c r="F151" i="4" s="1"/>
  <c r="E152" i="4"/>
  <c r="F152" i="4" s="1"/>
  <c r="E153" i="4"/>
  <c r="F153" i="4" s="1"/>
  <c r="E154" i="4"/>
  <c r="E155" i="4"/>
  <c r="E156" i="4"/>
  <c r="E157" i="4"/>
  <c r="E158" i="4"/>
  <c r="F158" i="4" s="1"/>
  <c r="E159" i="4"/>
  <c r="F159" i="4" s="1"/>
  <c r="E160" i="4"/>
  <c r="F160" i="4" s="1"/>
  <c r="E161" i="4"/>
  <c r="F161" i="4" s="1"/>
  <c r="E162" i="4"/>
  <c r="E163" i="4"/>
  <c r="E164" i="4"/>
  <c r="E165" i="4"/>
  <c r="E166" i="4"/>
  <c r="F166" i="4" s="1"/>
  <c r="E167" i="4"/>
  <c r="F167" i="4" s="1"/>
  <c r="E168" i="4"/>
  <c r="F168" i="4" s="1"/>
  <c r="E169" i="4"/>
  <c r="F169" i="4" s="1"/>
  <c r="E170" i="4"/>
  <c r="F170" i="4" s="1"/>
  <c r="E171" i="4"/>
  <c r="F171" i="4" s="1"/>
  <c r="E172" i="4"/>
  <c r="E173" i="4"/>
  <c r="E174" i="4"/>
  <c r="E175" i="4"/>
  <c r="F175" i="4" s="1"/>
  <c r="E176" i="4"/>
  <c r="F176" i="4" s="1"/>
  <c r="E177" i="4"/>
  <c r="F177" i="4" s="1"/>
  <c r="E178" i="4"/>
  <c r="F178" i="4" s="1"/>
  <c r="E179" i="4"/>
  <c r="F179" i="4" s="1"/>
  <c r="E180" i="4"/>
  <c r="F180" i="4" s="1"/>
  <c r="E181" i="4"/>
  <c r="E182" i="4"/>
  <c r="E183" i="4"/>
  <c r="E184" i="4"/>
  <c r="F184" i="4" s="1"/>
  <c r="E185" i="4"/>
  <c r="F185" i="4" s="1"/>
  <c r="E186" i="4"/>
  <c r="F186" i="4" s="1"/>
  <c r="E187" i="4"/>
  <c r="F187" i="4" s="1"/>
  <c r="E188" i="4"/>
  <c r="F188" i="4" s="1"/>
  <c r="E189" i="4"/>
  <c r="F189" i="4" s="1"/>
  <c r="E190" i="4"/>
  <c r="F190" i="4" s="1"/>
  <c r="E191" i="4"/>
  <c r="F191" i="4" s="1"/>
  <c r="E192" i="4"/>
  <c r="F192" i="4" s="1"/>
  <c r="E193" i="4"/>
  <c r="E194" i="4"/>
  <c r="E195" i="4"/>
  <c r="F195" i="4" s="1"/>
  <c r="E196" i="4"/>
  <c r="F196" i="4" s="1"/>
  <c r="E197" i="4"/>
  <c r="F197" i="4" s="1"/>
  <c r="E198" i="4"/>
  <c r="F198" i="4" s="1"/>
  <c r="E199" i="4"/>
  <c r="F199" i="4" s="1"/>
  <c r="E200" i="4"/>
  <c r="F200" i="4" s="1"/>
  <c r="E201" i="4"/>
  <c r="E202" i="4"/>
  <c r="E203" i="4"/>
  <c r="E204" i="4"/>
  <c r="F204" i="4" s="1"/>
  <c r="E205" i="4"/>
  <c r="F205" i="4" s="1"/>
  <c r="E206" i="4"/>
  <c r="F206" i="4" s="1"/>
  <c r="E207" i="4"/>
  <c r="F207" i="4" s="1"/>
  <c r="E208" i="4"/>
  <c r="F208" i="4" s="1"/>
  <c r="E209" i="4"/>
  <c r="E210" i="4"/>
  <c r="E211" i="4"/>
  <c r="E212" i="4"/>
  <c r="E213" i="4"/>
  <c r="F213" i="4" s="1"/>
  <c r="E214" i="4"/>
  <c r="F214" i="4" s="1"/>
  <c r="E215" i="4"/>
  <c r="F215" i="4" s="1"/>
  <c r="E216" i="4"/>
  <c r="F216" i="4" s="1"/>
  <c r="E217" i="4"/>
  <c r="F217" i="4" s="1"/>
  <c r="E218" i="4"/>
  <c r="E219" i="4"/>
  <c r="E220" i="4"/>
  <c r="E221" i="4"/>
  <c r="E222" i="4"/>
  <c r="F222" i="4" s="1"/>
  <c r="E223" i="4"/>
  <c r="F223" i="4" s="1"/>
  <c r="E224" i="4"/>
  <c r="F224" i="4" s="1"/>
  <c r="E225" i="4"/>
  <c r="F225" i="4" s="1"/>
  <c r="E226" i="4"/>
  <c r="E227" i="4"/>
  <c r="E228" i="4"/>
  <c r="E229" i="4"/>
  <c r="E230" i="4"/>
  <c r="F230" i="4" s="1"/>
  <c r="E231" i="4"/>
  <c r="F231" i="4" s="1"/>
  <c r="E232" i="4"/>
  <c r="F232" i="4" s="1"/>
  <c r="E233" i="4"/>
  <c r="F233" i="4" s="1"/>
  <c r="E234" i="4"/>
  <c r="F234" i="4" s="1"/>
  <c r="E235" i="4"/>
  <c r="F235" i="4" s="1"/>
  <c r="E236" i="4"/>
  <c r="E237" i="4"/>
  <c r="E238" i="4"/>
  <c r="E239" i="4"/>
  <c r="F239" i="4" s="1"/>
  <c r="E240" i="4"/>
  <c r="F240" i="4" s="1"/>
  <c r="E241" i="4"/>
  <c r="F241" i="4" s="1"/>
  <c r="E242" i="4"/>
  <c r="F242" i="4" s="1"/>
  <c r="E243" i="4"/>
  <c r="F243" i="4" s="1"/>
  <c r="E244" i="4"/>
  <c r="F244" i="4" s="1"/>
  <c r="E245" i="4"/>
  <c r="E246" i="4"/>
  <c r="E247" i="4"/>
  <c r="E248" i="4"/>
  <c r="F248" i="4" s="1"/>
  <c r="E249" i="4"/>
  <c r="F249" i="4" s="1"/>
  <c r="E250" i="4"/>
  <c r="F250" i="4" s="1"/>
  <c r="E251" i="4"/>
  <c r="F251" i="4" s="1"/>
  <c r="E252" i="4"/>
  <c r="F252" i="4" s="1"/>
  <c r="E253" i="4"/>
  <c r="F253" i="4" s="1"/>
  <c r="E254" i="4"/>
  <c r="F254" i="4" s="1"/>
  <c r="E255" i="4"/>
  <c r="F255" i="4" s="1"/>
  <c r="E256" i="4"/>
  <c r="F256" i="4" s="1"/>
  <c r="E257" i="4"/>
  <c r="E258" i="4"/>
  <c r="E259" i="4"/>
  <c r="F259" i="4" s="1"/>
  <c r="E260" i="4"/>
  <c r="F260" i="4" s="1"/>
  <c r="E261" i="4"/>
  <c r="F261" i="4" s="1"/>
  <c r="E262" i="4"/>
  <c r="F262" i="4" s="1"/>
  <c r="E263" i="4"/>
  <c r="F263" i="4" s="1"/>
  <c r="E264" i="4"/>
  <c r="F264" i="4" s="1"/>
  <c r="E265" i="4"/>
  <c r="E266" i="4"/>
  <c r="E267" i="4"/>
  <c r="E268" i="4"/>
  <c r="F268" i="4" s="1"/>
  <c r="E269" i="4"/>
  <c r="F269" i="4" s="1"/>
  <c r="E270" i="4"/>
  <c r="F270" i="4" s="1"/>
  <c r="E271" i="4"/>
  <c r="F271" i="4" s="1"/>
  <c r="E272" i="4"/>
  <c r="F272" i="4" s="1"/>
  <c r="E273" i="4"/>
  <c r="E274" i="4"/>
  <c r="E275" i="4"/>
  <c r="E276" i="4"/>
  <c r="E277" i="4"/>
  <c r="F277" i="4" s="1"/>
  <c r="E278" i="4"/>
  <c r="F278" i="4" s="1"/>
  <c r="E279" i="4"/>
  <c r="F279" i="4" s="1"/>
  <c r="E280" i="4"/>
  <c r="F280" i="4" s="1"/>
  <c r="E281" i="4"/>
  <c r="F281" i="4" s="1"/>
  <c r="E282" i="4"/>
  <c r="E283" i="4"/>
  <c r="E284" i="4"/>
  <c r="E285" i="4"/>
  <c r="E286" i="4"/>
  <c r="F286" i="4" s="1"/>
  <c r="E287" i="4"/>
  <c r="F287" i="4" s="1"/>
  <c r="E288" i="4"/>
  <c r="F288" i="4" s="1"/>
  <c r="E289" i="4"/>
  <c r="F289" i="4" s="1"/>
  <c r="E290" i="4"/>
  <c r="E291" i="4"/>
  <c r="E292" i="4"/>
  <c r="E293" i="4"/>
  <c r="E294" i="4"/>
  <c r="F294" i="4" s="1"/>
  <c r="E295" i="4"/>
  <c r="F295" i="4" s="1"/>
  <c r="E296" i="4"/>
  <c r="F296" i="4" s="1"/>
  <c r="E297" i="4"/>
  <c r="F297" i="4" s="1"/>
  <c r="E298" i="4"/>
  <c r="F298" i="4" s="1"/>
  <c r="E299" i="4"/>
  <c r="F299" i="4" s="1"/>
  <c r="E300" i="4"/>
  <c r="E301" i="4"/>
  <c r="E302" i="4"/>
  <c r="E303" i="4"/>
  <c r="F303" i="4" s="1"/>
  <c r="E304" i="4"/>
  <c r="F304" i="4" s="1"/>
  <c r="E305" i="4"/>
  <c r="F305" i="4" s="1"/>
  <c r="E306" i="4"/>
  <c r="F306" i="4" s="1"/>
  <c r="E307" i="4"/>
  <c r="F307" i="4" s="1"/>
  <c r="E308" i="4"/>
  <c r="F308" i="4" s="1"/>
  <c r="E309" i="4"/>
  <c r="E310" i="4"/>
  <c r="E311" i="4"/>
  <c r="E312" i="4"/>
  <c r="F312" i="4" s="1"/>
  <c r="E313" i="4"/>
  <c r="F313" i="4" s="1"/>
  <c r="E314" i="4"/>
  <c r="F314" i="4" s="1"/>
  <c r="E315" i="4"/>
  <c r="F315" i="4" s="1"/>
  <c r="E316" i="4"/>
  <c r="F316" i="4" s="1"/>
  <c r="E317" i="4"/>
  <c r="F317" i="4" s="1"/>
  <c r="E318" i="4"/>
  <c r="F318" i="4" s="1"/>
  <c r="E319" i="4"/>
  <c r="F319" i="4" s="1"/>
  <c r="E320" i="4"/>
  <c r="F320" i="4" s="1"/>
  <c r="E321" i="4"/>
  <c r="E322" i="4"/>
  <c r="E323" i="4"/>
  <c r="F323" i="4" s="1"/>
  <c r="E324" i="4"/>
  <c r="F324" i="4" s="1"/>
  <c r="E325" i="4"/>
  <c r="F325" i="4" s="1"/>
  <c r="E326" i="4"/>
  <c r="F326" i="4" s="1"/>
  <c r="E327" i="4"/>
  <c r="F327" i="4" s="1"/>
  <c r="E328" i="4"/>
  <c r="F328" i="4" s="1"/>
  <c r="E329" i="4"/>
  <c r="E330" i="4"/>
  <c r="E331" i="4"/>
  <c r="E332" i="4"/>
  <c r="F332" i="4" s="1"/>
  <c r="E333" i="4"/>
  <c r="F333" i="4" s="1"/>
  <c r="E334" i="4"/>
  <c r="F334" i="4" s="1"/>
  <c r="E335" i="4"/>
  <c r="F335" i="4" s="1"/>
  <c r="E336" i="4"/>
  <c r="F336" i="4" s="1"/>
  <c r="E337" i="4"/>
  <c r="E338" i="4"/>
  <c r="E339" i="4"/>
  <c r="E340" i="4"/>
  <c r="E341" i="4"/>
  <c r="F341" i="4" s="1"/>
  <c r="E342" i="4"/>
  <c r="F342" i="4" s="1"/>
  <c r="E343" i="4"/>
  <c r="F343" i="4" s="1"/>
  <c r="E344" i="4"/>
  <c r="F344" i="4" s="1"/>
  <c r="E345" i="4"/>
  <c r="F345" i="4" s="1"/>
  <c r="E346" i="4"/>
  <c r="E347" i="4"/>
  <c r="E348" i="4"/>
  <c r="E349" i="4"/>
  <c r="E350" i="4"/>
  <c r="F350" i="4" s="1"/>
  <c r="E351" i="4"/>
  <c r="F351" i="4" s="1"/>
  <c r="E352" i="4"/>
  <c r="F352" i="4" s="1"/>
  <c r="E353" i="4"/>
  <c r="F353" i="4" s="1"/>
  <c r="E354" i="4"/>
  <c r="E355" i="4"/>
  <c r="E356" i="4"/>
  <c r="E357" i="4"/>
  <c r="E358" i="4"/>
  <c r="F358" i="4" s="1"/>
  <c r="E359" i="4"/>
  <c r="F359" i="4" s="1"/>
  <c r="E360" i="4"/>
  <c r="F360" i="4" s="1"/>
  <c r="E361" i="4"/>
  <c r="F361" i="4" s="1"/>
  <c r="E362" i="4"/>
  <c r="F362" i="4" s="1"/>
  <c r="E363" i="4"/>
  <c r="F363" i="4" s="1"/>
  <c r="E364" i="4"/>
  <c r="E365" i="4"/>
  <c r="E366" i="4"/>
  <c r="E367" i="4"/>
  <c r="F367" i="4" s="1"/>
  <c r="E368" i="4"/>
  <c r="F368" i="4" s="1"/>
  <c r="E369" i="4"/>
  <c r="F369" i="4" s="1"/>
  <c r="E370" i="4"/>
  <c r="F370" i="4" s="1"/>
  <c r="E371" i="4"/>
  <c r="F371" i="4" s="1"/>
  <c r="E372" i="4"/>
  <c r="F372" i="4" s="1"/>
  <c r="E373" i="4"/>
  <c r="E374" i="4"/>
  <c r="E375" i="4"/>
  <c r="E376" i="4"/>
  <c r="F376" i="4" s="1"/>
  <c r="E377" i="4"/>
  <c r="F377" i="4" s="1"/>
  <c r="E378" i="4"/>
  <c r="F378" i="4" s="1"/>
  <c r="E379" i="4"/>
  <c r="F379" i="4" s="1"/>
  <c r="E380" i="4"/>
  <c r="F380" i="4" s="1"/>
  <c r="E381" i="4"/>
  <c r="F381" i="4" s="1"/>
  <c r="E382" i="4"/>
  <c r="F382" i="4" s="1"/>
  <c r="E383" i="4"/>
  <c r="F383" i="4" s="1"/>
  <c r="E384" i="4"/>
  <c r="F384" i="4" s="1"/>
  <c r="E385" i="4"/>
  <c r="E386" i="4"/>
  <c r="E387" i="4"/>
  <c r="F387" i="4" s="1"/>
  <c r="E388" i="4"/>
  <c r="F388" i="4" s="1"/>
  <c r="E389" i="4"/>
  <c r="F389" i="4" s="1"/>
  <c r="E390" i="4"/>
  <c r="F390" i="4" s="1"/>
  <c r="E391" i="4"/>
  <c r="F391" i="4" s="1"/>
  <c r="E392" i="4"/>
  <c r="F392" i="4" s="1"/>
  <c r="E393" i="4"/>
  <c r="E394" i="4"/>
  <c r="E395" i="4"/>
  <c r="E396" i="4"/>
  <c r="F396" i="4" s="1"/>
  <c r="E397" i="4"/>
  <c r="F397" i="4" s="1"/>
  <c r="E398" i="4"/>
  <c r="F398" i="4" s="1"/>
  <c r="E399" i="4"/>
  <c r="F399" i="4" s="1"/>
  <c r="E400" i="4"/>
  <c r="F400" i="4" s="1"/>
  <c r="E401" i="4"/>
  <c r="E402" i="4"/>
  <c r="E403" i="4"/>
  <c r="E404" i="4"/>
  <c r="E405" i="4"/>
  <c r="F405" i="4" s="1"/>
  <c r="E406" i="4"/>
  <c r="F406" i="4" s="1"/>
  <c r="E407" i="4"/>
  <c r="F407" i="4" s="1"/>
  <c r="E408" i="4"/>
  <c r="F408" i="4" s="1"/>
  <c r="E409" i="4"/>
  <c r="F409" i="4" s="1"/>
  <c r="E410" i="4"/>
  <c r="E411" i="4"/>
  <c r="E412" i="4"/>
  <c r="E413" i="4"/>
  <c r="E414" i="4"/>
  <c r="F414" i="4" s="1"/>
  <c r="E415" i="4"/>
  <c r="F415" i="4" s="1"/>
  <c r="E416" i="4"/>
  <c r="F416" i="4" s="1"/>
  <c r="E417" i="4"/>
  <c r="F417" i="4" s="1"/>
  <c r="E418" i="4"/>
  <c r="E419" i="4"/>
  <c r="E420" i="4"/>
  <c r="E421" i="4"/>
  <c r="E422" i="4"/>
  <c r="F422" i="4" s="1"/>
  <c r="E423" i="4"/>
  <c r="F423" i="4" s="1"/>
  <c r="E424" i="4"/>
  <c r="F424" i="4" s="1"/>
  <c r="E425" i="4"/>
  <c r="F425" i="4" s="1"/>
  <c r="E426" i="4"/>
  <c r="F426" i="4" s="1"/>
  <c r="E427" i="4"/>
  <c r="F427" i="4" s="1"/>
  <c r="E428" i="4"/>
  <c r="E429" i="4"/>
  <c r="E430" i="4"/>
  <c r="E431" i="4"/>
  <c r="F431" i="4" s="1"/>
  <c r="E432" i="4"/>
  <c r="F432" i="4" s="1"/>
  <c r="E433" i="4"/>
  <c r="F433" i="4" s="1"/>
  <c r="E434" i="4"/>
  <c r="F434" i="4" s="1"/>
  <c r="E435" i="4"/>
  <c r="F435" i="4" s="1"/>
  <c r="E436" i="4"/>
  <c r="F436" i="4" s="1"/>
  <c r="E437" i="4"/>
  <c r="E438" i="4"/>
  <c r="E439" i="4"/>
  <c r="E440" i="4"/>
  <c r="F440" i="4" s="1"/>
  <c r="E441" i="4"/>
  <c r="F441" i="4" s="1"/>
  <c r="E442" i="4"/>
  <c r="F442" i="4" s="1"/>
  <c r="E443" i="4"/>
  <c r="F443" i="4" s="1"/>
  <c r="E444" i="4"/>
  <c r="F444" i="4" s="1"/>
  <c r="E445" i="4"/>
  <c r="F445" i="4" s="1"/>
  <c r="E446" i="4"/>
  <c r="F446" i="4" s="1"/>
  <c r="E447" i="4"/>
  <c r="F447" i="4" s="1"/>
  <c r="E448" i="4"/>
  <c r="F448" i="4" s="1"/>
  <c r="E449" i="4"/>
  <c r="E450" i="4"/>
  <c r="E451" i="4"/>
  <c r="F451" i="4" s="1"/>
  <c r="E452" i="4"/>
  <c r="F452" i="4" s="1"/>
  <c r="E453" i="4"/>
  <c r="F453" i="4" s="1"/>
  <c r="E454" i="4"/>
  <c r="F454" i="4" s="1"/>
  <c r="E455" i="4"/>
  <c r="F455" i="4" s="1"/>
  <c r="E456" i="4"/>
  <c r="F456" i="4" s="1"/>
  <c r="E457" i="4"/>
  <c r="E458" i="4"/>
  <c r="E459" i="4"/>
  <c r="E460" i="4"/>
  <c r="F460" i="4" s="1"/>
  <c r="E461" i="4"/>
  <c r="F461" i="4" s="1"/>
  <c r="E462" i="4"/>
  <c r="F462" i="4" s="1"/>
  <c r="E463" i="4"/>
  <c r="F463" i="4" s="1"/>
  <c r="E464" i="4"/>
  <c r="F464" i="4" s="1"/>
  <c r="E465" i="4"/>
  <c r="E466" i="4"/>
  <c r="E467" i="4"/>
  <c r="E468" i="4"/>
  <c r="E469" i="4"/>
  <c r="F469" i="4" s="1"/>
  <c r="E470" i="4"/>
  <c r="F470" i="4" s="1"/>
  <c r="E471" i="4"/>
  <c r="F471" i="4" s="1"/>
  <c r="E472" i="4"/>
  <c r="F472" i="4" s="1"/>
  <c r="E473" i="4"/>
  <c r="F473" i="4" s="1"/>
  <c r="E474" i="4"/>
  <c r="E475" i="4"/>
  <c r="E476" i="4"/>
  <c r="E477" i="4"/>
  <c r="E478" i="4"/>
  <c r="F478" i="4" s="1"/>
  <c r="E479" i="4"/>
  <c r="F479" i="4" s="1"/>
  <c r="E480" i="4"/>
  <c r="F480" i="4" s="1"/>
  <c r="E481" i="4"/>
  <c r="F481" i="4" s="1"/>
  <c r="E482" i="4"/>
  <c r="E483" i="4"/>
  <c r="E484" i="4"/>
  <c r="E485" i="4"/>
  <c r="E486" i="4"/>
  <c r="F486" i="4" s="1"/>
  <c r="E487" i="4"/>
  <c r="F487" i="4" s="1"/>
  <c r="E488" i="4"/>
  <c r="F488" i="4" s="1"/>
  <c r="E489" i="4"/>
  <c r="F489" i="4" s="1"/>
  <c r="E490" i="4"/>
  <c r="F490" i="4" s="1"/>
  <c r="E491" i="4"/>
  <c r="F491" i="4" s="1"/>
  <c r="E492" i="4"/>
  <c r="E493" i="4"/>
  <c r="E494" i="4"/>
  <c r="E495" i="4"/>
  <c r="F495" i="4" s="1"/>
  <c r="E496" i="4"/>
  <c r="F496" i="4" s="1"/>
  <c r="E497" i="4"/>
  <c r="F497" i="4" s="1"/>
  <c r="E498" i="4"/>
  <c r="F498" i="4" s="1"/>
  <c r="E499" i="4"/>
  <c r="F499" i="4" s="1"/>
  <c r="E500" i="4"/>
  <c r="F500" i="4" s="1"/>
  <c r="E501" i="4"/>
  <c r="E502" i="4"/>
  <c r="E503" i="4"/>
  <c r="E504" i="4"/>
  <c r="F504" i="4" s="1"/>
  <c r="E505" i="4"/>
  <c r="F505" i="4" s="1"/>
  <c r="E506" i="4"/>
  <c r="F506" i="4" s="1"/>
  <c r="E507" i="4"/>
  <c r="F507" i="4" s="1"/>
  <c r="E508" i="4"/>
  <c r="F508" i="4" s="1"/>
  <c r="E509" i="4"/>
  <c r="F509" i="4" s="1"/>
  <c r="E510" i="4"/>
  <c r="F510" i="4" s="1"/>
  <c r="E511" i="4"/>
  <c r="F511" i="4" s="1"/>
  <c r="E512" i="4"/>
  <c r="F512" i="4" s="1"/>
  <c r="E513" i="4"/>
  <c r="E514" i="4"/>
  <c r="E515" i="4"/>
  <c r="F515" i="4" s="1"/>
  <c r="E516" i="4"/>
  <c r="F516" i="4" s="1"/>
  <c r="E517" i="4"/>
  <c r="F517" i="4" s="1"/>
  <c r="E518" i="4"/>
  <c r="F518" i="4" s="1"/>
  <c r="E519" i="4"/>
  <c r="F519" i="4" s="1"/>
  <c r="E520" i="4"/>
  <c r="F520" i="4" s="1"/>
  <c r="E521" i="4"/>
  <c r="E522" i="4"/>
  <c r="E523" i="4"/>
  <c r="E524" i="4"/>
  <c r="F524" i="4" s="1"/>
  <c r="E525" i="4"/>
  <c r="F525" i="4" s="1"/>
  <c r="E526" i="4"/>
  <c r="F526" i="4" s="1"/>
  <c r="E527" i="4"/>
  <c r="F527" i="4" s="1"/>
  <c r="E528" i="4"/>
  <c r="F528" i="4" s="1"/>
  <c r="E529" i="4"/>
  <c r="E530" i="4"/>
  <c r="E531" i="4"/>
  <c r="E532" i="4"/>
  <c r="E533" i="4"/>
  <c r="F533" i="4" s="1"/>
  <c r="E534" i="4"/>
  <c r="F534" i="4" s="1"/>
  <c r="E535" i="4"/>
  <c r="F535" i="4" s="1"/>
  <c r="E536" i="4"/>
  <c r="F536" i="4" s="1"/>
  <c r="E537" i="4"/>
  <c r="F537" i="4" s="1"/>
  <c r="E538" i="4"/>
  <c r="E539" i="4"/>
  <c r="E540" i="4"/>
  <c r="E541" i="4"/>
  <c r="E542" i="4"/>
  <c r="F542" i="4" s="1"/>
  <c r="E543" i="4"/>
  <c r="F543" i="4" s="1"/>
  <c r="E544" i="4"/>
  <c r="F544" i="4" s="1"/>
  <c r="E545" i="4"/>
  <c r="F545" i="4" s="1"/>
  <c r="E546" i="4"/>
  <c r="E547" i="4"/>
  <c r="E548" i="4"/>
  <c r="E549" i="4"/>
  <c r="E550" i="4"/>
  <c r="F550" i="4" s="1"/>
  <c r="E551" i="4"/>
  <c r="F551" i="4" s="1"/>
  <c r="E552" i="4"/>
  <c r="F552" i="4" s="1"/>
  <c r="E553" i="4"/>
  <c r="F553" i="4" s="1"/>
  <c r="E554" i="4"/>
  <c r="F554" i="4" s="1"/>
  <c r="E555" i="4"/>
  <c r="F555" i="4" s="1"/>
  <c r="E556" i="4"/>
  <c r="E557" i="4"/>
  <c r="E558" i="4"/>
  <c r="E559" i="4"/>
  <c r="F559" i="4" s="1"/>
  <c r="E560" i="4"/>
  <c r="F560" i="4" s="1"/>
  <c r="E561" i="4"/>
  <c r="F561" i="4" s="1"/>
  <c r="E562" i="4"/>
  <c r="F562" i="4" s="1"/>
  <c r="E563" i="4"/>
  <c r="F563" i="4" s="1"/>
  <c r="E564" i="4"/>
  <c r="F564" i="4" s="1"/>
  <c r="E565" i="4"/>
  <c r="E566" i="4"/>
  <c r="E567" i="4"/>
  <c r="E568" i="4"/>
  <c r="F568" i="4" s="1"/>
  <c r="E569" i="4"/>
  <c r="F569" i="4" s="1"/>
  <c r="E570" i="4"/>
  <c r="F570" i="4" s="1"/>
  <c r="E571" i="4"/>
  <c r="F571" i="4" s="1"/>
  <c r="E572" i="4"/>
  <c r="F572" i="4" s="1"/>
  <c r="E573" i="4"/>
  <c r="F573" i="4" s="1"/>
  <c r="E574" i="4"/>
  <c r="F574" i="4" s="1"/>
  <c r="E575" i="4"/>
  <c r="F575" i="4" s="1"/>
  <c r="E576" i="4"/>
  <c r="F576" i="4" s="1"/>
  <c r="E577" i="4"/>
  <c r="E578" i="4"/>
  <c r="E579" i="4"/>
  <c r="F579" i="4" s="1"/>
  <c r="E580" i="4"/>
  <c r="F580" i="4" s="1"/>
  <c r="E581" i="4"/>
  <c r="F581" i="4" s="1"/>
  <c r="E582" i="4"/>
  <c r="F582" i="4" s="1"/>
  <c r="E583" i="4"/>
  <c r="F583" i="4" s="1"/>
  <c r="E584" i="4"/>
  <c r="F584" i="4" s="1"/>
  <c r="E585" i="4"/>
  <c r="E586" i="4"/>
  <c r="E587" i="4"/>
  <c r="E588" i="4"/>
  <c r="F588" i="4" s="1"/>
  <c r="E589" i="4"/>
  <c r="F589" i="4" s="1"/>
  <c r="E590" i="4"/>
  <c r="F590" i="4" s="1"/>
  <c r="E591" i="4"/>
  <c r="F591" i="4" s="1"/>
  <c r="E592" i="4"/>
  <c r="F592" i="4" s="1"/>
  <c r="E593" i="4"/>
  <c r="E594" i="4"/>
  <c r="E595" i="4"/>
  <c r="E596" i="4"/>
  <c r="E597" i="4"/>
  <c r="F597" i="4" s="1"/>
  <c r="E598" i="4"/>
  <c r="F598" i="4" s="1"/>
  <c r="E599" i="4"/>
  <c r="F599" i="4" s="1"/>
  <c r="E600" i="4"/>
  <c r="F600" i="4" s="1"/>
  <c r="E601" i="4"/>
  <c r="F601" i="4" s="1"/>
  <c r="E602" i="4"/>
  <c r="E603" i="4"/>
  <c r="E604" i="4"/>
  <c r="E605" i="4"/>
  <c r="E606" i="4"/>
  <c r="F606" i="4" s="1"/>
  <c r="E607" i="4"/>
  <c r="F607" i="4" s="1"/>
  <c r="E608" i="4"/>
  <c r="F608" i="4" s="1"/>
  <c r="E609" i="4"/>
  <c r="F609" i="4" s="1"/>
  <c r="E610" i="4"/>
  <c r="E611" i="4"/>
  <c r="E612" i="4"/>
  <c r="E613" i="4"/>
  <c r="E614" i="4"/>
  <c r="F614" i="4" s="1"/>
  <c r="E615" i="4"/>
  <c r="F615" i="4" s="1"/>
  <c r="E616" i="4"/>
  <c r="F616" i="4" s="1"/>
  <c r="E617" i="4"/>
  <c r="F617" i="4" s="1"/>
  <c r="E618" i="4"/>
  <c r="F618" i="4" s="1"/>
  <c r="E619" i="4"/>
  <c r="F619" i="4" s="1"/>
  <c r="E620" i="4"/>
  <c r="E621" i="4"/>
  <c r="E622" i="4"/>
  <c r="E623" i="4"/>
  <c r="F623" i="4" s="1"/>
  <c r="E624" i="4"/>
  <c r="F624" i="4" s="1"/>
  <c r="E625" i="4"/>
  <c r="F625" i="4" s="1"/>
  <c r="E626" i="4"/>
  <c r="F626" i="4" s="1"/>
  <c r="E627" i="4"/>
  <c r="F627" i="4" s="1"/>
  <c r="E628" i="4"/>
  <c r="F628" i="4" s="1"/>
  <c r="E629" i="4"/>
  <c r="E630" i="4"/>
  <c r="E631" i="4"/>
  <c r="E632" i="4"/>
  <c r="F632" i="4" s="1"/>
  <c r="E633" i="4"/>
  <c r="F633" i="4" s="1"/>
  <c r="E634" i="4"/>
  <c r="F634" i="4" s="1"/>
  <c r="E635" i="4"/>
  <c r="F635" i="4" s="1"/>
  <c r="E636" i="4"/>
  <c r="F636" i="4" s="1"/>
  <c r="E637" i="4"/>
  <c r="F637" i="4" s="1"/>
  <c r="E638" i="4"/>
  <c r="F638" i="4" s="1"/>
  <c r="E639" i="4"/>
  <c r="F639" i="4" s="1"/>
  <c r="E640" i="4"/>
  <c r="F640" i="4" s="1"/>
  <c r="E641" i="4"/>
  <c r="E642" i="4"/>
  <c r="E643" i="4"/>
  <c r="F643" i="4" s="1"/>
  <c r="E644" i="4"/>
  <c r="F644" i="4" s="1"/>
  <c r="E645" i="4"/>
  <c r="F645" i="4" s="1"/>
  <c r="E646" i="4"/>
  <c r="F646" i="4" s="1"/>
  <c r="E647" i="4"/>
  <c r="F647" i="4" s="1"/>
  <c r="E648" i="4"/>
  <c r="F648" i="4" s="1"/>
  <c r="E649" i="4"/>
  <c r="E650" i="4"/>
  <c r="E651" i="4"/>
  <c r="E652" i="4"/>
  <c r="F652" i="4" s="1"/>
  <c r="E653" i="4"/>
  <c r="F653" i="4" s="1"/>
  <c r="E654" i="4"/>
  <c r="F654" i="4" s="1"/>
  <c r="E655" i="4"/>
  <c r="F655" i="4" s="1"/>
  <c r="E656" i="4"/>
  <c r="F656" i="4" s="1"/>
  <c r="E657" i="4"/>
  <c r="E658" i="4"/>
  <c r="E659" i="4"/>
  <c r="E660" i="4"/>
  <c r="E661" i="4"/>
  <c r="F661" i="4" s="1"/>
  <c r="E662" i="4"/>
  <c r="F662" i="4" s="1"/>
  <c r="E663" i="4"/>
  <c r="F663" i="4" s="1"/>
  <c r="E664" i="4"/>
  <c r="F664" i="4" s="1"/>
  <c r="E665" i="4"/>
  <c r="F665" i="4" s="1"/>
  <c r="E666" i="4"/>
  <c r="E667" i="4"/>
  <c r="E668" i="4"/>
  <c r="E669" i="4"/>
  <c r="E670" i="4"/>
  <c r="F670" i="4" s="1"/>
  <c r="E671" i="4"/>
  <c r="F671" i="4" s="1"/>
  <c r="E672" i="4"/>
  <c r="F672" i="4" s="1"/>
  <c r="E673" i="4"/>
  <c r="F673" i="4" s="1"/>
  <c r="E674" i="4"/>
  <c r="E675" i="4"/>
  <c r="E676" i="4"/>
  <c r="E677" i="4"/>
  <c r="E678" i="4"/>
  <c r="F678" i="4" s="1"/>
  <c r="E679" i="4"/>
  <c r="F679" i="4" s="1"/>
  <c r="E680" i="4"/>
  <c r="F680" i="4" s="1"/>
  <c r="E681" i="4"/>
  <c r="F681" i="4" s="1"/>
  <c r="E682" i="4"/>
  <c r="F682" i="4" s="1"/>
  <c r="E683" i="4"/>
  <c r="F683" i="4" s="1"/>
  <c r="E684" i="4"/>
  <c r="E685" i="4"/>
  <c r="E686" i="4"/>
  <c r="E687" i="4"/>
  <c r="F687" i="4" s="1"/>
  <c r="E688" i="4"/>
  <c r="F688" i="4" s="1"/>
  <c r="E689" i="4"/>
  <c r="F689" i="4" s="1"/>
  <c r="E690" i="4"/>
  <c r="F690" i="4" s="1"/>
  <c r="E691" i="4"/>
  <c r="F691" i="4" s="1"/>
  <c r="E692" i="4"/>
  <c r="F692" i="4" s="1"/>
  <c r="E693" i="4"/>
  <c r="E694" i="4"/>
  <c r="E695" i="4"/>
  <c r="E696" i="4"/>
  <c r="F696" i="4" s="1"/>
  <c r="E697" i="4"/>
  <c r="F697" i="4" s="1"/>
  <c r="E698" i="4"/>
  <c r="F698" i="4" s="1"/>
  <c r="E699" i="4"/>
  <c r="F699" i="4" s="1"/>
  <c r="E700" i="4"/>
  <c r="F700" i="4" s="1"/>
  <c r="E701" i="4"/>
  <c r="F701" i="4" s="1"/>
  <c r="E702" i="4"/>
  <c r="F702" i="4" s="1"/>
  <c r="E703" i="4"/>
  <c r="F703" i="4" s="1"/>
  <c r="E704" i="4"/>
  <c r="F704" i="4" s="1"/>
  <c r="E705" i="4"/>
  <c r="E706" i="4"/>
  <c r="E707" i="4"/>
  <c r="F707" i="4" s="1"/>
  <c r="E708" i="4"/>
  <c r="F708" i="4" s="1"/>
  <c r="E709" i="4"/>
  <c r="F709" i="4" s="1"/>
  <c r="E710" i="4"/>
  <c r="F710" i="4" s="1"/>
  <c r="E711" i="4"/>
  <c r="F711" i="4" s="1"/>
  <c r="E712" i="4"/>
  <c r="F712" i="4" s="1"/>
  <c r="E713" i="4"/>
  <c r="E714" i="4"/>
  <c r="E715" i="4"/>
  <c r="E716" i="4"/>
  <c r="F716" i="4" s="1"/>
  <c r="E717" i="4"/>
  <c r="F717" i="4" s="1"/>
  <c r="E718" i="4"/>
  <c r="F718" i="4" s="1"/>
  <c r="E719" i="4"/>
  <c r="F719" i="4" s="1"/>
  <c r="E720" i="4"/>
  <c r="F720" i="4" s="1"/>
  <c r="E721" i="4"/>
  <c r="E722" i="4"/>
  <c r="E723" i="4"/>
  <c r="E724" i="4"/>
  <c r="E725" i="4"/>
  <c r="F725" i="4" s="1"/>
  <c r="E726" i="4"/>
  <c r="F726" i="4" s="1"/>
  <c r="E727" i="4"/>
  <c r="F727" i="4" s="1"/>
  <c r="E728" i="4"/>
  <c r="F728" i="4" s="1"/>
  <c r="E729" i="4"/>
  <c r="F729" i="4" s="1"/>
  <c r="E730" i="4"/>
  <c r="E731" i="4"/>
  <c r="E732" i="4"/>
  <c r="E733" i="4"/>
  <c r="E734" i="4"/>
  <c r="F734" i="4" s="1"/>
  <c r="E735" i="4"/>
  <c r="F735" i="4" s="1"/>
  <c r="E736" i="4"/>
  <c r="F736" i="4" s="1"/>
  <c r="E737" i="4"/>
  <c r="F737" i="4" s="1"/>
  <c r="E738" i="4"/>
  <c r="E739" i="4"/>
  <c r="E740" i="4"/>
  <c r="E741" i="4"/>
  <c r="E742" i="4"/>
  <c r="F742" i="4" s="1"/>
  <c r="E743" i="4"/>
  <c r="F743" i="4" s="1"/>
  <c r="E744" i="4"/>
  <c r="F744" i="4" s="1"/>
  <c r="E745" i="4"/>
  <c r="F745" i="4" s="1"/>
  <c r="E746" i="4"/>
  <c r="F746" i="4" s="1"/>
  <c r="E747" i="4"/>
  <c r="F747" i="4" s="1"/>
  <c r="E748" i="4"/>
  <c r="E749" i="4"/>
  <c r="E750" i="4"/>
  <c r="E751" i="4"/>
  <c r="F751" i="4" s="1"/>
  <c r="E752" i="4"/>
  <c r="F752" i="4" s="1"/>
  <c r="E753" i="4"/>
  <c r="F753" i="4" s="1"/>
  <c r="E754" i="4"/>
  <c r="F754" i="4" s="1"/>
  <c r="E755" i="4"/>
  <c r="F755" i="4" s="1"/>
  <c r="E756" i="4"/>
  <c r="F756" i="4" s="1"/>
  <c r="E757" i="4"/>
  <c r="E758" i="4"/>
  <c r="E759" i="4"/>
  <c r="E760" i="4"/>
  <c r="F760" i="4" s="1"/>
  <c r="E761" i="4"/>
  <c r="F761" i="4" s="1"/>
  <c r="E762" i="4"/>
  <c r="F762" i="4" s="1"/>
  <c r="E763" i="4"/>
  <c r="F763" i="4" s="1"/>
  <c r="E764" i="4"/>
  <c r="F764" i="4" s="1"/>
  <c r="E765" i="4"/>
  <c r="F765" i="4" s="1"/>
  <c r="E766" i="4"/>
  <c r="F766" i="4" s="1"/>
  <c r="E767" i="4"/>
  <c r="F767" i="4" s="1"/>
  <c r="E768" i="4"/>
  <c r="F768" i="4" s="1"/>
  <c r="E769" i="4"/>
  <c r="E770" i="4"/>
  <c r="E771" i="4"/>
  <c r="F771" i="4" s="1"/>
  <c r="E772" i="4"/>
  <c r="F772" i="4" s="1"/>
  <c r="E773" i="4"/>
  <c r="F773" i="4" s="1"/>
  <c r="E774" i="4"/>
  <c r="F774" i="4" s="1"/>
  <c r="E775" i="4"/>
  <c r="F775" i="4" s="1"/>
  <c r="E776" i="4"/>
  <c r="F776" i="4" s="1"/>
  <c r="E777" i="4"/>
  <c r="E778" i="4"/>
  <c r="E779" i="4"/>
  <c r="E780" i="4"/>
  <c r="F780" i="4" s="1"/>
  <c r="E781" i="4"/>
  <c r="F781" i="4" s="1"/>
  <c r="E782" i="4"/>
  <c r="F782" i="4" s="1"/>
  <c r="E783" i="4"/>
  <c r="F783" i="4" s="1"/>
  <c r="E784" i="4"/>
  <c r="F784" i="4" s="1"/>
  <c r="E785" i="4"/>
  <c r="E786" i="4"/>
  <c r="E787" i="4"/>
  <c r="E788" i="4"/>
  <c r="E789" i="4"/>
  <c r="F789" i="4" s="1"/>
  <c r="E790" i="4"/>
  <c r="F790" i="4" s="1"/>
  <c r="E791" i="4"/>
  <c r="F791" i="4" s="1"/>
  <c r="E792" i="4"/>
  <c r="F792" i="4" s="1"/>
  <c r="E793" i="4"/>
  <c r="F793" i="4" s="1"/>
  <c r="E794" i="4"/>
  <c r="E795" i="4"/>
  <c r="E796" i="4"/>
  <c r="E797" i="4"/>
  <c r="E798" i="4"/>
  <c r="F798" i="4" s="1"/>
  <c r="E799" i="4"/>
  <c r="F799" i="4" s="1"/>
  <c r="E800" i="4"/>
  <c r="F800" i="4" s="1"/>
  <c r="E801" i="4"/>
  <c r="F801" i="4" s="1"/>
  <c r="E802" i="4"/>
  <c r="E803" i="4"/>
  <c r="E804" i="4"/>
  <c r="E805" i="4"/>
  <c r="E806" i="4"/>
  <c r="F806" i="4" s="1"/>
  <c r="E807" i="4"/>
  <c r="F807" i="4" s="1"/>
  <c r="E808" i="4"/>
  <c r="F808" i="4" s="1"/>
  <c r="E809" i="4"/>
  <c r="F809" i="4" s="1"/>
  <c r="E810" i="4"/>
  <c r="F810" i="4" s="1"/>
  <c r="E811" i="4"/>
  <c r="F811" i="4" s="1"/>
  <c r="E812" i="4"/>
  <c r="E813" i="4"/>
  <c r="E814" i="4"/>
  <c r="E815" i="4"/>
  <c r="F815" i="4" s="1"/>
  <c r="E816" i="4"/>
  <c r="F816" i="4" s="1"/>
  <c r="E817" i="4"/>
  <c r="F817" i="4" s="1"/>
  <c r="E818" i="4"/>
  <c r="F818" i="4" s="1"/>
  <c r="E819" i="4"/>
  <c r="F819" i="4" s="1"/>
  <c r="E820" i="4"/>
  <c r="F820" i="4" s="1"/>
  <c r="E821" i="4"/>
  <c r="E822" i="4"/>
  <c r="E823" i="4"/>
  <c r="E824" i="4"/>
  <c r="F824" i="4" s="1"/>
  <c r="E825" i="4"/>
  <c r="F825" i="4" s="1"/>
  <c r="E826" i="4"/>
  <c r="F826" i="4" s="1"/>
  <c r="E827" i="4"/>
  <c r="F827" i="4" s="1"/>
  <c r="E828" i="4"/>
  <c r="F828" i="4" s="1"/>
  <c r="E829" i="4"/>
  <c r="F829" i="4" s="1"/>
  <c r="E830" i="4"/>
  <c r="F830" i="4" s="1"/>
  <c r="E831" i="4"/>
  <c r="F831" i="4" s="1"/>
  <c r="E832" i="4"/>
  <c r="F832" i="4" s="1"/>
  <c r="E833" i="4"/>
  <c r="E834" i="4"/>
  <c r="E835" i="4"/>
  <c r="F835" i="4" s="1"/>
  <c r="E836" i="4"/>
  <c r="F836" i="4" s="1"/>
  <c r="E837" i="4"/>
  <c r="F837" i="4" s="1"/>
  <c r="E838" i="4"/>
  <c r="F838" i="4" s="1"/>
  <c r="E839" i="4"/>
  <c r="F839" i="4" s="1"/>
  <c r="E840" i="4"/>
  <c r="F840" i="4" s="1"/>
  <c r="E841" i="4"/>
  <c r="E842" i="4"/>
  <c r="E843" i="4"/>
  <c r="E844" i="4"/>
  <c r="F844" i="4" s="1"/>
  <c r="E845" i="4"/>
  <c r="F845" i="4" s="1"/>
  <c r="E846" i="4"/>
  <c r="F846" i="4" s="1"/>
  <c r="E847" i="4"/>
  <c r="F847" i="4" s="1"/>
  <c r="E848" i="4"/>
  <c r="F848" i="4" s="1"/>
  <c r="E849" i="4"/>
  <c r="E850" i="4"/>
  <c r="E851" i="4"/>
  <c r="E852" i="4"/>
  <c r="E853" i="4"/>
  <c r="F853" i="4" s="1"/>
  <c r="E854" i="4"/>
  <c r="F854" i="4" s="1"/>
  <c r="E855" i="4"/>
  <c r="F855" i="4" s="1"/>
  <c r="E856" i="4"/>
  <c r="F856" i="4" s="1"/>
  <c r="E857" i="4"/>
  <c r="F857" i="4" s="1"/>
  <c r="E858" i="4"/>
  <c r="E859" i="4"/>
  <c r="E860" i="4"/>
  <c r="E861" i="4"/>
  <c r="E862" i="4"/>
  <c r="F862" i="4" s="1"/>
  <c r="E863" i="4"/>
  <c r="F863" i="4" s="1"/>
  <c r="E864" i="4"/>
  <c r="F864" i="4" s="1"/>
  <c r="E865" i="4"/>
  <c r="F865" i="4" s="1"/>
  <c r="E866" i="4"/>
  <c r="E867" i="4"/>
  <c r="E868" i="4"/>
  <c r="E869" i="4"/>
  <c r="E870" i="4"/>
  <c r="F870" i="4" s="1"/>
  <c r="E871" i="4"/>
  <c r="F871" i="4" s="1"/>
  <c r="E872" i="4"/>
  <c r="F872" i="4" s="1"/>
  <c r="E873" i="4"/>
  <c r="F873" i="4" s="1"/>
  <c r="E874" i="4"/>
  <c r="F874" i="4" s="1"/>
  <c r="E875" i="4"/>
  <c r="F875" i="4" s="1"/>
  <c r="E876" i="4"/>
  <c r="E877" i="4"/>
  <c r="E878" i="4"/>
  <c r="E879" i="4"/>
  <c r="F879" i="4" s="1"/>
  <c r="E880" i="4"/>
  <c r="F880" i="4" s="1"/>
  <c r="E881" i="4"/>
  <c r="F881" i="4" s="1"/>
  <c r="E882" i="4"/>
  <c r="F882" i="4" s="1"/>
  <c r="E883" i="4"/>
  <c r="F883" i="4" s="1"/>
  <c r="E884" i="4"/>
  <c r="F884" i="4" s="1"/>
  <c r="E885" i="4"/>
  <c r="E886" i="4"/>
  <c r="E887" i="4"/>
  <c r="E888" i="4"/>
  <c r="F888" i="4" s="1"/>
  <c r="E889" i="4"/>
  <c r="F889" i="4" s="1"/>
  <c r="E890" i="4"/>
  <c r="F890" i="4" s="1"/>
  <c r="E891" i="4"/>
  <c r="F891" i="4" s="1"/>
  <c r="E892" i="4"/>
  <c r="F892" i="4" s="1"/>
  <c r="E893" i="4"/>
  <c r="F893" i="4" s="1"/>
  <c r="E894" i="4"/>
  <c r="F894" i="4" s="1"/>
  <c r="E895" i="4"/>
  <c r="F895" i="4" s="1"/>
  <c r="E896" i="4"/>
  <c r="F896" i="4" s="1"/>
  <c r="E897" i="4"/>
  <c r="E898" i="4"/>
  <c r="E899" i="4"/>
  <c r="F899" i="4" s="1"/>
  <c r="E900" i="4"/>
  <c r="F900" i="4" s="1"/>
  <c r="E901" i="4"/>
  <c r="F901" i="4" s="1"/>
  <c r="E902" i="4"/>
  <c r="F902" i="4" s="1"/>
  <c r="E903" i="4"/>
  <c r="F903" i="4" s="1"/>
  <c r="E904" i="4"/>
  <c r="F904" i="4" s="1"/>
  <c r="E905" i="4"/>
  <c r="E906" i="4"/>
  <c r="E907" i="4"/>
  <c r="E908" i="4"/>
  <c r="F908" i="4" s="1"/>
  <c r="E909" i="4"/>
  <c r="F909" i="4" s="1"/>
  <c r="E910" i="4"/>
  <c r="F910" i="4" s="1"/>
  <c r="E911" i="4"/>
  <c r="F911" i="4" s="1"/>
  <c r="E912" i="4"/>
  <c r="F912" i="4" s="1"/>
  <c r="E913" i="4"/>
  <c r="E914" i="4"/>
  <c r="E915" i="4"/>
  <c r="E916" i="4"/>
  <c r="E917" i="4"/>
  <c r="F917" i="4" s="1"/>
  <c r="E918" i="4"/>
  <c r="F918" i="4" s="1"/>
  <c r="E919" i="4"/>
  <c r="F919" i="4" s="1"/>
  <c r="E920" i="4"/>
  <c r="F920" i="4" s="1"/>
  <c r="E921" i="4"/>
  <c r="F921" i="4" s="1"/>
  <c r="E922" i="4"/>
  <c r="E923" i="4"/>
  <c r="E924" i="4"/>
  <c r="E925" i="4"/>
  <c r="E926" i="4"/>
  <c r="F926" i="4" s="1"/>
  <c r="E927" i="4"/>
  <c r="F927" i="4" s="1"/>
  <c r="E928" i="4"/>
  <c r="F928" i="4" s="1"/>
  <c r="E929" i="4"/>
  <c r="F929" i="4" s="1"/>
  <c r="E930" i="4"/>
  <c r="E931" i="4"/>
  <c r="E932" i="4"/>
  <c r="E933" i="4"/>
  <c r="E934" i="4"/>
  <c r="F934" i="4" s="1"/>
  <c r="E935" i="4"/>
  <c r="F935" i="4" s="1"/>
  <c r="E936" i="4"/>
  <c r="F936" i="4" s="1"/>
  <c r="E937" i="4"/>
  <c r="F937" i="4" s="1"/>
  <c r="E938" i="4"/>
  <c r="F938" i="4" s="1"/>
  <c r="E939" i="4"/>
  <c r="F939" i="4" s="1"/>
  <c r="E940" i="4"/>
  <c r="E941" i="4"/>
  <c r="E942" i="4"/>
  <c r="E943" i="4"/>
  <c r="F943" i="4" s="1"/>
  <c r="E944" i="4"/>
  <c r="F944" i="4" s="1"/>
  <c r="E945" i="4"/>
  <c r="F945" i="4" s="1"/>
  <c r="E946" i="4"/>
  <c r="F946" i="4" s="1"/>
  <c r="E947" i="4"/>
  <c r="F947" i="4" s="1"/>
  <c r="E948" i="4"/>
  <c r="F948" i="4" s="1"/>
  <c r="E949" i="4"/>
  <c r="E950" i="4"/>
  <c r="E951" i="4"/>
  <c r="E952" i="4"/>
  <c r="F952" i="4" s="1"/>
  <c r="E953" i="4"/>
  <c r="F953" i="4" s="1"/>
  <c r="E954" i="4"/>
  <c r="F954" i="4" s="1"/>
  <c r="E955" i="4"/>
  <c r="F955" i="4" s="1"/>
  <c r="E956" i="4"/>
  <c r="F956" i="4" s="1"/>
  <c r="E957" i="4"/>
  <c r="F957" i="4" s="1"/>
  <c r="E958" i="4"/>
  <c r="F958" i="4" s="1"/>
  <c r="E959" i="4"/>
  <c r="F959" i="4" s="1"/>
  <c r="E960" i="4"/>
  <c r="F960" i="4" s="1"/>
  <c r="E961" i="4"/>
  <c r="E962" i="4"/>
  <c r="E963" i="4"/>
  <c r="F963" i="4" s="1"/>
  <c r="E964" i="4"/>
  <c r="F964" i="4" s="1"/>
  <c r="E965" i="4"/>
  <c r="F965" i="4" s="1"/>
  <c r="E966" i="4"/>
  <c r="F966" i="4" s="1"/>
  <c r="E967" i="4"/>
  <c r="F967" i="4" s="1"/>
  <c r="E968" i="4"/>
  <c r="F968" i="4" s="1"/>
  <c r="E969" i="4"/>
  <c r="E970" i="4"/>
  <c r="E971" i="4"/>
  <c r="E972" i="4"/>
  <c r="F972" i="4" s="1"/>
  <c r="E973" i="4"/>
  <c r="F973" i="4" s="1"/>
  <c r="E974" i="4"/>
  <c r="F974" i="4" s="1"/>
  <c r="E975" i="4"/>
  <c r="F975" i="4" s="1"/>
  <c r="E976" i="4"/>
  <c r="F976" i="4" s="1"/>
  <c r="E977" i="4"/>
  <c r="E978" i="4"/>
  <c r="E979" i="4"/>
  <c r="E980" i="4"/>
  <c r="E981" i="4"/>
  <c r="F981" i="4" s="1"/>
  <c r="E982" i="4"/>
  <c r="F982" i="4" s="1"/>
  <c r="E983" i="4"/>
  <c r="F983" i="4" s="1"/>
  <c r="E984" i="4"/>
  <c r="F984" i="4" s="1"/>
  <c r="E985" i="4"/>
  <c r="F985" i="4" s="1"/>
  <c r="E986" i="4"/>
  <c r="E987" i="4"/>
  <c r="E988" i="4"/>
  <c r="E989" i="4"/>
  <c r="E990" i="4"/>
  <c r="F990" i="4" s="1"/>
  <c r="E991" i="4"/>
  <c r="F991" i="4" s="1"/>
  <c r="E992" i="4"/>
  <c r="F992" i="4" s="1"/>
  <c r="E993" i="4"/>
  <c r="F993" i="4" s="1"/>
  <c r="E994" i="4"/>
  <c r="E995" i="4"/>
  <c r="E996" i="4"/>
  <c r="E997" i="4"/>
  <c r="E998" i="4"/>
  <c r="F998" i="4" s="1"/>
  <c r="E999" i="4"/>
  <c r="F999" i="4" s="1"/>
  <c r="E1000" i="4"/>
  <c r="F1000" i="4" s="1"/>
  <c r="E1001" i="4"/>
  <c r="F1001" i="4" s="1"/>
  <c r="E1002" i="4"/>
  <c r="E1003" i="4"/>
  <c r="E1004" i="4"/>
  <c r="E1005" i="4"/>
  <c r="E1006" i="4"/>
  <c r="F1006" i="4" s="1"/>
  <c r="E1007" i="4"/>
  <c r="F1007" i="4" s="1"/>
  <c r="E1008" i="4"/>
  <c r="F1008" i="4" s="1"/>
  <c r="E1009" i="4"/>
  <c r="F1009" i="4" s="1"/>
  <c r="E1010" i="4"/>
  <c r="E1011" i="4"/>
  <c r="E1012" i="4"/>
  <c r="E1013" i="4"/>
  <c r="E1014" i="4"/>
  <c r="F1014" i="4" s="1"/>
  <c r="E1015" i="4"/>
  <c r="F1015" i="4" s="1"/>
  <c r="E1016" i="4"/>
  <c r="F1016" i="4" s="1"/>
  <c r="E1017" i="4"/>
  <c r="F1017" i="4" s="1"/>
  <c r="E1018" i="4"/>
  <c r="E1019" i="4"/>
  <c r="E1020" i="4"/>
  <c r="E1021" i="4"/>
  <c r="E1022" i="4"/>
  <c r="F1022" i="4" s="1"/>
  <c r="E1023" i="4"/>
  <c r="F1023" i="4" s="1"/>
  <c r="E1024" i="4"/>
  <c r="F1024" i="4" s="1"/>
  <c r="E1025" i="4"/>
  <c r="F1025" i="4" s="1"/>
  <c r="E1026" i="4"/>
  <c r="E1027" i="4"/>
  <c r="E1028" i="4"/>
  <c r="E1029" i="4"/>
  <c r="E1030" i="4"/>
  <c r="F1030" i="4" s="1"/>
  <c r="E1031" i="4"/>
  <c r="F1031" i="4" s="1"/>
  <c r="E1032" i="4"/>
  <c r="F1032" i="4" s="1"/>
  <c r="E1033" i="4"/>
  <c r="F1033" i="4" s="1"/>
  <c r="E1034" i="4"/>
  <c r="E1035" i="4"/>
  <c r="E1036" i="4"/>
  <c r="E1037" i="4"/>
  <c r="E1038" i="4"/>
  <c r="F1038" i="4" s="1"/>
  <c r="E1039" i="4"/>
  <c r="F1039" i="4" s="1"/>
  <c r="E1040" i="4"/>
  <c r="F1040" i="4" s="1"/>
  <c r="E1041" i="4"/>
  <c r="F1041" i="4" s="1"/>
  <c r="E1042" i="4"/>
  <c r="E1043" i="4"/>
  <c r="E1044" i="4"/>
  <c r="E1045" i="4"/>
  <c r="E1046" i="4"/>
  <c r="F1046" i="4" s="1"/>
  <c r="E1047" i="4"/>
  <c r="F1047" i="4" s="1"/>
  <c r="E1048" i="4"/>
  <c r="F1048" i="4" s="1"/>
  <c r="E1049" i="4"/>
  <c r="F1049" i="4" s="1"/>
  <c r="E1050" i="4"/>
  <c r="E1051" i="4"/>
  <c r="E1052" i="4"/>
  <c r="E1053" i="4"/>
  <c r="E1054" i="4"/>
  <c r="F1054" i="4" s="1"/>
  <c r="E1055" i="4"/>
  <c r="F1055" i="4" s="1"/>
  <c r="E1056" i="4"/>
  <c r="F1056" i="4" s="1"/>
  <c r="E1057" i="4"/>
  <c r="F1057" i="4" s="1"/>
  <c r="E1058" i="4"/>
  <c r="E1059" i="4"/>
  <c r="E1060" i="4"/>
  <c r="E1061" i="4"/>
  <c r="E1062" i="4"/>
  <c r="F1062" i="4" s="1"/>
  <c r="E1063" i="4"/>
  <c r="F1063" i="4" s="1"/>
  <c r="E1064" i="4"/>
  <c r="F1064" i="4" s="1"/>
  <c r="E1065" i="4"/>
  <c r="F1065" i="4" s="1"/>
  <c r="E1066" i="4"/>
  <c r="E1067" i="4"/>
  <c r="E1068" i="4"/>
  <c r="E1069" i="4"/>
  <c r="E1070" i="4"/>
  <c r="F1070" i="4" s="1"/>
  <c r="E1071" i="4"/>
  <c r="F1071" i="4" s="1"/>
  <c r="E1072" i="4"/>
  <c r="F1072" i="4" s="1"/>
  <c r="E1073" i="4"/>
  <c r="F1073" i="4" s="1"/>
  <c r="E1074" i="4"/>
  <c r="E1075" i="4"/>
  <c r="E1076" i="4"/>
  <c r="E1077" i="4"/>
  <c r="E1078" i="4"/>
  <c r="F1078" i="4" s="1"/>
  <c r="E1079" i="4"/>
  <c r="F1079" i="4" s="1"/>
  <c r="E1080" i="4"/>
  <c r="F1080" i="4" s="1"/>
  <c r="E1081" i="4"/>
  <c r="F1081" i="4" s="1"/>
  <c r="E1082" i="4"/>
  <c r="E1083" i="4"/>
  <c r="E1084" i="4"/>
  <c r="E1085" i="4"/>
  <c r="E1086" i="4"/>
  <c r="F1086" i="4" s="1"/>
  <c r="E1087" i="4"/>
  <c r="F1087" i="4" s="1"/>
  <c r="E1088" i="4"/>
  <c r="F1088" i="4" s="1"/>
  <c r="E1089" i="4"/>
  <c r="F1089" i="4" s="1"/>
  <c r="E1090" i="4"/>
  <c r="E1091" i="4"/>
  <c r="E1092" i="4"/>
  <c r="E1093" i="4"/>
  <c r="E1094" i="4"/>
  <c r="F1094" i="4" s="1"/>
  <c r="E1095" i="4"/>
  <c r="F1095" i="4" s="1"/>
  <c r="E1096" i="4"/>
  <c r="F1096" i="4" s="1"/>
  <c r="E1097" i="4"/>
  <c r="F1097" i="4" s="1"/>
  <c r="E1098" i="4"/>
  <c r="E1099" i="4"/>
  <c r="E1100" i="4"/>
  <c r="E1101" i="4"/>
  <c r="E1102" i="4"/>
  <c r="F1102" i="4" s="1"/>
  <c r="E2" i="4"/>
  <c r="F2" i="4" s="1"/>
</calcChain>
</file>

<file path=xl/sharedStrings.xml><?xml version="1.0" encoding="utf-8"?>
<sst xmlns="http://schemas.openxmlformats.org/spreadsheetml/2006/main" count="35660" uniqueCount="2335">
  <si>
    <t>A16</t>
  </si>
  <si>
    <t>A17</t>
  </si>
  <si>
    <t>A18</t>
  </si>
  <si>
    <t>AA1</t>
  </si>
  <si>
    <t>AA2</t>
  </si>
  <si>
    <t>AA3</t>
  </si>
  <si>
    <t>AA4</t>
  </si>
  <si>
    <t>AA5</t>
  </si>
  <si>
    <t>AA6</t>
  </si>
  <si>
    <t>AA7</t>
  </si>
  <si>
    <t>AN10</t>
  </si>
  <si>
    <t>AN11</t>
  </si>
  <si>
    <t>AN12</t>
  </si>
  <si>
    <t>AN13</t>
  </si>
  <si>
    <t>AN14</t>
  </si>
  <si>
    <t>AO19</t>
  </si>
  <si>
    <t>AO20</t>
  </si>
  <si>
    <t>AO21</t>
  </si>
  <si>
    <t>AO22</t>
  </si>
  <si>
    <t>AO23</t>
  </si>
  <si>
    <t>AO24</t>
  </si>
  <si>
    <t>AO25</t>
  </si>
  <si>
    <t>AT26</t>
  </si>
  <si>
    <t>AT28</t>
  </si>
  <si>
    <t>AT30</t>
  </si>
  <si>
    <t>AT31</t>
  </si>
  <si>
    <t>CT32</t>
  </si>
  <si>
    <t>CT33</t>
  </si>
  <si>
    <t>CT34</t>
  </si>
  <si>
    <t>CT36</t>
  </si>
  <si>
    <t>CT37</t>
  </si>
  <si>
    <t>CT38</t>
  </si>
  <si>
    <t>CT39</t>
  </si>
  <si>
    <t>CT40</t>
  </si>
  <si>
    <t>NB41</t>
  </si>
  <si>
    <t>NB42</t>
  </si>
  <si>
    <t>NB43</t>
  </si>
  <si>
    <t>NB45</t>
  </si>
  <si>
    <t>NB46</t>
  </si>
  <si>
    <t>NB47</t>
  </si>
  <si>
    <t>NB48</t>
  </si>
  <si>
    <t>NB49</t>
  </si>
  <si>
    <t>NL50</t>
  </si>
  <si>
    <t>NL51</t>
  </si>
  <si>
    <t>NL52</t>
  </si>
  <si>
    <t>NL53</t>
  </si>
  <si>
    <t>NL54</t>
  </si>
  <si>
    <t>NL55</t>
  </si>
  <si>
    <t>NL56</t>
  </si>
  <si>
    <t>NL57</t>
  </si>
  <si>
    <t>NL58</t>
  </si>
  <si>
    <t>NL59</t>
  </si>
  <si>
    <t>NT60</t>
  </si>
  <si>
    <t>NT61</t>
  </si>
  <si>
    <t>NT62</t>
  </si>
  <si>
    <t>NT66</t>
  </si>
  <si>
    <t>NT67</t>
  </si>
  <si>
    <t>NU69</t>
  </si>
  <si>
    <t>NU70</t>
  </si>
  <si>
    <t>NU71</t>
  </si>
  <si>
    <t>NU72</t>
  </si>
  <si>
    <t>OP73</t>
  </si>
  <si>
    <t>OP74</t>
  </si>
  <si>
    <t>OP75</t>
  </si>
  <si>
    <t>OP77</t>
  </si>
  <si>
    <t>OP78</t>
  </si>
  <si>
    <t>ZF81</t>
  </si>
  <si>
    <t>ZF82</t>
  </si>
  <si>
    <t>ZF83</t>
  </si>
  <si>
    <t>ZF85</t>
  </si>
  <si>
    <t>ZF86</t>
  </si>
  <si>
    <t>ZS90</t>
  </si>
  <si>
    <t>ZS91</t>
  </si>
  <si>
    <t>ZS92</t>
  </si>
  <si>
    <t>ZV100</t>
  </si>
  <si>
    <t>ZV101</t>
  </si>
  <si>
    <t>ZV93</t>
  </si>
  <si>
    <t>ZV94</t>
  </si>
  <si>
    <t>ZV95</t>
  </si>
  <si>
    <t>ZV96</t>
  </si>
  <si>
    <t>ZV97</t>
  </si>
  <si>
    <t>ZV98</t>
  </si>
  <si>
    <t>ZV99</t>
  </si>
  <si>
    <t>ASV_2</t>
  </si>
  <si>
    <t>ASV_11</t>
  </si>
  <si>
    <t>ASV_13</t>
  </si>
  <si>
    <t>ASV_16</t>
  </si>
  <si>
    <t>ASV_21</t>
  </si>
  <si>
    <t>ASV_23</t>
  </si>
  <si>
    <t>ASV_24</t>
  </si>
  <si>
    <t>ASV_25</t>
  </si>
  <si>
    <t>ASV_28</t>
  </si>
  <si>
    <t>ASV_29</t>
  </si>
  <si>
    <t>ASV_30</t>
  </si>
  <si>
    <t>ASV_31</t>
  </si>
  <si>
    <t>ASV_32</t>
  </si>
  <si>
    <t>ASV_42</t>
  </si>
  <si>
    <t>ASV_43</t>
  </si>
  <si>
    <t>ASV_44</t>
  </si>
  <si>
    <t>ASV_46</t>
  </si>
  <si>
    <t>ASV_47</t>
  </si>
  <si>
    <t>ASV_50</t>
  </si>
  <si>
    <t>ASV_51</t>
  </si>
  <si>
    <t>ASV_53</t>
  </si>
  <si>
    <t>ASV_61</t>
  </si>
  <si>
    <t>ASV_72</t>
  </si>
  <si>
    <t>ASV_73</t>
  </si>
  <si>
    <t>ASV_74</t>
  </si>
  <si>
    <t>ASV_75</t>
  </si>
  <si>
    <t>ASV_79</t>
  </si>
  <si>
    <t>ASV_80</t>
  </si>
  <si>
    <t>ASV_83</t>
  </si>
  <si>
    <t>ASV_87</t>
  </si>
  <si>
    <t>ASV_91</t>
  </si>
  <si>
    <t>ASV_109</t>
  </si>
  <si>
    <t>ASV_117</t>
  </si>
  <si>
    <t>ASV_139</t>
  </si>
  <si>
    <t>ASV_145</t>
  </si>
  <si>
    <t>ASV_147</t>
  </si>
  <si>
    <t>ASV_153</t>
  </si>
  <si>
    <t>ASV_158</t>
  </si>
  <si>
    <t>ASV_160</t>
  </si>
  <si>
    <t>ASV_167</t>
  </si>
  <si>
    <t>ASV_169</t>
  </si>
  <si>
    <t>ASV_174</t>
  </si>
  <si>
    <t>ASV_177</t>
  </si>
  <si>
    <t>ASV_181</t>
  </si>
  <si>
    <t>ASV_182</t>
  </si>
  <si>
    <t>ASV_183</t>
  </si>
  <si>
    <t>ASV_184</t>
  </si>
  <si>
    <t>ASV_185</t>
  </si>
  <si>
    <t>ASV_187</t>
  </si>
  <si>
    <t>ASV_190</t>
  </si>
  <si>
    <t>ASV_197</t>
  </si>
  <si>
    <t>ASV_202</t>
  </si>
  <si>
    <t>ASV_207</t>
  </si>
  <si>
    <t>ASV_222</t>
  </si>
  <si>
    <t>ASV_225</t>
  </si>
  <si>
    <t>ASV_226</t>
  </si>
  <si>
    <t>ASV_231</t>
  </si>
  <si>
    <t>ASV_232</t>
  </si>
  <si>
    <t>ASV_236</t>
  </si>
  <si>
    <t>ASV_244</t>
  </si>
  <si>
    <t>ASV_247</t>
  </si>
  <si>
    <t>ASV_248</t>
  </si>
  <si>
    <t>ASV_251</t>
  </si>
  <si>
    <t>ASV_271</t>
  </si>
  <si>
    <t>ASV_278</t>
  </si>
  <si>
    <t>ASV_285</t>
  </si>
  <si>
    <t>ASV_287</t>
  </si>
  <si>
    <t>ASV_297</t>
  </si>
  <si>
    <t>ASV_308</t>
  </si>
  <si>
    <t>ASV_321</t>
  </si>
  <si>
    <t>ASV_324</t>
  </si>
  <si>
    <t>ASV_326</t>
  </si>
  <si>
    <t>ASV_328</t>
  </si>
  <si>
    <t>ASV_331</t>
  </si>
  <si>
    <t>ASV_334</t>
  </si>
  <si>
    <t>ASV_337</t>
  </si>
  <si>
    <t>ASV_344</t>
  </si>
  <si>
    <t>ASV_348</t>
  </si>
  <si>
    <t>ASV_358</t>
  </si>
  <si>
    <t>ASV_360</t>
  </si>
  <si>
    <t>ASV_365</t>
  </si>
  <si>
    <t>ASV_368</t>
  </si>
  <si>
    <t>ASV_371</t>
  </si>
  <si>
    <t>ASV_377</t>
  </si>
  <si>
    <t>ASV_396</t>
  </si>
  <si>
    <t>ASV_403</t>
  </si>
  <si>
    <t>ASV_424</t>
  </si>
  <si>
    <t>ASV_425</t>
  </si>
  <si>
    <t>ASV_441</t>
  </si>
  <si>
    <t>ASV_460</t>
  </si>
  <si>
    <t>ASV_464</t>
  </si>
  <si>
    <t>ASV_475</t>
  </si>
  <si>
    <t>ASV_495</t>
  </si>
  <si>
    <t>ASV_496</t>
  </si>
  <si>
    <t>ASV_504</t>
  </si>
  <si>
    <t>ASV_509</t>
  </si>
  <si>
    <t>ASV_510</t>
  </si>
  <si>
    <t>ASV_530</t>
  </si>
  <si>
    <t>ASV_541</t>
  </si>
  <si>
    <t>ASV_543</t>
  </si>
  <si>
    <t>ASV_545</t>
  </si>
  <si>
    <t>ASV_549</t>
  </si>
  <si>
    <t>ASV_567</t>
  </si>
  <si>
    <t>ASV_570</t>
  </si>
  <si>
    <t>ASV_573</t>
  </si>
  <si>
    <t>ASV_592</t>
  </si>
  <si>
    <t>ASV_599</t>
  </si>
  <si>
    <t>ASV_614</t>
  </si>
  <si>
    <t>ASV_616</t>
  </si>
  <si>
    <t>ASV_626</t>
  </si>
  <si>
    <t>ASV_639</t>
  </si>
  <si>
    <t>ASV_648</t>
  </si>
  <si>
    <t>ASV_663</t>
  </si>
  <si>
    <t>ASV_671</t>
  </si>
  <si>
    <t>ASV_678</t>
  </si>
  <si>
    <t>ASV_690</t>
  </si>
  <si>
    <t>ASV_691</t>
  </si>
  <si>
    <t>ASV_692</t>
  </si>
  <si>
    <t>ASV_717</t>
  </si>
  <si>
    <t>ASV_736</t>
  </si>
  <si>
    <t>ASV_741</t>
  </si>
  <si>
    <t>ASV_750</t>
  </si>
  <si>
    <t>ASV_754</t>
  </si>
  <si>
    <t>ASV_785</t>
  </si>
  <si>
    <t>ASV_789</t>
  </si>
  <si>
    <t>ASV_790</t>
  </si>
  <si>
    <t>ASV_791</t>
  </si>
  <si>
    <t>ASV_813</t>
  </si>
  <si>
    <t>ASV_815</t>
  </si>
  <si>
    <t>ASV_840</t>
  </si>
  <si>
    <t>ASV_869</t>
  </si>
  <si>
    <t>ASV_912</t>
  </si>
  <si>
    <t>ASV_939</t>
  </si>
  <si>
    <t>ASV_950</t>
  </si>
  <si>
    <t>ASV_966</t>
  </si>
  <si>
    <t>ASV_1000</t>
  </si>
  <si>
    <t>ASV_1003</t>
  </si>
  <si>
    <t>ASV_1025</t>
  </si>
  <si>
    <t>ASV_1028</t>
  </si>
  <si>
    <t>ASV_1034</t>
  </si>
  <si>
    <t>ASV_1059</t>
  </si>
  <si>
    <t>ASV_1061</t>
  </si>
  <si>
    <t>ASV_1064</t>
  </si>
  <si>
    <t>ASV_1087</t>
  </si>
  <si>
    <t>ASV_1099</t>
  </si>
  <si>
    <t>ASV_1134</t>
  </si>
  <si>
    <t>ASV_1145</t>
  </si>
  <si>
    <t>ASV_1197</t>
  </si>
  <si>
    <t>ASV_1204</t>
  </si>
  <si>
    <t>ASV_1219</t>
  </si>
  <si>
    <t>ASV_1264</t>
  </si>
  <si>
    <t>ASV_1277</t>
  </si>
  <si>
    <t>ASV_1279</t>
  </si>
  <si>
    <t>ASV_1295</t>
  </si>
  <si>
    <t>ASV_1300</t>
  </si>
  <si>
    <t>ASV_1302</t>
  </si>
  <si>
    <t>ASV_1331</t>
  </si>
  <si>
    <t>ASV_1341</t>
  </si>
  <si>
    <t>ASV_1350</t>
  </si>
  <si>
    <t>ASV_1353</t>
  </si>
  <si>
    <t>ASV_1354</t>
  </si>
  <si>
    <t>ASV_1391</t>
  </si>
  <si>
    <t>ASV_1404</t>
  </si>
  <si>
    <t>ASV_1451</t>
  </si>
  <si>
    <t>ASV_1560</t>
  </si>
  <si>
    <t>ASV_1567</t>
  </si>
  <si>
    <t>ASV_1616</t>
  </si>
  <si>
    <t>ASV_1629</t>
  </si>
  <si>
    <t>ASV_1707</t>
  </si>
  <si>
    <t>ASV_1724</t>
  </si>
  <si>
    <t>ASV_1749</t>
  </si>
  <si>
    <t>ASV_1758</t>
  </si>
  <si>
    <t>ASV_1777</t>
  </si>
  <si>
    <t>ASV_1801</t>
  </si>
  <si>
    <t>ASV_1812</t>
  </si>
  <si>
    <t>ASV_1828</t>
  </si>
  <si>
    <t>ASV_1833</t>
  </si>
  <si>
    <t>ASV_1862</t>
  </si>
  <si>
    <t>ASV_1913</t>
  </si>
  <si>
    <t>ASV_1920</t>
  </si>
  <si>
    <t>ASV_2024</t>
  </si>
  <si>
    <t>ASV_2066</t>
  </si>
  <si>
    <t>ASV_2070</t>
  </si>
  <si>
    <t>ASV_2077</t>
  </si>
  <si>
    <t>ASV_2100</t>
  </si>
  <si>
    <t>ASV_2223</t>
  </si>
  <si>
    <t>ASV_2224</t>
  </si>
  <si>
    <t>ASV_2285</t>
  </si>
  <si>
    <t>ASV_2322</t>
  </si>
  <si>
    <t>ASV_2326</t>
  </si>
  <si>
    <t>ASV_2362</t>
  </si>
  <si>
    <t>ASV_2373</t>
  </si>
  <si>
    <t>ASV_2374</t>
  </si>
  <si>
    <t>ASV_2408</t>
  </si>
  <si>
    <t>ASV_2409</t>
  </si>
  <si>
    <t>ASV_2472</t>
  </si>
  <si>
    <t>ASV_2518</t>
  </si>
  <si>
    <t>ASV_2530</t>
  </si>
  <si>
    <t>ASV_2543</t>
  </si>
  <si>
    <t>ASV_2633</t>
  </si>
  <si>
    <t>ASV_2645</t>
  </si>
  <si>
    <t>ASV_2654</t>
  </si>
  <si>
    <t>ASV_2671</t>
  </si>
  <si>
    <t>ASV_2808</t>
  </si>
  <si>
    <t>ASV_2818</t>
  </si>
  <si>
    <t>ASV_2826</t>
  </si>
  <si>
    <t>ASV_2844</t>
  </si>
  <si>
    <t>ASV_2882</t>
  </si>
  <si>
    <t>ASV_2885</t>
  </si>
  <si>
    <t>ASV_2898</t>
  </si>
  <si>
    <t>ASV_2926</t>
  </si>
  <si>
    <t>ASV_3144</t>
  </si>
  <si>
    <t>ASV_3169</t>
  </si>
  <si>
    <t>ASV_3282</t>
  </si>
  <si>
    <t>ASV_3293</t>
  </si>
  <si>
    <t>ASV_3317</t>
  </si>
  <si>
    <t>ASV_3323</t>
  </si>
  <si>
    <t>ASV_3405</t>
  </si>
  <si>
    <t>ASV_3428</t>
  </si>
  <si>
    <t>ASV_3512</t>
  </si>
  <si>
    <t>ASV_3543</t>
  </si>
  <si>
    <t>ASV_3635</t>
  </si>
  <si>
    <t>ASV_3771</t>
  </si>
  <si>
    <t>ASV_3850</t>
  </si>
  <si>
    <t>ASV_3868</t>
  </si>
  <si>
    <t>ASV_3876</t>
  </si>
  <si>
    <t>ASV_3897</t>
  </si>
  <si>
    <t>ASV_3901</t>
  </si>
  <si>
    <t>ASV_3908</t>
  </si>
  <si>
    <t>ASV_3933</t>
  </si>
  <si>
    <t>ASV_3953</t>
  </si>
  <si>
    <t>ASV_4004</t>
  </si>
  <si>
    <t>ASV_4015</t>
  </si>
  <si>
    <t>ASV_4034</t>
  </si>
  <si>
    <t>ASV_4058</t>
  </si>
  <si>
    <t>ASV_4211</t>
  </si>
  <si>
    <t>ASV_4288</t>
  </si>
  <si>
    <t>ASV_4324</t>
  </si>
  <si>
    <t>ASV_4411</t>
  </si>
  <si>
    <t>ASV_4478</t>
  </si>
  <si>
    <t>ASV_4868</t>
  </si>
  <si>
    <t>ASV_4869</t>
  </si>
  <si>
    <t>ASV_4879</t>
  </si>
  <si>
    <t>ASV_4898</t>
  </si>
  <si>
    <t>ASV_4933</t>
  </si>
  <si>
    <t>ASV_5116</t>
  </si>
  <si>
    <t>ASV_5177</t>
  </si>
  <si>
    <t>ASV_5184</t>
  </si>
  <si>
    <t>ASV_5283</t>
  </si>
  <si>
    <t>ASV_5285</t>
  </si>
  <si>
    <t>ASV_5423</t>
  </si>
  <si>
    <t>ASV_5499</t>
  </si>
  <si>
    <t>ASV_5511</t>
  </si>
  <si>
    <t>ASV_5572</t>
  </si>
  <si>
    <t>ASV_5606</t>
  </si>
  <si>
    <t>ASV_5610</t>
  </si>
  <si>
    <t>ASV_5643</t>
  </si>
  <si>
    <t>ASV_5872</t>
  </si>
  <si>
    <t>ASV_5926</t>
  </si>
  <si>
    <t>ASV_5993</t>
  </si>
  <si>
    <t>ASV_6057</t>
  </si>
  <si>
    <t>ASV_6103</t>
  </si>
  <si>
    <t>ASV_6228</t>
  </si>
  <si>
    <t>ASV_6319</t>
  </si>
  <si>
    <t>ASV_6339</t>
  </si>
  <si>
    <t>ASV_6411</t>
  </si>
  <si>
    <t>ASV_6428</t>
  </si>
  <si>
    <t>ASV_6458</t>
  </si>
  <si>
    <t>ASV_6475</t>
  </si>
  <si>
    <t>ASV_6512</t>
  </si>
  <si>
    <t>ASV_6676</t>
  </si>
  <si>
    <t>ASV_6686</t>
  </si>
  <si>
    <t>ASV_6840</t>
  </si>
  <si>
    <t>ASV_6930</t>
  </si>
  <si>
    <t>ASV_6936</t>
  </si>
  <si>
    <t>ASV_6996</t>
  </si>
  <si>
    <t>ASV_7009</t>
  </si>
  <si>
    <t>ASV_7032</t>
  </si>
  <si>
    <t>ASV_7076</t>
  </si>
  <si>
    <t>ASV_7230</t>
  </si>
  <si>
    <t>ASV_7233</t>
  </si>
  <si>
    <t>ASV_7291</t>
  </si>
  <si>
    <t>ASV_7346</t>
  </si>
  <si>
    <t>ASV_7472</t>
  </si>
  <si>
    <t>ASV_7484</t>
  </si>
  <si>
    <t>ASV_7694</t>
  </si>
  <si>
    <t>ASV_7927</t>
  </si>
  <si>
    <t>ASV_8084</t>
  </si>
  <si>
    <t>ASV_8283</t>
  </si>
  <si>
    <t>ASV_8459</t>
  </si>
  <si>
    <t>ASV_8463</t>
  </si>
  <si>
    <t>ASV_8470</t>
  </si>
  <si>
    <t>ASV_8649</t>
  </si>
  <si>
    <t>ASV_8681</t>
  </si>
  <si>
    <t>ASV_8812</t>
  </si>
  <si>
    <t>ASV_9042</t>
  </si>
  <si>
    <t>ASV_9152</t>
  </si>
  <si>
    <t>ASV_9156</t>
  </si>
  <si>
    <t>ASV_9170</t>
  </si>
  <si>
    <t>ASV_9172</t>
  </si>
  <si>
    <t>ASV_9249</t>
  </si>
  <si>
    <t>ASV_9250</t>
  </si>
  <si>
    <t>ASV_9431</t>
  </si>
  <si>
    <t>ASV_9475</t>
  </si>
  <si>
    <t>ASV_9606</t>
  </si>
  <si>
    <t>ASV_9616</t>
  </si>
  <si>
    <t>ASV_9625</t>
  </si>
  <si>
    <t>ASV_9833</t>
  </si>
  <si>
    <t>ASV_9851</t>
  </si>
  <si>
    <t>ASV_9920</t>
  </si>
  <si>
    <t>ASV_9929</t>
  </si>
  <si>
    <t>ASV_9932</t>
  </si>
  <si>
    <t>ASV_9943</t>
  </si>
  <si>
    <t>ASV_10114</t>
  </si>
  <si>
    <t>ASV_10132</t>
  </si>
  <si>
    <t>ASV_10135</t>
  </si>
  <si>
    <t>ASV_10146</t>
  </si>
  <si>
    <t>ASV_10179</t>
  </si>
  <si>
    <t>ASV_10206</t>
  </si>
  <si>
    <t>ASV_10341</t>
  </si>
  <si>
    <t>ASV_10352</t>
  </si>
  <si>
    <t>ASV_10360</t>
  </si>
  <si>
    <t>ASV_10385</t>
  </si>
  <si>
    <t>ASV_10392</t>
  </si>
  <si>
    <t>ASV_10460</t>
  </si>
  <si>
    <t>ASV_10473</t>
  </si>
  <si>
    <t>ASV_10475</t>
  </si>
  <si>
    <t>ASV_10514</t>
  </si>
  <si>
    <t>ASV_10517</t>
  </si>
  <si>
    <t>ASV_10531</t>
  </si>
  <si>
    <t>ASV_10562</t>
  </si>
  <si>
    <t>ASV_10614</t>
  </si>
  <si>
    <t>ASV_10722</t>
  </si>
  <si>
    <t>ASV_10741</t>
  </si>
  <si>
    <t>ASV_10762</t>
  </si>
  <si>
    <t>ASV_10848</t>
  </si>
  <si>
    <t>ASV_11031</t>
  </si>
  <si>
    <t>ASV_11039</t>
  </si>
  <si>
    <t>ASV_11049</t>
  </si>
  <si>
    <t>ASV_11050</t>
  </si>
  <si>
    <t>ASV_11131</t>
  </si>
  <si>
    <t>ASV_11201</t>
  </si>
  <si>
    <t>ASV_11297</t>
  </si>
  <si>
    <t>ASV_11389</t>
  </si>
  <si>
    <t>ASV_11459</t>
  </si>
  <si>
    <t>ASV_11466</t>
  </si>
  <si>
    <t>ASV_11494</t>
  </si>
  <si>
    <t>ASV_11554</t>
  </si>
  <si>
    <t>ASV_11741</t>
  </si>
  <si>
    <t>ASV_11773</t>
  </si>
  <si>
    <t>ASV_11779</t>
  </si>
  <si>
    <t>ASV_11815</t>
  </si>
  <si>
    <t>ASV_11842</t>
  </si>
  <si>
    <t>ASV_11885</t>
  </si>
  <si>
    <t>ASV_11953</t>
  </si>
  <si>
    <t>ASV_11964</t>
  </si>
  <si>
    <t>ASV_11981</t>
  </si>
  <si>
    <t>ASV_12018</t>
  </si>
  <si>
    <t>ASV_12029</t>
  </si>
  <si>
    <t>ASV_12061</t>
  </si>
  <si>
    <t>ASV_12193</t>
  </si>
  <si>
    <t>ASV_12331</t>
  </si>
  <si>
    <t>ASV_12397</t>
  </si>
  <si>
    <t>ASV_12432</t>
  </si>
  <si>
    <t>ASV_12439</t>
  </si>
  <si>
    <t>ASV_12452</t>
  </si>
  <si>
    <t>ASV_12467</t>
  </si>
  <si>
    <t>ASV_12585</t>
  </si>
  <si>
    <t>ASV_12586</t>
  </si>
  <si>
    <t>ASV_12598</t>
  </si>
  <si>
    <t>ASV_12681</t>
  </si>
  <si>
    <t>ASV_12687</t>
  </si>
  <si>
    <t>ASV_12742</t>
  </si>
  <si>
    <t>ASV_12770</t>
  </si>
  <si>
    <t>ASV_12788</t>
  </si>
  <si>
    <t>ASV_12825</t>
  </si>
  <si>
    <t>ASV_12828</t>
  </si>
  <si>
    <t>ASV_12833</t>
  </si>
  <si>
    <t>ASV_12834</t>
  </si>
  <si>
    <t>ASV_12908</t>
  </si>
  <si>
    <t>ASV_12910</t>
  </si>
  <si>
    <t>ASV_12942</t>
  </si>
  <si>
    <t>ASV_13004</t>
  </si>
  <si>
    <t>ASV_13066</t>
  </si>
  <si>
    <t>ASV_13096</t>
  </si>
  <si>
    <t>ASV_13143</t>
  </si>
  <si>
    <t>ASV_13158</t>
  </si>
  <si>
    <t>ASV_13279</t>
  </si>
  <si>
    <t>ASV_13288</t>
  </si>
  <si>
    <t>ASV_13291</t>
  </si>
  <si>
    <t>ASV_13303</t>
  </si>
  <si>
    <t>ASV_13345</t>
  </si>
  <si>
    <t>ASV_13351</t>
  </si>
  <si>
    <t>ASV_13385</t>
  </si>
  <si>
    <t>ASV_13391</t>
  </si>
  <si>
    <t>ASV_13392</t>
  </si>
  <si>
    <t>ASV_13399</t>
  </si>
  <si>
    <t>ASV_13400</t>
  </si>
  <si>
    <t>ASV_13404</t>
  </si>
  <si>
    <t>ASV_13548</t>
  </si>
  <si>
    <t>ASV_13559</t>
  </si>
  <si>
    <t>ASV_13715</t>
  </si>
  <si>
    <t>ASV_13907</t>
  </si>
  <si>
    <t>ASV_13909</t>
  </si>
  <si>
    <t>ASV_13917</t>
  </si>
  <si>
    <t>ASV_13923</t>
  </si>
  <si>
    <t>ASV_13958</t>
  </si>
  <si>
    <t>ASV_13966</t>
  </si>
  <si>
    <t>ASV_14006</t>
  </si>
  <si>
    <t>ASV_14121</t>
  </si>
  <si>
    <t>ASV_14149</t>
  </si>
  <si>
    <t>ASV_14256</t>
  </si>
  <si>
    <t>ASV_14280</t>
  </si>
  <si>
    <t>ASV_14290</t>
  </si>
  <si>
    <t>ASV_14307</t>
  </si>
  <si>
    <t>ASV_14320</t>
  </si>
  <si>
    <t>ASV_14331</t>
  </si>
  <si>
    <t>ASV_14340</t>
  </si>
  <si>
    <t>ASV_14346</t>
  </si>
  <si>
    <t>ASV_14350</t>
  </si>
  <si>
    <t>ASV_14375</t>
  </si>
  <si>
    <t>ASV_14388</t>
  </si>
  <si>
    <t>ASV_14392</t>
  </si>
  <si>
    <t>ASV_14393</t>
  </si>
  <si>
    <t>ASV_14414</t>
  </si>
  <si>
    <t>ASV_14441</t>
  </si>
  <si>
    <t>ASV_14459</t>
  </si>
  <si>
    <t>ASV_14651</t>
  </si>
  <si>
    <t>ASV_14717</t>
  </si>
  <si>
    <t>ASV_14750</t>
  </si>
  <si>
    <t>ASV_14772</t>
  </si>
  <si>
    <t>ASV_14790</t>
  </si>
  <si>
    <t>ASV_14882</t>
  </si>
  <si>
    <t>ASV_14890</t>
  </si>
  <si>
    <t>ASV_15005</t>
  </si>
  <si>
    <t>ASV_15012</t>
  </si>
  <si>
    <t>ASV_15050</t>
  </si>
  <si>
    <t>ASV_15059</t>
  </si>
  <si>
    <t>ASV_15063</t>
  </si>
  <si>
    <t>ASV_15074</t>
  </si>
  <si>
    <t>ASV_15246</t>
  </si>
  <si>
    <t>ASV_15287</t>
  </si>
  <si>
    <t>ASV_15318</t>
  </si>
  <si>
    <t>ASV_15321</t>
  </si>
  <si>
    <t>ASV_15349</t>
  </si>
  <si>
    <t>ASV_15351</t>
  </si>
  <si>
    <t>ASV_15397</t>
  </si>
  <si>
    <t>ASV_15443</t>
  </si>
  <si>
    <t>ASV_15447</t>
  </si>
  <si>
    <t>ASV_15449</t>
  </si>
  <si>
    <t>ASV_15453</t>
  </si>
  <si>
    <t>ASV_15515</t>
  </si>
  <si>
    <t>ASV_15528</t>
  </si>
  <si>
    <t>ASV_15539</t>
  </si>
  <si>
    <t>ASV_15553</t>
  </si>
  <si>
    <t>ASV_15622</t>
  </si>
  <si>
    <t>ASV_15638</t>
  </si>
  <si>
    <t>ASV_15647</t>
  </si>
  <si>
    <t>ASV_15673</t>
  </si>
  <si>
    <t>ASV_15681</t>
  </si>
  <si>
    <t>ASV_15727</t>
  </si>
  <si>
    <t>ASV_15772</t>
  </si>
  <si>
    <t>ASV_15797</t>
  </si>
  <si>
    <t>ASV_15859</t>
  </si>
  <si>
    <t>ASV_15860</t>
  </si>
  <si>
    <t>ASV_15883</t>
  </si>
  <si>
    <t>ASV_15897</t>
  </si>
  <si>
    <t>ASV_15921</t>
  </si>
  <si>
    <t>ASV_15956</t>
  </si>
  <si>
    <t>ASV_15965</t>
  </si>
  <si>
    <t>ASV_15984</t>
  </si>
  <si>
    <t>ASV_16023</t>
  </si>
  <si>
    <t>ASV_16087</t>
  </si>
  <si>
    <t>ASV_16088</t>
  </si>
  <si>
    <t>ASV_16089</t>
  </si>
  <si>
    <t>ASV_16095</t>
  </si>
  <si>
    <t>ASV_16110</t>
  </si>
  <si>
    <t>ASV_16128</t>
  </si>
  <si>
    <t>ASV_16131</t>
  </si>
  <si>
    <t>ASV_16138</t>
  </si>
  <si>
    <t>ASV_16161</t>
  </si>
  <si>
    <t>ASV_16164</t>
  </si>
  <si>
    <t>ASV_16168</t>
  </si>
  <si>
    <t>ASV_16169</t>
  </si>
  <si>
    <t>ASV_16176</t>
  </si>
  <si>
    <t>ASV_16179</t>
  </si>
  <si>
    <t>ASV_16203</t>
  </si>
  <si>
    <t>ASV_16219</t>
  </si>
  <si>
    <t>ASV_16228</t>
  </si>
  <si>
    <t>ASV_16235</t>
  </si>
  <si>
    <t>ASV_16258</t>
  </si>
  <si>
    <t>ASV_16268</t>
  </si>
  <si>
    <t>ASV_16286</t>
  </si>
  <si>
    <t>ASV_16410</t>
  </si>
  <si>
    <t>ASV_16538</t>
  </si>
  <si>
    <t>ASV_16545</t>
  </si>
  <si>
    <t>ASV_16589</t>
  </si>
  <si>
    <t>ASV_16656</t>
  </si>
  <si>
    <t>ASV_16658</t>
  </si>
  <si>
    <t>ASV_16691</t>
  </si>
  <si>
    <t>ASV_16711</t>
  </si>
  <si>
    <t>ASV_16723</t>
  </si>
  <si>
    <t>ASV_16766</t>
  </si>
  <si>
    <t>ASV_16786</t>
  </si>
  <si>
    <t>ASV_16791</t>
  </si>
  <si>
    <t>ASV_16818</t>
  </si>
  <si>
    <t>ASV_16826</t>
  </si>
  <si>
    <t>ASV_16844</t>
  </si>
  <si>
    <t>ASV_16884</t>
  </si>
  <si>
    <t>ASV_16886</t>
  </si>
  <si>
    <t>ASV_16888</t>
  </si>
  <si>
    <t>ASV_16917</t>
  </si>
  <si>
    <t>ASV_16941</t>
  </si>
  <si>
    <t>ASV_17112</t>
  </si>
  <si>
    <t>ASV_17135</t>
  </si>
  <si>
    <t>ASV_17168</t>
  </si>
  <si>
    <t>ASV_17184</t>
  </si>
  <si>
    <t>ASV_17199</t>
  </si>
  <si>
    <t>ASV_17207</t>
  </si>
  <si>
    <t>ASV_17252</t>
  </si>
  <si>
    <t>ASV_17274</t>
  </si>
  <si>
    <t>ASV_17289</t>
  </si>
  <si>
    <t>ASV_17308</t>
  </si>
  <si>
    <t>ASV_17310</t>
  </si>
  <si>
    <t>ASV_17432</t>
  </si>
  <si>
    <t>ASV_17457</t>
  </si>
  <si>
    <t>ASV_17476</t>
  </si>
  <si>
    <t>ASV_17505</t>
  </si>
  <si>
    <t>ASV_17523</t>
  </si>
  <si>
    <t>ASV_17528</t>
  </si>
  <si>
    <t>ASV_17541</t>
  </si>
  <si>
    <t>ASV_17599</t>
  </si>
  <si>
    <t>ASV_17627</t>
  </si>
  <si>
    <t>ASV_17701</t>
  </si>
  <si>
    <t>ASV_17804</t>
  </si>
  <si>
    <t>ASV_17829</t>
  </si>
  <si>
    <t>ASV_17839</t>
  </si>
  <si>
    <t>ASV_17843</t>
  </si>
  <si>
    <t>ASV_17921</t>
  </si>
  <si>
    <t>ASV_17953</t>
  </si>
  <si>
    <t>ASV_18133</t>
  </si>
  <si>
    <t>ASV_18138</t>
  </si>
  <si>
    <t>ASV_18148</t>
  </si>
  <si>
    <t>ASV_18233</t>
  </si>
  <si>
    <t>ASV_18244</t>
  </si>
  <si>
    <t>ASV_18345</t>
  </si>
  <si>
    <t>ASV_18346</t>
  </si>
  <si>
    <t>ASV_18351</t>
  </si>
  <si>
    <t>ASV_18368</t>
  </si>
  <si>
    <t>ASV_18414</t>
  </si>
  <si>
    <t>ASV_18466</t>
  </si>
  <si>
    <t>ASV_18467</t>
  </si>
  <si>
    <t>ASV_18537</t>
  </si>
  <si>
    <t>ASV_18586</t>
  </si>
  <si>
    <t>ASV_18590</t>
  </si>
  <si>
    <t>ASV_18622</t>
  </si>
  <si>
    <t>ASV_18627</t>
  </si>
  <si>
    <t>ASV_18647</t>
  </si>
  <si>
    <t>ASV_18651</t>
  </si>
  <si>
    <t>ASV_18664</t>
  </si>
  <si>
    <t>ASV_18775</t>
  </si>
  <si>
    <t>ASV_18805</t>
  </si>
  <si>
    <t>ASV_18825</t>
  </si>
  <si>
    <t>ASV_18876</t>
  </si>
  <si>
    <t>ASV_18881</t>
  </si>
  <si>
    <t>ASV_18900</t>
  </si>
  <si>
    <t>ASV_18901</t>
  </si>
  <si>
    <t>ASV_18907</t>
  </si>
  <si>
    <t>ASV_18914</t>
  </si>
  <si>
    <t>ASV_18916</t>
  </si>
  <si>
    <t>ASV_18929</t>
  </si>
  <si>
    <t>ASV_18960</t>
  </si>
  <si>
    <t>ASV_18970</t>
  </si>
  <si>
    <t>ASV_18988</t>
  </si>
  <si>
    <t>ASV_19062</t>
  </si>
  <si>
    <t>ASV_19097</t>
  </si>
  <si>
    <t>ASV_19113</t>
  </si>
  <si>
    <t>ASV_19120</t>
  </si>
  <si>
    <t>ASV_19124</t>
  </si>
  <si>
    <t>ASV_19126</t>
  </si>
  <si>
    <t>ASV_19133</t>
  </si>
  <si>
    <t>ASV_19189</t>
  </si>
  <si>
    <t>ASV_19209</t>
  </si>
  <si>
    <t>ASV_19221</t>
  </si>
  <si>
    <t>ASV_19252</t>
  </si>
  <si>
    <t>ASV_19322</t>
  </si>
  <si>
    <t>ASV_19358</t>
  </si>
  <si>
    <t>ASV_19365</t>
  </si>
  <si>
    <t>ASV_19372</t>
  </si>
  <si>
    <t>ASV_19399</t>
  </si>
  <si>
    <t>ASV_19403</t>
  </si>
  <si>
    <t>ASV_19409</t>
  </si>
  <si>
    <t>ASV_19410</t>
  </si>
  <si>
    <t>ASV_19416</t>
  </si>
  <si>
    <t>ASV_19421</t>
  </si>
  <si>
    <t>ASV_19436</t>
  </si>
  <si>
    <t>ASV_19437</t>
  </si>
  <si>
    <t>ASV_19451</t>
  </si>
  <si>
    <t>ASV_19461</t>
  </si>
  <si>
    <t>ASV_19476</t>
  </si>
  <si>
    <t>ASV_19479</t>
  </si>
  <si>
    <t>ASV_19483</t>
  </si>
  <si>
    <t>ASV_19495</t>
  </si>
  <si>
    <t>ASV_19497</t>
  </si>
  <si>
    <t>ASV_19508</t>
  </si>
  <si>
    <t>ASV_19527</t>
  </si>
  <si>
    <t>ASV_19528</t>
  </si>
  <si>
    <t>ASV_19546</t>
  </si>
  <si>
    <t>ASV_19550</t>
  </si>
  <si>
    <t>ASV_19554</t>
  </si>
  <si>
    <t>ASV_19578</t>
  </si>
  <si>
    <t>ASV_19581</t>
  </si>
  <si>
    <t>ASV_19589</t>
  </si>
  <si>
    <t>ASV_19590</t>
  </si>
  <si>
    <t>ASV_19608</t>
  </si>
  <si>
    <t>ASV_19618</t>
  </si>
  <si>
    <t>ASV_19620</t>
  </si>
  <si>
    <t>ASV_19625</t>
  </si>
  <si>
    <t>ASV_19627</t>
  </si>
  <si>
    <t>ASV_19635</t>
  </si>
  <si>
    <t>ASV_19644</t>
  </si>
  <si>
    <t>ASV_19645</t>
  </si>
  <si>
    <t>ASV_19695</t>
  </si>
  <si>
    <t>ASV_19713</t>
  </si>
  <si>
    <t>ASV_19716</t>
  </si>
  <si>
    <t>ASV_19726</t>
  </si>
  <si>
    <t>ASV_19735</t>
  </si>
  <si>
    <t>ASV_19738</t>
  </si>
  <si>
    <t>ASV_19743</t>
  </si>
  <si>
    <t>ASV_19744</t>
  </si>
  <si>
    <t>ASV_19755</t>
  </si>
  <si>
    <t>ASV_19820</t>
  </si>
  <si>
    <t>ASV_19835</t>
  </si>
  <si>
    <t>ASV_19841</t>
  </si>
  <si>
    <t>ASV_19842</t>
  </si>
  <si>
    <t>ASV_19896</t>
  </si>
  <si>
    <t>ASV_19920</t>
  </si>
  <si>
    <t>ASV_19927</t>
  </si>
  <si>
    <t>ASV_20161</t>
  </si>
  <si>
    <t>ASV_20163</t>
  </si>
  <si>
    <t>ASV_20167</t>
  </si>
  <si>
    <t>ASV_20303</t>
  </si>
  <si>
    <t>ASV_20305</t>
  </si>
  <si>
    <t>ASV_20395</t>
  </si>
  <si>
    <t>ASV_20444</t>
  </si>
  <si>
    <t>ASV_20464</t>
  </si>
  <si>
    <t>ASV_20510</t>
  </si>
  <si>
    <t>ASV_20531</t>
  </si>
  <si>
    <t>ASV_20534</t>
  </si>
  <si>
    <t>ASV_20545</t>
  </si>
  <si>
    <t>ASV_20559</t>
  </si>
  <si>
    <t>ASV_20567</t>
  </si>
  <si>
    <t>ASV_20626</t>
  </si>
  <si>
    <t>ASV_20627</t>
  </si>
  <si>
    <t>ASV_20632</t>
  </si>
  <si>
    <t>ASV_20639</t>
  </si>
  <si>
    <t>ASV_20656</t>
  </si>
  <si>
    <t>ASV_20665</t>
  </si>
  <si>
    <t>ASV_20668</t>
  </si>
  <si>
    <t>ASV_20687</t>
  </si>
  <si>
    <t>ASV_20692</t>
  </si>
  <si>
    <t>ASV_20699</t>
  </si>
  <si>
    <t>ASV_20709</t>
  </si>
  <si>
    <t>ASV_20726</t>
  </si>
  <si>
    <t>ASV_20727</t>
  </si>
  <si>
    <t>ASV_20739</t>
  </si>
  <si>
    <t>ASV_20740</t>
  </si>
  <si>
    <t>ASV_20748</t>
  </si>
  <si>
    <t>ASV_20768</t>
  </si>
  <si>
    <t>ASV_20804</t>
  </si>
  <si>
    <t>ASV_20808</t>
  </si>
  <si>
    <t>ASV_20818</t>
  </si>
  <si>
    <t>ASV_20820</t>
  </si>
  <si>
    <t>ASV_20837</t>
  </si>
  <si>
    <t>ASV_20839</t>
  </si>
  <si>
    <t>ASV_20846</t>
  </si>
  <si>
    <t>ASV_20862</t>
  </si>
  <si>
    <t>ASV_20873</t>
  </si>
  <si>
    <t>ASV_20877</t>
  </si>
  <si>
    <t>ASV_20881</t>
  </si>
  <si>
    <t>ASV_20905</t>
  </si>
  <si>
    <t>ASV_20924</t>
  </si>
  <si>
    <t>ASV_20929</t>
  </si>
  <si>
    <t>ASV_20936</t>
  </si>
  <si>
    <t>ASV_20972</t>
  </si>
  <si>
    <t>ASV_20974</t>
  </si>
  <si>
    <t>ASV_20993</t>
  </si>
  <si>
    <t>ASV_21000</t>
  </si>
  <si>
    <t>ASV_21025</t>
  </si>
  <si>
    <t>ASV_21027</t>
  </si>
  <si>
    <t>ASV_21047</t>
  </si>
  <si>
    <t>ASV_21068</t>
  </si>
  <si>
    <t>ASV_21122</t>
  </si>
  <si>
    <t>ASV_21138</t>
  </si>
  <si>
    <t>ASV_21195</t>
  </si>
  <si>
    <t>ASV_21203</t>
  </si>
  <si>
    <t>ASV_21207</t>
  </si>
  <si>
    <t>ASV_21372</t>
  </si>
  <si>
    <t>ASV_21387</t>
  </si>
  <si>
    <t>ASV_21431</t>
  </si>
  <si>
    <t>ASV_21439</t>
  </si>
  <si>
    <t>ASV_21441</t>
  </si>
  <si>
    <t>ASV_21442</t>
  </si>
  <si>
    <t>ASV_21561</t>
  </si>
  <si>
    <t>ASV_21573</t>
  </si>
  <si>
    <t>ASV_21580</t>
  </si>
  <si>
    <t>ASV_21589</t>
  </si>
  <si>
    <t>ASV_21609</t>
  </si>
  <si>
    <t>ASV_21647</t>
  </si>
  <si>
    <t>ASV_21661</t>
  </si>
  <si>
    <t>ASV_21681</t>
  </si>
  <si>
    <t>ASV_21683</t>
  </si>
  <si>
    <t>ASV_21693</t>
  </si>
  <si>
    <t>ASV_21698</t>
  </si>
  <si>
    <t>ASV_21706</t>
  </si>
  <si>
    <t>ASV_21715</t>
  </si>
  <si>
    <t>ASV_21736</t>
  </si>
  <si>
    <t>ASV_21763</t>
  </si>
  <si>
    <t>ASV_21822</t>
  </si>
  <si>
    <t>ASV_21825</t>
  </si>
  <si>
    <t>ASV_21874</t>
  </si>
  <si>
    <t>ASV_21889</t>
  </si>
  <si>
    <t>ASV_21932</t>
  </si>
  <si>
    <t>ASV_21935</t>
  </si>
  <si>
    <t>ASV_21941</t>
  </si>
  <si>
    <t>ASV_21989</t>
  </si>
  <si>
    <t>ASV_22021</t>
  </si>
  <si>
    <t>ASV_22046</t>
  </si>
  <si>
    <t>ASV_22050</t>
  </si>
  <si>
    <t>ASV_22071</t>
  </si>
  <si>
    <t>ASV_22080</t>
  </si>
  <si>
    <t>ASV_22150</t>
  </si>
  <si>
    <t>ASV_22173</t>
  </si>
  <si>
    <t>ASV_22199</t>
  </si>
  <si>
    <t>ASV_22230</t>
  </si>
  <si>
    <t>ASV_22285</t>
  </si>
  <si>
    <t>ASV_22329</t>
  </si>
  <si>
    <t>ASV_22334</t>
  </si>
  <si>
    <t>ASV_22350</t>
  </si>
  <si>
    <t>ASV_22354</t>
  </si>
  <si>
    <t>ASV_22416</t>
  </si>
  <si>
    <t>ASV_22494</t>
  </si>
  <si>
    <t>ASV_22511</t>
  </si>
  <si>
    <t>ASV_22564</t>
  </si>
  <si>
    <t>ASV_22565</t>
  </si>
  <si>
    <t>ASV_22603</t>
  </si>
  <si>
    <t>ASV_22623</t>
  </si>
  <si>
    <t>ASV_22697</t>
  </si>
  <si>
    <t>ASV_22720</t>
  </si>
  <si>
    <t>ASV_22754</t>
  </si>
  <si>
    <t>ASV_22904</t>
  </si>
  <si>
    <t>ASV_22917</t>
  </si>
  <si>
    <t>ASV_22924</t>
  </si>
  <si>
    <t>ASV_22937</t>
  </si>
  <si>
    <t>ASV_22955</t>
  </si>
  <si>
    <t>ASV_22961</t>
  </si>
  <si>
    <t>ASV_22972</t>
  </si>
  <si>
    <t>ASV_23017</t>
  </si>
  <si>
    <t>ASV_23029</t>
  </si>
  <si>
    <t>ASV_23070</t>
  </si>
  <si>
    <t>ASV_23112</t>
  </si>
  <si>
    <t>ASV_23131</t>
  </si>
  <si>
    <t>ASV_23189</t>
  </si>
  <si>
    <t>ASV_23204</t>
  </si>
  <si>
    <t>ASV_23219</t>
  </si>
  <si>
    <t>ASV_23244</t>
  </si>
  <si>
    <t>ASV_23290</t>
  </si>
  <si>
    <t>ASV_23328</t>
  </si>
  <si>
    <t>ASV_23359</t>
  </si>
  <si>
    <t>ASV_23376</t>
  </si>
  <si>
    <t>ASV_23411</t>
  </si>
  <si>
    <t>ASV_23445</t>
  </si>
  <si>
    <t>ASV_23469</t>
  </si>
  <si>
    <t>ASV_23498</t>
  </si>
  <si>
    <t>ASV_23520</t>
  </si>
  <si>
    <t>ASV_23527</t>
  </si>
  <si>
    <t>ASV_23556</t>
  </si>
  <si>
    <t>ASV_23567</t>
  </si>
  <si>
    <t>ASV_23582</t>
  </si>
  <si>
    <t>ASV_23584</t>
  </si>
  <si>
    <t>ASV_23594</t>
  </si>
  <si>
    <t>ASV_23595</t>
  </si>
  <si>
    <t>ASV_23596</t>
  </si>
  <si>
    <t>ASV_23600</t>
  </si>
  <si>
    <t>ASV_23635</t>
  </si>
  <si>
    <t>ASV_23647</t>
  </si>
  <si>
    <t>ASV_23672</t>
  </si>
  <si>
    <t>ASV_23679</t>
  </si>
  <si>
    <t>ASV_23687</t>
  </si>
  <si>
    <t>ASV_23691</t>
  </si>
  <si>
    <t>ASV_23713</t>
  </si>
  <si>
    <t>ASV_23717</t>
  </si>
  <si>
    <t>ASV_23720</t>
  </si>
  <si>
    <t>ASV_23724</t>
  </si>
  <si>
    <t>ASV_23727</t>
  </si>
  <si>
    <t>ASV_23756</t>
  </si>
  <si>
    <t>ASV_23785</t>
  </si>
  <si>
    <t>ASV_23800</t>
  </si>
  <si>
    <t>ASV_23815</t>
  </si>
  <si>
    <t>ASV_23852</t>
  </si>
  <si>
    <t>ASV_23922</t>
  </si>
  <si>
    <t>ASV_23979</t>
  </si>
  <si>
    <t>ASV_23988</t>
  </si>
  <si>
    <t>ASV_24000</t>
  </si>
  <si>
    <t>ASV_24022</t>
  </si>
  <si>
    <t>ASV_24111</t>
  </si>
  <si>
    <t>ASV_24154</t>
  </si>
  <si>
    <t>ASV_24201</t>
  </si>
  <si>
    <t>ASV_24204</t>
  </si>
  <si>
    <t>ASV_24248</t>
  </si>
  <si>
    <t>ASV_24250</t>
  </si>
  <si>
    <t>ASV_24318</t>
  </si>
  <si>
    <t>ASV_24339</t>
  </si>
  <si>
    <t>ASV_24354</t>
  </si>
  <si>
    <t>ASV_24359</t>
  </si>
  <si>
    <t>ASV_24363</t>
  </si>
  <si>
    <t>ASV_24406</t>
  </si>
  <si>
    <t>ASV_24461</t>
  </si>
  <si>
    <t>ASV_24482</t>
  </si>
  <si>
    <t>ASV_24495</t>
  </si>
  <si>
    <t>ASV_24496</t>
  </si>
  <si>
    <t>ASV_24502</t>
  </si>
  <si>
    <t>ASV_24507</t>
  </si>
  <si>
    <t>ASV_24517</t>
  </si>
  <si>
    <t>ASV_24545</t>
  </si>
  <si>
    <t>ASV_24547</t>
  </si>
  <si>
    <t>ASV_24551</t>
  </si>
  <si>
    <t>ASV_24559</t>
  </si>
  <si>
    <t>ASV_24560</t>
  </si>
  <si>
    <t>ASV_24561</t>
  </si>
  <si>
    <t>ASV_24568</t>
  </si>
  <si>
    <t>ASV_24586</t>
  </si>
  <si>
    <t>ASV_24588</t>
  </si>
  <si>
    <t>ASV_24597</t>
  </si>
  <si>
    <t>ASV_24715</t>
  </si>
  <si>
    <t>ASV_24776</t>
  </si>
  <si>
    <t>ASV_24777</t>
  </si>
  <si>
    <t>ASV_24823</t>
  </si>
  <si>
    <t>ASV_24834</t>
  </si>
  <si>
    <t>ASV_24849</t>
  </si>
  <si>
    <t>ASV_24854</t>
  </si>
  <si>
    <t>ASV_24907</t>
  </si>
  <si>
    <t>ASV_24920</t>
  </si>
  <si>
    <t>ASV_24968</t>
  </si>
  <si>
    <t>ASV_24989</t>
  </si>
  <si>
    <t>ASV_25007</t>
  </si>
  <si>
    <t>ASV_25011</t>
  </si>
  <si>
    <t>ASV_25020</t>
  </si>
  <si>
    <t>ASV_25024</t>
  </si>
  <si>
    <t>ASV_25071</t>
  </si>
  <si>
    <t>ASV_25086</t>
  </si>
  <si>
    <t>ASV_25094</t>
  </si>
  <si>
    <t>ASV_25113</t>
  </si>
  <si>
    <t>ASV_25117</t>
  </si>
  <si>
    <t>ASV_25173</t>
  </si>
  <si>
    <t>ASV_25192</t>
  </si>
  <si>
    <t>ASV_25215</t>
  </si>
  <si>
    <t>ASV_25228</t>
  </si>
  <si>
    <t>ASV_25299</t>
  </si>
  <si>
    <t>ASV_25348</t>
  </si>
  <si>
    <t>ASV_25397</t>
  </si>
  <si>
    <t>ASV_25402</t>
  </si>
  <si>
    <t>ASV_25415</t>
  </si>
  <si>
    <t>ASV_25523</t>
  </si>
  <si>
    <t>ASV_25529</t>
  </si>
  <si>
    <t>ASV_25534</t>
  </si>
  <si>
    <t>ASV_25570</t>
  </si>
  <si>
    <t>ASV_25592</t>
  </si>
  <si>
    <t>ASV_25623</t>
  </si>
  <si>
    <t>ASV_25650</t>
  </si>
  <si>
    <t>ASV_25661</t>
  </si>
  <si>
    <t>ASV_25664</t>
  </si>
  <si>
    <t>ASV_25722</t>
  </si>
  <si>
    <t>ASV_25755</t>
  </si>
  <si>
    <t>ASV_25788</t>
  </si>
  <si>
    <t>ASV_25808</t>
  </si>
  <si>
    <t>ASV_25851</t>
  </si>
  <si>
    <t>ASV_25862</t>
  </si>
  <si>
    <t>ASV_25913</t>
  </si>
  <si>
    <t>ASV_25942</t>
  </si>
  <si>
    <t>ASV_25979</t>
  </si>
  <si>
    <t>ASV_26022</t>
  </si>
  <si>
    <t>ASV_26044</t>
  </si>
  <si>
    <t>ASV_26099</t>
  </si>
  <si>
    <t>ASV_26101</t>
  </si>
  <si>
    <t>ASV_26107</t>
  </si>
  <si>
    <t>ASV_26113</t>
  </si>
  <si>
    <t>ASV_26125</t>
  </si>
  <si>
    <t>ASV_26132</t>
  </si>
  <si>
    <t>ASV_26135</t>
  </si>
  <si>
    <t>ASV_26154</t>
  </si>
  <si>
    <t>ASV_26166</t>
  </si>
  <si>
    <t>ASV_26173</t>
  </si>
  <si>
    <t>ASV_26190</t>
  </si>
  <si>
    <t>ASV_26195</t>
  </si>
  <si>
    <t>ASV_26196</t>
  </si>
  <si>
    <t>ASV_26201</t>
  </si>
  <si>
    <t>ASV_26202</t>
  </si>
  <si>
    <t>ASV_26214</t>
  </si>
  <si>
    <t>ASV_26244</t>
  </si>
  <si>
    <t>ASV_26257</t>
  </si>
  <si>
    <t>ASV_26259</t>
  </si>
  <si>
    <t>ASV_26260</t>
  </si>
  <si>
    <t>ASV_26280</t>
  </si>
  <si>
    <t>ASV_26288</t>
  </si>
  <si>
    <t>ASV_26291</t>
  </si>
  <si>
    <t>ASV_26298</t>
  </si>
  <si>
    <t>ASV_26309</t>
  </si>
  <si>
    <t>ASV_26319</t>
  </si>
  <si>
    <t>ASV_26324</t>
  </si>
  <si>
    <t>ASV_26329</t>
  </si>
  <si>
    <t>ASV_26330</t>
  </si>
  <si>
    <t>ASV_26339</t>
  </si>
  <si>
    <t>ASV_26340</t>
  </si>
  <si>
    <t>ASV_26344</t>
  </si>
  <si>
    <t>ASV_26369</t>
  </si>
  <si>
    <t>ASV_26388</t>
  </si>
  <si>
    <t>ASV_26406</t>
  </si>
  <si>
    <t>ASV_26417</t>
  </si>
  <si>
    <t>ASV_26420</t>
  </si>
  <si>
    <t>ASV_26424</t>
  </si>
  <si>
    <t>ASV_26448</t>
  </si>
  <si>
    <t>ASV_26476</t>
  </si>
  <si>
    <t>ASV_26479</t>
  </si>
  <si>
    <t>ASV_26523</t>
  </si>
  <si>
    <t>ASV_26538</t>
  </si>
  <si>
    <t>ASV_26569</t>
  </si>
  <si>
    <t>ASV_26572</t>
  </si>
  <si>
    <t>ASV_26595</t>
  </si>
  <si>
    <t>ASV_26605</t>
  </si>
  <si>
    <t>ASV_26634</t>
  </si>
  <si>
    <t>ASV_26636</t>
  </si>
  <si>
    <t>ASV_26646</t>
  </si>
  <si>
    <t>ASV_26662</t>
  </si>
  <si>
    <t>ASV_26680</t>
  </si>
  <si>
    <t>ASV_26700</t>
  </si>
  <si>
    <t>ASV_26708</t>
  </si>
  <si>
    <t>ASV_26731</t>
  </si>
  <si>
    <t>ASV_26732</t>
  </si>
  <si>
    <t>ASV_26733</t>
  </si>
  <si>
    <t>ASV_26744</t>
  </si>
  <si>
    <t>ASV_26746</t>
  </si>
  <si>
    <t>ASV_26752</t>
  </si>
  <si>
    <t>ASV_26760</t>
  </si>
  <si>
    <t>ASV_26765</t>
  </si>
  <si>
    <t>ASV_26777</t>
  </si>
  <si>
    <t>ASV_26778</t>
  </si>
  <si>
    <t>ASV_26789</t>
  </si>
  <si>
    <t>ASV_26813</t>
  </si>
  <si>
    <t>ASV_26855</t>
  </si>
  <si>
    <t>ASV_26859</t>
  </si>
  <si>
    <t>ASV_26881</t>
  </si>
  <si>
    <t>ASV_26884</t>
  </si>
  <si>
    <t>ASV_26890</t>
  </si>
  <si>
    <t>ASV_26892</t>
  </si>
  <si>
    <t>ASV_26901</t>
  </si>
  <si>
    <t>ASV_26902</t>
  </si>
  <si>
    <t>ASV_26906</t>
  </si>
  <si>
    <t>ASV_26913</t>
  </si>
  <si>
    <t>ASV_26936</t>
  </si>
  <si>
    <t>ASV_26958</t>
  </si>
  <si>
    <t>ASV_26999</t>
  </si>
  <si>
    <t>ASV_27005</t>
  </si>
  <si>
    <t>ASV_27092</t>
  </si>
  <si>
    <t>ASV_27101</t>
  </si>
  <si>
    <t>ASV_27102</t>
  </si>
  <si>
    <t>ASV_27106</t>
  </si>
  <si>
    <t>ASV_27127</t>
  </si>
  <si>
    <t>ASV_27149</t>
  </si>
  <si>
    <t>ASV_27218</t>
  </si>
  <si>
    <t>ASV_27263</t>
  </si>
  <si>
    <t>ASV_27265</t>
  </si>
  <si>
    <t>ASV_27274</t>
  </si>
  <si>
    <t>ASV_27285</t>
  </si>
  <si>
    <t>ASV_27296</t>
  </si>
  <si>
    <t>ASV_27300</t>
  </si>
  <si>
    <t>ASV_27306</t>
  </si>
  <si>
    <t>ASV_27309</t>
  </si>
  <si>
    <t>ASV_27351</t>
  </si>
  <si>
    <t>ASV_27365</t>
  </si>
  <si>
    <t>ASV_27422</t>
  </si>
  <si>
    <t>ASV_27424</t>
  </si>
  <si>
    <t>ASV_27457</t>
  </si>
  <si>
    <t>ASV_27461</t>
  </si>
  <si>
    <t>ASV_27535</t>
  </si>
  <si>
    <t>ASV_27536</t>
  </si>
  <si>
    <t>ASV_27581</t>
  </si>
  <si>
    <t>ASV_27597</t>
  </si>
  <si>
    <t>ASV_27769</t>
  </si>
  <si>
    <t>ASV_27873</t>
  </si>
  <si>
    <t>ASV_27889</t>
  </si>
  <si>
    <t>ASV_28037</t>
  </si>
  <si>
    <t>ASV_28271</t>
  </si>
  <si>
    <t>ASV_28277</t>
  </si>
  <si>
    <t>ASV_28302</t>
  </si>
  <si>
    <t>ASV_28326</t>
  </si>
  <si>
    <t>ASV_28342</t>
  </si>
  <si>
    <t>ASV_28347</t>
  </si>
  <si>
    <t>ASV_28375</t>
  </si>
  <si>
    <t>ASV_28376</t>
  </si>
  <si>
    <t>ASV_28385</t>
  </si>
  <si>
    <t>ASV_28409</t>
  </si>
  <si>
    <t>ASV_28411</t>
  </si>
  <si>
    <t>ASV_28547</t>
  </si>
  <si>
    <t>ASV_28573</t>
  </si>
  <si>
    <t>ASV_28596</t>
  </si>
  <si>
    <t>ASV_28606</t>
  </si>
  <si>
    <t>ASV_28624</t>
  </si>
  <si>
    <t>ASV_28634</t>
  </si>
  <si>
    <t>ASV_28659</t>
  </si>
  <si>
    <t>ASV_28660</t>
  </si>
  <si>
    <t>ASV_28685</t>
  </si>
  <si>
    <t>ASV_28716</t>
  </si>
  <si>
    <t>ASV_28761</t>
  </si>
  <si>
    <t>ASV_28773</t>
  </si>
  <si>
    <t>ASV_28795</t>
  </si>
  <si>
    <t>ASV_28846</t>
  </si>
  <si>
    <t>ASV_28852</t>
  </si>
  <si>
    <t>ASV_28864</t>
  </si>
  <si>
    <t>ASV_28865</t>
  </si>
  <si>
    <t>ASV_28874</t>
  </si>
  <si>
    <t>ASV_28898</t>
  </si>
  <si>
    <t>ASV_28945</t>
  </si>
  <si>
    <t>ASV_29042</t>
  </si>
  <si>
    <t>ASV_29049</t>
  </si>
  <si>
    <t>ASV_29077</t>
  </si>
  <si>
    <t>ASV_29096</t>
  </si>
  <si>
    <t>ASV_29124</t>
  </si>
  <si>
    <t>ASV_29137</t>
  </si>
  <si>
    <t>ASV_29141</t>
  </si>
  <si>
    <t>ASV_29153</t>
  </si>
  <si>
    <t>ASV_29199</t>
  </si>
  <si>
    <t>ASV_29231</t>
  </si>
  <si>
    <t>ASV_29255</t>
  </si>
  <si>
    <t>ASV_29289</t>
  </si>
  <si>
    <t>ASV_29307</t>
  </si>
  <si>
    <t>ASV_29313</t>
  </si>
  <si>
    <t>ASV_29333</t>
  </si>
  <si>
    <t>ASV_29335</t>
  </si>
  <si>
    <t>ASV_29340</t>
  </si>
  <si>
    <t>ASV_29344</t>
  </si>
  <si>
    <t>ASV_29368</t>
  </si>
  <si>
    <t>ASV_29411</t>
  </si>
  <si>
    <t>ASV_29415</t>
  </si>
  <si>
    <t>ASV_29426</t>
  </si>
  <si>
    <t>ASV_29436</t>
  </si>
  <si>
    <t>ASV_29454</t>
  </si>
  <si>
    <t>ASV_29476</t>
  </si>
  <si>
    <t>ASV_29479</t>
  </si>
  <si>
    <t>ASV_29496</t>
  </si>
  <si>
    <t>ASV_29499</t>
  </si>
  <si>
    <t>ASV_29500</t>
  </si>
  <si>
    <t>ASV_29510</t>
  </si>
  <si>
    <t>ASV_29532</t>
  </si>
  <si>
    <t>ASV_29536</t>
  </si>
  <si>
    <t>ASV_29551</t>
  </si>
  <si>
    <t>ASV_29553</t>
  </si>
  <si>
    <t>ASV_29556</t>
  </si>
  <si>
    <t>ASV_29596</t>
  </si>
  <si>
    <t>ASV_29602</t>
  </si>
  <si>
    <t>ASV_29614</t>
  </si>
  <si>
    <t>ASV_29621</t>
  </si>
  <si>
    <t>ASV_29631</t>
  </si>
  <si>
    <t>ASV_29637</t>
  </si>
  <si>
    <t>ASV_29638</t>
  </si>
  <si>
    <t>ASV_29701</t>
  </si>
  <si>
    <t>ASV_29736</t>
  </si>
  <si>
    <t>ASV_29743</t>
  </si>
  <si>
    <t>ASV_29772</t>
  </si>
  <si>
    <t>ASV_29784</t>
  </si>
  <si>
    <t>ASV_29805</t>
  </si>
  <si>
    <t>ASV_29816</t>
  </si>
  <si>
    <t>ASV_29930</t>
  </si>
  <si>
    <t>ASV_30049</t>
  </si>
  <si>
    <t>ASV_30051</t>
  </si>
  <si>
    <t>ASV_30145</t>
  </si>
  <si>
    <t>ASV_30330</t>
  </si>
  <si>
    <t>ASV_30452</t>
  </si>
  <si>
    <t>ASV_30456</t>
  </si>
  <si>
    <t>ASV_30561</t>
  </si>
  <si>
    <t>ASV_30587</t>
  </si>
  <si>
    <t>ASV_30589</t>
  </si>
  <si>
    <t>ASV_30605</t>
  </si>
  <si>
    <t>ASV_30624</t>
  </si>
  <si>
    <t>ASV_30656</t>
  </si>
  <si>
    <t>ASV_30716</t>
  </si>
  <si>
    <t>ASV_30742</t>
  </si>
  <si>
    <t>ASV_30773</t>
  </si>
  <si>
    <t>ASV_30847</t>
  </si>
  <si>
    <t>ASV_30859</t>
  </si>
  <si>
    <t>ASV_30876</t>
  </si>
  <si>
    <t>ASV_31049</t>
  </si>
  <si>
    <t>ASV_31053</t>
  </si>
  <si>
    <t>ASV_31183</t>
  </si>
  <si>
    <t>ASV_31198</t>
  </si>
  <si>
    <t>ASV_31263</t>
  </si>
  <si>
    <t>ASV_31295</t>
  </si>
  <si>
    <t>ASV_31332</t>
  </si>
  <si>
    <t>ASV_31340</t>
  </si>
  <si>
    <t>ASV_31347</t>
  </si>
  <si>
    <t>ASV_31351</t>
  </si>
  <si>
    <t>Kingdom</t>
  </si>
  <si>
    <t>Phylum</t>
  </si>
  <si>
    <t>Class</t>
  </si>
  <si>
    <t>Order</t>
  </si>
  <si>
    <t>Family</t>
  </si>
  <si>
    <t>Genus</t>
  </si>
  <si>
    <t>Species</t>
  </si>
  <si>
    <t>ASV</t>
  </si>
  <si>
    <t>ASVseq</t>
  </si>
  <si>
    <t>Bacteria</t>
  </si>
  <si>
    <t>Firmicutes</t>
  </si>
  <si>
    <t>Clostridia</t>
  </si>
  <si>
    <t>Lachnospirales</t>
  </si>
  <si>
    <t>Lachnospiraceae</t>
  </si>
  <si>
    <t>Epulopiscium</t>
  </si>
  <si>
    <t>NA</t>
  </si>
  <si>
    <t>CAGCAGTGGGGAATATTGCACAATGGGCGCAAGCCTGATGCAGCGACGCCGCGTGAAGGATGAAGGTTTTCGGATCGTAAACTTCTATCAGCAGGGAAGAAAAAAATGACGGTACCTGACTAAGAAGCCCCGGCTAACTACGTGCCAGCAGCCGCGGTAATACGTAGGGGGCGAGCGTTATCCGGAATTACTGGGTGTAAAGGGTGTGTAGGCGGCATGGTAAGTCAGATGTGAAAACTTGGGGCTCAACTTCAAGATTGCATCTGAAACTGCTAAGCTAGAGTGCAGGAGAGGAAAGTGGAATTCCAAGTGTAGCGGTGAAATGCGTAGAGATTTGGAGGAACACCAGTAGCGAAGGCGACTTTCTGGACTGTAACTGACGCTGAGACACGAAAGCGTGGGGAGCGAACAGGATTAG</t>
  </si>
  <si>
    <t>CAGCAGTGGGGAATATTGCACAATGGGCGAAAGCCTGATGCAGCGACGCCGCGTGAAGGATGAAGGTTTTCGGATCGTAAACTTCTATCAGCAGGGAAGAAAAAAATGACGGTACCTGACTAAGAAGCCCCGGCTAACTACGTGCCAGCAGCCGCGGTAATACGTAGGGGGCGAGCGTTATCCGGAATTACTGGGTGTAAAGGGTGTGTAGGCGGCATGGTAAGTCAGATGTGAAAACTTGGGGCTCAACTTCAAGATTGCAACTGAAACTGCTAAGCTAGAGTGCAGGAGAGGAAAGTGGAATTCCGAGTGTAGCGGTGAAATGCGTAGAGATTCGGAGGAACACCAGTAGCGAAGGCGACTTTCTGGACTGTAACTGACGCTGAGACACGAAAGCGTGGGGAGCGAACAGGATTAG</t>
  </si>
  <si>
    <t>CAGCAGTGGGGAATATTGCACAATGGGCGCAAGCCTGATGCAGCGACGCCGCGTGAAGGATGAAGGTTTTCGGATCGTAAACTTCTATCAGCAGGGAAGAATAAAATGACGGTACCTGACTAAGAAGCCCCGGCTAACTACGTGCCAGCAGCCGCGGTAATACGTAGGGGGCGAGCGTTATCCGGAATTACTGGGTGTAAAGGGTGTGTAGGCGGCATGGTAAGTCAGATGTGAAAACTCGAAGCTCAACTTCGAGACTGCATCTGAAACTGCTAAGCTAGAGTGCAGGAGAGGAAAGTGGAATTCCAAGTGTAGCGGTGAAATGCGTAGAGATTTGGAGGAACACCAGTAGCGAAGGCGACTTTCTGGACTGTAACTGACGCTGAGACACGAAAGCGTGGGGAGCGAACAGGATTAG</t>
  </si>
  <si>
    <t>CAGCAGTGGGGAATATTGCACAATGGGCGAAAGCCTGATGCAGCGACGCCGCGTGATTGATGAAGGCTTTCGAGTCGTAAAGATCTATCAGCAGGGAAGAAAAAAATGACGGTACCTGACTAAGAAGCCCCGGCTAACTACGTGCCAGCAGCCGCGGTAATACGTAGGGGGCAAGCGTTATCCGGATTTACTGGGTGTAAAGGGTGTGTAGGCGGTATGGTAAGTCGGTTGTGAAAGATTAAAGCTCAACTTTAAAATTGCAACCGAAACTATCAAACTAGAGTGCAGGAGAGGAAAGTGGAATTCCAAGTGTAGCGGTGAAATGCGTAGAGATTTGGAGGAACACCAGTAGCGAAGGCGACTTTCTGGACTGTAACTGACGCTGAGACACGAAAGCGTGGGGAGCGAACAGGATTAG</t>
  </si>
  <si>
    <t>CAGCAGTGGGGAATATTGCACAATGGGCGCAAGCCTGATGCAGCGACGCCGCGTGAAGGAAGAAGGTTTTCGGATCGTAAACTTCTATCAGCAGGGAAGAAAAAAATGACGGTACCTGACTAAGAAGCCCCGGCTAACTACGTGCCAGCAGCCGCGGTAATACGTAGGGGGCGAGCGTTATCCGGAATTACTGGGTGTAAAGGGTGTGTAGGCGGCATGGTAAGTCAGATGTGAAAACTTGAGGCTCAACTTCAAGACTGCATCTGAAACTGCTAAGCTAGAGTGCAGGAGAGGAAAGTGGAATTCCGAGTGTAGCGGTGAAATGCGTAGAGATTCGGAGGAACACCAGTAGCGAAGGCGACTTTCTGGACTGTAACTGACGCTGAGACACGAAAGCGTGGGGAGCGAACAGGATTAG</t>
  </si>
  <si>
    <t>CAGCAGTGGGGAATATTGCACAATGGGGGAAACCCTGATGCAGCGACGCCGCGTGAATGAAGAAGGTTTTCGGATCGTAAAGTTCTATCAGCAGGGAAGAAAAAAATGACGGTACCTGACTAAGAAGCCCCGGCTAACTACGTGCCAGCAGCCGCGGTAATACGTAGGGGGCGAGCGTTATCCGGAATTACTGGGTGTAAAGGGTGTGTAGGCGGCAATGTAAGTCAGAGGTGAAAACTTGAGGCTCAACTTCAAGATGGCAACTGAAACTGCAAAGCTAGAGTGCAGGAGAGGAAAGTGGAATTCCGAGTGTAGCGGTGAAATGCGTAGAGATTCGGAGGAACACCAGTAGCGAAGGCGACTTTCTGGACTGTAACTGACGCTGAGACACGAAAGCGTGGGGAGCGAACAGGATTAG</t>
  </si>
  <si>
    <t>CAGCAGTGGGGAATATTGCACAATGGGCGCAAGCCTGATGCAGCGACGCCGCGTGAAGGATGAAGGAATTCGTTTCGTAAACTTCTATCAGCAGGGAAGAAAAAAATGACGGTACCTGACTAAGAAGCCCCGGCTAACTACGTGCCAGCAGCCGCGGTAATACGTAGGGGGCGAGCGTTATCCGGAATTACTGGGTGTAAAGGGTGTGTAGGCGGCATGGTAAGTCAGATGTGAAAACTTGGGGCTCAACTTCAAGATTGCATCTGAAACTGCTAAGCTAGAGTGCAGGAGAGGAAAGTGGAATTCCAAGTGTAGCGGTGAAATGCGTAGAGATTTGGAGGAACACCAGTAGCGAAGGCGACTTTCTGGACTGTAACTGACGCTGAGACACGAAAGCGTGGGGAGCGAACAGGATTAG</t>
  </si>
  <si>
    <t>CAGCAGTGGGGAATATTGCACAATGGGCGCAAGCCTGATGCAGCGACGCCGCGTGAAGGATGAAGGTTTTCGGATCGTAAACTTCTATCAGCAGGGAAGAAAAAAATGACGGTACCTGACTAAGAAGCCCCGGCTAACTACGTGCCAGCAGCCGCGGTAATACGTAGGGGGCGAGCGTTATCCGGAATTACTGGGTGTAAAGGGTGTGTAGGCGGCATGGTAAGTCAGATGTGAAAACTCGGGGCTCAACTCCGAGACTGCATCTGAAACTACTAAGCTAGAGTGCAGGAGAGGAAAGTGGAATTCCAAGTGTAGCGGTGAAATGCGTAGAGATTTGGAGGAACACCAGTAGCGAAGGCGACTTTCTGGACTGTAACTGACGCTGAGACACGAAAGCGTGGGGAGCGAACAGGATTAG</t>
  </si>
  <si>
    <t>CAGCAGTGGGGAATATTGCACAATGGGCGAAAGCCTGATGCAGCGACGCCGCGTGAAGGAAGAAGGTTTTCGGATCGTAAACTTCTATCAGCAGGGAAGAAAAAAATGACGGTACCTGACTAAGAAGCCCCGGCTAACTACGTGCCAGCAGCCGCGGTAATACGTAGGGGGCGAGCGTTATCCGGAATTACTGGGTGTAAAGGGTGTGTAGGCGGCATGGTAAGTCAGATGTGAAAACTTGAGGCTCAACTTCAAGACTGCATCTGAAACTGCTAAGCTAGAGTGCAGGAGAGGAAAGTGGAATTCCGAGTGTAGCGGTGAAATGCGTAGAGATTCGGAGGAACACCAGTAGCGAAGGCGACTTTCTGGACTGTAACTGACGCTGAGACACGAAAGCGTGGGGAGCGAACAGGATTAG</t>
  </si>
  <si>
    <t>CAGCAGTGGGGAATATTGCACAATGGGCGCAAGCCTGATGCAGCGACGCCGCGTGAAGGATGAAGGTTTTCGGATCGTAAACTTCTATCAGCAGGGAAGAAACCAATGACGGTACCTGACTAAGAAGCCCCGGCTAACTACGTGCCAGCAGCCGCGGTAATACGTAGGGGGCAAGCGTTATCCGGATTCACTGGGTGTAAAGGGTGCGTAGGTGGCATGGTAAGTCAGATGTGAAATTTAGGAGCTCAACTTCTAAGCTGCATCTGAAACTGCTAAGCTAGAGTGCAGGAGAGGAAAGCGGAATTCCGAGTGTAGCGGTGAAATGCGTAGAGATTCGGAGGAACACCAGTAGCGAAGGCGGCTTTCTGGACTGTAACTGACACTGAGGCACGAAAGCGTGGGGAGCAAACAGGATTAG</t>
  </si>
  <si>
    <t>CAGCAGTGGGGAATATTGCACAATGGGCGCAAGCCTGATGCAGCGACGCCGCGTGAAGGAAGAAGGAATTCGTTTCGTAAACTTCTATCAGCAGGGAAGAAAAAAATGACGGTACCTGACTAAGAAGCCCCGGCTAACTACGTGCCAGCAGCCGCGGTAATACGTAGGGGGCGAGCGTTATCCGGAATTACTGGGTGTAAAGGGTGTGTAGGCGGTATGGTAAGTCAGATGTGAAAACTTGGGGCTCAACTTCAAGATTGCATCTGAAACTGCTAAACTAGAGTGCAGGAGAGGAAAGTGGAATTCCAAGTGTAGCGGTGAAATGCGTAGAGATTTGGAGGAACACCAGTAGCGAAGGCGACTTTCTGGACTGTAACTGACGCTGAGACACGAAAGCGTGGGGAGCGAACAGGATTAG</t>
  </si>
  <si>
    <t>CAGCAGTGGGGAATATTGCACAATGGGCGCAAGCCTGATGCAGCGACGCCGCGTGAAGGAAGAAGGTTTTCGGATCGTAAACTTCTATCAGCAGGGAAGAAAAAAATGACGGTACCTGACTAAGAAGCCCCGGCTAACTACGTGCCAGCAGCCGCGGTAATACGTAGGGGGCGAGCGTTATCCGGAATTACTGGGTGTAAAGGGTGTGTAGGCGGCATAGTAAGTCAGATGTGAAAACTTGAGGCTCAACTTCAAGACTGCATCTGAAACTGCAAAGCTAGAGTGCAGGAGAGGAAAGTGGAATTCCGAGTGTAGCGGTGAAATGCGTAGAGATTCGGAGGAACACCAGTAGCGAAGGCGACTTTCTGGACTGTAACTGACGCTGAGACACGAAAGCGTGGGGAGCGAACAGGATTAG</t>
  </si>
  <si>
    <t>CAGCAGTGGGGAATATTGCACAATGGGCGAAAGCCTGATGCAGCGACGCCGCGTGAATGAAGAAGGGTTTAGGCTCGTAAAGTTCTATCAGCAGGGAAGAAAAAAATGACGGTACCTGACTAAGAAGCCCCGGCTAACTACGTGCCAGCAGCCGCGGTAATACGTAGGGGGCGAGCGTTATCCGGAATTACTGGGTGTAAAGGGTGTGTAGGCGGCAATGCAAGTCAGATGTGAAAGATTGAGGCTCAACTTCAAAAATGCATCTGAAACTGCGAAGCTAGAGTGCAGGAGAGGAAAGTGGAATTCCAAGTGTAGCGGTGAAATGCGTAGAGATTTGGAGGAACACCAGTAGCGAAGGCGACTTTCTGGACTGTAACTGACGCTGAGACACGAAAGCGTGGGGAGCGAACAGGATTAG</t>
  </si>
  <si>
    <t>CAGCAGTGGGGAATATTGCACAATGGGGGAAACCCTGATGCAGCGACGCCGCGTGAGTGATGAAGGATTTCGGTTCGTAAAGCTCTATCAGCAGGGAAGAAAAAAATGACGGTACCTGACTAAGAAGCCCCGGCTAATTACGTGCCAGCAGCCGCGGTAATACGTAAGGGGCAAGCGTTATCCGGATTTACTGGGTGTAAAGGGTGTGTAGGCGGTATGGTAAGTCGGTTGTGAAAGATTAAAGCTCAACTTTAAAATTGCAACCGAAACTATCAAACTAGAGTGCAGGAGAGGAAAGTGGAATTCCAAGTGTAGCGGTGAAATGCGTAGAGATTTGGAGGAACACCAGTAGCGAAGGCGACTTTCTGGACTGTAACTGACGCTGAGACACGAAAGCGTGGGGAGCGAACAGGATTAG</t>
  </si>
  <si>
    <t>CAGCAGTGGGGAATATTGCACAATGGGCGAAAGCCTGATGCAGCGACGCCGCGTGAAGGAAGAAGGTTTTCGGATCGTAAACTTCTATCAGCAGGGAAGAAAAAAATGACGGTACCTGACTAAGAAGCCCCGGCTAACTACGTGCCAGCAGCCGCGGTAATACGTAGGGGGCGAGCGTTATCCGGAATTACTGGGTGTAAAGGGTGTGTAGGCGGCATGGTAAGTCAGATGTGAAAACTTGAGGCTCAACTTCAAGAGTGCATCTGAAACTGCTAAGCTAGAGTGCAGGAGAGGAAAGTGGAATTCCGAGTGTAGCGGTGAAATGCGTAGAGATTCGGAGGAACACCAGTAGCGAAGGCGACTTTCTGGACTGTAACTGACGCTGAGACACGAAAGCGTGGGGAGCGAACAGGATTAG</t>
  </si>
  <si>
    <t>CAGCAGTGGGGAATATTGCACAATGGGCGCAAGCCTGATGCAGCGACGCCGCGTGAATGAAGAAGGGTTTAGGCTCGTAAAGTTCTATCAGCAGGGAAGAAAAAAATGACGGTACCTGAATAAGAAGCCCCGGCTAACTACGTGCCAGCAGCCGCGGTAATACGTAGGGGGCGAGCGTTATCCGGAATTACTGGGTGTAAAGGGTGTGTAGGCGGTACTGTAAGTCAGATGTGAAAGAGAGAGGCTCAACCTCGAAACAGCAACTGAAACTACAGAACTAGAGTACAGGAGAGGAAAGTGGAATTCCAAGTGTAGCGGTGAAATGCGTAGAGATTTGGAGGAACACCAGTAGCGAAGGCGACTTTCTGGACTGAAACTGACGCTGAGACACGAAAGCGTGGGGAGCGAACAGGATTAG</t>
  </si>
  <si>
    <t>CACCAGTGGGGAATATTGCACAATGGGCGAAAGCCTGATGCAGCGACGCCGCGTGAAGGAAGAAGGTTTTCGGATCGTAAACTTCTATCAGCAGGGAAGAAAAAAATGACGGTACCTGACTAAGAAGCCCCGGCTAACTACGTGCCAGCAGCCGCGGTAATACGTAGGGGGCGAGCGTTATCCGGAATTACTGGGTGTAAAGGGTGTGTAGGCGGCATGGTAAGTCAGATGTGAAAACTTGGGGCTCAACTTCAAGACTGCATCTGAAACTGCTAAGCTAGAGTGCAGGAGAGGAAAGTGGAATTCCGAGTGTAGCGGTGAAATGCGTAGAGATTCGGAGGAACACCAGTAGCGAAGGCGACTTTCTGGACTGTAACTGACGCTGAGACACGAAAGCGTGGGGAGCGAACAGGATTAG</t>
  </si>
  <si>
    <t>CAGCAGTGGGGAATATTGCACAATGGGGGAAACCCTGATGCAGCGACGCCGCGTGAAGGAAGAAGGTTTTCGGATCGTAAACTTCTATCAGTAGGGAAGAAAAAAATGACGGTACCTAACTAAGAAGCCCCGGCTAACTACGTGCCAGCAGCCGCGGTAATACGTAGGGGGCGAGCGTTATCCGGAATTACTGGGTGTAAAGGGTGTGTAGGCGGTATGATAAGTCAGAGGTGAAAACTTGAGGCTCAACTTCAAGATTGCAACTGAAACTATTAAACTAGAGTGCAGGAGAGGAAAGTGGAATTCCAAGTGTAGCGGTGAAATGCGTAGAGATTTGGAGGAACACCAGTAGCGAAGGCGGCTTTCTGGACTGTAACTGACGCTGAGACACGAAAGCGTGGGGAGCGAACAGGATTAG</t>
  </si>
  <si>
    <t>CAGCAGTGGGGAATATTGCACAATGGGCGCAAGCCTGATGCAGCGACGCCGCGTGAAGGATGAAGGTTTTCGGATCGTAAACTTCTATCAGCAGGGAAGAAAAAAATGACGGTACCTGACTAAGAAGCCCCGGCTAACTACGTGCCAGCAGCCGCGGTAATACGTAGGGGGCGAGCGTTATCCGGAATTACTGGGTGTAAAGGGTGTGTAGGCGGTATGGTAAGTCAGATGTGAAAACTTGGAGCTCAACTTCAAGACTGCATCTGAAACTGCTAAACTAGAGTGCAGGAGAGGAAAGTGGAATTCCGAGTGTAGCGGTGAAATGCGTAGAGATTCGGAGGAACACCAGTAGCGAAGGCGACTTTCTGGACTGTAACTGACGCTGAGACACGAAAGCGTGGGGAGCGAACAGGATTAG</t>
  </si>
  <si>
    <t>CAGCAGTGGGGAATATTGCACAATGGGCGCAAGCCTGATGCAGCGACGCCGCGTGAAGGATGAAGGTTTTCGGATCGTAAACTTCTATCAGTAGGGAAGAAAAAAATGACGGTACCTGACTAAGAAGCCCCGGCTAACTACGTGCCAGCAGCCGCGGTAATACGTAGGGGGCGAGCGTTATCCGGAATTACTGGGTGTAAAGGGTGTGTAGGCGGCATGGTAAGTCAGATGTGAAAACTCGGGGCTCAACTCCGAGACTGCATCTGAAACTGCTAAGCTAGAGTGCAGGAGAGGAAAGTGGAATTCCAAGTGTAGCGGTGAAATGCGTAGAGATTTGGAGGAACACCAGTAGCGAAGGCGACTTTCTGGACTGTAACTGACGCTGAGACACGAAAGCGTGGGGAGCGAACAGGATTAG</t>
  </si>
  <si>
    <t>CAGCAGTGGGGAATATTGCACAATGGGCGCAAGCCTGATGCAGCGACGCCGCGTGAAGGATGAAGGTTTTCGGATCGTAAACTTCTATCAGCAGGGAAGAAAAAAATGACGGTACCTGACTAAGAAGCCCCGGCTAACTACGTGCCAGCAGCCGCGGTAATACGTAGGGGGCGAGCGTTATCCGGAATTACTGGGTGTAAAGGGTGTGTAGGCGGCATGGTAAGTCAGATGTGAAAACTCGGGGCTCAACTCCGAGACTGCATCTGAAACTGCTAAGCTAGAGTACAGGAGAGGAAAGTGGAATTCCAAGTGTAGCGGTGAAATGCGTAGAGATTTGGAGGAACACCAGTAGCGAAGGCGACTTTCTGGACTGTAACTGACGCTGAGACACGAAAGCGTGGGGAGCGAACAGGATTAG</t>
  </si>
  <si>
    <t>CAGCAGTGGGGAATATTGCACAATGGGCGAAAGCCTGATGCAGCGACGCCGCGTGATTGATGAAGGCTTTCGAGTCGTAAAGATCTAGCAGCAGGGAAGAAAGAAATGACGGTACCTGAATAAGAAGCCCCGGCTAATTACGTGCCAGCAGCCGCGGTAATACGTAAGGGGCGAGCGTTATCCGGATTTACTGGGTGTAAAGGGTGTGTAGGCGGTATGGTAAGTCAGTTGTGAAAGATTAAAGCTCAACTTTAAAATTGCAACTGAAACTATCAAACTAGAGTGCAGGAGAGGAAAGTGGAATTCCAAGTGTAGCGGTGAAATGCGTAGAGATTTGGAGGAACACCAGTAGCGAAGGCGACTTTCTGGACTGTAACTGACGCTGAGACACGAAAGCGTGGGGAGCGAACAGGATTAG</t>
  </si>
  <si>
    <t>CAGCAGTGGGGAATATTGCACAATGGGGGAAACCCTGATGCAGCGACGCCGCGTGAAGGAAGAAGGTTTTCGGATTGTAAACTTCTATCAGCAGGGAAGAAAAAAATGACGGTACCTGAATAAGAAGCCCCGGCTAACTACGTGCCAGCAGCCGCGGTAATACGTAGGGGGCAAGCGTTATCCGGATTTACTGGGTGTAAAGGGTGTGTAGGCGGTATGGTAAGTCAGATGTGAAAGATTAAGGCTCAACCTTAAAATTGCAACTGAAACTACTAAACTAGAGTGCAGGAGAGGAAAGTGGAATTCCAAGTGTAGCGGTGAAATGCGTAGAGATTTGGAGGAACACCAGTAGCGAAGGCGACTTTCTGGACTGTAACTGACGCTGAGACACGAAAGCGTGGGGAGCGAACAGGATTAG</t>
  </si>
  <si>
    <t>CACCAGTGGGGAATATTGCACAATGGGCGCAAGCCTGATGCAGCGACGCCGCGTGAAGGATGAAGGTTTTCGGATCGTAAACTTCTATCAGCAGGGAAGAAAAAAATGACGGTACCTGACTAAGAAGCCCCGGCTAACTACGTGCCAGCAGCCGCGGTAATACGTAGGGGGCGAGCGTTATCCGGAATTACTGGGTGTAAAGGGTGTGTAGGCGGCATGGTAAGTCAGATGTGAAAACTTGGGGCTCAACTTCAAGACTGCATCTGAAACTGCTAAGCTAGAGTGCAGGAGAGGAAAGTGGAATTCCGAGTGTAGCGGTGAAATGCGTAGAGATTCGGAGGAACACCAGTAGCGAAGGCGACTTTCTGGACTGTAACTGACGCTGAGACACGAAAGCGTGGGGAGCGAACAGGATTAG</t>
  </si>
  <si>
    <t>CAGCAGTGGGGAATATTGCACAATGGGCGCAAGCCTGATGCAGCGACGCCGCGTGAAGGATGAAGGAATTCGTTTCGTAAACTTCTATCAGCAGGGAAGAAAAAAATGACGGTACCTGACTAAGAAGCCCCGGCTAACTACGTGCCAGCAGCCGCGGTAATACGTAGGGGGCGAGCGTTATCCGGAATTACTGGGTGTAAAGGGTGTGTAGGCGGCATGGTAAGTCAGATGTGAAAACTTGGAGCTCAACTTCAAGATTGCATCTGAAACTGCTAAGCTAGAGTGCAGGAGAGGAAAGTGGAATTCCAAGTGTAGCGGTGAAATGCGTAGAGATTTGGAGGAACACCAGTAGCGAAGGCGACTTTCTGGACTGTAACTGACGCTGAGACACGAAAGCGTGGGGAGCGAACAGGATTAG</t>
  </si>
  <si>
    <t>CAGCAGTGGGGAATATTGCACAATGGGCGCAAGCCTGATGCAGCGACGCCGCGTGAAGGATGAAGGTTTTCGGATCGTAAACTTCTATCAGCAGGGAAGAAAAAAATGACGGTACCTGACTAAGAAGCCCCGGCTAACTACGTGCCAGCAGCCGCGGTAATACGTAGGGGGCGAGCGTTATCCGGAATTACTGGGTGTAAAGGGTGTGTAGGCGGCATGGTAAGTCAGATGTGAAAACTTGAGGCTCAACTTCAAGACTGCATCTGAAACTGCTAAGCTAGAGTGCAGGAGAGGAAAGTGGAATTCCGAGTGTAGCGGTGAAATGCGTAGAGATTCGGAGGAACACCAGTAGCGAAGGCGACTTTCTGGACTGTAACTGACGCTGAGACACGAAAGCGTGGGGAGCGAACAGGATTAG</t>
  </si>
  <si>
    <t>CAGCAGTGGGGAATATTGCACAATGGGGGAAACCCTGATGCAGCGACGCCGCGTGAATGAAGAAGGGTTTAGGCTCGTAAAGTTCTATCAGCAGGGAAGAAAAAAATGACGGTACCTGAATAAGAAGCCCCGGCAAACTACGTGCCAGCAGCCGCGGTAATACGTAGGGGGCGAGCGTTATCCGGAATTACTGGGTGTAAAGGGTGTGTAGGCGGTAATGTAAGTCAGATGTGAAAACTGTAGGCTCAACCTAGAGAGTGCAACTGAAACTACAAAACTAGAGTGCAGGAGAGGAAAGTGGAATTCCAAGTGTAGCGGTGAAATGCGTAGAGATTTGGAGGAACACCAGTAGCGAAGGCGACTTTCTGGACTGTAACTGACGCTGAGACACGAAAGCGTGGGGAGCGAACAGGATTAG</t>
  </si>
  <si>
    <t>CAGCAGTGGGGAATATTGCACAATGGGCGCAAGCCTGATGCAGCGACGCCGCGTGAAGGATGAAGGAATTCGTTTCGTAAACTTCTATCAGCAGGGAAGAAAAAAATGACGGTACCTGACTAAGAAGCCCCGGCTAACTACGTGCCAGCAGCCGCGGTAATACGTAGGGGGCGAGCGTTATCCGGAATTACTGGGTGTAAAGGGTGTGTAGGCGGCATGGTAAGTCAGATGTGAAAACTTGGGGCTCAACCTCAAGATTGCATCTGAAACTGCTAAGCTAGAGTGCAGGAGAGGAAAGTGGAATTCCAAGTGTAGCGGTGAAATGCGTAGAGATTTGGAAGAACACCAGTAGCGAAGGCGACTTTCTGGACTGTAACTGACGCTGAGACACGAAAGCGTGGGGAGCGAACAGGATTAG</t>
  </si>
  <si>
    <t>CAGCAGTGGGGAATATTGCACAATGGGGGAAACCCTGATGCAGCGACGCCGCGTGAATGAAGAAGGCTTTCGAGTCGTAAAGTTCTATCAGTAGGGAAGAAAAAAATGACAGTACCTAACTAAGAAGCCCCGGCTAATTACGTGCCAGCAGCCGCGGTAATACGTAAGGGGCAAGCGTTATCCGGATTTACTGGGTGTAAAGGGTGTGTAGGCGGTATGGTAAGTCAGAGGTGAAAGATTAGAGCTCAACTCTAAAATTGCAACTGAAACTATCAAACTAGAGTGCAGGAGAGGAAAGTGGAATTCCAAGTGTAGCGGTGAAATGCGTAGAGATTTGGAGGAACACCAGTAGCGAAGGCGACTTTCTGGACTGTAACTGACGCTGAGACACGAAAGCGTGGGGAGCGAACAGGATTAG</t>
  </si>
  <si>
    <t>CAGCAGTGGGGAATATTGCACAATGGGCGCAAGCCTGATGCAGCGACGCCGCGTGAAGGATGAAGGTTTTCGGATCGTAAACTTCTATCAGCAGGGAAGAAAAAAATGACGGTACCTGACTAAGAAGCCCCGGCTAACTACGTGCCAGCAGCCGCGGTAATACGTAGGGGGCGAGCGTTATCCGGAATTACTGGGTGTAAAGGGTGTGTAGGCGGCATGGTAAGTCAGATGTGAAAACTTGGGGCTCAACTTCAAGATTGCATCTGAAACTGCTAAGCTAGAGTGCAGGAGAGGAAAGTGGAATTCCGAGTGTAGCGGTGAAATGCGTAGAGATTCGGAGGAACACCAGTAGCGAAGGCGACTTTCTGGACTGTAACTGACGCTGAGACACGAAAGCGTGGGGAGCGAACAGGATTAG</t>
  </si>
  <si>
    <t>CAGCAGTGGGGAATATTGCACAATGGGCGAAAGCCTGATGCAGCGACGTCGCGTGAAGGAAGAAGGTTTTCGGATCGTAAACTTCTATCAGCAGGGAAGAAAAAAATGACGGTACCTGACTAAGAAGCCCCGGCTAACTACGTGCCAGCAGCCGCGGTAATACGTAGGGGGCGAGCGTTATCCGGAATTACTGGGTGTAAAGGGTGTGTAGGCGGCATGGTAAGTCAGATGTGAAAACTTGGGGCTCAACTTCAAGACTGCATCTGAAACTGCTAAGCTAGAGTGCAGGAGAGGAAAGTGGAATTCCGAGTGTAGCGGTGAAATGCGTAGAGATTCGGAGGAACACCAGTAGCGAAGGCGACTTTCTGGACTGTAACTGACGCTGAGACACGAAAGCGTGGGGAGCGAACAGGATTAG</t>
  </si>
  <si>
    <t>CAGCAGTGGGGAATATTGCACAATGGGCGCAAGCCTGATGCAGCGACGCCGCGTGAAGGATGAAGGTTTTCGGATCGTAAACTTCTATCAGCAGGGAAGAAACCAATGACGGTACCTGACTAAGAAGCCCCGGCTAACTACGTGCCAGCAGCCGCGGTAATACGTAGGGGGCAAGCGTTATCCGGATTCACTGGGTGTAAAGGGTGCGTAGGTGGCAATGTAAGTCAGATGTGAAATTTAGGGGCTCAACCTCTAAGCTGCATCTGAAACTGCGTAGCTAGAGTGCAGGAGAGGAAAGCGGAATTCCGAGTGTAGCGGTGAAATGCGTAGAGATTCGGAGGAACACCAGTAGCGAAGGCGGCTTTCTGGACTGTAACTGACACTGAGGCACGAAAGCGTGGGGAGCAAACAGGATTAG</t>
  </si>
  <si>
    <t>CAGCAGTGGGGAATATTGCACAATGGGGGAAACCCTGATGCAGCGACGCCGCGTGAAGGAAGAAGGTTTTCGGATTGTAAACTTCTATCAACAGGGAAGAAGAAAGTGACGGTACCTGAATAAGAAGCCCCGGCTAACTACGTGCCAGCAGCCGCGGTAATACGTAGGGGGCAAGCGTTATCCGGATTTACTGGGTGTAAAGGGTGTGTAGGCGGTATGGTAAGTCAGATGTGAAAGATTAAGGCTCAACCTTAAAATTGCAACTGAAACTAACAAACTAGAGTGCAGGAGAGGAAAGTGGAATTCCAAGTGTAGCGGTGAAATGCGTAGAGATTTGGAGGAACACCAGTAGCGAAGGCGACTTTCTGGACTGTAACTGACGCTGAGACACGAAAGCGTGGGGAGCGAACAGGATTAG</t>
  </si>
  <si>
    <t>CAGCAGTGGGGAATATTGCACAATGGGCGCAAGCCTGATGCAGCGACGCCGCGTGAAGGATGAAGGTTTTCGGATCGTAAACTTCTATCAGCAGGGAAGAATAAAATGACGGTACCTGACTAAGAAGCCCCGGCTAACTACGTGCCAGCAGCCGCGGTAATACGTAGGGGGCGAGCGTTATCCGGAATTACTGGGTGTAAAGGGTGTGTAGGCGGCATGGTAAGTCAGATGTGAAAACTCAAAGCTCAACTTTGAGACTGCATCTGAAACTGCTAAGCTAGAGTGCAGGAGAGGAAAGTGGAATTCCAAGTGTAGCGGTGAAATGCGTAGAGATTTGGAGGAACACCAGTAGCGAAGGCGACTTTCTGGACTGTAACTGACGCTGAGACACGAAAGCGTGGGGAGCGAACAGGATTAG</t>
  </si>
  <si>
    <t>CAGCAGTGGGGAATATTGCACAATGGGCGCAAGCCTGATGCAGCGACGCCGCGTGAAGGATGAAGGTTTTCGGATCGTAAACTTCTATCAGCAGGGAAGAAACCAATGACGGTACCTGACTAAGAAGCCCCGGCTAACTACGTGCCAGCAGCCGCGGTAATACGTAGGGGGCAAGCGTTATCCGGATTCACTGGGTGTAAAGGGTGCGTAGGTGGCATGGTAAGTCAGATGTGAAATTTAGGAGCTCAACTTCTAAGCTGCATCTGAAACTGCTAAGCTAGAGTGCAGGAGAGGAAAGCGGAATTCCGAGTGTAGCGGTGAAATGCGTAGATATTCGGAGGAACACCAGTAGCGAAGGCGGCTTTCTGGACTGTAACTGACACTGAGGCACGAAAGCGTGGGGAGCAAACAGGATTAG</t>
  </si>
  <si>
    <t>CAGCAGTGGGGAATATTGCACAATGGGGGAAACCCTGATGCAGCGACGCCGCGTGATTGATGAAGGGTTTCGGCTCGTAAAGATCTATCAGCAGGGAAGAAAAAAATGACGGTACCTGACTAAGAAGCCCCGGCTAACTACGTGCCAGCAGCCGCGGTAATACGTAGGGGGCAAGCGTTATCCGGATTTACTGGGTGTAAAGGGTGTGTAGGCGGCATGGTAAGTCAGAGGTGAAAGATTAGAGCTCAACTCTAAAATTGCAACTGAAACTATCAAGCTAGAGTGCAGGAGAGGAAAGTGGAATTCCAAGTGTAGCGGTGAAATGCGTAGAGATTTGGAGGAACACCAGTAGCGAAGGCGACTTTCTGGACTGTAACTGACGCTGAGACACGAAAGCGTGGGGAGCGAACAGGATTAG</t>
  </si>
  <si>
    <t>CAGCAGTGGGGAATATTGCACAATGGGGGAAACCCTGATGCAGCGACGCCGCGTGAATGAAGAAGGCTTTCGGGTCGTAAAGTTCTATCAGCAGGGAAGAAAGAAATGACGGTACCTGAATAAGAAGCCCCGGCTAACTACGTGCCAGCAGCCGCGGTAATACGTAGGGGGCGAGCGTTATCCGGATTTACTGGGTGTAAAGGGTGTGTAGGCGGTATGATAAGTCAGAGGTGAAAGATTAAAGCTCAACTTTAGAATTGCAACTGAAACTATCAAACTAGAGTGCAGGAGAGGAAAGTGGAATTCCAAGTGTAGCGGTGAAATGCGTAGAGATTTGGAGGAACACCAGTAGCGAAGGCGACTTTCTGGACTGTAACTGACGCTGAGACACGAAAGCGTGGGGAGCGAACAGGATTAG</t>
  </si>
  <si>
    <t>CAGCAGTGGGGAATATTGCACAATGGGCGCAAGCCTGATGCAGCGACGCCGCGTGAAGGATGAAGGTTTTCGGATCGTAAACTTCTATCAGCAGGGAAGAAACCAATGACGGTACCTGACTAAGAAGCCCCGGCTAACTACGTGCCAGCAGCCGCGGTAATACGTAGGGGGCAAGCGTTATCCGGATTTACTGGGTGTAAAGGGTGCGTAGGTGGCATGGTAAGTCAGATGTGAAATTTAGGAGCTCAACTTCTAAGCTGCATCTGAAACTGCTAAGCTAGAGTGCAGGAGAGGAAAGCGGAATTCCGAGTGTAGCGGTGAAATGCGTAGAGATTCGGAGGAACACCAGTAGCGAAGGCGGCTTTCTGGACTGTAACTGACACTGAGGCACGAAAGCGTGGGGAGCAAACAGGATTAG</t>
  </si>
  <si>
    <t>CAGCAGTGGGGAATATTGCACAATGGGCGCAAGCCTGATGCAGCGACGCCGCGTGAAGGATGAAGGTTTTCGGATCGTAAACTTCTATCAGCAGGGAAGAAACCAATGACGGTACCTGACTAAGAAGCCCCGGCTAACTACGTGCCAGCAGCCGCGGTAATACGTAGGGGGCAAGCGTTATCCGGATTTACTGGGTGTAAAGGGTGCGTAGGTGGCATGGTAAGTCAGATGTGAAAACTTGGGGCTCAACTTCAAGATTGCATCTGAAACTACTAAGCTAGAGTGCAGGAGAGGAAAGCGGAATTCCGAGTGTAGCGGTGAAATGCGTAGATATTCGGAGGAACACCAGTAGCGAAGGCGGCTTTCTGGACTGTAACTGACACTGAGGCACGAAAGCGTGGGGAGCGAACAGGATTAG</t>
  </si>
  <si>
    <t>CAGCAGTGGGGAATATTGCACAATGGGCGAAAGCCTGATGCAGCGACGCCGCGTGAAGGAAGAAGGTTTTCGGATCGTAAACTTCTATCAGCAGGGAAGAAAAAAATGACGGTACCTGACTAAGAAGCCCCGGCTAACTACGTGCCAGCAGCCGCGGTAATACGTAGGGGGCGAGCGTTATCCGGAATTACTGGGTGTAAAGGGTGTGTAGGCGGCATGGTAAGTCAGATGTGAAAACTTGGGGCTCAACTTCAAGACTGCATCTGAAACTACTAAGCTAGAGTGCAGGAGAGGAAAGTGGAATTCCGAGTGTAGCGGTGAAATGCGTAGAGATTCGGAGGAACACCAGTAGCGAAGGCGACTTTCTGGACTGTAACTGACGCTGAGACACGAAAGCGTGGGGAGCGAACAGGATTAG</t>
  </si>
  <si>
    <t>CAGCAGTGGGGAATATTGCACAATGGGCGCAAGCCTGATGCAGCGACGCCGCGTGAAGGATGAAGGTTTTCGGATCGTAAACTTCTATCAGCAGGGAAGAATAAAATGACGGTACCTGACTAAGAAGCCCCGGCTAACTACGTGCCAGCAGCCGCGGTAATACGTAGGGGGCGAGCGTTATCCGGAATTACTGGGTGTAAAGGGTGTGTAGGCGGCATGGTAAGTCAGATGTGAAAACTCGAGGCTCAACTTCGAGACTGCATCTGAAACTGCTAAGCTAGAGTGCAGGAGAGGAAAGTGGAATTCCAAGTGTAGCGGTGAAATGCGTAGAGATTTGGAGGAACACCAGTAGCGAAGGCGACTTTCTGGACTGTAACTGACGCTGAGACACGAAAGCGTGGGGAGCGAACAGGATTAG</t>
  </si>
  <si>
    <t>CAGCAGTGGGGAATATTGCACAATGGGCGCAAGCCTGATGCAGCGACGCCGCGTGAAGGATGAAGGTTTTCGGATCGTAAACTTCTATCAGCAGGGAAGAAAAAAATGACGGTACCTGACTAAGAAGCCCCGGCTAACTACGTGCCAGCAGCCGCGGTAATACGTAGGGGGCGAGCGTTATCCGGAATTACTGGGTGTAAAGGGTGTGTAGGCGGCATGGTAAGTCAGATGTGAAAACTCGAAGCTCAACTTCGAGACTGCATCTGAAACTGCTAAGCTAGAGTGCAGGAGAGGAAAGTGGAATTCCAAGTGTAGCGGTGAAATGCGTAGAGATTTGGAGGAACACCAGTAGCGAAGGCGACTTTCTGGACTGTAACTGACGCTGAGACACGAAAGCGTGGGGAGCGAACAGGATTAG</t>
  </si>
  <si>
    <t>CAGCAGTGGGGAATATTGCACAATGGGGGAAACCCTGATGCAGCGACGCCGCGTGAGTGAAGAAGGATTTCGGTTCGTAAAGCTCTATCAGCAGGGAAGAAAGAAATGACGGTACCTGAATAAGAAGCCCCGGCAAATTACGTGCCAGCAGCCGCGGTAATACGTAAGGGGCAAGCGTTATCCGGATTTACTGGGTGTAAAGGGTGTGTAGGCGGAATGGTAAGTCGGAGGTGAAAGATTAAAGCTCAACTTTAAAAGTGCAAACGAAACTACCAAACTAGAGTGCAGGAGAGGAAAGTGGAATTCCAAGTGTAGCGGTGAAATGCGTAGAGATTTGGAGGAACACCAGTAGCGAAGGCGACTTTCTGGAATGTAACTGACGCTGAGACACGAAAGCGTGGGGAGCGAACAGGATTAG</t>
  </si>
  <si>
    <t>CACCAGTGGGGAATATTGCACAATGGGCGCAAGCCTGATGCAGCGACGCCGCGTGAAGGATGAAGGAATTCGTTTCGTAAACTTCTATCAGCAGGGAAGAAAAAAATGACGGTACCTGACTAAGAAGCCCCGGCTAACTACGTGCCAGCAGCCGCGGTAATACGTAGGGGGCGAGCGTTATCCGGAATTACTGGGTGTAAAGGGTGTGTAGGCGGCATGGTAAGTCAGATGTGAAAACTTGGGGCTCAACTTCAAGATTGCATCTGAAACTGCTAAGCTAGAGTGCAGGAGAGGAAAGTGGAATTCCAAGTGTAGCGGTGAAATGCGTAGAGATTTGGAGGAACACCAGTAGCGAAGGCGACTTTCTGGACTGTAACTGACGCTGAGACACGAAAGCGTGGGGAGCGAACAGGATTAG</t>
  </si>
  <si>
    <t>CAGCAGTGGGGAATATTGCACAATGGGCGCAAGCCTGATGCAGCGACGCCGCGTGAAGGATGAAGGTTTTCGGATCGTAAACTTCTATCAGCAGGGAAGAATAAAATGACGGTACCTGACTAAGAAGCCCCGGCTAACTACGTGCCAGCAGCCGCGGTAATACGTAGGGGGCGAGCGTTATCCGGAATTACTGGGTGTAAAGGGTGTGTAGGCGGCATGGTAAGTCAGATGTGAAAACTCGGGGCTCAACTTCGAGACTGCATCTGAAACTACTAAGCTAGAGTGCAGGAGAGGAAAGTGGAATTCCAAGTGTAGCGGTGAAATGCGTAGAGATTTGGAGGAACACCAGTAGCGAAGGCGACTTTCTGGACTGTAACTGACGCTGAGACACGAAAGCGTGGGGAGCGAACAGGATTAG</t>
  </si>
  <si>
    <t>CAGCAGTGGGGAATATTGCACAATGGGGGAAACCCTGATGCAGCGACGCCGCGTGAATGAAGAAGGCTTTCGGGTCGTAAAGTTCTATCAGCAGGGAAGAAAAAAATGACGGTACCTGACTAAGAAGCCCCGGCAAACTACGTGCCAGCAGCCGCGGTAATACGTAGGGGGCAAGCGTTATCCGGATTTACTGGGTGTAAAGGGTGTGTAGGCGGTATGGTAAGTCAGAGGTGAAAGATTAAAGCTCAACTTTAAAATTGCAACTGAAACTATCAAACTAGAGTGCAGGAGAGGAAAGTGGAATTCCAAGTGTAGCGGTGAAATGCGTAGAGATTTGGAGGAACACCAGTAGCGAAGGCGACTTTCTGGACTGTAACTGACGCTGAGACACGAAAGCGTGGGGAGCGAACAGGATTAG</t>
  </si>
  <si>
    <t>CACCAGTGGGGAATATTGCACAATGGGCGAAAGCCTGATGCAGCGACGCCGCGTGAAGGATGAAGGTTTTCGGATCGTAAACTTCTATCAGCAGGGAAGAAAAAAATGACGGTACCTGACTAAGAAGCCCCGGCTAACTACGTGCCAGCAGCCGCGGTAATACGTAGGGGGCGAGCGTTATCCGGAATTACTGGGTGTAAAGGGTGTGTAGGCGGCATGGTAAGTCAGATGTGAAAACTTGGGGCTCAACTTCAAGATTGCAACTGAAACTGCTAAGCTAGAGTGCAGGAGAGGAAAGTGGAATTCCGAGTGTAGCGGTGAAATGCGTAGAGATTCGGAGGAACACCAGTAGCGAAGGCGACTTTCTGGACTGTAACTGACGCTGAGACACGAAAGCGTGGGGAGCGAACAGGATTAG</t>
  </si>
  <si>
    <t>CAGCAGTGGGGAATATTGCACAATGGGCGCAAGCCTGATGCAGCGACGCCGCGTGAATGAAGAAGGGTTTAGGCTCGTAAAGTTCTATCAGCAGGGAAGAAAAAAATGACGGTACCTGACTAAGAAGCCCCGGCTAACTACGTGCCAGCAGCCGCGGTAATACGTAGGGGGCGAGCGTTATCCGGAATTACTGGGTGTAAAGGGTGTGTAGGCGGCAATGCAAGTCAGATGTGAAAGATTGAGGCTCAACTTCAAAAATGCATCTGAAACTGCGAAGCTAGAGTGCAGGAGAGGAAAGTGGAATTCCAAGTGTAGCGGTGAAATGCGTAGAGATTTGGAGGAACACCAGTAGCGAAGGCGACTTTCTGGACTGTAACTGACGCTGAGACACGAAAGCGTGGGGAGCGAACAGGATTAG</t>
  </si>
  <si>
    <t>CAGCAGTGGGGAATATTGCACAATGGGGGAAACCCTGATGCAGCGACGCCGCGTGAATGAAGAAGGCTTTCGGGTCGTAAAGTTCTATCAGCAGGGAAGAAAGAAATGACGGTACCTGACTAAGAAGCCCCGGCAAACTACGTGCCAGCAGCCGCGGTAATACGTAGGGGGCGAGCGTTATCCGGATTTACTGGGTGTAAAGGGTGTGTAGGCGGTATGATAAGTCAGAGGTGAAAGATTAAAGCTCAACTTTAAAATTGCAACTGAAACTATCAAACTAGAGTGCAGGAGAGGAAAGTGGAATTCCAAGTGTAGCGGTGAAATGCGTAGAGATTTGGAGGAACACCAGTAGCGAAGGCGACTTTCTGGACTGTAACTGACGCTGAGACACGAAAGCGTGGGGAGCGAACAGGATTAG</t>
  </si>
  <si>
    <t>CAGCAGTGGGGAATATTGCACAATGGGGGAAACCCTGATGCAGCGACGCCGCGTGAGTGAAGAAGGATTTCGGTTCGTAAAGCTCTATCAGCAGGGAAGAAAAAAATGACGGTACCTGACTAAGAAGCCCCGGCTAACTACGTGCCAGCAGCCGCGGTAATACGTAGGGGGCAAGCGTTATCCGGATTTACTGGGTGTAAAGGGTGTGTAGGCGGAATGGTAAGTCAGAGGTGAAAGATTAAAGCTCAACTTTAAAATTGCAACTGAAACTATCAAACTAGAGTGCAGGAGAGGAAAGTGGAATTCCAAGTGTAGCGGTGAAATGCGTAGAGATTTGGAGGAACACCAGTAGCGAAGGCGACTTTCTGGACTGTAACTGACGCTGAGACACGAAAGCGTGGGGAGCGAACAGGATTAG</t>
  </si>
  <si>
    <t>CAGCAGTGGGGAATATTGCACAATGGGCGCAAGCCTGATGCAGCGACGCCGCGTGAAGGATGAAGGCTTTCGAGTCGTAAACTTCTATCAGCAGGGAAGAAAAAAATGACGGTACCTGACTAAGAAGCCCCGGCTAACTACGTGCCAGCAGCCGCGGTAATACGTAGGGGGCGAGCGTTATCCGGAATTACTGGGTGTAAAGGGTGTGTAGGCGGCATGGTAAGTCAGATGTGAAAACTTGGGGCTCAACTTCAAGATTGCATCTGAAACTGCTAAGCTAGAGTGCAGGAGAGGAAAGTGGAATTCCGAGTGTAGCGGTGAAATGCGTAGAGATTCGGAGGAACACCAGTAGCGAAGGCGACTTTCTGGACTGTAACTGACGCTGAGACACGAAAGCGTGGGGAGCGAACAGGATTAG</t>
  </si>
  <si>
    <t>CAGCAGTGGGGAATATTGCACAATGGGCGCAAGCCTGATGCAGCGACGCCGCGTGAAGGATGAAGGTTTTCGGATCGTAAACTTCTATCAGCAGGGAGGAACCAAATGACGGTACCTGACTAAGAAGCCCCGGCTAACTACGTGCCAGCAGCCGCGGTAATACGTAGGGGGCAAGCGTTATCCGGATTTACTGGGTGTAAAGGGTGCGTAGGCGGTATGGTAAGTCAGATGTGAAAACTCAGAGCTCAACTTTGAGACTGCATCTGAAACTACTAAACTAGAGTGCAGGAGAGGAAAGTGGAATTCCGAGTGTAGCGGTGAAATGCGTAGAGATTCGGAGGAACACCAGTAGCGAAGGCGACTTTCTGGACTGTAACTGACGCTGAGGCACGAAAGCGTGGGGAGCGAACAGGATTAG</t>
  </si>
  <si>
    <t>CAGCAGTGGGGAATATTGCACAATGGGCGCAAGCCTGATGCAGCGACGCCGCGTGAAGGAAGAAGGTTTTCGGATCGTAAACTTCTATCAGCAGGGAAGAAAAAAATGACGGTACCTGACTAAGAAGCCCCGGCTAACTACGTGCCAGCAGCCGCGGTAATACGTAGGGGGCGAGCGTTATCCGGAATTACTGGGTGTAAAGGGTGTGTAGGCGGCATAGTAAGTCAGATGTGAAAACTTGAGGCTCAACTTCAAGACGGCATCTGAAACTGCAAAGCTAGAGTGCAGGAGAGGAAAGTGGAATTCCGAGTGTAGCGGTGAAATGCGTAGAGATTCGGAGGAACACCAGTAGCGAAGGCGACTTTCTGGACTGTAACTGACGCTGAGACACGAAAGCGTGGGGAGCGAACAGGATTAG</t>
  </si>
  <si>
    <t>CAGCAGTGGGGAATATTGCACAATGGGGGAAACCCTGATGCAGCGACGCCGCGTGAATGAAGAAGGCTTTCGGGTCGTAAAGTTCTATCAGCAGGGAAGAAAGAAATGACGGTACCTGACTAAGAAGCCCCGGCAAACTACGTGCCAGCAGCCGCGGTAATACGTAGGGGGCGAGCGTTATCCGGATTTACTGGGTGTAAAGGGTGTGTAGGCGGTATGGTAAGTCAGAGGTGAAAGATTAAAGCTCAACTTTAAAATTGCAACTGAAACTATCAAACTAGAGTGCAGGAGAGGAAAGTGGAATTCCAAGTGTAGCGGTGAAATGCGTAGAGATTTGGAGGAACACCAGTAGCGAAGGCGACTTTCTGGACTGTAACTGACGCTGAGACACGAAAGCGTGGGGAGCGAACAGGATTAG</t>
  </si>
  <si>
    <t>CAGCAGTGGGGAATATTGCACAATGGGCGAAAGCCTGATGCAGCGACGCCGCGTGAAGGATGAAGGTTTTCGGATCGTAAACTTCTATCAGCAGGGAAGAATAAAATGACGGTACCTGACTAAGAAGCCCCGGCTAACTACGTGCCAGCAGCCGCGGTAATACGTAGGGGGCGAGCGTTATCCGGAATTACTGGGTGTAAAGGGTGTGTAGGCGGCATGGTAAGTCAGATGTGAAAACTCGGAGCTCAACTTCGAGACTGCATCTGAAACTGCTAAGCTAGAGTGCAGGAGAGGAAAGTGGAATTCCAAGTGTAGCGGTGAAATGCGTAGAGATTTGGAGGAACACCAGTAGCGAAGGCGACTTTCTGGACTGTAACTGACGCTGAGACACGAAAGCGTGGGGAGCGAACAGGATTAG</t>
  </si>
  <si>
    <t>CAGCAGTGGGGAATATTGCACAATGGGCGCAAGCCTGATGCAGCGACGCCGCGTGAAGGAAGAAGGTTTTCGGATCGTAAACTTCTATCAGCAGGGAAGAAAAAAATGACGGTACCTGACTAAGAAGCCCCGGCTAACTACGTGCCAGCAGCCGCGGTAATACGTAGGGGGCGAGCGTTATCCGGAATTACTGGGTGTAAAGGGTGTGTAGGCGGCATGGTAAGTCAGATGTGAAAACTTGAGGCTCAACTTCAAGATTGCATCTGAAACTGCTAAGCTAGAGTGCAGGAGAGGAAAGTGGAATTCCGAGTGTAGCGGTGAAATGCGTAGAGATTCGGAGGAACACCAGTAGCGAAGGCGACTTTCTGGACTGTAACTGACGCTGAGACACGAAAGCGTGGGGAGCGAACAGGATTAG</t>
  </si>
  <si>
    <t>CAGCAGTGGGGAATATTGCACAATGGGCGCAAGCCTGATGCAGCGACGCCGCGTGAAGGATGAAGGTTTTCGGATCGTAAACTTCTATCAGCAGGGAAGAAACCAATGACGGTACCTGACTAAGAAGCCCCGGCTAACTACGTGCCAGCAGCCGCGGTAATACGTAGGGGGCAAGCGTTATCCGGATTCACTGGGTGTAAAGGGTGCGTAGGTGGCAATGTAAGTCAGATGTGAAATTTTGGGGCTCAACCTCAAAGCTGCATCTGAAACTGCGTAGCTAGAGTGCAGGAGAGGAAAGCGGAATTCCGAGTGTAGCGGTGAAATGCGTAGAGATTCGGAGGAACACCAGTAGCGAAGGCGGCTTTCTGGACTGTAACTGACACTGAGGCACGAAAGCGTGGGGAGCAAACAGGATTAG</t>
  </si>
  <si>
    <t>CACCAGTGGGGAATATTGCACAATGGGGGAAACCCTGATGCAGCGACGCCGCGTGAGTGATGAAGGATTTCGGTTCGTAAAGCTCTATCAGCAGGGAAGAAAAACATGACGGTACCTGACTAAGAAGCCCCGGCTAATTACGTGCCAGCAGCCGCGGTAATACGTAAGGGGCAAGCGTTATCCGGATTTACTGGGTGTAAAGGGTGTGTAGGCGGTATGGTAAGTCGGTTGTGAAAGATTAAAGCTCAACTTTAAAATTGCAACCGAAACTATCAAACTAGAGTGCAGGAGAGGAAAGTGGAATTCCAAGTGTAGCGGTGAAATGCGTAGAGATTTGGAGGAACACCAGTAGCGAAGGCGACTTTCTGGACTGTAACTGACGCTGAGACACGAAAGCGTGGGGAGCGAACAGGATTAG</t>
  </si>
  <si>
    <t>CACCAGTGGGGAATATTGCACAATGGGGGAAACCCTGATGCAGCGACGCCGCGTGAAGGAAGAAGGTTTTCGGATCGTAAACTTCTATCAGCAGGGAAGAAAGAAAATGACGGTACCTGACTAAGAAGCCCCGGCTAACTACGTGCCAGCAGCCGCGGTAATACGTAGGGGGCGAGCGTTATCCGGAATTACTGGGTGTAAAGGGTGTGTAGGCGGTATGATAAGTCAGATGTGAAAACTTGAGGCTCAACTTCAAGATTGCATCTGAAACTATTAAACTAGAGTGCAGGAGAGGAAAGTGGAATTCCAAGTGTAGCGGTGAAATGCGTAGAGATTTGGAGGAACACCAGTAGCGAAGGCGGCTTTCTGGACTGTAACTGACGCTGAGACACGAAAGCGTGGGGAGCGAACAGGATTAG</t>
  </si>
  <si>
    <t>CAGCAGTGGGGAATATTGCACAATGGGCGCAAGCCTGATGCAGCGACGCCGCGTGAAGGATGAAGGTTTTCGGATCGTAAACTTCTATCAGCAGGGAAGAAAAAAATGACGGTACCTGACTAAGAAGCCCTGGCTAACTACGTGCCAGCAGCCGCGGTAATACGTAGGGGGCGAGCGTTATCCGGAATTACTGGGTGTAAAGGGTGTGTAGGCGGCATGGTAAGTCAGATGTGAAAACTCGGGGCTCAACTCCGAGACTGCATCTGAAACTGCTAAGCTAGAGTGCAGGAGAGGAAAGTGGAATTCCAAGTGTAGCGGTGAAATGCGTAGAGATTTGGAGGAACACCAGTAGCGAAGGCGACTTTCTGGACTGTAACTGACGCTGAGACACGAAAGCGTGGGGAGCGAACAGGATTAG</t>
  </si>
  <si>
    <t>CAGCAGTGGGGAATATTGCACAATGGGCGAAAGCCTGATGCAGCGACGCCGCGTGAAGGAAGAAGGGTTTAGGCTCGTAAACTTCTATCAGCAGGGAAGAAAAAAATGACGGTACCTGACTAAGAAGCCCCGGCTAACTACGTGCCAGCAGCCGCGGTAATACGTAGGGGGCGAGCGTTATCCGGAATTACTGGGTGTAAAGGGTGTGTAGGCGGCACTGCAAGTCAGATGTGAAAACTTGAGGCTCAACTTCAAGATTGCAACTGAAACTGTGGAGCTAGAGTGCAGGAGAGGAAAGTGGAATTCCAAGTGTAGCGGTGAAATGCGTAGAGATTTGGAGGAACACCAGTAGCGAAGGCGACTTTCTGGACTGTAACTGACGCTGAGACACGAAAGCGTGGGGAGCGAACAGGATTAG</t>
  </si>
  <si>
    <t>CAGCAGTGGGGAATATTGCACAATGGGCGCAAGCCTGATGCAGCGACGCCGCGTGAAGGATGAAGGTTTTCGGATCGTAAACTTCTATCAGCAGGGAAGAAAAAAATGACGGTACCTGACTAAGAAGCCCCGGCTAACTACGTGCCAGCAGCCGCGGTAATACGTAGGGGGCGAGCGTTATCCGGAATTACTGGGTGTAAAGGGTGTGTAGGCGGCATGGTAAGTCAGATGTGAAAACTTGGAGCTCAACTTCAAGATTGCATCTGAAACTGCTAAGCTAGAGTGCAGGAGAGGAAAGTGGAATTCCAAGTGTAGCGGTGAAATGCGTAGAGATTTGGAGGAACACCAGTAGCGAAGGCGACTTTCTGGACTGTAACTGACGCTGAGACACGAAAGCGTGGGGAGCGAACAGGATTAG</t>
  </si>
  <si>
    <t>CAGCAGTGGGGAATATTGCACAATGGGCGCAAGCCTGATGCAGCGACGCCGCGTGAAGGATGAAGGTTTTCGGATCGTAAACTTCTATCAGCAGGGAGGAACCAAATGACGGTACCTGACTAAGAAGCCCCGGCTAACTACGTGCCAGCAGCCGCGGTAATACGTAGGGGGCAAGCGTTATCCGGATTTACTGGGTGTAAAGGGTGCGTAGGTGGTATGGTAAGTCAGATGTGAAAACTCAGAGCTCAACTTTGAGACTGCATCTGAAACTACTAAACTAGAGTGCAGGAGAGGAAAGCGGAATTCCGAGTGTAGCGGTGAAATGCGTAGAGATTCGGAGGAACACCAGTAGCGAAGGCGGCTTTCTGGACTGTAACTGACACTGAGGCACGAAAGCGTGGGGAGCGAACAGGATTAG</t>
  </si>
  <si>
    <t>CAGCAGTGGGGAATATTGCACAATGGGCGCAAGCCTGATGCAGCGACGCCGCGTGAAGGATGAAGGTTTTCGGATCGTAAACTTCTATCAGCAGGGAAGAAAAAAATGACGGTACCTGACTAAGAAGCCCCGGCTAACTACGTGCCAGCAGCCGCGGTAATACGTAGGGGGCGAGCGTTATCCGGAATTACTGGGTGTAAAGGGTGTGTAGGCGGCAATGTAAGTCAGATGTGAAAACTTGAGGCTCAACTTCAAGATTGCAACTGAAACTGCAAAGCTAGAGTGCAGGAGAGGAAAGTGGAATTCCGAGTGTAGCGGTGAAATGCGTAGAGATTCGGAGGAACACCAGTAGCGAAGGCGACTTTCTGGACTGTAACTGACGCTGAGACACGAAAGCGTGGGGAGCGAACAGGATTAG</t>
  </si>
  <si>
    <t>CAGCAGTGGGGAATATTGCACAATGGGCGAAAGCCTGATGCAGCGACGCCGCGTGAAGGATGAAGGTTTTCGGATCGTAAACTTCTATCAGCAGGGAAGAAAAAAATGACGGTACCTGACTAAGAAGCCCCGGCTAACTACGTGCCAGCAGCCGCGGTAATACGTAGGGGGCGAGCGTTATCCGGAATTACTGGGTGTAAAGGGTGTGTAGGCGGCATGGTAAGTCAGATGTGAAAACTTGGGGCTCAACTTCAAGATTGCATCTGAAACTGCTAAGCTAGAGTGCAGGAGAGGAAAGTGGAATTCCGAGTGTAGCGGTGAAATGCGTAGAGATTCGGAGGAACACCAGTAGCGAAGGCGACTTTCTGGACTGTAACTGACGCTGAGACACGAAAGCGTGGGGAGCGAACAGGATTAG</t>
  </si>
  <si>
    <t>CAGCAGTGGGGAATATTGCACAATGGGCGCAAGCCTGATGCAGCGACGCCGCGTGAAGGATGAAGGTTTTCGGATCGTAAACTTCTATCAGCAGGGAAGAAAAAAATGACGGTACCTGACTAAGAAGCCCCGGCTAACTACGTGCCAGCAGCCGCGGTAATACGTAGGGGGCGAGCGTTATCCGGAATTACTGGGTGTAAAGGGTGTGTAGGCGGCATGGTAAGTCAGATGTGAAAACTTGAGGCTCAACTTCAAGAGTGCATCTGAAACTGCTAAGCTAGAGTGCAGGAGAGGAAAGTGGAATTCCGAGTGTAGCGGTGAAATGCGTAGAGATTCGGAGGAACACCAGTAGCGAAGGCGACTTTCTGGACTGTAACTGACGCTGAGACACGAAAGCGTGGGGAGCGAACAGGATTAG</t>
  </si>
  <si>
    <t>CAGCAGTGGGGAATATTGCACAATGGGCGAAAGCCTGATGCAGCGACGCCGCGTGAAGGAAGAAGGTTTTCGAATCGTAAACTTCTATCAGCAGGGAAGAAAAAAATGACGGTACCTGACTAAGAAGCCCCGGCTAACTACGTGCCAGCAGCCGCGGTAATACGTAGGGGGCGAGCGTTATCCGGAATTACTGGGTGTAAAGGGTGTGTAGGCGGCATGGTAAGTCAGATGTGAAAACTTGGGGCTCAACTTCAAGAGTGCATCTGAAACTGCTAAGCTAGAGTGCAGGAGAGGAAAGTGGAATTCCGAGTGTAGCGGTGAAATGCGTAGAGATTCGGAGGAACACCAGTAGCGAAGGCGACTTTCTGGACTGTAACTGACGCTGAGACACGAAAGCGTGGGGAGCGAACAGGATTAG</t>
  </si>
  <si>
    <t>CAGCAGTGGGGAATATTGCACAATGGGGGAAACCCTGATGCAGCGACGCCGCGTGAATGAAGAAGGCTTTCGAGTCGTAAAGTTCTATCAGTAGGGAAGAAAGAAATGACGGTACCTAACTAAGAAGCCCCGGCAAATTACGTGCCAGCAGCCGCGGTAATACGTAAGGGGCAAGCGTTATCCGGATTTACTGGGTGTAAAGGGTGTGTAGGCGGTATGATAAGTCGGATTGTGAAAGATTAAAGCTCAACTTTAAAATAGCAACTGAAACTATCAAACTAGAGTGCAGGAGAGGAAAGTGGAATTCCAAGTGTAGCGGTGAAATGCGTAGAGATTTGGAGGAACACCAGTAGCGAAGGCGACTTTCTGGACTGTAACTGACGCTGAGACACGAAAGCGTGGGGAGCGAACAGGATTAG</t>
  </si>
  <si>
    <t>CAGCAGTGGGGAATATTGCACAATGGGCGAAAGCCTGATGCAGCGACGCCGCGTGAATGAAGAAGGAATTCGTTTCGTAAAGTTCTATCAGCAGGGAAGAAGTCAATGACGGTACCTGACTAAGAAGCCCCGGCTAACTACGTGCCAGCAGCCGCGGTAATACGTAGGGGGCGAGCGTTATCCGGAATTACTGGGTGTAAAGGGTGTGTAGGCGGTATTGTAAGTCAGATGTGAAAGAGAGAGGCTCAACCTCGAAACTGCAACTGAAACTACAGAACTAGAGTACAGGAGAGGAAAGTGGAATTCCAAGTGTAGCGGTGAAATGCGTAGAGATTTGGAGGAACACCAGTAGCGAAGGCGACTTTCTGGACTGTAACTGACGCTGAGACACGAAAGCGTGGGGAGCGAACAGGATTAG</t>
  </si>
  <si>
    <t>CAGCAGTGGGGAATATTGCACAATGGGGGAAACCCTGATGCAGCGACGCCGCGTGAATGAAGAAGGCTTTCGAGTCGTAAAGTTCTATCAGTAGGGAAGAAAAAAATGACAGTACCTAACTAAGAAGCCCCGGCTAATTACGTGCCAGCAGCCGCGGTAATACGTAAGGGGCGAGCGTTATCCGGATTTACTGGGTGTAAAGGGTGTGTAGGCGGAATGATAAGTCAGAGGTGAAAGATTAAAGCTCAACTTTAAAATTGCAACTGAAACTATCAAACTAGAGTGCAGGAGAGGAAAGTGGAATTCCAAGTGTAGCGGTGAAATGCGTAGAGATTTGGAGGAACACCAGTAGCGAAGGCGACTTTCTGGACTGTAACTGACGCTGAGACACGAAAGCGTGGGGAGCGAACAGGATTAG</t>
  </si>
  <si>
    <t>CAGCAGTGGGGAATATTGCACAATGGGCGAAAGCCTGATGCAGCGACGTCGCGTGAAGGAAGAAGGTTTTCGGATCGTAAACTTCTATCAGCAGGGAAGAAAAAAATGACGGTACCTGACTAAGAAGCCCCGGCTAACTACGTGCCAGCAGCCGCGGTAATACGTAGGGGGCGAGCGTTATCCGGAATTACTGGGTGTAAAGGGTGTGTAGGCGGCATGGTAAGTCAGATGTGAAAACTTGAGGCTCAACTTCAAGACTGCATCTGAAACTGCTAAGCTAGAGTGCAGGAGAGGAAAGTGGAATTCCGAGTGTAGCGGTGAAATGCGTAGAGATTCGGAGGAACACCAGTAGCGAAGGCGACTTTCTGGACTGTAACTGACGCTGAGACACGAAAGCGTGGGGAGCGAACAGGATTAG</t>
  </si>
  <si>
    <t>CAGCAGTGGGGAATATTGCACAATGGGCGCAAGCCTGATGCAGCGACGTCGCGTGAAGGATGAAGGTTTTCGGATCGTAAACTTCTATCAGCAGGGAAGAATAAAATGACGGTACCTGACTAAGAAGCCCCGGCTAACTACGTGCCAGCAGCCGCGGTAATACGTAGGGGGCGAGCGTTATCCGGAATTACTGGGTGTAAAGGGTGTGTAGGCGGCATGGTAAGTCAGATGTGAAAACTCGAAGCTCAACTTCGAGACTGCATCTGAAACTGCTAAGCTAGAGTGCAGGAGAGGAAAGTGGAATTCCAAGTGTAGCGGTGAAATGCGTAGAGATTTGGAGGAACACCAGTAGCGAAGGCGACTTTCTGGACTGTAACTGACGCTGAGACACGAAAGCGTGGGGAGCGAACAGGATTAG</t>
  </si>
  <si>
    <t>CAGCAGTGGGGAATATTGCACAATGGGGGAAACCCTGATGCAGCGACGCCGCGTGATTGATGAAGGGTTTCGGCTCGTAAAGATCTATCAGCAGGGAAGAAAAAAATGACGGTACCTGACTAAGAAGCCCCGGCTAACTACGTGCCAGCAGCCGCGGTAATACGTAGGGGGCAAGCGTTATCCGGATTTACTGGGTGTAAAGGGTGTGTAGGCGGTATGGTAAGTCAGTTGTGAAAGATTAAAGCTCAACTTTAAAATTGCAACTGAAACTATCAAACTAGAGTGCAGGAGAGGAAAGTGGAATTCCAAGTGTAGCGGTGAAATGCGTAGAGATTTGGAGGAACACCAGTAGCGAAGGCGACTTTCTGGACTGTAACTGACGCTGAGACACGAAAGCGTGGGGAGCGAACAGGATTAG</t>
  </si>
  <si>
    <t>CAGCAGTGGGGAATATTGCACAATGGGGGAAACCCTGATGCAGCGACGCCGCGTGAGTGAAGAAGGGTTTAGGCTCGTAAAGCTCTATCAGCAGGGAAGAAGAAAATGACGGTACCTGACTAAGAAGCCCCGGCTAACTACGTGCCAGCAGCCGCGGTAATACGTAGGGGGCAAGCGTTATCCGGATTTACTGGGTGTAAAGGGTGTGTAGGCGGAATGGTAAGTCAGAGGTGAAAGATTAAAGCTCAACTTTAAAATTGCAACTGAAACTATCAAACTAGAGTGCAGGAGAGGAAAGTGGAATTCCAAGTGTAGCGGTGAAATGCGTAGAGATTTGGAGGAACACCAGTAGCGAAGGCGACTTTCTGGACTGTAACTGACGCTGAGACACGAAAGCGTGGGGAGCGAACAGGATTAG</t>
  </si>
  <si>
    <t>CAGCAGTGGGGAATATTGCACAATGGGGGAAACCCTGATGCAGCGACGCCGCGTGATTGAAGAAGGGTTTAGGCTCGTAAAGATCTATCAGCAGGGAAGAAAAAAATGACGGTACCTGACTAAGAAGCCCCGGCTAACTACGTGCCAGCAGCCGCGGTAATACGTAGGGGGCAAGCGTTATCCGGATTTACTGGGTGTAAAGGGTGTGTAGGCGGTATGGTAAGTCAGAGGTGAAAGATTAAAGCTCAACTTTAAAATTGCAACTGAAACTATCAAACTAGAGTGCAGGAGAGGAAAGTGGAATTCCAAGTGTAGCGGTGAAATGCGTAGAGATTTGGAGGAACACCAGTAGCGAAGGCGACTTTCTGGACTGTAACTGACGCTGAGACACGAAAGCGTGGGGAGCGAACAGGATTAG</t>
  </si>
  <si>
    <t>CAGCAGTGGGGAATATTGCACAATGGGCGCAAGTCTGATGCAGCGACGCCGCGTGAAGGATGAAGGTTTTCGGATCGTAAACTTCTATCAGCAGGGAAGAAAAAAATGACGGTACCTGACTAAGAAGCCCCGGCTAACTACGTGCCAGCAGCCGCGGTAATACGTAGGGGGCGAGCGTTATCCGGAATTACTGGGTGTAAAGGGTGTGTAGGCGGCATGGTAAGTCAGATGTGAAAACTTGGGGCTCAACTTCAAGATTGCATCTGAAACTGCTAAGCTAGAGTGCAGGAGAGGAAAGTGGAATTCCAAGTGTAGCGGTGAAATGCGTAGAGATTTGGAGGAACACCAGTAGCGAAGGCGACTTTCTGGACTGTAACTGACGCTGAGACACGAAAGCGTGGGGAGCGAACAGGATTAG</t>
  </si>
  <si>
    <t>CAGCAGTGGGGAATATTGCACAATGGGGGAAACCCTGATGCAGCGACGCCGCGTGAAGGAAGAAGGTTTTCGGATCGTAAACTTCTATCAGTAGGGAAGAAAAAAATGACGGTACCTAACTAAGAAGCCCCGGCTAACTACGTGCCAGCAGCCGCGGTAATACGTAGGGGGCGAGCGTTATCCGGAATTACTGGGTGTAAAGGGTGTGTAGGCGGTATGATAAGTCAGAGGTGAAAACTTGAGGCTCAACTTCAGGATTGCAACTGAAACTATTAAACTAGAGTGCAGGAGAGGAAAGTGGAATTCCAAGTGTAGCGGTGAAATGCGTAGAGATTTGGAGGAACACCAGTAGCGAAGGCGGCTTTCTGGACTGTAACTGACGCTGAGACACGAAAGCGTGGGGAGCGAACAGGATTAG</t>
  </si>
  <si>
    <t>CAGCAGTGGGGAATATTGCACAATGGGGGAAACCCTGATGCAGCGACGCCGCGTGAGTGAAGAAGGAATTCGTTTCGTAAAGCTCTATCAGCAGGGAAGAAAAAAATGACGGTACCTGACTAAGAAGCCCCGGCTAATTACGTGCCAGCAGCCGCGGTAATACGTAAGGGGCAAGCGTTATCCGGATTTACTGGGTGTAAAGGGTGTGTAGGCGGAATAGTAAGTCTGTTGTGAAAGATTAAAGCTCAACTTTAAAATTGCAACGGAAACTACTAAACTAGAGTGCAGGAGAGGAAAGTGGAATTCCAAGTGTAGCGGTGAAATGCGTAGAGATTTGGAGGAACACCAGTAGCGAAGGCGACTTTCTGGACTGTAACTGACGCTGAGACACGAAAGCGTGGGGAGCGAACAGGATTAG</t>
  </si>
  <si>
    <t>CAGCAGTGGGGAATATTGCACAATGGGCGCAAGCCTGATGCAGCGACGCCGCGTGAAGGAAGAAGGGATTCGTCTCGTAAACTTCTATCAGCAGGGAAGAAAAAAATGACGGTACCTGACTAAGAAGCCCCGGCTAACTACGTGCCAGCAGCCGCGGTAATACGTAGGGGGCGAGCGTTATCCGGAATTACTGGGTGTAAAGGGTGTGTAGGCGGCAATGCAAGTCAGATGTGAAAGATTGAGGCTCAACTTCAAAATTGCAACTGAAACTGTAAAGCTAGAGTGCAGGAGAGGAAAGTGGAATTCCAAGTGTAGCGGTGAAATGCGTAGAGATTTGGAGGAACACCAGTAGCGAAGGCGACTTTCTGGACTGTAACTGACGCTGAGACACGAAAGCGTGGGGAGCGAACAGGATTAG</t>
  </si>
  <si>
    <t>CAGCAGTGGGGAATATTGCACAATGGGCGCAAGCCTGATGCAGCGACGCCGCGTGAAGGATGAAGGTTTTCGGATCGTAAACTTCTATCAGCAGGGAAGAAACCAATGACGGTACCTGACTAAGAAGCCCCGGCTAACTACGTGCCAGCAGCCGCGGTAATACGTAGGGGGCGAGCGTTATCCGGAATTACTGGGTGTAAAGGGTGTGTAGGCGGCATGGTAAGTCAGATGTGAAAACTTGGGGCTCAACTTCAAGACTGCATCTGAAACTGCTAAGCTAGAGTGCAGGAGAGGAAAGTGGAATTCCGAGTGTAGCGGTGAAATGCGTAGAGATTCGGAGGAACACCAGTAGCGAAGGCGACTTTCTGGACTGTAACTGACGCTGAGACACGAAAGCGTGGGGAGCGAACAGGATTAG</t>
  </si>
  <si>
    <t>CAGCAGTGGGGAATATTGCACAATGGGCGAAAGCCTGATGCAGCGACGCCGCGTGAAGGATGAAGGTTTTCGGATCGTAAACTTCTATCAGCAGGGAAGAAAAAAATGACGGTACCTGACTAAGAAGCCCCGGCTAACTACGTGCCAGCAGCCGCGGTAATACGTAGGGGGCGAGCGTTATCCGGAATTACTGGGTGTAAAGGGTGTGTAGGCGGCATGGTAAGTCAGATGTGAAAACTTGGGGCTCAACTTCAAGATTACAACTGAAACTGCTAAGCTAGAGTGCAGGAGAGGAAAGTGGAATTCCGAGTGTAGCGGTGAAATGCGTAGAGATTCGGAGGAACACCAGTAGCGAAGGCGACTTTCTGGACTGTAACTGACGCTGAGACACGAAAGCGTGGGGAGCGAACAGGATTAG</t>
  </si>
  <si>
    <t>CAGCAGTGGGGAATATTGCACAATGGGCGAAAGCCTGATGCAGCGACGCCGCGTGATTGATGAAGGCTTTCGAGTCGTAAAGATCTATCAGCAGGGAAGAAAAAAATGACGGTACCTGACTAAGAAGCCCCGGCTAACTACGTGCCAGCAGCCGCGGTAATACGTAGGGGGCAAGCGTTATCCGGATTTACTGGGTGTAAAGGGTGTGTAGGCGGTATGGCAAGTCGGTTGTGAAAGATTAAAGCTCAACTTTAAAATTGCAACCGAAACTATCAAACTAGAGTGCAGGAGAGGAAAGTGGAATTCCAAGTGTAGCGGTGAAATGCGTAGAGATTTGGAGGAACACCAGTAGCGAAGGCGACTTTCTGGACTGTAACTGACGCTGAGACACGAAAGCGTGGGGAGCGAACAGGATTAG</t>
  </si>
  <si>
    <t>CAGCAGTGGGGAATATTGCACAATGGGCGCAAGCCTGATGCAGCGACGCCGCGTGAAGGATGAAGGTTTTCGGATCGTAAACTTCTATCAGCAGGGAAGAATAAATGACGGTACCTGACTAAGAAGCCCCGGCTAACTACGTGCCAGCAGCCGCGGTAATACGTAGGGGGCGAGCGTTATCCGGAATTACTGGGTGTAAAGGGTGTGTAGGCGGCATGGTAAGTCAGATGTGAAAACTTGGGGCTCAACTTCAAGATTGCATCTGAAACTGCTAAGCTAGAGTGCAGGAGAGGAAAGTGGAATTCCGAGTGTAGCGGTGAAATGCGTAGAGATTCGGAGGAACACCAGTAGCGAAGGCGACTTTCTGGACTGTAACTGACGCTGAGACACGAAAGCGTGGGGAGCGAACAGGATTAG</t>
  </si>
  <si>
    <t>CAGCAGTGGGGAATATTGCACAATGGGCGCAAGCCTGATGCAGCGACGCCGCGTGAAGGATGAAGGTTTTCGGATCGTAAACTTCTATCAGCAGGGAAGAATAAAATGACGGTACCTGACTAAGAAGCCCCGGCTAACTACGTGCCAGCAGCCGCGGTAATACGTAGGGGGCGAGCGTTATCCGGAATTACTGGGTGTAAAGGGTGTGTAGGCGGCATGGTAAGTCAGATGTGAAAACTCGGAGCTCAACTCCGAGACTGCATCTGAAACTGCTAAGCTAGAGTGCAGGAGAGGAAAGTGGAATTCCAAGTGTAGCGGTGAAATGCGTAGAGATTTGGAGGAACACCAGTAGCGAAGGCGACTTTCTGGACTGTAACTGACGCTGAGACACGAAAGCGTGGGGAGCGAACAGGATTAG</t>
  </si>
  <si>
    <t>CAGCAGTGGGGAATATTGCACAATGGGCGCAAGCCTGATGCAGCGACGCCGCGTGAAGGATGAAGGTTTTCGGATCGTAAACTTCTATCAGCAGGGAAGAATAAAATGACGGTACCTGACTAAGAAGCCCCGGCTAACTACGTGCCAGCAGCCGCGGTAATACGTAGGGGGCGAGCGTTATCCGGATTTACTGGGTGTAAAGGGTGTGTAGGCGGCATGGTAAGTCAGATGTGAAAACTTGGGGCTCAACTTCAAGACTGCATCTGAAACTGCTAAGCTAGAGTGCAGGAGAGGAAAGTGGAATTCCGAGTGTAGCGGTGAAATGCGTAGAGATTCGGAGGAACACCAGTAGCGAAGGCGACTTTCTGGACTGTAACTGACGCTGAGACACGAAAGCGTGGGGAGCGAACAGGATTAG</t>
  </si>
  <si>
    <t>CAGCAGTGGGGAATATTGCACAATGGGGGAAACCCTGATGCAGCGACGCCGCGTGAAGGAAGAAGGCTTTCGAGTTGTAAACTTCTATCAGCAGGGAAGAAAAAAATGACGGTACCTGAATAAGAAGCCCCGGCTAACTACGTGCCAGCAGCCGCGGTAATACGTAGGGGGCGAGCGTTATCCGGAATTACTGGGTGTAAAGGGTGTGTAGGCGGTAAGATAAGTCAGAGGTGAAAACTTGAGGCTCAACCTCAAGAGTGCAACTGAAACTATAGAACTAGAGTGCAGGAGAGGAAAGTGGAATTCCAAGTGTAGCGGTGAAATGCGTAGAGATTTGGAGGAACACCAGTAGCGAAGGCGACTTTCTGGACTGTAACTGACGCTGAGACACGAAAGCGTGGGGAGCGAACAGGATTAG</t>
  </si>
  <si>
    <t>CACCAGTGGGGAATATTGCACAATGGGGGAAACCCTGATGCAGCGACGCCGCGTGAAGGAAGAAGGTTTTCGGATCGTAAACTTCTATCAGTAGGGAAGAAAAAAATGACGGTACCTAACTAAGAAGCCCCGGCTAACTACGTGCCAGCAGCCGCGGTAATACGTAGGGGGCGAGCGTTATCCGGAATTACTGGGTGTAAAGGGTGTGTAGGCGGTATGATAAGTCAGAGGTGAAAACTTGAGGCTCAACTTCAAGATTGCAACTGAAACTATTAAACTAGAGTGCAGGAGAGGAAAGTGGAATTCCAAGTGTAGCGGTGAAATGCGTAGAGATTTGGAGGAACACCAGTAGCGAAGGCGGCTTTCTGGACTGTAACTGACGCTGAGACACGAAAGCGTGGGGAGCGAACAGGATTAG</t>
  </si>
  <si>
    <t>CAGCAGTGGGGAATATTGCACAATGGGGGAAACCCTGATGCAGCGACGCCGCGTGAAGGAAGAAGGTTTTCGGATCGTAAACTTCTATCAGTAGGGAAGAAAAAAATGACGGTACCTAACTAAGAAGCCCCGGCTAACTACGTGCCAGCAGCCGCGGTAATACGTAGGGGGCGAGCGTTATCCGGAATTACTGGGTGTAAAGGGTGTGTAGGCGGTATGATAAGTCAGAGGTGAAAACTTGAGGCTCAACTTCAAGATTGCAACTGAAACTATTAAACTAGAGTGCAGGAGAGGAAAGTGGAATTCTAAGTGTAGCGGTGAAATGCGTAGAGATTTGGAGGAACACCAGTAGCGAAGGCGGCTTTCTGGACTGTAACTGACGCTGAGACACGAAAGCGTGGGGAGCGAACAGGATTAG</t>
  </si>
  <si>
    <t>CAGCAGTGGGGAATATTGCACAATGGAGGAAACTCTGATGCAGCGACGCCGCGTGAAGGAAGAAGGTTTTCGGATTGTAAACTTCTATCAGCAGGGAAGAAGGAAGTGACGGTACCTGAATAAGAAGCCCCGGCTAACTACGTGCCAGCAGCCGCGGTAATACGTAGGGGGCAAGCGTTATCCGGATTTACTGGGTGTAAAGGGTGCGTAGGTGGCAATATAAGTCAGAGGTGAAAACTGTAGGCTCAACCTATAGATTGCTTTTGAAACTATAAAGCTAGAGTGCAGGAGAGGAAAGAGGAATTCCAAGTGTAGCGGTGAAATGCGTAGAGATTTGGAGGAACACCAGTAGCGAAGGCGTCTTTCTGGACTGTAACTGACACTGAGGCACGAAAGCGTGGGGAGCGAACAGGATTAG</t>
  </si>
  <si>
    <t>CAGCAGTGGGGAATATTGCACAATGGGCGCAAGCCTGATGCAGCGACGCCGCGTGAAGGATGAAGGTTTTCGGATCGTAAACTTCTATCAGCAGGGAAGAAACCAATGACGGTACCTGACTAAGAAGCCCCGGCTAACTACGTGCCAGCAGCCGCGGTAATACGTAGGGGGCAAGCGTTATCCGGATTCACTGGGTGTAAAGGGTGCGTAGGTGGCATGGTAAGTCAGATGTGAAAACTTGAGGCTCAACTTCAAGATTGCATCTGAAACTACTAAGCTAGAGTGCAGGAGAGGAAAGCGGAATTCCGAGTGTAGCGGTGAAATGCGTAGAGATTCGGAGGAACACCAGTAGCGAAGGCGGCTTTCTGGACTGTAACTGACACTGAGGCACGAAAGCGTGGGGAGCGAACAGGATTAG</t>
  </si>
  <si>
    <t>CAGCAGTGGGGAATATTGCACAATGGGGGAAACCCTGATGCAGCGACGCCGCGTGAGTGAAGAAGGGTTTAGGCTCGTAAAGCTCTATCAGCAGGGAAGAAAAAAATGACGGTACCTGACTAAGAAGCCCCGGCTAACTACGTGCCAGCAGCCGCGGTAATACGTAGGGGGCAAGCGTTATCCGGATTTACTGGGTGTAAAGGGTGTGTAGGCGGAATGGTAAGTCAGAGGTGAAAGATTAAAGCTCAACTTTAAAATTGCAACTGAAACTATCAAACTAGAGTGCAGGAGAGGAAAGTGGAATTCCAAGTGTAGCGGTGAAATGCGTAGAGATTTGGAGGAACACCAGTAGCGAAGGCGACTTTCTGGACTGTAACTGACGCTGAGACACGAAAGCGTGGGGAGCGAACAGGATTAG</t>
  </si>
  <si>
    <t>CAGCAGTGGGGAATATTGCACAATGGAGGGAACTCTGATGCAGCAACGCCGCGTGAAGGAAGAAGGTTTTCGGATTGTAAACTTCTATCAGCAGGGAAGAAAAAAATGACGGTACCTGAATAAGAAGCCCCGGCTAACTACGTGCCAGCAGCCGCGGTAATACGTAGGGGGCAAGCGTTATCCGGAATAACTGGGTGTAAAGGGTGCGTAGGTGGTAATATAAGTCAGTTGTGAAAACTGTAAGCTCAACTTAGAGAGTGCAACTGAAACTATAAGACTAGAGTGCAGGAGAGGAAAGAGGAATTCCGAGTGTAGCGGTGAAATGCGTAGAGATTCGGAGGAACACCAGTAGCGAAGGCGTCTTTCTGGACTGTAACTGACACTGAGGCACGAAAGCGTGGGGAGCGAACAGGATTAG</t>
  </si>
  <si>
    <t>CAGCAGTGGGGAATATTGCACAATGGGCGCAAGCCTGATGCAGCGACGCCGCGTGGAGGATGAAGGTTTTCGGATTGTAAACTCCTATCAGCAGGGAAGAAAAAAATGACGGTACCTGACTAAGAAGCCCCGGCTAACTACGTGCCAGCAGCCGCGGTAATACGTAGGGGGCGAGCGTTATCCGGAATTACTGGGTGTAAAGGGTGTGTAGGCGGCAAGGTAAGTCAGATGTGAAAACTTGAGGCTCAACTTCAAGATTGCATCTGAAACTGCTTAGCTAGAGTGCAGGAGAGGAAAGTGGAATTCCAAGTGTAGCGGTGAAATGCGTAGAGATTTGGAGGAACACCAGTAGCGAAGGCGACTTTCTGGACTGTAACTGACGCTGAGACACGAAAGCGTGGGGAGCGAACAGGATTAG</t>
  </si>
  <si>
    <t>CAGCAGTGGGGAATATTGCACAATGGGCGCAAGCCTGATGCAGCGACGCCGCGTGAAGGATGAAGGCTTTCGAGTCGTAAACTTCTATCAGCAGGGAAGAAAAAAATGACGGTACCTGACTAAGAAGCCCCGGCTAACTACGTGCCAGCAGCCGCGGTAATACGTAGGGGGCGAGCGTTATCCGGAATTACTGGGTGTAAAGGGTGTGTAGGCGGCATGGTAAGTCAGATGTGAAAACTTGGGGCTCAACTTCAAGACTGCATCTGAAACTGCTAAGCTAGAGTGCAGGAGAGGAAAGTGGAATTCCGAGTGTAGCGGTGAAATGCGTAGAGATTCGGAGGAACACCAGTAGCGAAGGCGACTTTCTGGACTGTAACTGACGCTGAGACACGAAAGCGTGGGGAGCGAACAGGATTAG</t>
  </si>
  <si>
    <t>CAGCAGTGGGGAATATTGCACAATGGGCGAAAGCCTGATGCAGCGACGCCGCGTGAATGAAGAAGGAATTCGTTTCGTAAAGTTCTATCAGCAGGGAAGAAAAAAATGACGGTACCTGACTAAGAAGCCCCGGCTAACTACGTGCCAGCAGCCGCGGTAATACGTAGGGGGCGAGCGTTATCCGGAATTACTGGGTGTAAAGGGTGTGTAGGCGGTATTGTAAGTCAGATGTGAAAGAATGAGGCTCAACCTCATAACTGCAACTGAAACTACAGAACTAGAGTACAGGAGAGGAAAGTGGAATTCCAAGTGTAGCGGTGAAATGCGTAGAGATTTGGAGGAACACCAGTAGCGAAGGCGACTTTCTGGACTGTAACTGACGCTGAGACACGAAAGCGTGGGGAGCGAACAGGATTAG</t>
  </si>
  <si>
    <t>CAGCAGTGGGGAATATTGCACAATGGGGGAAACCCTGATGCAGCGACGCCGCGTGATTGATGAAGGGTTTCGGCTCGTAAAGATCTATCAGCAGGGAAGAAAAAAATGACGGTACCTGACTAAGAAGCCCCGGCTAACTACGTGCCAGCAGCCGCGGTAATACGTAGGGGGCAAGCGTTATCCGGATTTACTGGGTGTAAAGGGTGTGTAGGCGGCATGGTAAGTCGGTTGTGAAAGATTAGAGCTCAACTCTAAAATTGCAACCGAAACTATCAAGCTAGAGTGCAGGAGAGGAAAGTGGAATTCCAAGTGTAGCGGTGAAATGCGTAGAGATTTGGAGGAACACCAGTAGCGAAGGCGACTTTCTGGACTGTAACTGACGCTGAGACACGAAAGCGTGGGGAGCGAACAGGATTAG</t>
  </si>
  <si>
    <t>CAGCAGTGGGGAATATTGCACAATGGGGGAAACCCTGATGCAGCGACGCCGCGTGAAGGAAGAAGGTTTTCGGATTGTAAACTTCTATCAGCAGGGAAGAAAAAAATGACGGTACCTGACTAAGAAGCCCCGGCTAACTACGTGCCAGCAGCCGCGGTAATACGTAGGGGGCGAGCGTTATCCGGAATTACTGGGTGTAAAGGGTGTGTAGGCGGTATGATAAGTCAAAGGTGAAAACTTAAGGCTCAACCTTAAGAGTGCAATTGAAACTATTAAACTAGAGTGCAGGAGAGGAAAGTGGAATTCCAAGTGTAGCGGTGAAATGCGTAGAGATTTGGAGGAACACCAGTAGCGAAGGCGACTTTCTGGACTGTAACTGACGCTGAGACACGAAAGCGTGGGGAGCGAACAGGATTAG</t>
  </si>
  <si>
    <t>CAGCAGTGGGGAATATTGCACAATGGGCGAAAGCCTGATGCAGCGACGCCGCGTGAATGAAGAAGGGTTTAGGCTCGTAAAGTTCTATCAGCAGGGAAGAAAAAAATGACGGTACCTGAATAAGAAGCCCCGGCTAACTACGTGCCAGCAGCCGCGGTAATACGTAGGGGGCGAGCGTTATCCGGAATTACTGGGTGTAAAGGGTGTGTAGGCGGTACTGTAAGTCAGATGTGAAAGAGAGAGGCTCAACCTCGAAACAGCAACTGAAACTACAGAACTAGAGTACAGGAGAGGAAAGTGGAATTCCAAGTGTAGCGGTGAAATGCGTAGAGATTTGGAGGAACACCAGTAGCGAAGGCGACTTTCTGGACTGAAACTGACGCTGAGACACGAAAGCGTGGGGAGCGAACAGGATTAG</t>
  </si>
  <si>
    <t>CAGCAGTGGGGAATATTGCACAATGGGCGCAAGCCTGATGCAGCGATGCCGCGTGAAGGATGAAGGTTTTCGGATCGTAAACTTCTATCAGCAGGGAAGAATAAAATGACGGTACCTGACTAAGAAGCCCCGGCTAACTACGTGCCAGCAGCCGCGGTAATACGTAGGGGGCGAGCGTTATCCGGAATTACTGGGTGTAAAGGGTGTGTAGGCGGCATGGTAAGTCAGATGTGAAAACTCGAAGCTCAACTTCGAGACTGCATCTGAAACTGCTAAGCTAGAGTGCAGGAGAGGAAAGTGGAATTCCAAGTGTAGCGGTGAAATGCGTAGAGATTTGGAGGAACACCAGTAGCGAAGGCGACTTTCTGGGCTGTAACTGACGCTGAGACACGAAAGCGTGGGGAGCGAACAGGATTAG</t>
  </si>
  <si>
    <t>CAGCAGTGGGGAATATTGCACAATGGGGGAAACCCTGATGCAGCGACGCCGCGTGAGTGAAGAAGGATTTCGGTTCGTAAAGCTCTATCAGCAGGGAAGAAAGAAATGACGGTACCTGAATAAGAAGCCCCGGCTAATTACGTGCCAGCAGCCGCGGTAATACGTAAGGGGCAAGCGTTATCCGGATTTACTGGGTGTAAAGGGTGTGTAGGCGGTATGATAAGTCAGTTGTGAAAGATTAAAGCTCAACTTTAAAATTGCAACTGAAACTATCAAACTAGAGTGCAGGAGAGGAAAGTGGAATTCCAAGTGTAGCGGTGAAATGCGTAGAGATTTGGAGGAACACCAGTAGCGAAGGCGACTTTCTGGACTGTAACTGACGCTGAGACACGAAAGCGTGGGGAGCGAACAGGATTAG</t>
  </si>
  <si>
    <t>CAGCAGTGGGGAATATTGCACAATGGGCGCAAGCCTGATGCAGCGACGCCGCGTGAAGGATGAAGGTTTTCGGATCGTAAACTTCTATCAGCAGGGAAGAATAAAATGACGGTACCTGACTAAGAAGCCCCGGCTAACTACGTGCCAGCAGCCGCGGTAATACGTAGGGGGCGAGCGTTATCCGGAATTACTGGGTGTAAAGGGTGTGTAGGCGGCATGGTAAGTCAGATGTGAAAACTTGGGGCTCAACTTCAAGATTGCATCTGAAACTGCTAAGCTAGAGTGCAGGAGAGGAAAGTGGAATTCCGAGTGTAGCGGTGAAATGCGTAGAGATTCGGAGGAACACCAGTAGCGAAGGCGACTTTCTGGACTGTAACTGACGCTGAGACACGAAAGCGTGGGGAGCGAACAGGATTAG</t>
  </si>
  <si>
    <t>CAGCAGTGGGGAATATTGCACAATGGGCGCAAGCCTGATGCAGCGACGCCGCGTGAATGAAGAAGGAATTCGTTTCGTAAAGTTCTATCAGCAGGGAAGAAAGAAATGACGGTACCTGACTAAGAAGCCCCGGCTAACTACGTGCCAGCAGCCGCGGTAATACGTAGGGGGCGAGCGTTATCCGGAATTACTGGGTGTAAAGGGTGTGTAGGCGGTATTGTAAGTCAGATGTGAAAGAATGAGGCTCAACCTCATAACTGCAACTGAAACTACAGAACTAGAGTACAGGAGAGGAAAGTGGAATTCCAAGTGTAGCGGTGAAATGCGTAGAGATTTGGAGGAACACCAGTAGCGAAGGCGACTTTCTGGACTGTAACTGACGCTGAGACACGAAAGCGTGGGGAGCGAACAGGATTAG</t>
  </si>
  <si>
    <t>CAGCAGTGGGGAATATTGCACAATGGGCGCAAGCCTGATGCAGCGACGCCGCGTGAAGGATGAAGGTTTTCGGATCGTAAACTTCTATCAGCAGGGAAGAAACCAATGACGGTACCTGACTAAGAAGCCCCGGCTAACTACGTGCCAGCAGCCGCGGTAATACGTAGGGGGCAAGCGTTATCCGGATTTACTGGGTGTAAAGGGTGTGTAGGCGGCATGGTAAGTCAGATGTGAAAACTTGGGGCTCAACTTCAAGATTGCATCTGAAACTGCTAAGCTAGAGTGCAGGAGAGGAAAGTGGAATTCCGAGTGTAGCGGTGAAATGCGTAGAGATTCGGAGGAACACCAGTAGCGAAGGCGACTTTCTGGACTGTAACTGACGCTGAGACACGAAAGCGTGGGGAGCGAACAGGATTAG</t>
  </si>
  <si>
    <t>CAGCAGTGGGGAATATTGCACAATGGGCGAAAGCCTGATGCAGCGACGCCGCGTGAATGAAGAAGGAATTCGTTTCGTAAAGTTCTATCAGCAGGGAAGAAAGAAATGACGGTACCTGACTAAGAAGCCCCGGCTAACTACGTGCCAGCAGCCGCGGTAATACGTAGGGGGCGAGCGTTATCCGGAATTACTGGGTGTAAAGGGTGTGTAGGCGGTATTGTAAGTCAGATGTGAAAGAATGAGGCTCAACCTCATAACTGCAACTGAAACTACAGAACTAGAGTACAGGAGAGGAAAGTGGAATTCCAAGTGTAGCGGTGAAATGCGTAGAGATTTGGAGGAACACCAGTAGCGAAGGCGACTTTCTGGACTGTAACTGACGCTGAGACACGAAAGCGTGGGGAGCGAACAGGATTAG</t>
  </si>
  <si>
    <t>CAGCAGTGGGGAATATTGCACAATGGGCGCAAGCCTGATGCAGCGACGCCGCGTGAAGGATGAAGGTTTTCGGATCGTAAACTTCTATCAGCAGGGAAGAATAAAATGACGGTACCTGACTAAGAAGCTCCGGCTAACTACGTGCCAGCAGCCGCGGTAATACGTAGGGGGCGAGCGTTATCCGGAATTACTGGGTGTAAAGGGTGTGTAGGCGGCATGGTAAGTCAGATGTGAAAACTCGAAGCTCAACTTCGAGACTGCATCTGAAACTGCTAAGCTAGAGTGCAGGAGAGGAAAGTGGAATTCCAAGTGTAGCGGTGAAATGCGTAGAGATTTGGAGGAACACCAGTAGCGAAGGCGACTTTCTGGACTGTAACTGACGCTGAGACACGAAAGCGTGGGGAGCGAACAGGATTAG</t>
  </si>
  <si>
    <t>CAGCAGTGGGGAATATTGCACAATGGGGGAAACCCTGATGCAGCGACGCCGCGTGAATGAAGAAGGCTTTCGAGTCGTAAAGTTCTATCAGCAGGGAAGAAAAAAATGACGGTACCTGACTAAGAAGCCCCGGCTAACTACGTGCCAGCAGCCGCGGTAATACGTAGGGGGCAAGCGTTATCCGGATTTACTGGGTGTAAAGGGTGTGTAGGCGGTATGGTAAGTCGGTTGTGAAAGATTAAAGCTCAACTTTAAAATTGCAACCGAAACTATCAAACTAGAGTGCAGGAGAGGAAAGTGGAATTCCAAGTGTAGCGGTGAAATGCGTAGAGATTTGGAGGAACACCAGTAGCGAAGGCGACTTTCTGGACTGTAACTGACGCTGAGACACGAAAGCGTGGGGAGCGAACAGGATTAG</t>
  </si>
  <si>
    <t>CAGCAGTGGGGAATATTGCACAATGGGGGAAACCCTGATGCAGCGACGCCGCGTGAATGAAGAAGGGTTTAGGCTCGTAAAGTTCTATCAGTAGGGAAGAAAAAAATGACGGTACCTAACTAAGAAGCCCCGGCTAATTACGTGCCAGCAGCCGCGGTAATACGTAAGGGGCGAGCGTTATCCGGATTTACTGGGTGTAAAGGGTGTGTAGGCGGTATGATAAGTCAGAGGTGAAAGATTAAAGCTCAACTTTAAAATTGCAACTGAAACTATCAAACTAGAGTGCAGGAGAGGAAAGTGGAATTCCAAGTGTAGCGGTGAAATGCGTAGAGATTTGGAGGAACACCAGTAGCGAAGGCGACTTTCTGGACTGTAACTGACGCTGAGACACGAAAGCGTGGGGAGCGAACAGGATTAG</t>
  </si>
  <si>
    <t>CAGCAGTGGGGAATATTGCACAATGGAGGAAACTCTGATGCAGCGACGCCGCGTGAAGGAAGAAGGTTTTCGGATTGTAAACTTCTATCAGCAGGGAAGAAGGAAATGACGGTACCTGAATAAGAAGCCCCGGCTAACTACGTGCCAGCAGCCGCGGTAATACGTAGGGGGCAAGCGTTATCCGGATTTACTGGGTGTAAAGGGTGCGTAGGTGGCAATATAAGTCAGAGGTGAAAACTGTAGGCTCAACCTATAGATTGCTTTTGAAACTATAAAGCTAGAGTGCAGGAGAGGAAAGAGGAATTCCAAGTGTAGCGGTGAAATGCGTAGAGATTTGGAGGAACACCAGTAGCGAAGGCGTCTTTCTGGACTGTAACTGACACTGAGGCACGAAAGCGTGGGGAGCGAACAGGATTAG</t>
  </si>
  <si>
    <t>CAGCAGTGGGGAATATTGCACAATGGAGGAAACTCTGATGCAGCGACGCCGCGTGAAGGAAGAAGGTTTTCGGATTGTAAACTTCTATCAGCAGGGAAGAAAAAAGGTGACGGTACCTGAATAAGAAGCCCCGGCTAACTACGTGCCAGCAGCCGCGGTAATACGTAGGGGGCAAGCGTTATCCGGATTTACTGGGTGTAAAGGGTGCGTAGGTGGCAATATAAGTCAGAGGTGAAAACTGTAGGCTCAACCTATAGATTGCTTTTGAAACTATAAAGCTAGAGTGCAGGAGAGGAAAGAGGAATTCCAAGTGTAGCGGTGAAATGCGTAGAGATTTGGAGGAACACCAGTAGCGAAGGCGTCTTTCTGGACTGTAACTGACACTGAGGCACGAAAGCGTGGGGAGCGAACAGGATTAG</t>
  </si>
  <si>
    <t>CAGCAGTGGGGAATATTGCACAATGGGCGCAAGCCTGATGCAGCGACGCCGCGTGAAGGATGAAGGTTTTCGGATCGTAAACTTCTATCAGCAGGGAAGAAAAAAATGACGGTACCTGACTAAGAAGCCCCGGCTAACTACGTGCCAGCAGCCGCGGTAATACGTAGGGGGCAAGCGTTATCCGGAATTACTGGGTGTAAAGGGTGTGTAGGCGGCATAGTAAGTCAGATGTGAAAACTTGAGGCTCAACTTCAAGACTGCATCTGAAACTGCAAAGCTAGAGTGCAGGAGAGGAAAGTGGAATTCCGAGTGTAGCGGTGAAATGCGTAGAGATTCGGAGGAACACCAGTAGCGAAGGCGACTTTCTGGACTGTAACTGACGCTGAGACACGAAAGCGTGGGGAGCGAACAGGATTAG</t>
  </si>
  <si>
    <t>CAGCAGTGGGGAATATTGCACAATGGGGGAAACCCTGATGCAGCGACGCCGCGTGATTGATGAAGGCTTTCGAGTCGTAAAGATCTATCAGCAGGGAAGAAAAGAATGACGGTACCTGACTAAGAAGCCCCGGCTAACTACGTGCCAGCAGCCGCGGTAATACGTAGGGGGCAAGCGTTATCCGGATTTACTGGGTGTAAAGGGTGTGTAGGCGGCATGGTAAGTCGGTTGTGAAAGATTAGGGCTCAACTCTAAAATTGCAACCGAAACTATCAAGCTAGAGTGCAGGAGAGGAAAGTGGAATTCCAAGTGTAGCGGTGAAATGCGTAGAGATTTGGAGGAACACCAGTAGCGAAGGCGACTTTCTGGACTGTAACTGACGCTGAGACACGAAAGCGTGGGGAGCGAACAGGATTAG</t>
  </si>
  <si>
    <t>CAGCAGTGGGGAATATTGCACAATGGGGGAAACCCTGATGCAGCGACGCCGCGTGAATGAAGAAGGTTTTCGGATCGTAAAGTTCTATCAGCAGGGAAGAAAAAAATGACGGTACCTGACTAAGAAGCCCCGGCTAACTACGTGCCAGCAGCCGCGGTAATACGTAGGGGGCGAGCGTTATCCGGAATTACTGGGTGTAAAGGGTGTGTAGGCGGCATGGTAAGTCAGATGTGAAAACTTGGGGCTCAACTTCAAGACTGCATCTGAAACTGCTAAGCTAGAGTGCAGGAGAGGAAAGTGGAATTCCGAGTGTAGCGGTGAAATGCGTAGAGATTCGGAGGAACACCAGTAGCGAAGGCGACTTTCTGGACTGTAACTGACGCTGAGACACGAAAGCGTGGGGAGCGAACAGGATTAG</t>
  </si>
  <si>
    <t>CAGCAGTGGGGAATATTGCACAATGGGCGCAAGCCTGATGCAGCGACGCCGCGTGAAGGAAGAAGGGGTTCGCCTCGTAAACTTCTATCAGCAGGGAAGAAAAAAATGACGGTACCTGACTAAGAAGCCCCGGCTAACTACGTGCCAGCAGCCGCGGTAATACGTAGGGGGCGAGCGTTATCCGGAATTACTGGGTGTAAAGGGTGTGTAGGCGGCATAGTAAGTCAGATGTGAAAACTTGGGGCTCAACTTCAAGATTGCAACTGAAACTGCTGAGCTAGAGTGCAGGAGAGGAAAGTGGAATTCCAAGTGTAGCGGTGAAATGCGTAGAGATTTGGAGGAACACCAGTAGCGAAGGCGACTTTCTGGACTGTAACTGACGCTGAGACACGAAAGCGTGGGGAGCGAACAGGATTAG</t>
  </si>
  <si>
    <t>CAGCAGTGGGGAATATTGCACAATGGGGGAAACCCTGATGCAGCGACGCCGCGTGAGTGAAGAAGGGATTCGTCTCGTAAAGCTCTATCAGCAGGGAAGAAAAAAATGACGGTACCTGACTAAGAAGCCCCGGCTAACTACGTGCCAGCAGCCGCGGTAATACGTAGGGGGCAAGCGTTATCCGGATTTACTGGGTGTAAAGGGTGTGTAGGCGGAATGATAAGTCTTAGGTGAAAGATTAAAGCTCAACTTTAAAATTGCAAAAGAAACTATCAACCTAGAGTGCAGGAGAGGAAAGTGGAATTCCAAGTGTAGCGGTGAAATGCGTAGAGATTTGGAGGAACACCAGTAGCGAAGGCGACTTTCTGGACTGTAACTGACGCTGAGACACGAAAGCGTGGGGAGCGAACAGGATTAG</t>
  </si>
  <si>
    <t>CAGCAGTGGGGAATATTGCACAATGGGCGAAAGCCTGATGCAGCGACGCCGCGTGAAGGAAGAAGGTTTTCGGATCGTAAACTTCTATCAGCAGGGAAGAAAAAAATGACGGTACCTGACTAAGAAGCCCCGGCTAACTACGTGCCAGCAGCCGCGGTAATACGTAGGGGGCGAGCGTTATCCGGAATTACTGGGTGTAAAGGGTGTGTAGGCGGCACTGCAAGTCAGATGTGAAAACTTGAGGCTCAACTTCAAGATTGCAACTGAAACTGTGGAGCTAGAGTGCAGGAGAGGAAAGTGGAATTCCAAGTGTAGCGGTGAAATGCGTAGAGATTTGGAGGAACACCAGTAGCGAAGGCGACTTTCTGGACTGTAACTGACGCTGAGACACGAAAGCGTGGGGAGCGAACAGGATTAG</t>
  </si>
  <si>
    <t>CAGCAGTGGGGAATATTGCACAATGGAGGAAACTCTGATGCAGCGACGCCGCGTGAAGGAAGAAGGTTTTCGGATTGTAAACTTCTATCAGCAGGGAAGAATAAAGGTGACGGTACCTGAATAAGAAGCCCCGGCTAACTACGTGCCAGCAGCCGCGGTAATACGTAGGGGGCAAGCGTTATCCGGATTTACTGGGTGTAAAGGGTGCGTAGGTGGCAATATAAGTCAGAGGTGAAAACTGTAGGCTCAACCTATAGATTGCTTATGAAACTATAAAGCTAGAGTGCAGGAGAGGAAAGAGGAATTCCAAGTGTAGCGGTGAAATGCGTAGAGATTTGGAGGAACACCAGTAGCGAAGGCGTCTTTCTGGACTGTAACTGACACTGAGGCACGAAAGCGTGGGGAGCGAACAGGATTAG</t>
  </si>
  <si>
    <t>CAGCAGTGGGGAATATTGCACAATGGGGGAAACCCTGATGCAGCGACGCCGCGTGAATGAAGAAGGCTTTCGAGTCGTAAAGTTCTATCAGTAGGGAAGAAAAAAATGACAGTACCTAACTAAGAAGCCCCGGCTAATTACGTGCCAGCAGCCGCGGTAATACGTAAGGGGCGAGCGTTATCCGGATTTACTGGGTGTAAAGGGTGTGTAGGCGGTATGATAAGTCAGAGGTGAAAGATTAAAGCTCAACTTTAAAAGTGCAACTGAAACTATCAAACTAGAGTGCAGGAGAGGAAAGTGGAATTCCAAGTGTAGCGGTGAAATGCGTAGAGATTTGGAGGAACACCAGTAGCGAAGGCGACTTTCTGGACTGTAACTGACGCTGAGACACGAAAGCGTGGGGAGCGAACAGGATTAG</t>
  </si>
  <si>
    <t>CAGCAGTGGGGAATATTGCACAATGGGCGAAAGCCTGATGCAGCGACGCCGCGTGATTGATGAAGGCTTTCGAGTCGTAAAGATCTATCAGCAGGGAAGAAAAAAATGACGGTACCTGACTAAGAAGCCCCGGCTAACTACGTGCCAGCAGCCGCGGTAATACGTAGGGGGCGAGCGTTATCCGGAATTACTGGGTGTAAAGGGTGTGTAGGCGGCATGGTAAGTCAGATGTGAAAACTTGGGGCTCAACTTCAAGATTGCATCTGAAACTGCTAAGCTAGAGTGCAGGAGAGGAAAGTGGAATTCCAAGTGTAGCGGTGAAATGCGTAGAGATTTGGAGGAACACCAGTAGCGAAGGCGACTTTCTGGACTGTAACTGACGCTGAGACACGAAAGCGTGGGGAGCGAACAGGATTAG</t>
  </si>
  <si>
    <t>CAGCAGTGGGGAATATTGCACAATGGGCGAAAGCCTGATGCAGCGACGCCGCGTGAAGGAAGAAGGTTTTCGGATCGTAAACTTCTATCAGCAGGGAAGAAAAAAATGACGGTACCTGACTAAGAAGCCCCGGCTAACTACGTGCCAGCAGCCGCGGTAATACGTAGGGGGCGAGCGTTATCCGGAATTACTGGGTGTAAAGGGTGTGTAGGTGGCATGGTAAGTCAGATGTGAAAACTTGAGGCTCAACTTCAAGAGTGCATCTGAAACTGCTAAGCTAGAGTGCAGGAGAGGAAAGTGGAATTCCGAGTGTAGCGGTGAAATGCGTAGAGATTCGGAGGAACACCAGTAGCGAAGGCGACTTTCTGGACTGTAACTGACGCTGAGACACGAAAGCGTGGGGAGCGAACAGGATTAG</t>
  </si>
  <si>
    <t>CAGCAGTGGGGAATATTGCACAATGGGCGCAAGCCTGATGCAGCGACGCCGCGTGAAGGAAGAAGGAATTCGTTTCGTAAACTTCTATCAGCAGGGAAGAAAAAAATGACGGTACCTGGCTAAGAAGCCCCGGCTAACTACGTGCCAGCAGCCGCGGTAATACGTAGGGGGCGAGCGTTATCCGGAATTACTGGGTGTAAAGGGTGTGTAGGCGGTATGGTAAGTCAGATGTGAAAACTTGGGGCTCAACTTCAAGATTGCATCTGAAACTGCTAAACTAGAGTGCAGGAGAGGAAAGTGGAATTCCAAGTGTAGCGGTGAAATGCGTAGAGATTTGGAGGAACACCAGTAGCGAAGGCGACTTTCTGGACTGTAACTGACGCTGAGACACGAAAGCGTGGGGAGCGAACAGGATTAG</t>
  </si>
  <si>
    <t>CAGCAGTGGGGAATATTGCACAATGGGGGAAACCCTGATGCAGCGACGCCGCGTGATTGATGAAGGCTTTCGAGTCGTAAAGATCTATCAGCAGGGAAGAAAAGAATGACGGTACCTGACTAAGAAGCCCCGGCTAACTACGTGCCAGCAGCCGCGGTAATACGTAGGGGGCAAGCGTTATCCGGATTTACTGGGTGTAAAGGGTGTGTAGGCGGCATGGTAAGTCAGTTGTGAAAGATTAGGGCTCAACTCTAAAATTGCAACTGAAACTATCAAGCTAGAGTGCAGGAGAGGAAAGTGGAATTCCAAGTGTAGCGGTGAAATGCGTAGAGATTTGGAGGAACACCAGTAGCGAAGGCGACTTTCTGGACTGTAACTGACGCTGAGACACGAAAGCGTGGGGAGCGAACAGGATTAG</t>
  </si>
  <si>
    <t>CAGCAGTGGGGAATATTGCACAATGGGGGAAACCCTGATGCAGCGACGCCGCGTGAATGAAGAAGGCTTTCGAGTCGTAAAGTTCTATCAGCAGGGAAGAAAAAAATGACAGTACCTGACTAAGAAGCCCCGGCTAATTACGTGCCAGCAGCCGCGGTAATACGTAAGGGGCAAGCGTTATCCGGATTTACTGGGTGTAAAGGGTGTGTAGGCGGTATGGTAAGTCGGAGGTGAAAGATTAGAGCTCAACTCTAAAATTGCAACCGAAACTATCAAACTAGAGTGCAGGAGAGGAAAGTGGAATTCCAAGTGTAGCGGTGAAATGCGTAGAGATTTGGAGGAACACCAGTAGCGAAGGCGACTTTCTGGACTGTAACTGACGCTGAGACACGAAAGCGTGGGGAGCGAACAGGATTAG</t>
  </si>
  <si>
    <t>CAGCAGTGGGGAATATTGCACAATGGGCGAAAGCCTGATGCAGCGACGCCGCGTGAATGAAGAAGGAATTCGTTTCGTAAAGTTCTATCAGCAGGGAAGAAAAAAATGACGGTACCTGACTAAGAAGCCCCGGCTAACTACGTGCCAGCAGCCGCGGTAATACGTAGGGGGCGAGCGTTATCCGGAATTACTGGGTGTAAAGGGTGTGTAGGCGGTAAAGTAAGTCAGATGTGAAAGAATGAGGCTCAACCTCATAAGTGCAACTGAAACTACAGAACTAGAGTGCAGGAGAGGAAAGTGGAATTCCAAGTGTAGCGGTGAAATGCGTAGAGATTTGGAGGAACACCAGTAGCGAAGGCGACTTTCTGGACTGTAACTGACGCTGAGACACGAAAGCGTGGGGAGCGAACAGGATTAG</t>
  </si>
  <si>
    <t>CAGCAGTGGGGAATATTGCACAATGGGGGAAACCCTGATGCAGCGACGCCGCGTGAAGGAAGAAGGTTTTCGGATCGTAAACTTCTATCAGTAGGGAAGAAAAAAATGACGGTACCTAAATAAGAAGCCCCGGCTAACTACGTGCCAGCAGCCGCGGTAATACGTAGGGGGCAAGCGTTATCCGGAATTACTGGGTGTAAAGGGTGTGTAGGCGGTATGATAAGTCAGAGGTGAAAACTTGAGGCTCAACTTCAAGATGGCAACTGAAACTATTAAACTAGAGTGCAGGAGAGGAAAGTGGAATTCCAAGTGTAGCGGTGAAATGCGTAGAGATTTGGAGGAACACCAGTAGCGAAGGCGGCTTTCTGGACTGTAACTGACGCTGAGACACGAAAGCGTGGGGAGCGAACAGGATTAG</t>
  </si>
  <si>
    <t>CAGCAGTGGGGAATATTGCACAATGGGGGAAACCCTGATGCAGCGACGCCGCGTGAATGAAGAAGGCTTTCGGGTCGTAAAGTTCTATCAGCAGGGAAGAAATAAATGACGGTACCTGACTAAGAAGCCCCGGCAAACTACGTGCCAGCAGCCGCGGTAATACGTAGGGGGCGAGCGTTATCCGGATTTACTGGGTGTAAAGGGTGTGTAGGCGGTATGATAAGTCAGAGGTGAAAGATTAAAGCTCAACTTTAAAATTGCAACTGAAACTATCAAACTAGAGTGCAGGAGAGGAAAGTGGAATTCCAAGTGTAGCGGTGAAATGCGTAGAGATTTGGAGGAACACCAGTAGCGAAGGCGACTTTCTGGACTGTAACTGACGCTGAGACACGAAAGCGTGGGGAGCGAACAGGATTAG</t>
  </si>
  <si>
    <t>CAGCAGTGGGGAATATTGCACAATGGGCGCAAGCCTGATGCAGCGACGCCGCGTGAAGGATGAAGGTTTTCGGATCGTAAACTTCTATCAGCAGGGAAGAAAGAAATGACGGTACCTGACTAAGAAGCCCCGGCTAACTACGTGCCAGCAGCCGCGGTAATACGTAGGGGGCGAGCGTTATCCGGAATTACTGGGTGTAAAGGGTGTGTAGGCGGCAATGTAAGTCAGATGTGAAAACTTGAGGCTCAACTTCAAGATTGCAACTGAAACTGCAAAGCTAGAGTGCAGGAGAGGAAAGTGGAATTCCGAGTGTAGCGGTGAAATGCGTAGAGATTCGGAGGAACACCAGTAGCGAAGGCGACTTTCTGGACTGTAACTGACGCTGAGACACGAAAGCGTGGGGAGCGAACAGGATTAG</t>
  </si>
  <si>
    <t>CAGCAGTGGGGAATATTGCACAATGGGCGAAAGCCTGATGCAGCGACGTCGCGTGAAGGATGAAGGTTTTCGGATCGTAAACTTCTATCAGCAGGGAAGAAAAAAATGACGGTACCTGACTAAGAAGCCCCGGCTAACTACGTGCCAGCAGCCGCGGTAATACGTAGGGGGCGAGCGTTATCCGGAATTACTGGGTGTAAAGGGTGTGTAGGCGGCATGGTAAGTCAGATGTGAAAACTTGGGGCTCAACTTCAAGATTGCAACTGAAACTGCTAAGCTAGAGTGCAGGAGAGGAAAGTGGAATTCCGAGTGTAGCGGTGAAATGCGTAGAGATTCGGAGGAACACCAGTAGCGAAGGCGACTTTCTGGACTGTAACTGACGCTGAGACACGAAAGCGTGGGGAGCGAACAGGATTAG</t>
  </si>
  <si>
    <t>CAGCAGTGGGGAATATTGCACAATGGGCGCAAGCCTGATGCAGCGACGCCGCGTGAAGGATGAAGGTTTTCGGATCGTAAACTTCTATCAGCAGGGAAGAAAGAAATGACGGTACCTGACTAAGAAGCCCCGGCTAACTACGTGCCAGCAGCCGCGGTAATACGTAGGGGGCAAGCGTTATCCGGATTTACTGGGTGTAAAGGGTGCGTAGGTGGCATGGTAAGTCAGATGTGAAAACTTGGGGCTCAACTTCAAGATTGCATCTGAAACTACTAAGCTAGAGTGCAGGAGAGGAAAGCGGAATTCCGAGTGTAGCGGTGAAATGCGTAGATATTCGGAGGAACACCAGTAGCGAAGGCGGCTTTCTGGACTGTAACTGACACTGAGGCACGAAAGCGTGGGGAGCGAACAGGATTAG</t>
  </si>
  <si>
    <t>CAGCAGTGGGGAATATTGCACAATGGAGGAAACTCTGATGCAGCGACGCCGCGTGAAGGAAGAAGGTTTTCGGATTGTAAACTTCTATCAGCAGGGAAGAAGAAAGTGACGGTACCTGAATAAGAAGCCCCGGCTAACTACGTGCCAGCAGCCGCGGTAATACGTAGGGGGCAAGCGTTATCCGGATTTACTGGGTGTAAAGGGTGCGTAGGTGGCAATATAAGTCAGAGGTGAAAACTGTAGGCTCAACCTATAGATTGCTTTTGAAACTATAAAGCTAGAGTGCAGGAGAGGAAAGAGGAATTCCAAGTGTAGCGGTGAAATGCGTAGAGATTTGGAGGAACACCAGTAGCGAAGGCGTCTTTCTGGACTGTAACTGACACTGAGGCACGAAAGCGTGGGGAGCGAACAGGATTAG</t>
  </si>
  <si>
    <t>CAGCAGTGGGGAATATTGCACAATGGGGGAAACCCTGATGCAGCGACGCCGCGTGAAGGAAGAAGGTTTTCGGATCGTAAACTTCTATCAGTAGGGAAGAAAAAAATGACGGTACCTAACTAAGAAGCCCCGGCTAACTACGTGCCAGCAGCCGCGGTAATACGTAGGGGGCGAGCGTTATCCGGAATTACTGGGTGTAAAGGGTGTGTAGGCGGTATGATAAGTCAGATGTGAAAACTTGAGGCTCAACTTCAAGATTGCATCTGAAACTATTAAACTAGAGTGCAGGAGAGGAAAGTGGAATTCCAAGTGTAGCGGTGAAATGCGTAGAGATTTGGAGGAACACCAGTAGCGAAGGCGGCTTTCTGGACTGTAACTGACGCTGAGACACGAAAGCGTGGGGAGCGAACAGGATTAG</t>
  </si>
  <si>
    <t>CAGCAGTGGGGAATATTGCACAATGGGCGCAAGCCTGATGCAGCGACGCCGCGTGAAGGAAGAAGGAATTCGTTTCGTAAACTTCTATCAGCAGGGAAGAAAAAAATGACGGTACCTGACTAAGAAGCCCCGGCTAACTACGTGCCAGCAGCCGCGGTAATACGTAGGGGGCGAGCGTTATCCGGAATTACTGGGTGTAAAGGGTGTGTAGGCGGCATGGTAAGTCAGATGTGAAAACTTGGGGCTCAACTTCAAGACTGCATCTGAAACTGCTAAGCTAGAGTGCAGGAGAGGAAAGTGGAATTCCGAGTGTAGCGGTGAAATGCGTAGAGATTCGGAGGAACACCAGTAGCGAAGGCGACTTTCTGGACTGTAACTGACGCTGAGACACGAAAGCGTGGGGAGCGAACAGGATTAG</t>
  </si>
  <si>
    <t>CAGCAGTGGGGAATATTGCACAATGGGCGCAAGCCTGATGCAGCGACGCCGCGTGAAGGATGAAGGTTTTCGGATCGTAAACTTCTATCAGCAGGGAAGAATAAATGACGGTACCTGACTAAGAAGCCCCGGCTAACTACGTGCCAGCAGCCGCGGTAATACGTAGGGGGCGAGCGTTATCCGGAATTACTGGGTGTAAAGGGTGTGTAGGCGGCATGGTAAGTCAGATGTGAAAACTCGAAGCTCAACTTCGAGACTGCATCTGAAACTGCTAAGCTAGAGTGCAGGAGAGGAAAGTGGAATTCCAAGTGTAGCGGTGAAATGCGTAGAGATTTGGAGGAACACCAGTAGCGAAGGCGACTTTCTGGACTGTAACTGACGCTGAGACACGAAAGCGTGGGGAGCGAACAGGATTAG</t>
  </si>
  <si>
    <t>CAGCAGTGGGGAATATTGCACAATGGGCGAAAGCCTGATGCAGCGACGCCGCGTGAAGGAAGAAGGTTTTCGGATCGTAAACTTCTATCAGCAGGGAAGAAAAAAATGACGGTACTTGACTAAGAAGCCCCGGCTAACTACGTGCCAGCAGCCGCGGTAATACGTAGGGGGCGAGCGTTATCCGGAATTACTGGGTGTAAAGGGTGTGTAGGCGGCATGGTAAGTCAGATGTGAAAACTTGGGGCTCAACTTCAAGAGTGCATCTGAAACTGCTAAGCTAGAGTGCAGGAGAGGAAAGTGGAATTCCGAGTGTAGCGGTGAAATGCGTAGAGATTCGGAGGAACACCAGTAGCGAAGGCGACTTTCTGGACTGTAACTGACGCTGAGACACGAAAGCGTGGGGAGCGAACAGGATTAG</t>
  </si>
  <si>
    <t>CAGCAGTGGGGAATATTGCACAATGGGGGAAACCCTGATGCAGCGACGCCGCGTGAAGGAAGAAGGTTTTCGGATCGTAAACTTCTATCAGTAGGGAAGAAAAAAATGACGGTACCTAACTAAGAAGCCCCGGCTAACTACGTGCCAGCAGCCGCGGTAATACGTAGGGGGCGAGCGTTATCCGGAATTACTGGGTGTAAAGGGTGTGTAGGCGGTATGATAAGTCAGATGTGAAAACTTGAGGCTCAACTTCAAGATTGCATATGAAACTATTAAACTAGAGTGCAGGAGAGGAAAGTGGAATTCCAAGTGTAGCGGTGAAATGCGTAGAGATTTGGAGGAACACCAGTAGCGAAGGCGGCTTTCTGGACTGTAACTGACGCTGAGACACGAAAGCGTGGGGAGCGAACAGGATTAG</t>
  </si>
  <si>
    <t>CAGCAGTGGGGAATATTGCACAATGGGCGCAAGCCTGATGCAGCGACGCCGCGTGAAGGATGAAGGTTTTCGGATCGTAAACTTCTATCAGCAGGGAAGAAACCAATGACGGTACCTGACTAAGAAGCCCCGGCTAACTACGTGCCAGCAGCCGCGGTAATACGTAGGGGGCGAGCGTTATCCGGAATTACTGGGTGTAAAGGGTGTGTAGGCGGCATGGTAAGTCAGATGTGAAAACTTGGGGCTCAACTTCAAGACTGCATCTGAAACTGCTAAGCTAGAGTGCAGGAGAGGAAAGTGGAATTTCGAGTGTAGCGGTGAAATGCGTAGAGATTCGGAGGAACACCAGTAGCGAAGGCGACTTTCTGGACTGTAACTGACGCTGAGACACGAAAGCGTGGGGAGCGAACAGGATTAG</t>
  </si>
  <si>
    <t>CAGCAGTGGGGAATATTGCACAATGGGGGAAACCCTGATGCAGCGACGCCGCGTGAGTGATGAAGGATTTCGGTTCGTAAAGCTCTATCAGCAGGGAAGAAAAAAATGACGGTACCTGACTAAGAAGCCCCGGCTAACTACGTGCCAGCAGCCGCGGTAATACGTAGGGGGCGAGCGTTATCCGGAATTACTGGGTGTAAAGGGTGTGTAGGCGGCATGGTAAGTCAGATGTGAAAACTTGGGGCTCAACTTCAAGACTGCATCTGAAACTGCTAAGCTAGAGTGCAGGAGAGGAAAGTGGAATTCCGAGTGTAGCGGTGAAATGCGTAGAGATTCGGAGGAACACCAGTAGCGAAGGCGACTTTCTGGACTGTAACTGACGCTGAGACACGAAAGCGTGGGGAGCGAACAGGATTAG</t>
  </si>
  <si>
    <t>CAGCAGTGGGGAATATTGCACAATGGGCGCAAGCCTGATGCAGCGACGCCGCGTGAAGGATGAAGGTTTTCGGATCGTAAACTTCTATCAGCAGGGAAGAAACCAATGACGGTACCTGACTAAGAAGCCCCGGCTAACTACGTGCCAGCAGCCGCGGTAATACGTAGGGGGCAAGCGTTATCCGGATTCACTGGGTGTAAAGGGTGCGTAGGTGGCATGGTAAGTCAGATGTGAAAACTTGGGGCTCAACTTCAAGATTGCATCTGAAACTACTAAGCTAGAGTGCAGGAGAGGAAAGCGGAATTCCGAGTGTAGCGGTGAAATGCGTAGATATTCGGAGGAACACCAGTAGCGAAGGCGGCTTTCTGGACTGTAACTGACACTGAGGCACGAAAGCGTGGGGAGCGAACAGGATTAG</t>
  </si>
  <si>
    <t>CAGCAGTGGGGAATATTGCACAATGGGCGAAAGCCTGATGCAGCGACGCCGCGTGAAGGAAGAAGGTTTTCGGATCGTAAACTTCTATCAGCAGGGAAGAAAAAAATGACGGTACCTGACTAAGAAGCCCCGGCTAACTACGTGCCAGCAGCCGCGGTAATACGTAGGAGGCGAGCGTTATCCGGAATTACTGGGTGTAAAGGGTGTGTAGGCGGCATGGTAAGTCAGATGTGAAAACTTGGGGCTCAACTTCAAGACTGCATCTGAAACTGCTAAGCTAGAGTGCAGGAGAGGAAAGTGGAATTCCGAGTGTAGCGGTGAAATGCGTAGAGATTCGGAGGAACACCAGTAGCGAAGGCGACTTTCTGGACTGTAACTGACGCTGAGACACGAAAGCGTGGGGAGCGAACAGGATTAG</t>
  </si>
  <si>
    <t>CAGCAGTGGGGAATATTGCACAATGGGCGAAAGCCTGATGCAGCGACGCCGCGTGAAGGAAGAAGGTTTTCGGATCGTAAACTTCTATCAGCAGGGAAGAAAAAAATGACGGTACCTGACTAAGAAGCCCCGGCTAACTACGTGCCAGCAGCCGCGGTAATACGTAGGGGGCGAGCGTTATCCGGAATTACTGGGTGTAAAGGGTGTGTAGGCGGCATGGTAAGTCAGATGTGAAAACTTGAGGCTCAACTTCAAGAGTGCATCTGAAACTGCTAAGCTAGAGTGTAGGAGAGGAAAGTGGAATTCCGAGTGTAGCGGTGAAATGCGTAGAGATTCGGAGGAACACCAGTAGCGAAGGCGACTTTCTGGACTGTAACTGACGCTGAGACACGAAAGCGTGGGGAGCGAACAGGATTAG</t>
  </si>
  <si>
    <t>CAGCAGTGGGGAATATTGCACAATGGGGGAAACCCTGATGCAGCGACGCCGCGTGAATGAAGAAGGCTTTCGGGTCGTAAAGTTCTATCAGCAGGGAAGAAAAAAATGACGGTACCTGACTAAGAAGCCCCGGCTAACTACGTGCCAGCAGCCGCGGTAATACGTAGGGGGCGAGCGTTATCCGGAATTACTGGGTGTAAAGGGTGTGTAGGCGGCATGGTAAGTCAGATGTGAAAACTTGGGGCTCAACTTCAAGACTGCATCTGAAACTGCTAAGCTAGAGTGCAGGAGAGGAAAGTGGAATTCCGAGTGTAGCGGTGAAATGCGTAGAGATTCGGAGGAACACCAGTAGCGAAGGCGACTTTCTGGACTGTAACTGACGCTGAGACACGAAAGCGTGGGGAGCGAACAGGATTAG</t>
  </si>
  <si>
    <t>CAGCAGTGGGGAATATTGCACAATGGGCGCAAGCCTGATGCAGCGACGCCGCGTGAAGGATGAAGGTTTTCGGATCGTAAACTTCTATCAGCAGGGAAGAAAAAAATGACGGTACCTGACTAAGAAGCCCCGGCTAACTACGTGCCAGCAGCCGCGGTAATACGTAGGGGGCGAGCGTTATCCGGAATTACTGGGTGTAAAGGGTGTGTAGGCGGTATGGTAAGTCAGATGTGAAAACTTGAGGCTCAACTTCAAGACTGCATCTGAAACTACTAAACTAGAGTGCAGGAGAGGAAAGTGGAATTCCGAGTGTAGCGGTGAAATGCGTAGAGATTCGGAGGAACACCAGTAGCGAAGGCGACTTTCTGGACTGTAACTGACGCTGAGACACGAAAGCGTGGGGAGCGAACAGGATTAG</t>
  </si>
  <si>
    <t>CAGCAGTGGGGAATATTGCACAATGGGCGCAAGCCTGATGCAGCGACGCCGCGTGAAGGATGAAGGTTTTCGGATCGTAAACTTCTATCAGCAGGGAAGAATAAAATGACGGTACCTGACTAAGAAGCCCCGGCTAACTACGTGCCAGCAGCCGCGGTAATACGTAGGGGGCGAGCGTTATCCGGAATTACTGGGTGTAAAGGGTGTGTAGGCGGCATGGTAAGTCAGATGTGAAAACTCGAAGCTCAACTTCGAGACTGCATCTGAAACTGCTAAGCTAGAGTGCAGGAGAGGAAAGTGGAATTCCAAGTGTAGCGGTGAAATGCGTAGAGATTTGGAGGAACACCAGTAGCGAAGGCGACTTTCTGGGCTGTAACTGACGCTGAGACACGAAAGCGTGGGGAGCGAACAGGATTAG</t>
  </si>
  <si>
    <t>CAGCAGTGGGGAATATTGCACAATGGGGGAAACCCTGATGCAGCGACGCCGCGTGAAGGAAGAAGGTTTTCGGATTGTAAACTTCTATCAACAGGGAAGAAGAAAGTGACGGTACCTGAATAAGAAGCCCCGGCTAACTACGTGCCAGCAGCCGCGGTAATACGTAGGGGGCAAGCGTTATCCGGATTTACTGGGTGTAAAGGGTGTGTAGGCGGTATGGTAAGTCAGATGTGAAAGATTAAGGCTCAACCTTAAAATTGCAACTGAAACTATCAAACTAGAGTGCAGGAGAGGAAAGTGGAATTCCAAGTGTAGCGGTGAAATGCGTAGAGATTTGGAGGAACACCAGTAGCGAAGGCGACTTTCTGGACTGTAACTGACGCTGAGACACGAAAGCGTGGGGAGCGAACAGGATTAG</t>
  </si>
  <si>
    <t>CAGCAGTGGGGAATATTGCACAATGGAGGAAACTCTGATGCAGCGACGCCGCGTGAAGGAAGAAGGTTTTCGGATTGTAAACTTCTATCAGCAGGGAAGAAGAAGGTGACGGTACCTGAATAAGAAGCCCCGGCTAACTACGTGCCAGCAGCCGCGGTAATACGTAGGGGGCAAGCGTTATCCGGATTTACTGGGTGTAAAGGGTGCGTAGGTGGCAATATAAGTCAGAGGTGAAAACTGTAGGCTCAACCTATAGATTGCTTTTGAAACTATAAAGCTAGAGTGCAGGAGAGGAAAGAGGAATTCCGAGTGTAGCGGTGAAATGCGTAGAGATTCGGAGGAACACCAGTAGCGAAGGCGTCTTTCTGGACTGTAACTGACACTGAGGCACGAAAGCGTGGGGAGCGAACAGGATTAG</t>
  </si>
  <si>
    <t>CAGCAGTGGGGAATATTGCACAATGGAGGAAACTCTGATGCAGCGACGCCGCGTGAAGGAAGAAGGTTTTCGGATTGTAAACTTCTATCAGCAGGGAAGAAGAAGGTGACGGTACCTGAATAAGAAGCCCCGGCTAACTACGTGCCAGCAGCCGCGGTAATACGTAGGGGGCAAGCGTTATCCGGATTTACTGGGTGTAAAGGGTGCGTAGGTGGCAATATAAGTCAGAGGTGAAAACTGTAGGCTCAACCTATAGATTGCTTTTGAAACTATAAAGCTAGAGTGCAGGAGAGGAAAGAGGAATTCCAAGTGTAGCGGTGAAATGCGTAGAGATTTGGAGGAACACCAGTAGCGAAGGCGTCTTTCTGGACTGTAACTGACACTGAGGCACGAAAGCGTGGGGAGCGAACAGGATTAG</t>
  </si>
  <si>
    <t>CAGCAGTGGGGAATATTGCACAATGGGCGCAAGCCTGATGCAGCGACGCCGCGTGAAGGATGAAGGCTCTCGAGTCGTAAACTTCTATCAGCAGGGAAGAAAAAAATGACGGTACCTGACTAAGAAGCCCCGGCTAACTACGTGCCAGCAGCCGCGGTAATACGTAGGGGGCGAGCGTTATCCGGAATTACTGGGTGTAAAGGGTGTGTAGGCGGCATGGTAAGTCAGATGTGAAAACTTGGGGCTCAACTTCAAGATTGCATCTGAAACTGCTAAGCTAGAGTGCAGGAGAGGAAAGTGGAATTCCGAGTGTAGCGGTGAAATGCGTAGAGATTCGGAGGAACACCAGTAGCGAAGGCGACTTTCTGGACTGTAACTGACGCTGAGACACGAAAGCGTGGGGAGCGAACAGGATTAG</t>
  </si>
  <si>
    <t>CAGCAGTGGGGAATATTGCACAATGGAGGAAACTCTGATGCAGCGACGCCGCGTGAAGGAAGAAGGTTTTCGGATTGTAAACTTCTATCAGCAGGGAAGAATAAAAGTGACGGTACCTGAATAAGAAGCCCCGGCTAACTACGTGCCAGCAGCCGCGGTAATACGTAGGGGGCAAGCGTTATCCGGATTTACTGGGTGTAAAGGGTGCGTAGGTGGCAATATAAGTCAGAGGTGAAAACTGTAGGCTCAACCTATAGATTGCTTTTGAAACTATAAAGCTAGAGTGCAGGAGAGGAAAGAGGAATTCCAAGTGTAGCGGTGAAATGCGTAGAGATTTGGAGGAACACCAGTAGCGAAGGCGTCTTTCTGGACTGTAACTGACACTGAGGCACGAAAGCGTGGGGAGCGAACAGGATTAG</t>
  </si>
  <si>
    <t>CAGCAGTGGGGAATATTGCACAATGGGCGCAAGCCTGATGCAGCGACGCCGCGTGAAGGAAGAAGGTTTTCGGATCGTAAACTTCTATCAGCAGGGAAGAAAAAAATGACGGTACCTGACTAAGAAGCCCCGGCTAACTACGTGCCAGCAGCCGCGGTAATACGTAGGGGGCGAGCGTTATCCGGAATTACTGGGTGTAAAGGGTGTGTAGGCGGCATGGTAAGTCAGATGTGAAAACTTGAGGCTCAACTTCAAGACTGCATCTGAAACTGCCAAGCTAGAGTGCAGGAGAGGAAAGTGGAATTCCGAGTGTAGCGGTGAAATGCGTAGAGATTCGGAGGAACACCAGTAGCGAAGGCGACTTTCTGGACTGTAACTGACGCTGAGACACGAAAGCGTGGGGAGCGAACAGGATTAG</t>
  </si>
  <si>
    <t>CAGCAGTGGGGAATATTGCACAATGGGCGCAAGCCTGATGCAGCGACGCCGCGTGAATGAAGAAGGAATTCGTTTCGTAAAGTTCTATCAGCAGGGAAGAAAAAAATGACGGTACCTGACTAAGAAGCCCCGGCTAACTACGTGCCAGCAGCCGCGGTAATACGTAGGGGGCGAGCGTTATCCGGAATTACTGGGTGTAAAGGGTGTGTAGGCGGTATTGTAAGTCAGATGTGAAAGAATGAGGCTCAACCTCATAACTGCAACTGAAACTACAGAACTAGAGTACAGGAGAGGAAAGTGGAATTCCAAGTGTAGCGGTGAAATGCGTAGAGATTTGGAGGAACACCAGTAGCGAAGGCGACTTTCTGGACTGTAACTGACGCTGAGACACGAAAGCGTGGGGAGCGAACAGGATTAG</t>
  </si>
  <si>
    <t>CAGCAGTGGGGAATATTGCACAATGGGGGAAACCCTGATGCAGCGACGCCGCGTGAAGGAAGAAGGTTTTCGGATTGTAAACTTCTATCAGCAGGGAAGAAAAAAATGACGGTACCTGACTAAGAAGCCCCGGCTAACTACGTGCCAGCAGCCGCGGTAATACGTAGGGGGCGAGCGTTATCCGGAATTACTGGGTGTAAAGGGTGTGTAGGCGGCATGGTAAGTCAGATGTGAAAACTTGGGGCTCAACTTCAAGACTGCATCTGAAACTGCTAAGCTAGAGTGCAGGAGAGGAAAGTGGAATTCCGAGTGTAGCGGTGAAATGCGTAGAGATTCGGAGGAACACCAGTAGCGAAGGCGACTTTCTGGACTGTAACTGACGCTGAGACACGAAAGCGTGGGGAGCGAACAGGATTAG</t>
  </si>
  <si>
    <t>CAGCAGTGGGGAATATTGCACAATGGGGGAAACCCTGATGCAGCGACGCCGCGTGAGTGATGAAGGATTTTGGTTCGTAAAGCTCTATCAGCAGGGAAGAAAAACATGACGGTACCTGACTAAGAAGCCCCGGCTAATTACGTGCCAGCAGCCGCGGTAATACGTAAGGGGCAAGCGTTATCCGGATTTACTGGGTGTAAAGGGTGTGTAGGCGGTATGGTAAGTCGGTTGTGAAAGATTAAAGCTCAACTTTAAAATTGCAACCGAAACTATCAAACTAGAGTGCAGGAGAGGAAAGTGGAATTCCAAGTGTAGCGGTGAAATGCGTAGAGATTTGGAGGAACACCAGTAGCGAAGGCGACTTTCTGGACTGTAACTGACGCTGAGACACGAAAGCGTGGGGAGCGAACAGGATTAG</t>
  </si>
  <si>
    <t>CAGCAGTGGGGAATATTGCACAATGGGCGAAAGCCTGATGCAGCGACGCCGCGTGAAGGAAGAAGGTTTTCGGATCGTAAACTTCTATCAGCAGGGAAGAAAAAAATGACAGTACCTGACTAAGAAGCCCCGGCTAACTACGTGCCAGCAGCCGCGGTAATACGTAGGGGGCGAGCGTTATCCGGAATTACTGGGTGTAAAGGGTGTGTAGGCGGCATGGTAAGTCAGATGTGAAAACTTGAGGCTCAACTTCAAGAGTGCATCTGAAACTGCTAAGCTAGAGTGCAGGAGAGGAAAGTGGAATTCCGAGTGTAGCGGTGAAATGCGTAGAGATTCGGAGGAACACCAGTAGCGAAGGCGACTTTCTGGACTGTAACTGACGCTGAGACACGAAAGCGTGGGGAGCGAACAGGATTAG</t>
  </si>
  <si>
    <t>CAGCAGTGGGGAATATTGCACAATGGAGGAAACTCTGATGCAGCGACGCCGCGTGAAGGAAGAAGGTTTTCGGATTGTAAACTTCTATCAGCAGGGAAGAAAAAGGTGACGGTACCTGAATAAGAAGCCCCGGCTAACTACGTGCCAGCAGCCGCGGTAATACGTAGGGGGCAAGCGTTATCCGGATTTACTGGGTGTAAAGGGTGCGTAGGTGGCAATATAAGTCAGAGGTGAAAACTGTAGGCTCAACCTATAGATTGCTTATGAAACTATAAAGCTAGAGTGCAGGAGAGGAAAGAGGAATTCCAAGTGTAGCGGTGAAATGCGTAGAGATTTGGAGGAACACCAGTAGCGAAGGCGTCTTTCTGGACTGTAACTGACACTGAGGCACGAAAGCGTGGGGAGCGAACAGGATTAG</t>
  </si>
  <si>
    <t>CAGCAGTGGGGAATATTGCACAATGGGGGAAACCCTGATGCAGCGACGCCGCGTGAATGAAGAAGGTTTTCGGATCGTAAAGTTCTATCAGCAGGGAAGAAAAAAATGACGGTACCTGACTAAGAAGCCCCGGCTAACTACGTGCCAGCAGCCGCGGTAATACGTAGGGGGCGAGCGTTATCCGGAATTACTGGGTGTAAAGGGTGTGTAGGCGGCAATGTAAGTCAGAGGTGAAAACTTGAGGCTCAACTTCAAGATGGCAACTGAAACTGCAAAGCTAGAGTGCAGGAGAGGAAAGTGGAATTCCGAGTGTAGCGGTGAAATGCGTAGAGATTCGGAGGAACACCAGTAGCGAAGGCGACTTTCTGGACTGTAACTGACGCTGAAACACGAAAGCGTGGGGAGCGAACAGGATTAG</t>
  </si>
  <si>
    <t>CAGCAGTGGGGAATATTGCACAATGGGGGAAACCCTGATGCAGCGACGCCGCGTGAATGAAGAAGGCTTTCGAGTCGTAAAGTTCTATCAGCAGGGAAGAAAAAAATGACAGTACCTGACTAAGAAGCCCCGGCTAATTACGTGCCAGCAGCCGCGGTAATACGTAAGGGGCAAGCGTTATCCGGATTTACTGGGTGTAAAGGGTGTGTAGGCGGTATGGTAAGTCAGAGGTGAAAGATTAGAGCTCAACTCTAAAATTGCAACTGAAACTATCAAACTAGAGTGCAGGAGAGGAAAGTGGAATTCCAAGTGTAGCGGTGAAATGCGTAGAGATTTGGAGGAACACCAGTAGCGAAGGCGACTTTCTGGACTGTAACTGACGCTGAGACACGAAAGCGTGGGGAGCGAACAGGATTAG</t>
  </si>
  <si>
    <t>CAGCAGTGGGGAATATTGCACAATGGGCGCAAGCCTGATGCAGCGACGCCGCGTGAATGAAGAAGGGTTTAGGCTCGTAAAGTTCTATCAGCAGGGAAGAAAAAAATGACGGTACCTGACTAAGAAGCCCCGGCTAACTACGTGCCAGCAGCCGCGGTAATACGTAGGGGGCGAGCGTTATCCGGAATTACTGGGTGTAAAGGGTGTGTAGGCGGCATGGTAAGTCAGATGTGAAAACTTGGGGCTCAACTTCAAGACTGCATCTGAAACTGCTAAGCTAGAGTGCAGGAGAGGAAAGTGGAATTCCGAGTGTAGCGGTGAAATGCGTAGAGATTCGGAGGAACACCAGTAGCGAAGGCGACTTTCTGGACTGTAACTGACGCTGAGACACGAAAGCGTGGGGAGCGAACAGGATTAG</t>
  </si>
  <si>
    <t>CAGCAGTGGGGAATATTGCACAATGGGGGAAACCCTGATGCAGCGACGCCGCGTGAGTGATGAAGGATTTCGGTTCGTAAAGCTCTATCAGCAGGGAAGAAAAAAATGACGGTACCTGACTAAGAAGCCCCGGCTAACTACGTGCCAGCAGCCGCGGTAATACGTAGGGGGCGAGCGTTATCCGGAATTACTGGGTGTAAAGGGTGTGTAGGCGGCATGGTAAGTCAGATGTGAAAACTTGGGGCTCAACTTCAAGATTGCATCTGAAACTGCTAAGCTAGAGTGCAGGAGAGGAAAGTGGAATTCCAAGTGTAGCGGTGAAATGCGTAGAGATTTGGAGGAACACCAGTAGCGAAGGCGACTTTCTGGACTGTAACTGACGCTGAGACACGAAAGCGTGGGGAGCGAACAGGATTAG</t>
  </si>
  <si>
    <t>CAGCAGTGGGGAATATTGCACAATGGGGGAAACCCTGATGCAGCGACGCCGCGTGAGTGATGAAGGATTTCGGTTCGTAAAGCTCTATCAGCAGGGAAGAATAAATGACGGTACCTGACTAAGAAGCCCCGGCTAATTACGTGCCAGCAGCCGCGGTAATACGTAAGGGGCAAGCGTTATCCGGATTTACTGGGTGTAAAGGGTGTGTAGGCGGTATGGTAAGTCAGTTGTGAAAGATTAAAGCTCAACTTTAAAATTGCAACTGAAACTATCAAACTAGAGTGCAGGAGAGGAAAGTGGAATTCCAAGTGTAGCGGTGAAATGCGTAGAGATTTGGAGGAACACCAGTAGCGAAGGCGACTTTCTGGACTGTAACTGACGCTGAGACACGAAAGCGTGGGGAGCGAACAGGATTAG</t>
  </si>
  <si>
    <t>CAGCAGTGGGGAATATTGCACAATGGGCGCAAGCCTGATGCAGCGACGCCGCGTGAAGGATGAAGGTTTTCGGATCGTAAACTTCTATCAGCAGGGAAGAAACCAATGACGGTACCTGACTAAGAAGCCCCGGCTAACTACGTGCCAGCAGCCGCGGTAATACGTAGGGGGCAAGCGTTATCCGGATTCACTGGGTGTAAAGGGTGCGTAGGTGGTATGGTAAGTCAGATGTGAAAACTTGAGGCTCAACTTCAAGATTGCATCTGAAACTACTAAACTAGAGTGCAGGAGAGGAAAGCGGAATTCCGAGTGTAGCGGTGAAATGCGTAGATATTCGGAGGAACACCAGTAGCGAAGGCGGCTTTCTGGACTGTAACTGACACTGAGGCACGAAAGCGTGGGGAGCGAACAGGATTAG</t>
  </si>
  <si>
    <t>CAGCAGTGGGGAATATTGCACAATGGGCGAAAGCCTGATGCAGCGACGCCGCGTGGAGGAAGAAGGTTTTCGGATCGTAAACTCCTATCAGCAGGGAAGAAAAAAATGACGGTACCTGACTAAGAAGCCCCGGCTAACTACGTGCCAGCAGCCGCGGTAATACGTAGGGGGCGAGCGTTATCCGGAATTACTGGGTGTAAAGGGTGTGTAGGCGGCATGGTAAGTCAGATGTGAAAACTCGGGGCTCAACTTCGAGAGTGCATCTGAAACTGCCGAGCTAGAGTGCAGGAGAGGAAAGTGGAATTCCAAGTGTAGCGGTGAAATGCGTAGAGATTTGGAGGAACACCAGTAGCGAAGGCGACTTTCTGGACTGTAACTGACGCTGAGACACGAAAGCGTGGGGAGCGAACAGGATTAG</t>
  </si>
  <si>
    <t>CAGCAGTGGGGAATATTGCACAATGGGCGAAAGCCTGATGCAGCGACGCCGCGTGAAGGATGAAGGTTTTCGGATCGTAAACTTCTATCAGCAGGGAAGAAAAAAATGACGGTACCTGACTAAGAAGCCCCGGCTAACTACGTGCCAGCAGCCGCGGTAATACGTAGGGGGCAAGCGTTATCCGGAATTACTGGGTGTAAAGGGTGTGTAGGCGGCATGGTAAGTCAGATGTGAAAACTTGAGGCTCAACTTCAAGACTGCATCTGAAACTGCTAAGCTAGAGTGCAGGAGAGGAAAGTGGAATTCCGAGTGTAGCGGTGAAATGCGTAGAGATTCGGAGGAACACCAGTAGCGAAGGCGACTTTCTGGACTGTAACTGACGCTGAGACACGAAAGCGTGGGGAGCGAACAGGATTAG</t>
  </si>
  <si>
    <t>CAGCAGTGGGGAATATTGCACAATGGGCGCAAGCCTGATGCAGCGACGCCGCGTGAAGGATGAAGGTTTTCGAATCGTAAACTTCTATCAGCAGGGAAGAATAAAATGACGGTACCTGACTAAGAAGCCCCGGCTAACTACGTGCCAGCAGCCGCGGTAATACGTAGGGGGCGAGCGTTATCCGGAATTACTGGGTGTAAAGGGTGTGCAGGCGGCATGGTAAGTCAGATGTGAAAACTCGGGGCTCAACTTCGAGACTGCATCTGAAACTACTAAGCTAGAGTGCAGGAGAGGAAAGTGGAATTCCAAGTGTAGCGGTGAAATGCGTAGAGATTTGGAGGAACACCAGTAGCGAAGGCGACTTTCTGGACTGTAACTGACGCTGAGACACGAAAGCGTGGGGAGCGAACAGGATTAG</t>
  </si>
  <si>
    <t>CAGCAGTGGGGAATATTGCACAATGGGGGAAACCCTGATGCAGCGACGCCGCGTGAATGAAGAAGGCTTTCGGGTCGTAAAGTTCTATCAGCAGGGAAGAAAGAAATGACGGTACCTGAATAAGAAGCCCCGGCTAACTACGTGCCAGCAGCCGCGGTAATACGTAGGGGGCGAGCGTTATCCGGATTTACTGGGTGTAAAGGGTGTGTAGGCGGTATGATAAGTCAGAGGTGAAAGATTAAAGCTCAACTTTAAAATTGCAACTGAAACTATCAAACTAGAGTGCAGGAGAGGAAAGTGGAATTCCAAGTGTAGCGGTGAAATGCGTAGAGATTTGGAGGAACACCAGTAGCGAAGGCGACTTTCTGGACTGTAACTGACGCTGAGACACGAAAGCGTGGGGAGCGAACAGGATTAG</t>
  </si>
  <si>
    <t>CAGCAGTGGGGAATATTGCACAATGGGCGCAAGCCTGATGCAGCGACGCCGCGTGAAGGATGAAGGTTTTCGAATCGTAAACTTCTATCAGCAGGGAAGAATAAAATGACGGTACCTGACTAAGAAGCCCCGGCTAACTACGTGCCAGCAGCCGCGGTAATACGTAGGGGGCGAGCGTTATCCGGAATTACTGGGTGTAAAGGGTGTGTAGGCGGCATGGTAAGTCAGATGTGAAAACTCGGGGCTCAACTTCGAGACTGCATCTGAAACTACTAAGCTAGAGTGCAGGAGAGGAAAGTGGAATTCCAAGTGTAGCGGTGAAATGCGTAGAGATTTGGAGGAACACCAGTAGCGAAGGCGACTTTCTGGACTGTAACTGACGCTGAGACACGAAAGCGTGGGGAGCGAACAGGATTAG</t>
  </si>
  <si>
    <t>CAGCAGTGGGGAATATTGCACAATGGGCGCAAGCCTGATGCAGCGACGCCGCGTGAAGGATGAAGGTTTTCGGATCGTAAACTTCTATCAGCAGGGAAGAAAAAAATGACGGTACCTGACTAAGAAGCCCCGGCTAACTACGTGCCAGCAGCCGCGGTAATACGTAGGGGGCGAGCGTTATCCGGAATTACTGGGTGTAAAGGGTGTGTAGGCGGCATGGTAAGTCAGATGTGAAAATTCGGGGCTCAACTCCGAGACTGCATCTGAAACTGCTAAGCTAGAGTGCAGGAGAGGAAAGTGGAATTCCAAGTGTAGCGGTGAAATGCGTAGAGATTTGGAGGAACACCAGTAGCGAAGGCGACTTTCTGGACTGTAACTGACGCTGAGACACGAAAGCGTGGGGAGCGAACAGGATTAG</t>
  </si>
  <si>
    <t>CAGCAGTGGGGAATATTGCACAATGGGGGAAACCCTGATGCAGCGACGCCGCGTGAAGGAAGAAGGTTTTCGGATCGTAAACTTCTATCAGCAGGGAAGAAAAAAATGACGGTACCTGACTAAGAAGCCCCGGCTAACTACGTGCCAGCAGCCGCGGTAATACGTAGGGGGCAAGCGTTATCCGGATTTACTGGGTGTAAAGGGTGTGTAGGCGGTATGGTAAGTCAGAGGTGAAAGATTAAGGCTCAACCTTAAAATTGCAACTGAAACTACTAAACTAGAGTGCAGGAGAGGAAAGTGGAATTCCAAGTGTAGCGGTGAAATGCGTAGAGATTTGGAGGAACACCAGTAGCGAAGGCGACTTTCTGGACTGTAACTGACGCTGAGACACGAAAGCGTGGGGAGCGAACAGGATTAG</t>
  </si>
  <si>
    <t>CAGCAGTGGGGAATATTGCACAATGGGCGCAAGCCTGATGCAGCGACGCCGCGTGAAGGATGAAGGTTTTCGGATCGTAAACTTCTATCAGCAGGGAAGAAACCAATGACGGTACCTGACTAAGAAGCCCCGGCTAACTACGTGCCAGCAGCCGCGGTAATACGTAGGGGGCAAGCGTTATCCGGATTCACTGGGTGTAAAGGGTGCGTAGGTGGCATGGTAAGTCAGATGTGAAAACTTGAGGCTCAACTTCAAGATTGCATCTGAAACTACTAAGCTAGAGTGCAGGAGAGGAAAGCGGAATTCCGAGTGTAGCGGTGAAATGCGTAGATATTCGGAGGAACACCAGTAGCGAAGGCGGCTTTCTGGACTGTAACTGACACTGAGGCACGAAAGCGTGGGGAGCGAACAGGATTAG</t>
  </si>
  <si>
    <t>CAGCAGTGGGGAATATTGCACAATGGGCGCAAGCCTGATGCAGCGACGCCGCGTGAAGGATGAAGGTTTTCGGATCGTAAACTTCTATCAGCAGGGAAGAAAAAAATGACGGTACCTGACTAAGAAGCCCCGGCTAACTACGTGCCAGCAGCCGCGGTAATACGTAGGGGGCGAGCGTTATCCGGAATTACTGGGTGTAAAGGGTGTGTAGGCGGCGTGGTAAGTCAGATGTGAAAACTTGAGGCTCAACTTCAAGATTGCAACTGAAACTGCCAAGCTAGAGTGCAGGAGAGGAAAGTGGAATTCCGAGTGTAGCGGTGAAATGCGTAGAGATTCGGAGGAACACCAGTAGCGAAGGCGACTTTCTGGACTGTAACTGACGCTGAGACACGAAAGCGTGGGGAGCGAACAGGATTAG</t>
  </si>
  <si>
    <t>CAGCAGTGGGGAATATTGCACAATGGGGGAAACCCTGATGCAGCGACGCCGCGTGAATGAAGAAGGCTTTCGGGTCGTAAAGTTCTATCAGCAGGGAAGAAAAAAATGACGGTACCTGACTAAGAAGCCCCGGCAAACTACGTGCCAGCAGCCGCGGTAATACGTAGGGGGCGAGCGTTATCCGGATTTACTGGGTGTAAAGGGTGTGTAGGCGGTATGGTAAGTCAGAGGTGAAAGATTAAAGCTCAACTTTAAAATTGCAACTGAAACTATCAAACTAGAGTGCAGGAGAGGAAAGTGGAATTCCAAGTGTAGCGGTGAAATGCGTAGAGATTTGGAGGAACACCAGTAGCGAAGGCGACTTTCTGGACTGTAACTGACGCTGAGACACGAAAGCGTGGGGAGCGAACAGGATTAG</t>
  </si>
  <si>
    <t>CAGCAGTGGGGAATATTGCACAATGGGCGCAAGCCTGATGCAGCGACGCCGCGTGAAGGATGAAGGTTTTCGGATCGTAAACTTCTATCAGCAGGGAAGAAACCAATGACGGTACCTGACCAAGAAGCCCCGGCTAACTACGTGCCAGCAGCCGCGGTAATACGTAGGGGGCAAGCGTTATCCGGATTCACTGGGTGTAAAGGGTGCGTAGGTGGCATGGTAAGTCAGATGTGAAATTTAGGAGCTCAACTTCTAAGCTGCATCTGAAACTGCTAAGCTAGAGTGCAGGAGAGGAAAGCGGAATTCCGAGTGTAGCGGTGAAATGCGTAGAGATTCGGAGGAACACCAGTAGCGAAGGCGGCTTTCTGGACTGTAACTGACACTGAGGCACGAAAGCGTGGGGAGCAAACAGGATTAG</t>
  </si>
  <si>
    <t>CAGCAGTGGGGAATATTGCACAATGGGCGCAAGCCTGATGCAGCGACGCCGCGTGAAGGATGAAGGTTTTCGGATCGTAAACTTCTATCAGCAGGGAGGAACCAAATGACGGTACCTGACTAAGAAGCCCCGGCTAACTACGTGCCAGCAGCCGCGGTAATACGTAGGGGGCAAGCGTTATCCGGATTTACTGGGTGTAAAGGGTGCGTAGGCGGCATGGTAAGTCAGATGTGAAAACTTGGAGCTCAACTTCAAGACTGCATCTGAAACTGCTGAGCTAGAGTGCAGGAGAGGAAAGTGGAATTCCGAGTGTAGCGGTGAAATGCGTAGAGATTCGGAGGAACACCAGTAGCGAAGGCGACTTTCTGGACTGTAACTGACGCTGAGGCACGAAAGCGTGGGGAGCGAACAGGATTAG</t>
  </si>
  <si>
    <t>CAGCAGTGGGGAATATTGCACAATGGGCGCAAGCCTGATGCAGCGACGCCGCGTGAAGGAAGAAGGTTTTCGGATCGTAAACTTCTATCAGCAGGGAAGAAAAAAATGACGGTACCTGACTAAGAAGCCCCGGCTAACTACGTGCCAGCAGCCGCGGTAATACGTAGGGGGCGAGCGTTATCCGGAATTACTGGGTGTAAAGGGTGTGTAGGCGGCAGTGTAAGTCAGATGTGAAAACTTGAGGCTCAACTTCAAGATTGCAACTGAAACTACAAAGCTAGAGTGCAGGAGAGGAAAGTGGAATTCCAAGTGTAGCGGTGAAATGCGTAGAGATTTGGAGGAACACCAGTAGCGAAGGCGACTTTCTGGACTGTAACTGACGCTGAGACACGAAAGCGTGGGGAGCGAACAGGATTAG</t>
  </si>
  <si>
    <t>CAGCAGTGGGGAATATTGCACAATGGGCGCAAGCCTGATGCAGCGACGCCGCGTGAAGGATGAAGGTTTTCGGATCGTAAACTTCTATCAGCAGGGAAGAAACCAATGACGGTACCTGACTAAGAAGCCCCGGCTAACTACGTGCCAGCAGCCGCGGTAATACGTAGGGGGCAAGCGTTATCCGGATTTACTGGGTGTAAAGGGTGCGTAGGTGGCAATGTAAGTCAGATGTGAAATTTAGGGGCTCAACCTCTAAGCTGCATCTGAAACTGCGTAGCTAGAGTGCAGGAGAGGAAAGCGGAATTCCGAGTGTAGCGGTGAAATGCGTAGAGATTCGGAGGAACACCAGTAGCGAAGGCGGCTTTCTGGACTGTAACTGACACTGAGGCACGAAAGCGTGGGGAGCAAACAGGATTAG</t>
  </si>
  <si>
    <t>CAGCAGTGGGGAATATTGCACAATGGGCGAAAGCCTGATGCAGCGACGCCGCGTGAATGAAGAAGGGTTTAGGCTCGTAAAGTTCTATCAGCAGGGAAGAAAAACATGACGGTACCTGACTAAGAAGCCCCGGCTAATTACGTGCCAGCAGCCGCGGTAATACGTAAGGGGCAAGCGTTATCCGGATTTACTGGGTGTAAAGGGTGTGTAGGCGGTATGGTAAGTCGGTTGTGAAAGATTAAAGCTCAACTTTAAAATTGCAACCGAAACTATCAAACTAGAGTGCAGGAGAGGAAAGTGGAATTCCAAGTGTAGCGGTGAAATGCGTAGAGATTTGGAGGAACACCAGTAGCGAAGGCGACTTTCTGGACTGTAACTGACGCTGAGACACGAAAGCGTGGGGAGCGAACAGGATTAG</t>
  </si>
  <si>
    <t>CAGCAGTGGGGAATATTGCACAATGGGCGAAAGCCTGATGCAGCGACGCCGCGTGAAGGATGAAGGTTTTCGGATCGTAAACTTCTATCAGCAGGGAAGAAAAAAATGACGGTACCTGACTAAGAAGCCCCGGCTAACTACGTGCCAGCAGCCGCGGTAATACGTAGGGGGCGAGCGTTATCCGGAATTACTGGGTGTAAAGGGTGTGTAGGCGGCATGGTAAGTCAGATGTGAAAACTTGGGGCTCAACTTCAAGATGGCATCTGAAACTACTAAGCTAGAGTGCAGGAGAGGAAAGTGGAATTCCGAGTGTAGCGGTGAAATGCGTAGAGATTCGGAGGAACACCAGTAGCGAAGGCGACTTTCTGGACTGTAACTGACGCTGAGACACGAAAGCGTGGGGAGCGAACAGGATTAG</t>
  </si>
  <si>
    <t>CAGCAGTGGGGAATATTGCACAATGGGCGAAAGCCTGATGCAGCGACGCCGCGTGAAGGATGAAGGTTTTCGGATCGTAAACTTCTATCAGCAGGGAAGAAAAAAATGACGGTACCTGACTAAGAAGCCCCGGCTAACTACGTGCCAGCAGCCGCGGTAATACGTAGGGGGCGAGCGTTATCCGGAATTACTGGGTGTAAAGGGTGTGTAGGCGGCATGGTAAGTCAGATGTGAAAACTTGAGGCTCAACTTCAAGATTGCATCTGAAACTGCTAAGCTAGAGTGCAGGAGAGGAAAGTGGAATTCCGAGTGTAGCGGTGAAATGCGTAGAGATTCGGAGGAACACCAGTAGCGAAGGCGACTTTCTGGACTGTAACTGACGCTGAGACACGAAAGCGTGGGGAGCGAACAGGATTAG</t>
  </si>
  <si>
    <t>CAGCAGTGGGGAATATTGCACAATGGGGGAAACCCTGATGCAGCGACGCCGCGTGAAGGAAGAAGGTTTTCGGATCGTAAACTTCTATCAGTAGGGAAGAAAAAAATGACGGTACCTAACTAAGAAGCTCCGGCTAACTACGTGCCAGCAGCCGCGGTAATACGTAGGGGGCGAGCGTTATCCGGAATTACTGGGTGTAAAGGGTGTGTAGGCGGTATGATAAGTCAGAGGTGAAAACTTGAGGCTCAACTTCAAGATTGCAACTGAAACTATTAAACTAGAGTGCAGGAGAGGAAAGTGGAATTCCAAGTGTAGCGGTGAAATGCGTAGAGATTTGGAGGAACACCAGTAGCGAAGGCGGCTTTCTGGACTGTAACTGACGCTGAGACACGAAAGCGTGGGGAGCGAACAGGATTAG</t>
  </si>
  <si>
    <t>CAGCAGTGGGGAATATTGCACAATGGGGGAAACCCTGATGCAGCGACGCCGCGTGAAGGAAGAAGGTTTTCGGATCGTAAACTTCTATCAGTAGGGAAGAAAAAAATGACGGTACCTAACTAAGAAGCCCCGGCTAACTACGTGCCAGCAGCCGCGGTAATACGTAGGGGGCGAGCGTTATCCGAAATTACTGGGTGTAAAGGGTGTGTAGGCGGTATGATAAGTCAGAGGTGAAAACTTGAGGCTCAACTTCAAGATTGCAACTGAAACTATTAAACTAGAGTGCAGGAGAGGAAAGTGGAATTCCAAGTGTAGCGGTGAAATGCGTAGAGATTTGGAGGAACACCAGTAGCGAAGGCGGCTTTCTGGACTGTAACTGACGCTGAGACACGAAAGCGTGGGGAGCGAACAGGATTAG</t>
  </si>
  <si>
    <t>CAGCAGTGGGGAATATTGCACAATGGGCGAAAGCCTGATGCAGCGACGCCGCGTGAATGAAGAAGGAATTCGTTTCGTAAAGTTCTATCAGCAGGGAAGAAGTCAATGACGGTACCTGACTAAGAAGCCCCGGCTAACTACGTGCCAGCAGCCGCGGTAATACGTAGGGGGCGAGCGTTATCCGGAATTACTGGGTGTAAAGGGTGTGTAGGCGGTATTGTAAGTCAGATGTGAAAGAGAGAGGCTCAACCTCGAAACTGCAACTGAAACTACAGAACTAGAGTACAGGAGAGGAAAGTGGAATTCCAAGTGTAGCGGTGAAATGCGTAGAGATTTGGAGGAACACCAGTAGCGAAGGCGACTTTTTGGACTGTAACTGACGCTGAGACACGAAAGCGTGGGGAGCGAACAGGATTAG</t>
  </si>
  <si>
    <t>CAGCAGTGGGGAATATTGCACAATGGAGGAAACTCTGATGCAGCGACGCCGCGTGAAGGAAGAAGGTTTTCGGATTGTAAACTTCTATCAGCAGGGAAGAATAAAGGTGACGGTACCTGAATAAGAAGCCCCGGCTAACTACGTGCCAGCAGCCGCGGTAATACGTAGGGGGCAAGCGTTATCCGGATTTACTGGGTGTAAAGGGTGCGTAGGTGGCAATATAAGTCAGAGGTGAAAACTGTAGGCTCAACCTATAGATTGCTTTTGAAACTATAAAGCTAGAGTGCAGGAGAGGAAAGAGGAATTCCGAGTGTAGCGGTGAAATGCGTAGAGATTCGGAGGAACACCAGTAGCGAAGGCGTCTTTCTGGACTGTAACTGACACTGAGGCACGAAAGCGTGGGGAGCGAACAGGATTAG</t>
  </si>
  <si>
    <t>CAGCAGTGGGGAATATTGCACAATGGGCGAAAGCCTGATGCAGCAACGCCGCGTGAAGGACGAAGGTTTTAGGATTGTAAACTTCTATCAGCAGGGAAGAAAAAAATGACGGTACCTGACTAAGAAGCCCCGGCTAAATACGTGCCAGCAGCCGCGGTAATACGTATGGGGCGAGCGTTATCCGGATTTACTGGGTGTAAAGGGTGCGTAGGTGGCAATGCAAGTCAGATGTGAAATTTAGAGGCTCAACTTCTAAGCTGCAACTGAAACTGCGTAGCTAGAGTGCAGGAGAGGAAAGCGGAATTCCGAGTGTAGCGGTGAAATGCGTAGAGATTCGGAGGAACACCAGTAGCGAAGGCGGCTTTCTGGACTGTAACTGACACTGAGGCACGAAAGCGTGGGGAGCAAACAGGATTAG</t>
  </si>
  <si>
    <t>CAGCAGTGGGGAATATTGCACAATGGGCGCAAGCCTGATGCAGCGACGCCGCGTGAAGGATGAATGTCTTCGGATTGTAAACTTCTATCAGCAGGGAAGAAAAAAATGACGGTACCTGACTAAGAAGCCCCGGCTAACTACGTGCCAGCAGCCGCGGTAATACGTAGGGGGCGAGCGTTATCCGGAATTACTGGGTGTAAAGGGTGTGTAGGCGGCATGGTAAGTCAGATGTGAAAACTTGGGGCTCAACTTCAAGACTGCATCTGAAACTGCTAAGCTAGAGTGCAGGAGAGGAAAGTGGAATTCCGAGTGTAGCGGTGAAATGCGTAGAGATTCGGAGGAACACCAGTAGCGAAGGCGACTTTCTGGACTGTAACTGACGCTGAGACACGAAAGCGTGGGGAGCGAACAGGATTAG</t>
  </si>
  <si>
    <t>CAGCAGTGGGGAATATTGCACAATGGGCGCAAGCCTGATGCAGCGACGCCGCGTGAAGGAAGAAGGAATTCGTTTCGTAAACTTCTATCAGCAGGGAAGAAAAAAATGACGGTACCTGACTAAGAAGCCCCGGCTAACTACGTGCCAGCAGCCGCGGTAATACGTAGGGGGCGAGCGTTATCCGGAATTACTGGGTGTAAAGGGTGTGTAGGCGGCATGGTAAGTCAGATGTGAAAACTTGGGGCTCAACTTCAAGATTGCATCTGAAACTGCTAAGCTAGAGTGCAGGAGAGGAAAGTGGAATTCCAAGTGTAGCGGTGAAATGCGTAGAGATTTGGAGGAACACCAGTAGCGAAGGCGACTTTCTGGACTGTAACTGACGCTGAGACACGAAAGCGTGGGGAGCGAACAGGATTAG</t>
  </si>
  <si>
    <t>CAGCAGTGGGGAATATTGCACAATGGGCGCAAGCCTGATGCAGCGACGCCGCGTGAATGAAGAAGGAATTCGTTTCGTAAAGTTCTATCAGCAGGGAAGAAAAAAATGACGGTACCTGACTAAGAAGCCCCGGCTAACTACGTGCCAGCAGCCGCGGTAATACGTAGGGGGCGAGCGTTATCCGGAATTACTGGGTGTAAAGGGTGTGTAGGCGGTATTGTAAGTCAGATGTGAAAGAATAAGGCTCAACCTTATAACTGCAACTGAAACTACAGAACTAGAGTATAGGAGAGGAAAGTGGAATTCCAAGTGTAGCGGTGAAATGCGTAGAGATTTGGAGGAACACCAGTAGCGAAGGCGACTTTCTGGACTGTAACTGACGCTGAGACACGAAAGCGTGGGGAGCGAACAGGATTAG</t>
  </si>
  <si>
    <t>CAGCAGTGGGGAATATTGCACAATGGGCGAAAGCCTGATGCAGCGACGCCGCGTGGAGGAAGAAGGTTTTCGGATCGTAAACTCCTATCAGCAGGGAAGAAAAAAATGACGGTACCTGACTAAGAAGCCCCGGCTAACTACGTGCCAGCAGCCGCGGTAATACGTAGGGGGCGAGCGTTATCCGGAATTACTGGGTGTAAAGGGTGTGTAGGCGGCATGGTAAGTCAGATGTGAAAACTCGGGGCTCAACTTCGAGAGTGCAACTGAAACTGCCGAGCTAGAGTGCAGGAGAGGAAAGTGGAATTCCAAGTGTAGCGGTGAAATGCGTAGAGATTTGGAGGAACACCAGTAGCGAAGGCGACTTTCTGGACTGTAACTGACGCTGAGACACGAAAGCGTGGGGAGCGAACAGGATTAG</t>
  </si>
  <si>
    <t>CAGCAGTGGGGAATATTGCACAATGGGGGAAACCCTGATGCAGCGACGCCGCGTGAGTGAAGAAGGGATTCGTTTCGTAAAGCTCTATCAGCAGGGAAGAAAAAAATGACGGTACCTGACTAAGAAGCCCCGGCTAACTACGTGCCAGCAGCCGCGGTAATACGTAGGGGGCAAGCGTTATCCGGATTTACTGGGTGTAAAGGGTGTGTAGGCGGAATGATAAGTCTTAGGTGAAAGATTAAAGCTCAACTTTAAAATTGCAAAAGAAACTATCAACCTAGAGTGCAGGAGAGGAAAGTGGAATTCCAAGTGTAGCGGTGAAATGCGTAGAGATTTGGAGGAACACCAGTAGCGAAGGCGACTTTCTGGACTGTAACTGACGCTGAGACACGAAAGCGTGGGGAGCGAACAGGATTAG</t>
  </si>
  <si>
    <t>CAGCAGTGGGGAATATTGCACAATGGGCGCAAGCCTGATGCAGCGACGCCGCGTGAAGGATGAAGGTTTTCGGATCGTAAACTTCTATCAGCAGGGAAGAATAAATGACGGTACCTGACTAAGAAGCCCCGGCTAACTACGTGCCAGCAGCCGCGGTAATACGTAGGGGGCGAGCGTTATCCGGAATTACTGGGTGTAAAGGGTGTGTAGGCGGCATGGTAAGTCAGATGTGAAAACTCGAGGCTCAACTTCGAGACTGCATCTGAAACTGCTAAGCTAGAGTGCAGGAGAGGAAAGTGGAATTCCAAGTGTAGCGGTGAAATGCGTAGAGATTTGGAGGAACACCAGTAGCGAAGGCGACTTTCTGGACTGTAACTGACGCTGAGACACGAAAGCGTGGGGAGCGAACAGGATTAG</t>
  </si>
  <si>
    <t>CAGCAGTGGGGAATATTGCACAATGGGCGAAAGCCTGATGCAGCGACGCCGCGTGAAGGAAGAAGGTTTTCGGATCGTAAACTTCTATCAGCAGGGAAGAAAAAAATGACGGTACCTGACTAAGAAGCCCCGGCTAACTACGTGCCAGCAGCCGCGGTAATACGTAGGGGGCGAGCGTTATCCGGAATTACTGGGTGTAAAGGGTGTGTAGGCGGCATGGTAAGTCAGATGTGAAAACTTGGGGCTCAACTTCAAGACTGCATCTGAAACTGCTAAGCTAGAGTGCAGGAGAGGAAAGCGGAATTCCGAGTGTAGCGGTGAAATGCGTAGAGATTCGGAGGAACACCAGTAGCGAAGGCGGCTTTCTGGACTGTAACTGACACTGAGGCACGAAAGCGTGGGGAGCAAACAGGATTAG</t>
  </si>
  <si>
    <t>CAGCAGTGGGGAATATTGCACAATGGGCGCAAGCCTGATGCAGCGACGCCGCGTGAAGGATGAAGGTTTTCGGATCGTAAACTTCTATCAGCAGGGAAGAATAAATGACGGTACCTGACTAAGAAGCCCCGGCTAACTACGTGCCAGCAGCCGCGGTAATACGTAGGGGGCGAGCGTTATCCGGAATTACTGGGTGTAAAGGGTGTGTAGGCGGCATGGTAAGTCAGATGTGAAAACTCGGGGCTCAACTTCGAGACTGCATCTGAAACTACTAAGCTAGAGTGCAGGAGAGGAAAGTGGAATTCCAAGTGTAGCGGTGAAATGCGTAGAGATTTGGAGGAACACCAGTAGCGAAGGCGACTTTCTGGACTGTAACTGACGCTGAGACACGAAAGCGTGGGGAGCGAACAGGATTAG</t>
  </si>
  <si>
    <t>CAGCAGTGGGGAATATTGCACAATGGGGGAAACCCTGATGCAGCGACGCCGCGTGAATGAAGAAGGTTTTCGGATCGTAAAGTTCTATCAGCAGGGAAGAAAAAAATGACGGTACCTGACTAAGAAGCCCCGGCTAACTACGTGCCAGCAGCCGCGGTAATACGTAGGGGGCGAGCGTTATCCGGAATTACTGGGTGTAAAGGGTGTGTAGGCGGCATGGTAAGTCAGATGTGAAAACTCGGGGCTCAACTCCGAGACTGCATCTGAAACTGCTAAGCTAGAGTGCAGGAGAGGAAAGTGGAATTCCAAGTGTAGCGGTGAAATGCGTAGAGATTTGGAGGAACACCAGTAGCGAAGGCGACTTTCTGGACTGTAACTGACGCTGAGACACGAAAGCGTGGGGAGCGAACAGGATTAG</t>
  </si>
  <si>
    <t>CAGCAGTGGGGAATATTGCACAATGGGCGAAAGCCTGATGCAGCGACGCCGCGTGATTGATGAAGGCTTTCGAGTCGTAAAGATCTATCAGCAGGGAAGAAAAAAATGACGGTACCTGACTAAGAAGCCCCGGCTAACTACGTGCCAGCAGCCGCGGTAATACGTAGGGGGCGAGCGTTATCCGGAATTACTGGGTGTAAAGGGTGTGTAGGCGGCATGGTAAGTCAGATGTGAAAACTTGGGGCTCAACTTCAAGACTGCATCTGAAACTGCTAAGCTAGAGTGCAGGAGAGGAAAGTGGAATTCCGAGTGTAGCGGTGAAATGCGTAGAGATTCGGAGGAACACCAGTAGCGAAGGCGACTTTCTGGACTGTAACTGACGCTGAGACACGAAAGCGTGGGGAGCGAACAGGATTAG</t>
  </si>
  <si>
    <t>CAGCAGTGGGGAATATTGCACAATGGAGGAAACTCTGATGCAGCGACGCCGCGTGAAGGAAGAAGGTTTTCGGATTGTAAACTTCTATCAGCAGGGAAGAAAAAGGTGACGGTACCTGAATAAGAAGCCCCGGCTAACTACGTGCCAGCAGCCGCGGTAATACGTAGGGGGCAAGCGTTATCCGGATTTACTGGGTGTAAAGGGTGCGTAGGTGGCAATATAAGTCAGAGGTGAAAACTGTAGGCTCAACCTATAGATTGCTTTTGAAACTATAAAGCTAGAGTGCAGGAGAGGAAAGAGGAATTCCAAGTGTAGCGGTGAAATGCGTAGAGATTTGGAGGAACACCAGTAGCGAAGGCGTCTTTCTGGACTGTAACTGACACTGAGGCACGAAAGCGTGGGGAGCGAACAGGATTAG</t>
  </si>
  <si>
    <t>CAGCAGTGGGGAATATTGCACAATGGGCGCAAGCCTGATGCAGCGACGCCGCGTGAAGGATGAAGGTTTTCGGATCGTAAACTTCTATCAGCAGGGAAGAAACCAATGACGGTACCTGACTAAGAAGCCCCGGCTAACTACGTGCCAGCAGCCGCGGTAATACGTAGGGGGCAAGCGTTATCCGGATTTACTGGGTGTAAAGGGTGCGTAGGTGGCATGGTAAGTCAGATGTGAAATTTGGGGGCTCAACCTCCAAGCTGCATCTGAAACTGCTAAGCTAGAGTGCAGGAGAGGAAAGCGGAATTCCGAGTGTAGCGGTGAAATGCGTAGAGATTCGGAGGAACACCAGTAGCGAAGGCGGCTTTCTGGACTGTAACTGACACTGAGGCACGAAAGCGTGGGGAGCAAACAGGATTAG</t>
  </si>
  <si>
    <t>CAGCAGTGGGGAATATTGCACAATGGGCGCAAGCCTGATGCAGCGACGCCGCGTGAAGGATGAAGGTTTTCGGATCGTAAACTTCTATCAGCAGGGAAGAACCAAATGACGGTACCTGACTAAGAAGCCCCGGCTAACTACGTGCCAGCAGCCGCGGTAATACGTAGGGGGCAAGCGTTATCCGGATTTACTGGGTGTAAAGGGTGCGTAGGTGGCATGGTAAGTCAGATGTGAAAACTTGAGGCTCAACTTCAAGATTGCATCTGAAACTACTAAGCTAGAGTGCAGGAGAGGAAAGCGGAATTCCGAGTGTAGCGGTGAAATGCGTAGATATTCGGAGGAACACCAGTAGCGAAGGCGGCTTTCTGGACTGTAACTGACACTGAGGCACGAAAGCGTGGGGAGCGAACAGGATTAG</t>
  </si>
  <si>
    <t>CAGCAGTGGGGAATATTGCACAATGGGGGAAACCCTGATGCAGCGACGCCGCGTGAGTGAAGAAGGGATTCGTCTCGTAAAGCTCTATCAGCAGGGAAGAAAAAAATGACGGTACCTGACTAAGAAGCCCCGGCTAACTACGTGCCAGCAGCCGCGGTAATACGTAGGGGGCAAGCGTTATCCGGATTTACTGGGTGTAAAGGGTGTGTAGGCGGTATGATAAGTCTTAGGTGAAAGATTAAAGCTCAACTTTAAAATTGCAAAAGAAACTATCAAACTAGAGTGCAGGAGAGGAAAGTGGAATTCCAAGTGTAGCGGTGAAATGCGTAGAGATTTGGAGGAACACCAGTAGCGAAGGCGACTTTCTGGACTGTAACTGACGCTGAGACACGAAAGCGTGGGGAGCGAACAGGATTAG</t>
  </si>
  <si>
    <t>CAGCAGTGGGGAATATTGCACAATGGGCGCAAGCCTGATGCAGCGACGCCGCGTGAAGGATGAAGGTTTTCGGATCGTAAACTTCTATCAGCAGGGAAGAAAAAAATGACGGTACCTGACTAAGAAGCCCCGGCTAACTACGTGCCAGCAGCCGCGGTAATACGTAGGGGGCGAGCGTTATCCGGAATTACTGGGTGTAAAGGGTGTGTAGGCGGCATGGTAAGTCAGATGTGAAAACTTGGGGCTCAACTTCAAGATTGCATCTGAAACTGCTAAGCTAGAGTGCAGGAGAGGAAAGTGGAATTCCAAGTGTAGCGGTGAAATGCGTAGATATTAGGAGGAACACCAGTGGCGAAGGCGACTTGCTGGACAATAACTGACGTTGAGGCTCGAAAGCGTGGGGAGCAAACAGGATTAG</t>
  </si>
  <si>
    <t>CAGCAGTGGGGAATATTGCACAATGGGCGCAAGCCTGATGCAGCGACGCCGCGTGAAGGATGAAGGAATTCGTTTCGTAAACTTCTATCAGCAGGGAAGAAAAAAATGACGGTACCTGACTAAGAAGCCCCGGCTAACTACGTGCCAGCAGCCGCGGTAATACGTAGGGGGCGAGCGTTATCCGGAATTACTGGGTGTAAAGGGTGTGTAGGCGGCATGGTAAGTCAGATGTGAAAACTTGGGGCTCAACTTCAAGACTGCATCTGAAACTGCTAAGCTAGAGTGCAGGAGAGGAAAGTGGAATTCCGAGTGTAGCGGTGAAATGCGTAGAGATTCGGAGGAACACCAGTAGCGAAGGCGACTTTCTGGACTGTAACTGACGCTGAGACACGAAAGCGTGGGGAGCGAACAGGATTAG</t>
  </si>
  <si>
    <t>CAGCAGTGGGGAATATTGCACAATGGAGGAAACTCTGATGCAGCGACGCCGCGTGAAGGAAGAAGGTTTTCGGATTGTAAACTTCTATCAGCAGGGAAGAAGAAGGTGACGGTACCTGAATAAGAAGCCCCGGCTAACTACGTGCCAGCAGCCGCGGTAATACGTAGGGGGCAAGCGTTATCCGGATTTACTGGGTGTAAAGGGTGCGTAGGTGGCAATATAAGTCAGAGGTGAAAACTGTAGGCTCAACCTATAGATTGCTTATGAAACTATAAAGCTAGAGTGCAGGAGAGGAAAGAGGAATTCCAAGTGTAGCGGTGAAATGCGTAGAGATTTGGAGGAACACCAGTAGCGAAGGCGTCTTTCTGGACTGTAACTGACACTGAGGCACGAAAGCGTGGGGAGCGAACAGGATTAG</t>
  </si>
  <si>
    <t>CAGCAGTGGGGAATATTGCACAATGGGCGCAAGCCTGATGCAGCGACGCCGCGTGAATGAAGAAGGAATTCGTTTCGTAAAGTTCTATCAGCAGGGAAGAAAGAAATGACGGTACCTGACTAAGAAGCCCCGGCTAACTACGTGCCAGCAGCCGCGGTAATACGTAGGGGGCGAGCGTTATCCGGAATTACTGGGTGTAAAGGGTGTGTAGGCGGTATTGTAAGTCAGATGTGAAAGAATGAGGCTCAACCTCATAACTGCAACTGAAACTATAGAACTAGAGTACAGGAGAGGAAAGTGGAATTCCAAGTGTAGCGGTGAAATGCGTAGAGATTTGGAAGAACACCAGTAGCGAAGGCGACTTTCTGGACTGTAACTGACGCTGAGACACGAAAGCGTGGGGAGCGAACAGGATTAG</t>
  </si>
  <si>
    <t>CAGCAGTGGGGAATATTGCACAATGGGCGAAAGCCTGATGCAGCGACGCCGCGTGAAGGAAGAAGGTTTTCGGATCGTAAACTTCTATCAGCAGGGAAGAAAAAAATGACGGTACCTGACTAAGAAGCCCCGGCTAATTACGTGCCAGCAGCCGCGGTAATACGTAAGGGGCAAGCGTTATCCGGATTTACTGGGTGTAAAGGGTGTGTAGGCGGTATGGTAAGTCGGTTGTGAAAGATTAAAGCTCAACTTTAAAATTGCAACCGAAACTATCAAACTAGAGTGCAGGAGAGGAAAGTGGAATTCCAAGTGTAGCGGTGAAATGCGTAGAGATTTGGAGGAACACCAGTAGCGAAGGCGACTTTCTGGACTGTAACTGACGCTGAGACACGAAAGCGTGGGGAGCGAACAGGATTAG</t>
  </si>
  <si>
    <t>CACCACTTGACCTATGGGATGCAGCAGTGGGGAATATTGCACAATGGGGGAAACCCTGATGCAGCGACGCCGCGTGAATGAAGAAGGTTTTCGGATCGTAAAGTTCTATCAGCAGGGAAGAAAAAAATGACGGTACCTGACTAAGAAGCCCCGGCTAACTACGTGCCAGCAGCCGCGGTAATACGTAGGGGGCGAGCGTTATCCGGAATTACTGGGTGTAAAGGGTGTGTAGGCGGCAATGTAAGTCAGAGGTGAAAACTTGAGGCTCAACTTCAAGATGGCAACTGAAACTGCAAAGCTAGAGTGCAGGAGAGGAAAGTGGAATTCCGAGTGTAGCGGTGAAATGCGTAGAGATTCGGAGGAACACCAGTAGCGAAGGCGACTTTCTGGACTGTAACTGACGCTGAGACACGAAAGCGTGGGGAGCGAACAGGATTAG</t>
  </si>
  <si>
    <t>CAGCAGTGGGGAATATTGCACAATGGGCGAAAGCCTGATGCAGCGACGCCGCGTGAAGGAAGAAGGTTTTCGGATCGTAAACTTCTATCAGCAGGGAAGAAAAAAATGACGGTACCTGACTAAGAAGCCCCGGCTAACTACGTGCCAGCAGCCGCGGTAATACGTAGGGGGCGAGCGTTATCCGGAATTACTGGGTGTAAAGGGTGTGTAGGCGGCATGGTAAGTCAGATGTGAAAACTTGGGGCTCAACTTCAAGACTGCATCTGAAACTGCTAAGCTAGAGTGCAGGAGAGGAAAGTGGAATTCCGAGTGTAGCGGTGAAATGCGTAGATATTAGGAGGAACACCAGTGGCGAAGGCGACTTGCTGGACAATAACTGACGTTGAGGCTCGAAAGCGTGGGGAGCAAACAGGATTAG</t>
  </si>
  <si>
    <t>CAGCAGTGGGGAATATTGCACAATGGGCGAAAGCCTGATGCAGCGACGCCGCGTGAAGGAAGAAGGTTTTCGGATCGTAAACTTCTATCAGCAGGGAAGAAAAAAATGACGGTACCTGACTAAGAAGCCCCGGCTAACTACGTGCCAGCAGCCGCGGTAATACGTAGGGGGCGAGCGTTATCCGGAATTACTGGGTGTAAAGGGTGTGTAGGCGGCATGGTAAGTCAGATGTGAAAACTTGGGGCTCAACTTCAAGACTGCATCTGAAACTGCTAAGCTAGAGTGCAGGAGAGGAAAGTGGAATTCCGAGTGTAGCGGTGAAATGCGTAGAGATTCGGAGGAACACCAGTGGCGAAGGCGGCTCACTGGCTCGATACTGACGCTGAGGTGCGAAAGCGTGGGGAGCAAACAGGATTAG</t>
  </si>
  <si>
    <t>CAGCAGTGGGGAATATTGCACAATGGGGGAAACCCTGATGCAGCGACGCCGCGTGAATGAAGAAGGCTTTCGAGTCGTAAAGTTCTATCAGTAGGGAAGAAAAAAATGACAGTACCTAACTAAGAAGCCCCGGCTAATTACGTGCCAGCAGCCGCGGTAATACGTAAGGGGCGAGCGTTATCCGGATTTACTGGGTGTAAAGGGTGTGTAGGCGGTATGGTAAGTCAGAGGTGAAAGATTAAAGCTCAACTTTAAAATTGCAACTGAAACTATCAAACTAGAGTGCAGGAGAGGAAAGTGGAATTCCAAGTGTAGCGGTGAAATGCGTAGAGATTTGGAGGAACACCAGTAGCGAAGGCGACTTTCTGGACTGTAACTGACGCTGAGACACGAAAGCGTGGGGAGCGAACAGGATTAG</t>
  </si>
  <si>
    <t>CAGCAGTGGGGAATATTGCACAATGGGGGAAACCCTGATGCAGCGACGCCGCGTGAATGAAGAAGGCTTTCGGGTCGTAAAGTTCTATCAGCAGGGAAGAAAAACATGACGGTACCTGACTAAGAAGCCCCGGCTAATTACGTGCCAGCAGCCGCGGTAATACGTAAGGGGCAAGCGTTATCCGGATTTACTGGGTGTAAAGGGTGTGTAGGCGGTATGGTAAGTCGGTTGTGAAAGATTAAAGCTCAACTTTAAAATTGCAACCGAAACTATCAAACTAGAGTGCAGGAGAGGAAAGTGGAATTCCAAGTGTAGCGGTGAAATGCGTAGAGATTTGGAGGAACACCAGTAGCGAAGGCGACTTTCTGGACTGTAACTGACGCTGAGACACGAAAGCGTGGGGAGCGAACAGGATTAG</t>
  </si>
  <si>
    <t>CAGCAGTGGGGAATATTGCACAATGGGCGCAAGCCTGATGCAGCGACGCCGCGTGAAGGATGAAGGTTTTCGGATTGTAAACTTCTATCAGCAGGGAAGAAAAAAATGACGGTACCTGACTAAGAAGCCCCGGCTAACTACGTGCCAGCAGCCGCGGTAATACGTAGGGGGCAAGCGTTATCCGGAATTACTGGGTGTAAAGGGTGTGTAGGCGGCATGGTAAGTCAGATGTGAAAACTTGGGGCTCAACTTCAAGAGTGCAACTGAAACTGCTAAGCTAGAGTGCAGGAGAGGAAAGTGGAATTCCGAGTGTAGCGGTGAAATGCGTAGAGATTCGGAGGAACACCAGTAGCGAAGGCGACTTTCTGGACTGTAACTGACGCTGAGACACGAAAGCGTGGGGAGCGAACAGGATTAG</t>
  </si>
  <si>
    <t>CAGCAGTGGGGAACATTGCACAATGGGCGCAAGCCTGATGCAGCGACGCCGCGTGAAGGATGAAGGTTTTCGGATCGTAAACTTCTATCAGCAGGGAAGAAAAAAATGACGGTACCTGACTAAGAAGCCCCGGCTAACTACGTGCCAGCAGCCGCGGTAATACGTAGGGGGCGAGCGTTATCCGGAATTACTGGGTGTAAAGGGTGTGTAGGCGGCATGGTAAGTCAGATGTGAAAACTTGAGGCTCAACTTCAAGACTGCATCTGAAACTGCTAAGCTAGAGTGCAGGAGAGGAAAGTGGAATTCCGAGTGTAGCGGTGAAATGCGTAGAGATTCGGAGGAACACCAGTAGCGAAGGCGACTTTCTGGACTGTAACTGACGCTGAGACACGAAAGCGTGGGGAGCGAACAGGATTAG</t>
  </si>
  <si>
    <t>CAGCAGTGGGGAATATTGCACAATGGGCGCAAGCCTGATGCAGCGACGCCGCGTGAAGGATGAAGGTTTTCGGATCGTAAACTTCTATCAGCAGGGAAGAATAAATGACGGTACCTGACTAAGAAGCCCCGGCTAACTACGTGCCAGCAGCCGCGGTAATACGTAGGGGGCGAGCGTTATCCGGAATTACTGGGTGTAAAGGGTGTGTAGGCGGCATGGTAAGTCAGATGTGAAAACTCAAAGCTCAACTTTGAGACTGCATCTGAAACTGCTAAGCTAGAGTGCAGGAGAGGAAAGTGGAATTCCAAGTGTAGCGGTGAAATGCGTAGAGATTTGGAGGAACACCAGTAGCGAAGGCGACTTTCTGGACTGTAACTGACGCTGAGACACGAAAGCGTGGGGAGCGAACAGGATTAG</t>
  </si>
  <si>
    <t>CAGCAGTGGGGAATATTGCACAATGGGCGCAAGCCTGATGCAGCGACGCCGCGTGAAGGATGAAGGTTTTCGGATCGTAAACTTCTATCAGCAGGGAAGAACCAAATGACGGTACCTGACTAAGAAGCCCCGGCTAACTACGTGCCAGCAGCCGCGGTAATACGTAGGGGGCAAGCGTTATCCGGATTTACTGGGTGTAAAGGGTGCGTAGGTGGCATGGTAAGTCAGATGTGAAAACTTGGGGCTCAACTTCAAGATTGCATCTGAAACTACTAAGCTAGAGTGCAGGAGAGGAAAGCGGAATTCCGAGTGTAGCGGTGAAATGCGTAGATATTCGGAGGAACACCAGTAGCGAAGGCGGCTTTCTGGACTGTAACTGACACTGAGGCACGAAAGCGTGGGGAGCGAACAGGATTAG</t>
  </si>
  <si>
    <t>CAGCAGTGGGGAATATTGCACAATGGGCGCAAGCCTGATGCAGCGACGCCGCGTGAAGGATGAAGGTTTTCGGATCGTAAACTTCTATCAGCAGGGAAGAAACCAATGACGGTACCTGACTAAGAAGCCCCGGCTAACTACGTGCCAGCAGCCGCGGTAATACGTAGGGGGCAAGCGTTATCCGGAATTACTGGGTGTAAAGGGTGCGTAGGCGGTATGGCAAGTCAGATGTGAAAACCTTGGGCTCAACTTAAGGATTGCATCTGAAACTGCTAAACTAGAGTGCAGGAGAGGAAAGCGGAACTCCACGTGTAGCGGTGAAATGCGTAGAGATGTGGAGGAACACCAGTAGCGAAGGCGGCTTTCTGGACTGTAACTGACGCTGAGGCACGAAAGCGTGGGGAGCGAACAGGATTAG</t>
  </si>
  <si>
    <t>CAGCAGTGGGGAATATTGCACAATGGGCGCAAGCCTGATGCAGCGACGCCGCGTGAAGGATGAAGGTTTTCGGATCGTAAACTTCTATCAGCAGGGAAGAAACCAATGACGGTACCTGACTAAGAAGCCCCGGCTAACTACGTGCCAGCAGCCGCGGTAATACGTAGGGGGCAAGCGTTATCCGGATTCACTGGGTGTAAAGGGTGCGTAGGTGGTATGGTAAGTCAGATGTGAAAACTTGAGGCTCAACTTCAAGATTGCATCTGAAACTACTAAACTAGAGTGCAGGAGAGGAAAGCGGAATTCCGAGTGTAGCGGTGAAATGCGTAGAGATTCGGAGGAACACCAGTAGCGAAGGCGGCTTTCTGGACTGTAACTGACACTGAGGCACGAAAGCGTGGGGAGCGAACAGGATTAG</t>
  </si>
  <si>
    <t>CAGCAGTGGGGAATATTGCACAATGGGCGCAAGCCTGATGCAGCGACGCCGCGTGAAGGAAGAAGGTTTTCGGATCGTAAACTTCTATCAGCAGGGAAGAAAAAAATGACGGTACCTGACTAAGAAGCCCCGGCTAACTACGTGCCAGCAGCCGCGGTAATACGTAGGGGGCGAGCGTTATCCGGAATTACTGGGTGTAAAGGGTGTGTAGGCGGCATGGTAAGTCAGATGTGAAAACTAGAAGCTCAACTTCAAGAGTGCATCTGAAACTGCTAAGCTAGAGTGCAGGAGAGGAAAGTGGAATTCCGAGTGTAGCGGTGAAATGCGTAGAGATTCGGAGGAACACCAGTAGCGAAGGCGACTTTCTGGACTGTAACTGACGCTGAGACACGAAAGCGTGGGGAGCGAACAGGATTAG</t>
  </si>
  <si>
    <t>CAGCAGTGGGGAATATTGCACAATGGGCGAAAGCCTGATGCAGCGACGCCGCGTGATTGATGAAGGCTTTCGAGTCGTAAAGATCTATCAGCAGGGAAGAAAAAAATGACGGTACCTGACTAAGAAGCCCCGGCTAACTACGTGCCAGCAGCCGCGGTAATACGTAGGGGGCAAGCGTTATCCGGATTTACTGGGTGTAAAGGGTGTGTAGGCGGTATGGTAAGTCGGTTGTGAAAGATTAAAGCTCAACTTTAAAATTGCAACCGAAACTATCAAACTAGAGTGCAGGAGAGGAAAGTGGAATTCCAAGTGTAGCGGTGAAATGCGTAGAGATTTGGAGGAACACCAGTAGCGAAGGCGACTTTCTGGAATGTAACTGACGCTGAGACACGAAAGCGTGGGGAGCGAACAGGATTAG</t>
  </si>
  <si>
    <t>CAGCAGTGGGGAATATTGCGCAATGGACGAAAGTCTGACGCAGCGACGCCGCGTGAGGGAAGAAGGTTCTTGGATCGTAAACCTCTGTCAGCAGGGAAGAAAAAAATGACGGTACCTGACTAAGAAGCCCCGGCTAACTACGTGCCAGCAGCCGCGGTAATACGTAGGGGGCGAGCGTTATCCGGAATTACTGGGTGTAAAGGGTGTGTAGGCGGCATGGTAAGTCAGATGTGAAAACTTGGGGCTCAACTTCAAGACTGCATCTGAAACTGCTAAGCTAGAGTGCAGGAGAGGAAAGTGGAATTCCGAGTGTAGCGGTGAAATGCGTAGAGATTCGGAGGAACACCAGTAGCGAAGGCGACTTTCTGGACTGTAACTGACGCTGAGACACGAAAGCGTGGGGAGCGAACAGGATTAG</t>
  </si>
  <si>
    <t>CAGCAGTGGGGAATATTGCACAATGGAGGAAACTCTGATGCAGCGACGCCGCGTGAAGGAAGAAGGTTTTCGGATTGTAAACTTCTATCAGCAGGGAAGAAAAAGGTGACGGTACCTGAATAAGAAGCCCCGGCTAACTACGTGCCAGCAGCCGCGGTAATACGTAGGGGGCAAGCGTTATCCGGATTTACTGGGTGTAAAGGGTGCGTAGGTGGCAATATAAGTCAGAGGTGAAAACTGTAGGCTCAACCTATAGATTGCTTTTGAAACTATAAAGCTAGAGTGCAGGAGAGGAAAGAGGAATTCCGAGTGTAGCGGTGAAATGCGTAGAGATTCGGAGGAACACCAGTAGCGAAGGCGTCTTTCTGGACTGTAACTGACACTGAGGCACGAAAGCGTGGGGAGCGAACAGGATTAG</t>
  </si>
  <si>
    <t>CAGCAGTGGGGAATATTGCACAATGGGCGAAAGCCTGATGCAGCGACGCCGCGTGATTGATGAAGGCTTTCGAGTCGTAAAGATCTATCAGCAGGGAAGAAAAAAATGACGGTACCTGACTAAGAAGCCCCGGCTAACTACGTGCCAGCAGCCGCGGTAATACGTAGGGGGCAAGCGTTATCCAGATTTACTGGGTGTAAAGGGTGTGTAGGCGGTATGGTAAGTCGGTTGTGAAAGATTAAAGCTCAACTTTAAAATTGCAACCGAAACTATCAAACTAGAGTGCAGGAGAGGAAAGTGGAATTCCAAGTGTAGCGGTGAAATGCGTAGAGATTTGGAGGAACACCAGTAGCGAAGGCGACTTTCTGGACTGTAACTGACGCTGAGACACGAAAGCGTGGGGAGCGAACAGGATTAG</t>
  </si>
  <si>
    <t>CAGCAGTGGGGAATATTGCACAATGGGCGAAAGCCTGATGCAGCGACGCCGCGTGATTGATGAAGGCTTTCGAGTCGTAAAGATCTATCAGCAGGGAAGAAAAAAATGACGGTACCTGACTAAGAAGCCCCGGCTAACTACGTGCCAGCAGCCGCGGTAATACGTAGGGGGCGAGCGTTATCCGGAATTACTGGGTGTAAAGGGTGTGTAGGCGGCATGGTAAGTCAGATGTGAAAACTTGGGGCTCAACTTCAAGATTGCAACTGAAACTGCTAAGCTAGAGTGCAGGAGAGGAAAGTGGAATTCCGAGTGTAGCGGTGAAATGCGTAGAGATTCGGAGGAACACCAGTAGCGAAGGCGACTTTCTGGACTGTAACTGACGCTGAGACACGAAAGCGTGGGGAGCGAACAGGATTAG</t>
  </si>
  <si>
    <t>CAGCAGTGGGGAATATTGCACAATGGGCGCAAGCCTGATGCAGCGACGCCGCGTGAATGAAGAAGGAATTCGTTTCGTAAAGTTCTATCAGCAGGGAAGAAAAAAATGACGGTACCTGACTAAGAAGCCCCGGCTAACTACGTGCCAGCAGCCGCGGTAATACGTAGGGGGCGAGCGTTATCCGGAATTACTGGGTGTAAAGGGTGTGTAGGCGGTATTGTAAGTCAGATGTGAAAGAATGAGGCTCAACCTCATAACTGCAACTGAAACTATAGAACTAGAGTACAGGAGAGGAAAGTGGAATTCCAAGTGTAGCGGTGAAATGCGTAGAGATTTGGAAGAACACCAGTAGCGAAGGCGACTTTCTGGACTGTAACTGACGCTGAGACACGAAAGCGTGGGGAGCGAACAGGATTAG</t>
  </si>
  <si>
    <t>CAGCAGTGGGGAATATTGCACAATGGGGGAAACCCTGATGCAGCGACGCCGCGTGAGTGATGAAGGATTTCGGTTCGTAAAGCTCTATCAGCAGGGAAGAAAAACATGACGGTACCTGACTAAGAAGCCCCGGCTAACTACGTGCCAGCAGCCGCGGTAATACGTAGGGGGCGAGCGTTATCCGGAATTACTGGGTGTAAAGGGTGTGTAGGCGGCATGGTAAGTCAGATGTGAAAACTTGGGGCTCAACTTCAAGACTGCATCTGAAACTGCTAAGCTAGAGTGCAGGAGAGGAAAGTGGAATTCCGAGTGTAGCGGTGAAATGCGTAGAGATTCGGAGGAACACCAGTAGCGAAGGCGACTTTCTGGACTGTAACTGACGCTGAGACACGAAAGCGTGGGGAGCGAACAGGATTAG</t>
  </si>
  <si>
    <t>CAGCAGTGGGGAATATTGCACAATGGGCGAAAGCCTGATGCAGCGACGCCGCGTGAAGGAAGAAGGTTTTCGGATCGTAAACTTCTATCAGCAGGGAAGAAAAAATGACGGTACCTGACTAAGAAGCCCCGGCTAACTACGTGCCAGCAGCCGCGGTAATACGTAGGGGGCGAGCGTTATCCGGAATTACTGGGTGTAGAGGGTGTGTAGGCGGCATGGTAAGTCAGATGTGAAAACTTGAGGCTCAACTTCAAGAGTGCATCTGAAACTGCTAAGCTAGAGTGCAGGAGAGGAAAGTGGAATTCCGAGTGTAGCGGTGAAATGCGTAGAGATTCGGAGGAACACCAGTAGCGAAGGCGACTTTCTGGACTGTAACTGACGCTGAGACACGAAAGCGTGGGGAGCGAACAGGATTAG</t>
  </si>
  <si>
    <t>CAGCAGTGGGGAATATTGCACAATGGGCGCAAGCCTGATGCAGCGACGCCGCGTGAAGGATGAAGGTTTTCGGATTGTAAACTTCTATCAGCAGGGAAGAAAAAAATGACGGTACCTGACTAAGAAGCCCCGGCTAACTACGTGCCAGCAGCCGCGGTAATACGTAGGGGGCGAGCGTTATCCGGAATTACTGGGTGTAAAGGGTGTGTAGGCGGCATGGTAAGTCAGATGTGAAAACTTGGGGCTCAACTTCAAGATTGCATCTGAAACTGCTAAGCTAGAGTGCAGGAGAGGAAAGTGGAATTCCGAGTGTAGCGGTGAAATGCGTAGAGATTCGGAGGAACACCAGTAGCGAAGGCGACTTTCTGGACTGTAACTGACGCTGAGACACGAAAGCGTGGGGAGCGAACAGGATTAG</t>
  </si>
  <si>
    <t>CAGCAGTGGGGAATATTGCACAATGGGCGCAAGCCTGATGCAGCGACGCCGCGTGAAGGATGAAGGTTTTCGGATCGTAAACTTCTATCAGCAGGGAAGAAACCAATGACGGTACCTGACTAAGAAGCCCCGGCTAACTACGTGCCAGCAGCCGCGGTAATACGTAGGGGGCAAGCGTTATCCGGATTTACTGGGTGTAAAGGGTGCGTAGGTGGCAATGTAAGTCAGATGTGAAATTTTGGGGCTCAACCTCAAAGCTGCATCTGAAACTGCGTAGCTAGAGTGCAGGAGAGGAAAGCGGAATTCCGAGTGTAGCGGTGAAATGCGTAGAGATTCGGAGGAACACCAGTAGCGAAGGCGGCTTTCTGGACTGTAACTGACACTGAGGCACGAAAGCGTGGGGAGCAAACAGGATTAG</t>
  </si>
  <si>
    <t>CAGCAGTGGGGAATATTGCACAATGGGCGAAAGCCTGATGCAGCGACGCCGCGTGAATGAAGAAGGAATTCGTTTCGTAAAGTTCTATCAGCAGGGAAGAAAAAAATGACGGTACCTGACTAAGAAGCCCCGGCTAACTACGTGCCAGCAGCCGCGGTAATACGTAGGGGGCGAGCGTTATCCGGAATTACTGGGTGTAAAGGGTGTGTAGGCGGTATTGTAAGTCAGATGTGAAAGAATGAGGCTCAACCTTATAACTGCAACTGAAACTACAGAACTAGAGTACAGGAGAGGAAAGTGGAATTCCAAGTGTAGCGGTGAAATGCGTAGAGATTTGGAGGAACACCAGTAGCGAAGGCGGCTTTCTGGACTGTAACTGACGCTGAGACACGAAAGCGTGGGGAGCGAACAGGATTAG</t>
  </si>
  <si>
    <t>CAGCAGTGGGGAATATTGCACAATGGGGGAAACCCTGATGCAGCGACGCCGCGTGAATGAAGAAGGCTTTCGGGTCGTAAAGTTCTATCAGTAGGGAAGAAAAAAATGACAGTACCTAACTAAGAAGCCCCGGCTAATTACGTGCCAGCAGCCGCGGTAATACGTAAGGGGCAAGCGTTATCCGGATTTACTGGGTGTAAAGGGTGTGTAGGCGGTATGGTAAGTCAGAGGTGAAAGATTAGAGCTCAACTCTAAAATTGCAACTGAAACTATCAAACTAGAGTGCAGGAGAGGAAAGTGGAATTCCAAGTGTAGCGGTGAAATGCGTAGAGATTTGGAGGAACACCAGTAGCGAAGGCGACTTTCTGGACTGTAACTGACGCTGAGACACGAAAGCGTGGGGAGCGAACAGGATTAG</t>
  </si>
  <si>
    <t>CAGCAGTGGGGAATATTGCACAATGGGCGCAAGCCTGATGCAGCGACGCCGCGTGAAGGATGAAGGTTTTCGGATCGTAAACTTCTATCAGCAGGGAAGAAACCAATGACGGTACCTGACTAAGAAGCCCCGGCTAACTACGTGCCAGCAGCCGCGGTAATACGTAGGGGGCAAGCGTTATCCGGATTCACTGGGTGTAAAGGGTGCGTAGGTGGCATGGTAAGTCAGATGTGAAATTTGGGGGCTCAACCTCCAAGCTGCATCTGAAACTGCTAAGCTAGAGTGCAGGAGAGGAAAGCGGAATTCCGAGTGTAGCGGTGAAATGCGTAGAGATTCGGAGGAACACCAGTAGCGAAGGCGGCTTTCTGGACTGTAACTGACACTGAGGCACGAAAGCGTGGGGAGCAAACAGGATTAG</t>
  </si>
  <si>
    <t>CAGCAGTGGGGAATATTGCACAATGGGGGAAACCCTGATGCAGCGACGCCGCGTGAGTGATGAAGGATTTCGGTTCGTAAAGCTCTATCAGCAGGGAAGAAAAACATGACGGTACCTGACTAAGAAGCCCCGGCTAACTACGTGCCAGCAGCCGCGGTAATACGTAGGGGGCGAGCGTTATCCGGAATTACTGGGTGTAAAGGGTGTGTAGGCGGCATGGTAAGTCAGATGTGAAAACTTGGGGCTCAACTTCAAGATTGCATCTGAAACTGCTAAGCTAGAGTGCAGGAGAGGAAAGTGGAATTCCAAGTGTAGCGGTGAAATGCGTAGAGATTTGGAGGAACACCAGTAGCGAAGGCGACTTTCTGGACTGTAACTGACGCTGAGACACGAAAGCGTGGGGAGCGAACAGGATTAG</t>
  </si>
  <si>
    <t>CAGCAGTGGGGAATATTGGGCAATGGGCGCAAGCCTGACCCAGCAACGCCGCGTGAAGGAAGAAGGCTTTCGGGTTGTAAACTTCTATCAGCAGGGAAGAAAAAAATGACGGTACCTGACTAAGAAGCCCCGGCTAACTACGTGCCAGCAGCCGCGGTAATACGTAGGGGGCGAGCGTTATCCGGAATTACTGGGTGTAAAGGGTGTGTAGGCGGCATGGTAAGTCAGATGTGAAAACTTGGGGCTCAACTTCAAGATTGCAACTGAAACTGCTAAGCTAGAGTGCAGGAGAGGAAAGTGGAATTCCGAGTGTAGCGGTGAAATGCGTAGAGATTCGGAGGAACACCAGTAGCGAAGGCGACTTTCTGGACTGTAACTGACGCTGAGACACGAAAGCGTGGGGAGCGAACAGGATTAG</t>
  </si>
  <si>
    <t>CAGCAGTGGGGAATATTGCACAATGGGCGAAAGCCTGATGCAGCGACGCCGCGTGAAGGAAGAAGGGTTTAGGCTCGTAAACTTCTATCAGCAGGGAAGAAAAAAATGACGGTACCTGACTAAGAAGCCCCGGCTAACTACGTGCCAGCAGCCGCGGTAATACGTAGGGGGCGAGCGTTATCCGGAATTACTGGGTGTAAAGGGTGTGTAGGCGGCATGGTAAGTCAGATGTGAAAACTTGGGGCTCAACTTCAAGACTGCATCTGAAACTGCTAAGCTAGAGTGCAGGAGAGGAAAGTGGAATTCCGAGTGTAGCGGTGAAATGCGTAGAGATTCGGAGGAACACCAGTAGCGAAGGCGACTTTCTGGACTGTAACTGACGCTGAGACACGAAAGCGTGGGGAGCGAACAGGATTAG</t>
  </si>
  <si>
    <t>CAGCAGTGGGGAATATTGCACAATGGGGGAAACCCTGATGCAGCGACGCCGCGTGAACGAAGAAGGGTTTAGGCTCGTAAAGTTCTATCAGCAGGGAAGAAAAAATGACGGTACCTGAATAAGAAGCCCCGGCAAACTACGTGCCAGCAGCCGCGGTAATACGTAGGGGGCGAGCGTTATCCGGAATTACTGGGTGTAAAGGGTGTGTAGGCGGTAATGTAAGTCAGATGTGAAAACTGTAGGCTCAACCTAGAGAGTGCAACTGAAACTACAAAACTAGAGTGCAGGAGAGGAAAGTGGAATTCCAAGTGTAGCGGTGAAATGCGTAGAGATTTGGAGGAACACCAGTAGCGAAGGCGACTTTCTGGACTGTAACTGACGCTGAGACACGAAAGCGTGGGGAGCGAACAGGATTAG</t>
  </si>
  <si>
    <t>CAGCAGTGGGGAATATTGCACAATGGGCGAAAGCCTGATGCAGCGACGCCGCGTGATTGATGAAGGCTTTCGAGTCGTAAAGATCTATCAGCAGGGAAGAAAAAAATGACGGTACCTGACTAAGAAGCCCCGGCTAACTACGTGCCAGCAGCCGCGGTAATACGTAGGGGGCAAGCGTTATCCGGATTTACTGGGTGTAAAGGGTGTGTAGGCGGTATGGTAAGTCGGTTGTGAAAGATTAAAGCTCAACTTTAGAATTGCAACCGAAACTATCAAACTAGAGTGCAGGAGAGGAAAGTGGAATTCCAAGTGTAGCGGTGAAATGCGTAGAGATTTGGAGGAACACCAGTAGCGAAGGCGACTTTCTGGACTGTAACTGACGCTGAGACACGAAAGCGTGGGGAGCGAACAGGATTAG</t>
  </si>
  <si>
    <t>CAGCAGTGGGGAATATTGCACAATGGAGGAAACTCTGATGCAGCGACGCCGCGTGAAGGAAGAAGGTTTTCGGATTGTAAACTTCTATCAGCAGGGAAGAAAAAAGGTGACGGTACCTGAATAAGAAGCCCCGGCTAACTACGTGCCAGCAGCCGCGGTAATACGTAGGGGGCAAGCGTTATCCGGATTTACTGGGTGTAAAGGGTGCGTAGGTGGCAATATAAGTCAGAGGTGAAAACTGTAGGCTCAACCTATAGATTGCTTATGAAACTATAAAGCTAGAGTGCAGGAGAGGAAAGAGGAATTCCAAGTGTAGCGGTGAAATGCGTAGAGATTTGGAGGAACACCAGTAGCGAAGGCGTCTTTCTGGACTGTAACTGACACTGAGGCACGAAAGCGTGGGGAGCGAACAGGATTAG</t>
  </si>
  <si>
    <t>CAGCAGTGGGGAATATTGCACAATGGGCGCAAGCCTGATGCAGCGACGCCGCGTGAAGGATGAAGGTTTTCGGATCGTAAACTTCTATCAGCAGGGAAGAAACCAATGACGGTACCTGACTAAGAAGCCCCGGCTAACTACGTGCCAGCAGCCGCGGTAATACGTAGGGGGCAAGCGTTATCCGGATTCACTGGGTGTAAAGGGTGCGTAGGTGGTATGGTAAGTCAGATGTGAAATTTAGGAGCTCAACTTCTAAGCTGCATCTGAAACTGCTAAACTAGAGTGCAGGAGAGGAAAGCGGAATTCCGAGTGTAGCGGTGAAATGCGTAGAGATTCGGAGGAACACCAGTAGCGAAGGCGGCTTTCTGGACTGTAACTGACACTGAGGCACGAAAGCGTGGGGAGCAAACAGGATTAG</t>
  </si>
  <si>
    <t>CAGCAGTGGGGAATATTGCACAATGGGCGAAAGCCTGATGCAGCGACGCCGCGTGAAGGAAGAAGGTTTTCGGATCGTAAACTTCTATCAGCAGGGAAGAAAAAAATGACGGTACCTGACTAAGAAGCCCCGGCTAACTACGTGCCAGCAGCCGCGGTAATACGTAGGGGGCGAGCGTTATCCGGAATTACTGGGTGTAAAGGGTGTGTAGGCGGCATGGTAAGTCAGATGTGAAAACTCGGGGCTCAACTTCGAGAGTGCAACTGAAACTGCCGAGCTAGAGTGCAGGAGAGGAAAGTGGAATTCCAAGTGTAGCGGTGAAATGCGTAGAGATTTGGAGGAACACCAGTAGCGAAGGCGACTTTCTGGACTGTAACTGACGCTGAGACACGAAAGCGTGGGGAGCGAACAGGATTAG</t>
  </si>
  <si>
    <t>CAGCAGTGGGGAATATTGCACAATGGGCGCAAGCCTGATGCAGCGACGCCGCGTGAAGGATGAAGGTTTTCGGATCGTAAACTTCTATCAGCAGGGAAGAATAAATGACGGTACCTGACTAAGAAGCCCCGGCTAACTACGTGCCAGCAGCCGCGGTAATACGTAGGGGGCGAGCGTTATCCGGAATTACTGGGTGTAAAGGGTGTGTAGGCGGCATGGTAAGTCAGATGTGAAAACTCGGAGCTCAACTCCGAGACTGCATCTGAAACTGCTAAGCTAGAGTGCAGGAGAGGAAAGTGGAATTCCAAGTGTAGCGGTGAAATGCGTAGAGATTTGGAGGAACACCAGTAGCGAAGGCGACTTTCTGGACTGTAACTGACGCTGAGACACGAAAGCGTGGGGAGCGAACAGGATTAG</t>
  </si>
  <si>
    <t>CAGCAGTGGGGAATATTGCACAATGGGCGCAAGCCTGATGCAGCGACGCCGCGTGAATGAAGAAGGAATTCGTTTCGTAAAGTTCTATCAGCAGGGAAGAAAGAAATGACGGTACCTGACTAAGAAGCCCCGGCTAACTACGTGCCAGCAGCCGCGGTAATACGTAGGGGGCGAGCGTTATCCGGAATTACTGGGTGTAAAGGGTGTGTAGGCGGTATTGTAAGTCAGATGTGAAAGAATAAGGCTCAACCTTATAACTGCAACTGAAACTACAGAACTAGAGTACAGGAGAGGAAAGTGGAATTCCAAGTGTAGCGGTGAAATGCGTAGAGATTTGGAGGAACACCAGTAGCGAAGGCGACTTTCTGGACTGTAACTGACGCTGAGACACGAAAGCGTGGGGAGCGAACAGGATTAG</t>
  </si>
  <si>
    <t>CAGCAGTGGGGAATATTGCACAATGGGGGAAACCCTGATGCAGCGACGCCGCGTGAGTGATGAAGGATTTCGGTTCGTAAAGCTCTATCAGCAGGGAAGAAAAACATGACGGTACCTGACTAAGAAGCCCCGGCTAATTACGTGCCAGCAGCCGCGGTAATACGTAAGGGGCAAGCGTTATCCGGATTTACTGGGTGTAAAGGGTGTGTAGGCGGCATGGTAAGTCAGATGTGAAAACTTGGGGCTCAACTTCAAGACTGCATCTGAAACTGCTAAGCTAGAGTGCAGGAGAGGAAAGTGGAATTCCGAGTGTAGCGGTGAAATGCGTAGAGATTCGGAGGAACACCAGTAGCGAAGGCGACTTTCTGGACTGTAACTGACGCTGAGACACGAAAGCGTGGGGAGCGAACAGGATTAG</t>
  </si>
  <si>
    <t>CAGCAGTGGGGAATATTGCACAATGGGCGCAAGCCTGATGCAGCGACGCCGCGTGAAGGATGAAGGTTTTCGGATCGTAAACTTCTATCAGCAGGGAAGAACTAAGTGACGGTACCTGACTAAGAAGCCCCGGCTAACTACGTGCCAGCAGCCGCGGTAATACGTAGGGGGCAAGCGTTATCCGGATTCACTGGGTGTAAAGGGTGCGTAGGTGGTATGGTAAGTCAGATGTGAAAACTTGAGGCTCAACTTCAAGATTGCATCTGAAACTACTAAACTAGAGTGCAGGAGAGGAAAGCGGAATTCCGAGTGTAGCGGTGAAATGCGTAGAGATTCGGAGGAACACCAGTAGCGAAGGCGGCTTTCTGGACTGTAACTGACACTGAGGCACGAAAGCGTGGGGAGCGAACAGGATTAG</t>
  </si>
  <si>
    <t>CAGCAGTGGGGAATATTGCACAATGGGGGAAACCCTGATGCAGCGACGCCGCGTGATTGATGAAGGCTTTCGAGTCGTAAAGATCTATCAGCAGGGAAGAAAAGAATGACGGTACCTGACTAAGAAGCCCCGGCTAACTACGTGCCAGCAGCCGCGGTAATACGTAGGGGGCAAGCGTTATCCGGATTTACTGGGTGTAAAGGGTGTGTAGGCGGCATGGTAAGTCAGTTGTGAAAGATTAGAGCTCAACTCTAAAATTGCAACTGAAACTATCAAGCTAGAGTGCAGGAGAGGAAAGTGGAATTCCAAGTGTAGCGGTGAAATGCGTAGAGATTTGGAGGAACACCAGTAGCGAAGGCGACTTTCTGGACTGTAACTGACGCTGAGACACGAAAGCGTGGGGAGCGAACAGGATTAG</t>
  </si>
  <si>
    <t>CAGCAGTGGGGAATATTGCACAATGGGCGAAAGCCTGATGCAGCGACGCCGCGTGATTGATGAAGGCTTTCGAGTCGTAAAGATCTATCAGCAGGGAAGAAAAAAATGACGGTACCTGACTAAGAAGCCCCGGCTAACTACGTGCCAGCAGCCGCGGTAATACGTAGGGGGCGAGCGTTATCCGGAATTACTGGGTGTAAAGGGTGTGTAGGCGGCATGGTAAGTCAGATGTGAAAACTTGAGGCTCAACTTCAAGACTGCATCTGAAACTGCTAAGCTAGAGTGCAGGAGAGGAAAGTGGAATTCCGAGTGTAGCGGTGAAATGCGTAGAGATTCGGAGGAACACCAGTAGCGAAGGCGACTTTCTGGACTGTAACTGACGCTGAGACACGAAAGCGTGGGGAGCGAACAGGATTAG</t>
  </si>
  <si>
    <t>CAGCAGTGGGGAATATTGCACAATGGGCGCAAGCCTGATGCAGCGACGCCGCGTGAAGGATGAATGTCTTCGGATTGTAAACTTCTATCAGCAGGGAAGAAAAAAATGACGGTACCTGACTAAGAAGCCCCGGCTAACTACGTGCCAGCAGCCGCGGTAATACGTAGGGGGCGAGCGTTATCCGGAATTACTGGGTGTAAAGGGTGTGTAGGCGGCATGGTAAGTCAGATGTGAAAACTTGGGGCTCAACTTCAAGATTGCATCTGAAACTGCTAAGCTAGAGTGCAGGAGAGGAAAGTGGAATTCCAAGTGTAGCGGTGAAATGCGTAGAGATTTGGAGGAACACCAGTAGCGAAGGCGACTTTCTGGACTGTAACTGACGCTGAGACACGAAAGCGTGGGGAGCGAACAGGATTAG</t>
  </si>
  <si>
    <t>CAGCAGTGGGGAATATTGCACAATGGGGGAAACCCTGATGCAGCGACGCCGCGTGAATGAAGAAGGTTTTCGGATCGTAAAGTTCTATCAGCAGGGAAGAAAAACATGACGGTACCTGACTAAGAAGCCCCGGCTAATTACGTGCCAGCAGCCGCGGTAATACGTAAGGGGCAAGCGTTATCCGGATTTACTGGGTGTAAAGGGTGTGTAGGCGGTATGGTAAGTCGGTTGTGAAAGATTAAAGCTCAACTTTAAAATTGCAACCGAAACTATCAAACTAGAGTGCAGGAGAGGAAAGTGGAATTCCAAGTGTAGCGGTGAAATGCGTAGAGATTTGGAGGAACACCAGTAGCGAAGGCGACTTTCTGGACTGTAACTGACGCTGAGACACGAAAGCGTGGGGAGCGAACAGGATTAG</t>
  </si>
  <si>
    <t>CAGCAGTGGGGAATATTGCACAATGGGCGAAAGCCTGATGCAGCGACGCCGCGTGAATGAAGAAGGAATTCGTTTCGTAAAGTTCTATCAGCAGGGAAGAAGTACATGACGGTACCTGACTAAGAAGCCCCGGCTAACTACGTGCCAGCAGCCGCGGTAATACGTAGGGGGCGAGCGTTATCCGGAATTACTGGGTGTAAAGGGTGTGTAGGCGGTAAAGTAAGTCAGATGTGAAAGAATGAGGCTCAACCTCATAAGTGCAACTGAAACTACAGAACTAGAGTGCAGGAGAGGAAAGTGGAATTCCAAGTGTAGCGGTGAAATGCGTAGAGATTTGGAGGAACACCAGTAGCGAAGGCGACTTTCTGGACTGTAACTGACGCTGAGACACGAAAGCGTGGGGAGCGAACAGGATTAG</t>
  </si>
  <si>
    <t>CAGCAGTGGGGAATATTGCACAATGGGCGCAAGCCTGATGCAGCGACGCCGCGTGAATGAAGAAGGAATTCGTTTCGTAAAGTTCTATCAGCAGGGAAGAAAGAAATGACGGTACCTGACTAAGAAGCCCCGGCTAACTACGTGCCAGCAGCCGCGGTAATACGTAGGGGGCGAGCGTTATCCGGAATTACTGGGTGTAAAGGGTGTGTAGGCGGTATTGTAAGTCAGATGTGAAAGAATAAGGCTCAACCTTATAACTGCAACTGAAACTACAGAACTAGAGTATAGGAGAGGAAAGTGGAATTCCAAGTGTAGCGGTGAAATGCGTAGAGATTTGGAGGAACACCAGTAGCGAAGGCGACTTTCTGGACTGTAACTGACGCTGAGACACGAAAGCGTGGGGAGCGAACAGGATTAG</t>
  </si>
  <si>
    <t>CAGCAGTGGGGAATATTGCACAATGGGCGCAAGCCTGATGCAGCGACGCCGCGTGAAGGATGAAGGTTTTCGGATCGTAAACTTCTATCAGCAGGGAAGAACTAAGTGACGGTACCTGACTAAGAAGCCCCGGCTAACTACGTGCCAGCAGCCGCGGTAATACGTAGGGGGCAAGCGTTATCCGGATTCACTGGGTGTAAAGGGTGCGTAGGTGGTATGGTAAGTCAGATGTGAAAACTTGGGGCTCAACTTCAAGATTGCATCTGAAACTACTAAACTAGAGTGCAGGAGAGGAAAGCGGAATTCCGAGTGTAGCGGTGAAATGCGTAGAGATTCGGAGGAACACCAGTAGCGAAGGCGGCTTTCTGGACTGTAACTGACACTGAGGCACGAAAGCGTGGGGAGCGAACAGGATTAG</t>
  </si>
  <si>
    <t>CAGCAGTGGGGAATATTGCACAATGGGGGAAACCCTGATGCAGCGACGCCGCGTGAATGAAGAAGGCTTTCGAGTCGTAAAGTTCTATCAGCAGGGAAGAAAAAAATGACAGTACCTGACTAAGAAGCCCCGGCTAATTACGTGCCAGCAGCCGCGGTAATACGTAAGGGGCAAGCGTTATCCGGATTTACTGGGTGTAAAGGGTGTGTAGGCGGTATGATAAGTCGGAGGTGAAAGATTAGAGCTCAACTCTAAAATTGCAACCGAAACTATCAAACTAGAGTGCAGGAGAGGAAAGTGGAATTCCAAGTGTAGCGGTGAAATGCGTAGATATTTGGAGGAACACCAGTAGCGAAGGCGACTTTCTGGACTGTAACTGACGCTGAGACACGAAAGCGTGGGGAGCGAACAGGATTAG</t>
  </si>
  <si>
    <t>CAGCAGTGGGGAATATTGCACAATGGAGGGAACTCTGATGCAGCAACGCCGCGTGAAGGAAGAAGGTTTTCGGATTGTAAACTTCTATCAGCAGGGAAGAAAAAAATGACGGTACCTGACTAAGAAGCCCCGGCTAACTACGTGCCAGCAGCCGCGGTAATACGTAGGGGGCGAGCGTTATCCGGAATTACTGGGTGTAAAGGGTGTGTAGGCGGCATGGTAAGTCAGATGTGAAAACTTGGGGCTCAACTTCAAGACTGCATCTGAAACTGCTAAGCTAGAGTGCAGGAGAGGAAAGTGGAATTCCGAGTGTAGCGGTGAAATGCGTAGAGATTCGGAGGAACACCAGTAGCGAAGGCGACTTTCTGGACTGTAACTGACGCTGAGACACGAAAGCGTGGGGAGCGAACAGGATTAG</t>
  </si>
  <si>
    <t>CAGCAGTGGGGAATATTGCACAATGGGCGAAAGCCTGATGCAGCGACGCCGCGTGATTGATGAAGGCTTTCGAGTCGTAAAGATCTATCAGCAGGGAAGAAAAAAATGACGGTACCTGACTAAGAAGCCCCGGCTAACTACGTGCCAGCAGCCGCGGTAATACGTAGGGGGCAAGCGTTATCCGGATTTACTGGGTGTAAAGGGTGTGTAGGCGGTATGGTAAGTCGGTTGTGAAAGATTAAAGCTCAACTTTAAAATTGCAACCGAAACTATCAAACTAGAGTGCAGGAGAGGAAAGTGGAATTCCAAGTGTAGCGGTGAAATGCGTAGATATTCGGAGGAACACCAGTAGCGAAGGCGGCTTTCTGGACTGTAACTGACACTGAGGCACGAAAGCGTGGGGAGCAAACAGGATTAG</t>
  </si>
  <si>
    <t>CAGCAGTGGGGAATATTGCACAATGGGCGAAAGCCTGATGCAGCGACGCCGCGTGATTGATGAAGGCTTTCGAGTCGTAAAGATCTATCAGCAGGGAAGAAAAAAATGACGGTACCTGACTAAGAAGCCCCGGCTAACTACGTGCCAGCAGCCGCGGTAATACGTAGGGGGCGAGCGTTATCCGGAATTACTGGGTGTAAAGGGTGTGTAGGCGGCATGGTAAGTCAGATGTGAAAACTCGGGGCTCAACTCCGAGACTGCATCTGAAACTGCTAAGCTAGAGTGCAGGAGAGGAAAGTGGAATTCCAAGTGTAGCGGTGAAATGCGTAGAGATTTGGAGGAACACCAGTAGCGAAGGCGACTTTCTGGACTGTAACTGACGCTGAGACACGAAAGCGTGGGGAGCGAACAGGATTAG</t>
  </si>
  <si>
    <t>CAGCAGTGGGGAATATTGCACAATGGGGGAAACCCTGATGCAGCGACGCCGCGTGAGTGATGAAGGATTTCGGTTCGTAAAGCTCTATCAGCAGGGAAGAAAAACATGACGGTACCTGACTAAGAAGCCCCGGCTAACTACGTGCCAGCAGCCGCGGTAATACGTAGGGGGCGAGCGTTATCCGGAATTACTGGGTGTAAAGGGTGTGTAGGCGGCATGGTAAGTCAGATGTGAAAACTCGGGGCTCAACTCCGAGACTGCATCTGAAACTGCTAAGCTAGAGTGCAGGAGAGGAAAGTGGAATTCCAAGTGTAGCGGTGAAATGCGTAGAGATTTGGAGGAACACCAGTAGCGAAGGCGACTTTCTGGACTGTAACTGACGCTGAGACACGAAAGCGTGGGGAGCGAACAGGATTAG</t>
  </si>
  <si>
    <t>CAGCAGTGGGGAATATTGCACAATGGGCGAAAGCCTGATGCAGCGACGCCGCGTGAAGGAAGAAGGTTTTCGGATCGTAAACTTCTATCAGCAGGGAAGAAAAAAATGACGGTACCTGACTAAGAAGCCCCGGCTAACTACGTGCCAGCAGCCGCGGTAATACGTAGGGGGCGAGCGTTATCCGGAATTACTGGGTGTAAAGGGTGTGTAGGCGGCATGGTAAGTCAGATGTGAAAACTTGGGGCTCAACTTCAAGACTGCATCTGAAACTGCTAAGCTAGAGTGCAGGAGAGGAAAGTGGAATTCCGAGTGTAGCGGTGAAATGCGTAGATATTAGGAGGAACACCAGCGGCGAAGGCGACTTGCTGGACAATGACTGACGTTGAGGCTCGAAAGCGTGGGGAGCAAACAGGATTAG</t>
  </si>
  <si>
    <t>CAGCAGTGGGGAATATTGCACAATGGGCGCAAGCCTGATGCAGCGACGCCGCGTGAAGGATGAAGGTTTTCGGATCGTAAACTTCTATCAGCAGGGAAGAACTAAGTGACGGTACCTGACTAAGAAGCCCCGGCTAACTACGTGCCAGCAGCCGCGGTAATACGTAGGGGGCAAGCGTTATCCGGATTCACTGGGTGTAAAGGGTGCGTAGGTGGTATGGTAAGTCAGATGTGAAAACTTGAGGCTCAACTTCAAGATTGCATCTGAAACTACTAAACTAGAGTGCAGGAGAGGAAAGCGGAATTCCGAGTGTAGCGGTGAAATGCGTAGATATTCGGAGGAACACCAGTAGCGAAGGCGGCTTTCTGGACTGTAACTGACACTGAGGCACGAAAGCGTGGGGAGCGAACAGGATTAG</t>
  </si>
  <si>
    <t>CAGCAGTGGGGAATATTGCACAATGGGCGAAAGCCTGATGCAGCGACGCCGCGTGAATGAAGAAGGGTTTAGGCTCGTAAAGTTCTATCAGCAGGGAAGAAAAAAATGACGGTACCTGACTAAGAAGCCCCGGCTAACTACGTGCCAGCAGCCGCGGTAATACGTAGGGGGCGAGCGTTATCCGGAATTACTGGGTGTAAAGGGTGTGTAGGCGGCAATGCAAGTCAGATGTGAAAGATTGAAGCTCAACTTCAAAAATGCATCTGAAACTGCGAAGCTAGAGTGCAGGAGAGGAAAGTGGAATTCCAAGTGTAGCGGTGAAATGCGTAGAGATTTGGAGGAACACCAGTAGCGAAGGCGACTTTCTGGACTGTAACTGACGCTGAGACACGAAAGCGTGGGGAGCGAACAGGATTAG</t>
  </si>
  <si>
    <t>CAGCAGTGGGGAATATTGCGCAATGGACGAAAGTCTGACGCAGCGACGCCGCGTGAGGGAAGAAGGTTCTTGGATCGTAAACCTCTGTCAGCAGGGAAGAATAGCTATCGTGCCAATCAGCGATAGTGTGACGGTACCTGCAAAGGAAGCACCGGCTAACTCCGTGCCAGCAGCCGCGGTAATACGGAGGGTGCAAGCGTTAATCGGAATTACTGGGTGTAAAGGGTGTGTAGGCGGCATGGTAAGTCAGATGTGAAAACTTGGGGCTCAACTTCAAGATTGCATCTGAAACTGCTAAGCTAGAGTGCAGGAGAGGAAAGTGGAATTCCAAGTGTAGCGGTGAAATGCGTAGAGATTTGGAGGAACACCAGTAGCGAAGGCGACTTTCTGGACTGTAACTGACGCTGAGACACGAAAGCGTGGGGAGCGAACAGGATTAG</t>
  </si>
  <si>
    <t>CAGCAGTGGGGAATATTGCACAATGGGGGAAACCCTGATGCAGCGACGCCGCGTGAGTGATGAAGGATTTCGGTTCGTAAAGCTCTATCAGCAGGGAAGAAAAACATGACGGTACCTGACTAAGAAGCCCCGGCTAATTACGTGCCAGCAGCCGCGGTAATACGTAAGGGGCAAGCGTTATCCGGATTTACTGGGTGTAAAGGGTGTGTAGGCGGCATGGTAAGTCAGATGTGAAAACTTGGGGCTCAACTTCAAGATTGCATCTGAAACTGCTAAGCTAGAGTGCAGGAGAGGAAAGTGGAATTCCAAGTGTAGCGGTGAAATGCGTAGAGATTTGGAGGAACACCAGTAGCGAAGGCGACTTTCTGGACTGTAACTGACGCTGAGACACGAAAGCGTGGGGAGCGAACAGGATTAG</t>
  </si>
  <si>
    <t>CAGCAGTGGGGAATATTGCACAATGGGGGAAACCCTGATGCAGCGACGCCGCGTGAATGAAGAAGGCTTTCGGGTCGTAAAGTTCTATCAGCAGGGAAGAAATAAATGACGGTACCTGACTAAGAAGCCCCGGCAAACTACGTGCCAGCAGCCGCGGTAATACGTAGGGGGCGAGCGTTATCCGGATTTACTGGGTGTAAAGGGTGTGTAGGCGGTATGGTAAGTCAGAGGTGAAAGATTAAAGCTCAACTTTAAAATTGCAACTGAAACTATCAAACTAGAGTGCAGGAGAGGAAAGTGGAATTCCAAGTGTAGCGGTGAAATGCGTAGAGATTTGGAGGAACACCAGTAGCGAAGGCGACTTTCTGGACTGTAACTGACGCTGAGACACGAAAGCGTGGGGAGCGAACAGGATTAG</t>
  </si>
  <si>
    <t>CAGCAGTGGGGAATATTGCACAATGGGCGAAAGCCTGATGCAGCGACGCCGCGTGAAGGAAGAAGGTTTTCGGATCGTAAACTTCTATCAGCAGGGAAGAAAAAAATGACGGTACCTGACTAAGAAGCCCCGGCTAACTACGTGCCAGCAGCCGCGGTAATACGTAGGGGGCGAGCGTTATCCGGAATTACTGGGTGTAAAGGGTGTGTAGGCGGCATGGTAAGTCAGATGTGAAAACTTGGGGCTCAACTTCAAGACTGCATCTGAAACTGCTAAGCTAGAGTGCAGGAGAGGAAAGTGGAATTCCGAGTGTAGCGGTGAAATGCGTAGATATTAGGAGGAACACCAGCGGCGAAGGCGGCTTACTGGACAATAACTGACGTTGAGGCTCGAAAGCGTGGGGAGCAAACAGGATTAG</t>
  </si>
  <si>
    <t>CAGCAGTGGGGAATATTGCACAATGGGCGCAAGCCTGATGCAGCGACGCCGCGTGAAGGATGAAGGTTTTCGGATCGTAAACTTCTATCAGCAGGGAGGAACCAAATGACGGTACCTGACTAAGAAGCCCCGGCTAACTACGTGCCAGCAGCCGCGGTAATACGTAGGGGGCAAGCGTTATCCGGATTTACTGGGTGTAAAGGGTGCGTAGGTGGTATGGTAAGTCAGATGTGAAAACTTGAGGCTCAACTTCAAGATTGCATCTGAAACTACTAAACTAGAGTGCAGGAGAGGAAAGCGGAATTCCGAGTGTAGCGGTGAAATGCGTAGAGATTCGGAGGAACACCAGTAGCGAAGGCGGCTTTCTGGACTGTAACTGACACTGAGGCACGAAAGCGTGGGGAGCGAACAGGATTAG</t>
  </si>
  <si>
    <t>CAGCAGTGGGGAATATTGCACAATGGGCGCAAGCCTGATGCAGCGACGCCGCGTGAAGGATGAAGGAATTCGTTTCGTAAACTTCTATCAGCAGGGAAGAAAAAAATGACGGTACCTGACTAAGAAGCCCCGGCTAACTACGTGCCAGCAGCCGCGGTAATACGTAGGGGGCGAGCGTTATCCGGAATTACTGGGTGTAAAGGGTGTGTAGGCGGCATGGTAAGTCAGATGTGAAAACTCGGGGCTCAACTTCAAGATTGCATCTGAAACTGCTAAGCTAGAGTGCAGGAGAGGAAAGTGGAATTCCAAGTGTAGCGGTGAAATGCGTAGAGATTTGGAGGAACACCAGTAGCGAAGGCGACTTTCTGGACTGTAACTGACGCTGAGACACGAAAGCGTGGGGAGCGAACAGGATTAG</t>
  </si>
  <si>
    <t>CAGCAGTGGGGAATATTGCACAATGGGCGCAAGCCTGATGCAGCGACGCCGCGTGAAGGATGAAGGTTTTCGGATCGTAAACTTCTATCAGCAGGGAAGAATAATGACGGTACCTGACTAAGAAGCCCCGGCTAACTACGTGCCAGCAGCCGCGGTAATACGTAGGGGGCAAGCGTTATCCGGATTTACTGGGTGTAAAGGGTGTGTAGGCGGCATGGTAAGTCAGATGTGAAAACTTGGGGCTCAACTTCAAGATTGCATCTGAAACTGCTAAGCTAGAGTGCAGGAGAGGAAAGTGGAATTCCGAGTGTAGCGGTGAAATGCGTAGAGATTCGGAGGAACACCAGTAGCGAAGGCGACTTTCTGGACTGTAACTGACGCTGAGACACGAAAGCGTGGGGAGCGAACAGGATTAG</t>
  </si>
  <si>
    <t>CACCATCACGCCTATGGGGTGCAGCAGTGGGGAATATTGCACAATGGGGGAAACCCTGATGCAGCGACGCCGCGTGAGTGATGAAGGATTTCGGTTCGTAAAGCTCTATCAGCAGGGAAGAAAAACATGACGGTACCTGACTAAGAAGCCCCGGCTAATTACGTGCCAGCAGCCGCGGTAATACGTAAGGGGCAAGCGTTATCCGGATTTACTGGGTGTAAAGGGTGTGTAGGCGGTATGGTAAGTCGGTTGTGAAAGATTAAAGCTCAACTTTAAAATTGCAACCGAAACTATCAAACTAGAGTGCAGGAGAGGAAAGTGGAATTCCAAGTGTAGCGGTGAAATGCGTAGAGATTTGGAGGAACACCAGTAGCGAAGGCGACTTTCTGGACTGTAACTGACGCTGAGACACGAAAGCGTGGGGAGCGAACAGGATTAG</t>
  </si>
  <si>
    <t>CAGCAGTGGGGAATATTGCACAATGGAGGAAACTCTGATGCAGCGACGCCGCGTGAAGGAAGAAGGTTTTCGGATTGTAAACTTCTATCAGCAGGGAAGAAGAAGGTGACGGTACCTGACTAAGAAGCCCCGGCTAACTACGTGCCAGCAGCCGCGGTAATACGTAGGGGGCAAGCGTTATCCGGATTTACTGGGTGTAAAGGGTGTGTAGGCGGTATGGTAAGTCGGTTGTGAAAGATTAAAGCTCAACTTTAAAATTGCAACCGAAACTATCAAACTAGAGTGCAGGAGAGGAAAGTGGAATTCCAAGTGTAGCGGTGAAATGCGTAGAGATTTGGAGGAACACCAGTAGCGAAGGCGACTTTCTGGACTGTAACTGACGCTGAGACACGAAAGCGTGGGGAGCGAACAGGATTAG</t>
  </si>
  <si>
    <t>CACCAGACTTGACCTACGGGGTGCAGCAGTGGGGAATATTGCACAATGGGCGAAAGCCTGATGCAGCGACGCCGCGTGAATGAAGAAGGGTTTAGGCTCGTAAAGTTCTATCAGCAGGGAAGAAAAAAATGACGGTACCTGACTAAGAAGCCCCGGCTAACTACGTGCCAGCAGCCGCGGTAATACGTAGGGGGCGAGCGTTATCCGGAATTACTGGGTGTAAAGGGTGTGTAGGCGGCAATGCAAGTCAGATGTGAAAGATTGAGGCTCAACTTCAAAAATGCATCTGAAACTGCGAAGCTAGAGTGCAGGAGAGGAAAGTGGAATTCCAAGTGTAGCGGTGAAATGCGTAGAGATTTGGAGGAACACCAGTAGCGAAGGCGACTTTCTGGACTGTAACTGACGCTGAGACACGAAAGCGTGGGGAGCGAACAGGATTAG</t>
  </si>
  <si>
    <t>CAGCAGTGGGGAATATTGCACAATGGGGGAAACCCTGATGCAGCGACGCCGCGTGAATGAAGAAGGGTTTAGGCTCGTAAAGTTCTATCAGCAGGGAAGAAAAACATGACGGTACCTGACTAAGAAGCCCCGGCTAATTACGTGCCAGCAGCCGCGGTAATACGTAAGGGGCAAGCGTTATCCGGATTTACTGGGTGTAAAGGGTGTGTAGGCGGTATGGTAAGTCGGTTGTGAAAGATTAAAGCTCAACTTTAAAATTGCAACCGAAACTATCAAACTAGAGTGCAGGAGAGGAAAGTGGAATTCCAAGTGTAGCGGTGAAATGCGTAGAGATTTGGAGGAACACCAGTAGCGAAGGCGACTTTCTGGACTGTAACTGACGCTGAGACACGAAAGCGTGGGGAGCGAACAGGATTAG</t>
  </si>
  <si>
    <t>CAGCAGTGGGGAATATTGCACAATGGGCGAAAGCCTGATGCAGCGACGCCGCGTGAATGAAGAAGGAATTCGTTTCGTAAAGTTCTATCAGCAGGGAAGAAAAAAATGACGGTACCTGACTAAGAAGCCCCGGCTAACTACGTGCCAGCAGCCGCGGTAATACGTAGGGGGCGAGCGTTATCCGGAATTACTGGGTGTAAAGGGTGTGTAGGCGGTATTGTAAGTCAGATGTGAAAGAATGAGGCTCAACCTCATAACTGCAACTGAAACTACAGAACTAGAGTATAGGAGAGGAAAGTGGAATTCCAAGTGTAGCGGTGAAATGCGTAGAGATTTGGAGGAACACCAGTAGCGAAGGCGACTTTCTGGACTGTAACTGACGCTGAGACACGAAAGCGTGGGGAGCGAACAGGATTAG</t>
  </si>
  <si>
    <t>CAGCAGTGGGGAATATTGCACAATGGGCGAAAGCCTGATGCAGCGACGCCGCGTGAAGGAAGAAGGTTTTCGGATCGTAAACTTCTATCAGCAGGGAAGAAAAAAATGACGGTACCTGACTAAGAAGCCCCGGCTAACTACGTGCCAGCAGCCGCGGTAATACGTAGGGGGCGAGCGTTATCCGGAATTACTGGGTGTAAAGGGTGTGTAGGCGGCATGGTAAGTCAGATGTGAAAACTTGGGGCTCAACTTCAAGACTGCATCTGAAACTGCTAAGCTAGAGTGCAGGAGAGGAAAGTGGAATTCCGAGTGTAGCGGTGAAATGCGTAGATATTAGGAGGAACACCAGTGGCGAAGGCGACTTGCTGGACAATTACTGACGTTGAGGCTCGAAAGCGTGGGGAGCAAACAGGATTAG</t>
  </si>
  <si>
    <t>CAGCAGTGGGGAATATTGCACAATGGGGGAAACCCTGATGCAGCGACGCCGCGTGAATGAAGAAGGCTTTCGGGTCGTAAAGTTCTATCAGCAGGGAAGAAAAAAATGACGGTACCTGACTAAGAAGCCCCGGCAAACTACGTGCCAGCAGCCGCGGTAATACGTAGGGGGCGAGCGTTATCCGGATTTACTGGGTGTAAAGGGTGTGTAGGCGGTATGGTAAGTCAGAGGTGAAAGATTAAAGCTCAACTTTAAAAGTGCAACTGAAACTATCAAACTAGAGTGCAGGAGAGGAAAGTGGAATTCCAAGTGTAGCGGTGAAATGCGTAGAGATTTGGAGGAACACCAGTAGCGAAGGCGACTTTCTGGACTGTAACTGACGCTGAGACACGAAAGCGTGGGGAGCGAACAGGATTAG</t>
  </si>
  <si>
    <t>CAGCAGTGGGGAATATTGCACAATGGGGGAAACCCTGATGCAGCGACGCCGCGTGAATGAAGAAGGCTTTCGAGTCGTAAAGTTCTATCAGCAGGGAAGAAAAAAATGACAGTACCTGACTAAGAAGCCCCGGCTAATTACGTGCCAGCAGCCGCGGTAATACGTAAGGGGCAAGCGTTATCCGGATTTACTGGGTGTAAAGGGTGTGTAGGCGGTATGATAAGTCGGAGGTGAAAGATTAGAGCTCAACTCTAAAAGTGCAACCGAAACTATCAAACTAGAGTGCAGGAGAGGAAAGTGGAATTCCAAGTGTAGCGGTGAAATGCGTAGAGATTTGGAGGAACACCAGTAGCGAAGGCGACTTTCTGGACTGTAACTGACGCTGAGACACGAAAGCGTGGGGAGCGAACAGGATTAG</t>
  </si>
  <si>
    <t>CAGCAGTGGGGAATATTGCACAATGGGCGAAAGCCTGATGCAGCGACGCCGCGTGATTGATGAAGGGTTTAGGCTCGTAAAGATCTATCAGCAGGGAAGAAAAAAATGACGGTACCTGACTAAGAAGCCCCGGCTAACTACGTGCCAGCAGCCGCGGTAATACGTAGGGGGCAAGCGTTATCCGGATTTACTGGGTGTAAAGGGTGTGTAGGCGGTATGGTAAGTCAGTTGTGAAAGATTAAAGCTCAACTTTAAAATTGCAACTGAAACTATCAAACTAGAGTGCAGGAGAGGAAAGTGGAATTCCAAGTGTAGCGGTGAAATGCGTAGAGATTTGGAGGAACACCAGTAGCGAAGGCGACTTTCTGGACTGTAACTGACGCTGAGACACGAAAGCGTGGGGAGCGAACAGGATTAG</t>
  </si>
  <si>
    <t>CAGCAGTGGGGAATCTTGCACAATGGGCGAAAGCCTGATGCAGCAATGCCGCGTGAAGGATGAAGGCCTTTGGGTCGTAAACTTCTGTCCTAGGGGAAGAAAAATGACGGTACCCTAGAAGAAAGCCCCGGCTAACTACGTGCCAGCAGCCGCGGTAATACGTAGGGGGCGAGCGTTATCCGGAATTACTGGGTGTAAAGGGTGTGTAGGCGGCATAGTAAGTCAGATGTGAAAACTTGAGGCTCAACTTCAAGACTGCATCTGAAACTGCAAAGCTAGAGTGCAGGAGAGGAAAGTGGAATTCCGAGTGTAGCGGTGAAATGCGTAGAGATTCGGAGGAACACCAGTAGCGAAGGCGACTTTCTGGACTGTAACTGACGCTGAGACACGAAAGCGTGGGGAGCGAACAGGATTAG</t>
  </si>
  <si>
    <t>CAGCAGTGGGGAATATTGCACAATGGGCGCAAGCCTGATGCAGCCATGCCGCGTGTATGAAGAAGGCCTTCGGGTTGTAAAGTACTTTCAGCGAGGAGGAAGGTAGCGTAGTTAATACCTGCGTTATTTGACGTTACTCGCAGAAGAAGCCCCGGCTAACTACGTGCCAGCAGCCGCGGTAATACGTAGGGGGCGAGCGTTATCCGGAATTACTGGGTGTAAAGGGTGTGTAGGCGGTATGGTAAGTCAGATGTGAAAGATTAAGGCTCAACCTTAAAATTGCAACTGAAACTACTAAACTAGAGTGCAGGAGAGGAAAGTGGAATTCCAAGTGTAGCGGTGAAATGCGTAGAGATTTGGAGGAACACCAGTAGCGAAGGCGACTTTCTGGACTGTAACTGACGCTGAGACACGAAAGCGTGGGGAGCGAACAGGATTAG</t>
  </si>
  <si>
    <t>CAGCAGTGGGGAATATTGCACAATGGAGGAAACTCTGATGCAGCGACGCCGCGTGAAGGAAGAAGGTTTTCGGATTGTAAACTTCTATCAGCAGGGAAGAAAAAGGTGACGGTACCTGAATAAGAAGCCCCGGCTAACTACGTGCCAGCAGCCGCGGTAATACGTAGGGGGCAAGCGTTATCCGGATTTACTGGGTGTAAAGGGTGTGTAGGCGGTATGGTAAGTCGGTTGTGAAAGATTAAAGCTCAACTTTAAAATTGCAACCGAAACTATCAAACTAGAGTGCAGGAGAGGAAAGTGGAATTCCAAGTGTAGCGGTGAAATGCGTAGAGATTTGGAGGAACACCAGTAGCGAAGGCGACTTTCTGGACTGTAACTGACGCTGAGACACGAAAGCGTGGGGAGCGAACAGGATTAG</t>
  </si>
  <si>
    <t>CAGCAGTGGGGAATATTGCGCAATGGGCGAAAGCCTGACGCAGCAACGCCGCGTGGAGGATGACGGTTTTCGGATTGTAAACTCCTTTGATCGGGGAAGAAAAAAATGACGGTACCTGACTAAGAAGCCCCGGCTAACTACGTGCCAGCAGCCGCGGTAATACGTAGGGGGCGAGCGTTATCCGGAATTACTGGGTGTAAAGGGTGTGTAGGCGGCATGGTAAGTCAGATGTGAAAACTTGGGGCTCAACTTCAAGACTGCATCTGAAACTGCTAAGCTAGAGTGCAGGAGAGGAAAGTGGAATTCCGAGTGTAGCGGTGAAATGCGTAGAGATTCGGAGGAACACCAGTAGCGAAGGCGACTTTCTGGACTGTAACTGACGCTGAGACACGAAAGCGTGGGGAGCGAACAGGATTAG</t>
  </si>
  <si>
    <t>CAGCAGTGGGGAATATTGCACAATGGGGGAAACCCTGATGCAGCGACGTCGCGTGAAGGAAGAAGGTTTTCGGATCGTAAACTTCTATCAGTAGGGAAGAAAAAAAATGACGGTACCTAAATAAGAAGCCCCGGCTAACTACGTGCCAGCAGCCGCGGTAATACGTAGGGGGCAAGCGTTATCCGGAATTACTGGGTGTAAAGGGTGTGTAGGCGGTATGATAAGTCAGAGGTGAAAACTTGAGGCTCAACTTCAAGATGGCAACTGAAACTATTAAACTAGAGTGCAGGAGAGGAAAGTGGAATTCCAAGTGTAGCGGTGAAATGCGTAGAGATTTGGAGGAACACCAGTAGCGAAGGCGGCTTTCTGGACTGTAACTGACGCTGAGACACGAAAGCGTGGGGAGCGAACAGGATTAG</t>
  </si>
  <si>
    <t>CAGCAGTGGGGAATATTGCACAATGGGCGCAAGCCTGATGCAGCGACGCCGCGTGAAGGATGAAGGTTTTCGGATCGTAAACTTCTATCAGCAGGGAAGAAAAAAATGACGGTACCTGACTAAGAAGCCCCGGCTAACTACGTGCCAGCAGCCGCGGTAATACGTAGGGGGCGAGCGTTATCCGGAATTACTGGGTGTAAAGGGTGTGTAGGCGGCATGGTAAGTCAGATGTGAAAACTTGGGGCTCAACTTCAAGATTGCATCTGAAACTGCTAAGCTAGAGTGCAGGAGAGGAAAGTGGAATTCCAAGTGTAGCGGTGAAATGCGTAGATATTTGGAGGAACACCAGTGGCGAAGGCGGCTCACTGGCTCGATACTGACGCTGAGGTGCGAAAGTGTGGGGAGCAAACAGGATTAG</t>
  </si>
  <si>
    <t>CAGCAGTGGGGAATATTGCACAATGGGCGCAAGCCTGATGCAGCGACGCCGCGTGAAGGATGAAGGAATTCGTTTCGTAAACTTCTATCAGCAGGGAAGAAAAAAATGACGGTACCTGACTAAGAAGCCCCGGCTAACTACGTGCCAGCAGCCGCGGTAATACGTAGGGGGCGAGCGTTATCCGGAATTACTGGGTGTAAAGGGTGTGTAGGCGGCATGGTAAGTCAGATGTGAAAACTTGGGGCTCAACTTCAAGACTGCATCTGAAACTGCTAAGCTAGAGTGCAGGAGAGGAAAGTGGAATTCCAAGTGTAGCGGTGAAATGCGTAGAGATTTGGAGGAACACCAGTAGCGAAGGCGACTTTCTGGACTGTAACTGACGCTGAGACACGAAAGCGTGGGGAGCGAACAGGATTAG</t>
  </si>
  <si>
    <t>CAGCAGTGGGGAATATTGCACAATGGGGGAAACCCTGATGCAGCGACGCCGCGTGATTGAAGAAGGGTTTAGGCTCGTAAAGATCTATCAGCAGGGAAGAAAAAAATGACGGTACCTGACTAAGAAGCCCCGGCTAACTACGTGCCAGCAGCCGCGGTAATACGTAGGGGGCAAGCGTTATCCGGATTTACTGGGTGTAAAGGGTGTGTAGGCGGTATGGTAAGTCAGAGGTGAAAGATTAGAGCTCAACTCTAAAATTGCAACTGAAACTATCAAACTAGAGTGCAGGAGAGGAAAGTGGAATTCCAAGTGTAGCGGTGAAATGCGTAGAGATTTGGAGGAACACCAGTAGCGAAGGCGACTTTCTGGACTGTAACTGACGCTGAGACACGAAAGCGTGGGGAGCGAACAGGATTAG</t>
  </si>
  <si>
    <t>CAGCAGTGGGGAATATTGCACAATGGGCGCAAGCCTGATGCAGCGACGCCGCGTGAAGGATGAAGGTTTTCGGATCGTAAACTTCTATCAGCAGGGAAGAAACCAATGACGGTACCTGACTAAGAAGCCCCGGCTAACTACGTGCCAGCAGCCGCGGTAATACGTAGGGGGCAAGCGTTATCCGGATTTACTGGGTGTAAAGGGTGCGTAGGTGGCATGGTAAGTCAGATGTGAAAACTTGGGGCTCAACTTCAAGATTGCATCTGAAACTACTAAGCTAGAGTGCAGGAGAGGAAAGCGGAATTCCGAGTGTAGCGGTGAAATGCGTAGAGATTCGGAGGAACACCAGTAGCGAAGGCGGCTTTCTGGACTGTAACTGACACTGAGGCACGAAAGCGTGGGGAGCGAACAGGATTAG</t>
  </si>
  <si>
    <t>CAGCAGTGGGGAATATTGCACAATGGGCGAAAGCCTGATGCAGCGACGCCGCGTGATTGATGAAGGCTTTCGAGTCGTAAAGATCTATCAGCAGGGAAGAAAAAAATGACGGTACCTGACTAAGAAGCCCCGGCTAACTACGTGCCAGCAGCCGCGGTAATACGTAGGGGGCGAGCGTTATCCGGAATTACTGGGTGTAAAGGGTGTGTAGGCGGCATGGTAAGTCAGATGTGAAAACTCGGGGCTCAACTCCGAGACTGCATCTGAAACTACTAAGCTAGAGTGCAGGAGAGGAAAGTGGAATTCCAAGTGTAGCGGTGAAATGCGTAGAGATTTGGAGGAACACCAGTAGCGAAGGCGACTTTCTGGACTGTAACTGACGCTGAGACACGAAAGCGTGGGGAGCGAACAGGATTAG</t>
  </si>
  <si>
    <t>CAGCAGTGGGGAATATTGCACAATGGGCGCAAGCCTGATGCAGCGACGCCGCGTGAAGGATGAAGGTTTTCGGATCGTAAACTTCTATCAGCAGGGAAGAAAAAAATGACGGTACCTGACTAAGAAGCCCCGGCTAACTACGTGCCAGCAGCCGCGGTAATACGTAGGGGGCGAGCGTTATCCGGAATTACTGGGTGTAAAGGGTGTGTAGGCGGCATGGTAAGTCAGATGTGAAAACTCGGGGCTCAACTCCGAGACTGCATCTGAAACTACTAAGCTAGAGTGCAGGAGAGGAAAGTGGAATTCCAAGTGTAGCGGTGAAATGCGTAGAGATTTGGAGGAACACCAGTGGCGAAGGCGACTTGCTGGACAATAACTGACGTTGAGGCTCGAAAGCGTGGGGAGCAAACAGGATTAG</t>
  </si>
  <si>
    <t>CAGCAGTGGGGAATATTGCACAATGGGCGAAAGCCTGATGCAGCGACGCCGCGTGATTGATGAAGGCTTTCGAGTCGTAAAGATCTATCAGCAGGGAAGAAAAAAATGACGGTACCTGACTAAGAAGCCCCGGCTAACTACGTGCCAGCAGCCGCGGTAATACGTAGGGGGCAAGCGTTATCCGGATTTACTGGGTGTAAAGGGTGTGTAGGCGGTATGGTAAGTCGGTTGTGAAAGATTAAAGCTCAACTTTAAAATTGCAACCGAAACTATCAAACTAGAGTGCAGGAGAGGAAAGTGGAATTCCAAGTGTAGCGGTGAAATGCGTAGATATGTGGAGGAATACCAGTGGCGAAGGCGGCCTCCTGGCTCGACACTGACGCTGAGGTGCGAAAGCGTGGGGAGCAAACAGGATTAG</t>
  </si>
  <si>
    <t>CAGCAGTGGGGAATATTGCACAATGGAGGGAACTCTGATGCAGCAACGCCGCGTGAAGGAAGAAGGTTTTCGGATTGTAAACTTCTATCAGCAGGGAAGAAAAAAATGACGGTACCTGACTAAGAAGCCCCGGCTAACTACGTGCCAGCAGCCGCGGTAATACGTAGGGGGCGAGCGTTATCCGGAATTACTGGGTGTAAAGGGTGTGTAGGCGGCATGGTAAGTCAGATGTGAAAACTCGGGGCTCAACTCCGAGACTGCATCTGAAACTGCTAAGCTAGAGTGCAGGAGAGGAAAGTGGAATTCCAAGTGTAGCGGTGAAATGCGTAGAGATTTGGAGGAACACCAGTAGCGAAGGCGACTTTCTGGACTGTAACTGACGCTGAGACACGAAAGCGTGGGGAGCGAACAGGATTAG</t>
  </si>
  <si>
    <t>CACCATGTCACCTACGGGAGGCAGCAGTGGGGAATATTGCACAATGGGCGCAAGCCTGATGCAGCGACGCCGCGTGAATGAAGAAGGGTTTAGGCTCGTAAAGTTCTATCAGCAGGGAAGAAAAAAATGACGGTACCTGAATAAGAAGCCCCGGCTAACTACGTGCCAGCAGCCGCGGTAATACGTAGGGGGCGAGCGTTATCCGGAATTACTGGGTGTAAAGGGTGTGTAGGCGGTACTGTAAGTCAGATGTGAAAGAGAGAGGCTCAACCTCGAAACAGCAACTGAAACTACAGAACTAGAGTACAGGAGAGGAAAGTGGAATTCCAAGTGTAGCGGTGAAATGCGTAGAGATTTGGAGGAACACCAGTAGCGAAGGCGACTTTCTGGACTGAAACTGACGCTGAGACACGAAAGCGTGGGGAGCGAACAGGATTAG</t>
  </si>
  <si>
    <t>CAGCAGTGGGGAATATTGCACAATGGGGGAAACCCTGATGCAGCGACGCCGCGTGAATGAAGAAGGCTTTCGAGTCGTAAAGTTCTATCAGTAGGGAAGAAAAAAATGACAGTACCTAACTAAGAAGCCCCGGCTAATTACGTGCCAGCAGCCGCGGTAATACGTAAGGGGCGAGCGTTATCCGGATTTACTGGGTGTAAAGGGTGTGTAGGCGGTATGGTAAGTCAGAGGTGAAAGATTAGAGCTCAACTCTAAAATTGCAACTGAAACTATCAAACTAGAGTGCAGGAGAGGAAAGTGGAATTCCAAGTGTAGCGGTGAAATGCGTAGAGATTTGGAGGAACACCAGTAGCGAAGGCGACTTTCTGGACTGTAACTGACGCTGAGACACGAAAGCGTGGGGAGCGAACAGGATTAG</t>
  </si>
  <si>
    <t>CAGCAGTGGGGAATATTGCACAATGGGGGAAACCCTGATGCAGCGACGCCGCGTGAGTGATGAAGGATTTCGGTTCGTAAAGCTCTATCAGCAGGGAAGAAAAACATGACGGTACCTGACTAAGAAGCCCCGGCTAATTACGTGCCAGCAGCCGCGGTAATACGTAAGGGGCAAGCGTTATCCGGATTTACTGGGTGTAAAGGGTGTGTAGGCGGCATGGTAAGTCAGATGTGAAAACTCGGGGCTCAACTCCGAGACTGCATCTGAAACTACTAAGCTAGAGTGCAGGAGAGGAAAGTGGAATTCCAAGTGTAGCGGTGAAATGCGTAGAGATTTGGAGGAACACCAGTAGCGAAGGCGACTTTCTGGACTGTAACTGACGCTGAGACACGAAAGCGTGGGGAGCGAACAGGATTAG</t>
  </si>
  <si>
    <t>CACCACTTGACCTATGGGGTGCAGCAGTGGGGAATATTGCACAATGGGGGAAACCCTGATGCAGCGACGCCGCGTGAATGAAGAAGGTTTTCGGATCGTAAAGTTCTATCAGCAGGGAAGAAAAAAATGACGGTACCTGACTAAGAAGCCCCGGCTAACTACGTGCCAGCAGCCGCGGTAATACGTAGGGGGCGAGCGTTATCCGGAATTACTGGGTGTAAAGGGTGTGTAGGCGGCAATGTAAGTCAGAGGTGAAAACTTGAGGCTCAACTTCAAGATGGCAACTGAAACTGCAAAGCTAGAGTGCAGGAGAGGAAAGTGGAATTCCGAGTGTAGCGGTGAAATGCGTAGAGATTCGGAGGAACACCAGTAGCGAAGGCGACTTTCTGGACTGTAACTGACGCTGAGACACGAAAGCGTGGGGAGCGAACAGGATTAG</t>
  </si>
  <si>
    <t>CAGCAGTGGGGAATATTGCACAATGGGCGAAAGCCTGATGCAGCGACGCCGCGTGATTGATGAAGGCTTTCGAGTCGTAAAGATCTATCAGCAGGGAAGAAAAAAATGACGGTACCTGACTAAGAAGCCCCGGCTAACTACGTGCCAGCAGCCGCGGTAATACGTAGGGGGCAAGCGTTATCCGGATTTACTGGGTGTAAAGGGTGTGTAGGCGGTATGGTAAGTCGGTTGTGAAAGATTAAAGCTCAACTTTAAAATTGCAACCGAAACTATCAAACTAGAGTGCAGGAGAGGAAAGTGGAATTCCAAGTGTAGCGGTGAAATGCGTAGATATGTGGAGGAATACCAGTGGCGAAGGCGGCCTCCTGGCTCGATACTGACGCTGAGGTGCGAAAGCGTGGGGAGCAAACAGGATTAG</t>
  </si>
  <si>
    <t>CAGCAGTGGGGAATATTGGACAATGGGCGCAAGCCTGATCCAGCCATGCCGCGTGAGTGACGAAGGCCTTAGGGTTGTAAAACTCTTTTGGCGGGGACGATAATGACGGTACCTAACTAAGAAGCCCCGGCTAACTACGTGCCAGCAGCCGCGGTAATACGTAGGGGGCGAGCGTTATCCGGAATTACTGGGTGTAAAGGGTGTGTAGGCGGTATGATAAGTCAGAGGTGAAAACTTGAGGCTCAACTTCAAGATTGCAACTGAAACTATTAAACTAGAGTGCAGGAGAGGAAAGTGGAATTCCAAGTGTAGCGGTGAAATGCGTAGAGATTTGGAGGAACACCAGTAGCGAAGGCGGCTTTCTGGACTGTAACTGACGCTGAGACACGAAAGCGTGGGGAGCGAACAGGATTAG</t>
  </si>
  <si>
    <t>CACCAGGATCAGCCTATGGGACGCAGCAGTGGGGAATATTGCACAATGGGCGCAAGCCTGATGCAGCGACGCCGCGTGAAGGAAGAAGGAATTCGTTTCGTAAACTTCTATCAGCAGGGAAGAAAAAAATGACGGTACCTGACTAAGAAGCCCCGGCTAACTACGTGCCAGCAGCCGCGGTAATACGTAGGGGGCGAGCGTTATCCGGAATTACTGGGTGTAAAGGGTGTGTAGGCGGTATGGTAAGTCAGATGTGAAAACTTGGGGCTCAACTTCAAGATTGCATCTGAAACTGCTAAACTAGAGTGCAGGAGAGGAAAGTGGAATTCCAAGTGTAGCGGTGAAATGCGTAGAGATTTGGAGGAACACCAGTAGCGAAGGCGACTTTCTGGACTGTAACTGACGCTGAGACACGAAAGCGTGGGGAGCGAACAGGATTAG</t>
  </si>
  <si>
    <t>CAGCAGTGGGGAATATTGGGCAATGGGGGAAACCCTGACCCAGCAACGCCGCGTGAAGGAAGAAGGCTTTCGGGTTGTAAACTTCTATCAGCAGGGAAGAAAAAAATGACGGTACCTGACTAAGAAGCCCCGGCTAACTACGTGCCAGCAGCCGCGGTAATACGTAGGGGGCGAGCGTTATCCGGAATTACTGGGTGTAAAGGGTGTGTAGGCGGCATAGTAAGTCAGATGTGAAAACTTGAGGCTCAACTTCAAGACTGCATCTGAAACTGCAAAGCTAGAGTGCAGGAGAGGAAAGTGGAATTCCGAGTGTAGCGGTGAAATGCGTAGAGATTCGGAGGAACACCAGTAGCGAAGGCGACTTTCTGGACTGTAACTGACGCTGAGACACGAAAGCGTGGGGAGCGAACAGGATTAG</t>
  </si>
  <si>
    <t>CAGCAGTGGGGAATATTGCACAATGGGCGAAAGCCTGATGCAGCGACGCCGCGTGATTGATGAAGGCTTTCGAGTCGTAAAGATCTAGCAGCAGGGAAGAAAGAAATGACGGTACCTGACTAAGAAGCCCCGGCTAACTACGTGCCAGCAGCCGCGGTAATACGTAGGGGGCGAGCGTTATCCGGAATTACTGGGTGTAAAGGGTGTGTAGGCGGCATGGTAAGTCAGATGTGAAAACTTGGGGCTCAACTTCAAGACTGCATCTGAAACTGCTAAGCTAGAGTGCAGGAGAGGAAAGTGGAATTCCGAGTGTAGCGGTGAAATGCGTAGAGATTCGGAGGAACACCAGTAGCGAAGGCGACTTTCTGGACTGTAACTGACGCTGAGACACGAAAGCGTGGGGAGCGAACAGGATTAG</t>
  </si>
  <si>
    <t>CAGCAGTGGGGAATATTGCACAATGGGCGAAAGCCTGATGCAGCGACGCCGCGTGAAGGAAGAAGGTTTTCGGATCGTAAACTTCTATCAGCAGGGAAGAAAAAAATGACGGTACCTGACTAAGAAGCCCCGGCTAACTACGTGCCAGCAGCCGCGGTAATACGTAGGGGGCGAGCGTTATCCGGAATTACTGGGTGTAAAGGGTGTGTAGGCGGCATGGTAAGTCAGATGTGAAAACTTGGGGCTCAACTTCAAGACTGCATCTGAAACTGCTAAGCTAGAGTGCAGGAGAGGAAAGTGGAATTCCGAGTGTAGCGGTGAAATTCGTAGATATTCGGAAGAACACCAGTGGCGAAGGCGACTCGCTGGACAAGTATTGACGCTGAGGTGCGAAAGCGTGGGGAGCAAACAGGATTAG</t>
  </si>
  <si>
    <t>CAGCAGTGGGGAATATTGCACAATGGGCGCAAGCCTGATGCAGCGACGCCGCGTGAAGGATGAAGGTTTTCGGATCGTAAACTTCTATCAGCAGGGAAGAAAAAAATGACGGTACCTGACTAAGAAGCCCCGGCTAACTACGTGCCAGCAGCCGCGGTAATACGTAGGGGGCGAGCGTTATCCGGAATTACTGGGTGTAAAGGGTGTGTAGGCGGCATGGTAAGTCAGATGTGAAAACTTGGGGCTCAACTTCAAGATTGCATCTGAAACTGCTAAGCTAGAGTGCAGGAGAGGAAAGTGGAATTCCAAGTGTAGCGGTGAAATGCGTAGAGATCTGAAGGAATACCGGTGGCGAAGGCGGCCCCCTGGACAGAGACTGACGCTCAGATGCGAAAGCGTGGGGAGCAAACAGGATTAG</t>
  </si>
  <si>
    <t>CACCAGTGGGGAATTTTCCGCAATGGGCGAAAGCCTGACGGAGCAACGCCGCGTGAGGGATGAAGGCCTCTGGGCTGTAAACCTCTTTTATCAAGGAAGAAGATCTGACGGTACTTGATGAATAAGCCACGGCTAATTCCGTGCCAGCAGCCGCGGTAATACGTAGGGGGCGAGCGTTATCCGGAATTACTGGGTGTAAAGGGTGTGTAGGCGGCATGGTAAGTCAGATGTGAAAACTTGGGGCTCAACTTCAAGATTGCAACTGAAACTGCTAAGCTAGAGTGCAGGAGAGGAAAGTGGAATTCCGAGTGTAGCGGTGAAATGCGTAGAGATTCGGAGGAACACCAGTAGCGAAGGCGACTTTCTGGACTGTAACTGACGCTGAGACACGAAAGCGTGGGGAGCGAACAGGATTAG</t>
  </si>
  <si>
    <t>CAGCAGTGGGGAATATTGCACAATGGGCGCAAGCCTGATGCAGCGACGCCGCGTGAAGGATGAAGGTTTTCGGATCGTAAACTTCTATCAGCAGGGAAGAAAAAAATGACGGTACCTGACTAAGAAGCCCCGGCTAACTACGTGCCAGCAGCCGCGGTAATACGTAGGGGGCGAGCGTTATCCGGAATTACTGGGTGTAAAGGGTGTGTAGGCGGCATGGTAAGTCAGATGTGAAAACTTGGGGCTCAACTTCAAGATTGCATCTGAAACTGCTAAGCTAGAGTGCAGGAGAGGAAAGTGGAATTCCAAGTGTAGCGGTGAAATGCGTAGAGATTTGGAGGAACACCAGTAGCGAAGGCGGCTCACTGGCTCGGTACTGACGCTGAGGTGCGAAAGCGTGGGGAGCAAACAGGATTAG</t>
  </si>
  <si>
    <t>CAGCAGTGGGGAATATTGCACAATGGGCGCAAGCCTGATGCAGCGACGCCGCGTGAAGGATGAAGGTTTTCGGATCGTAAACTTCTATCAGCAGGGAGGAACCAAATGACGGTACCTGACTAAGAAGCCCCGGCTAACTACGTGCCAGCAGCCGCGGTAATACGTAGGGGGCAAGCGTTATCCGGATTTACTGGGTGTAAAGGGTGCGTAGGTGGTATGGTAAGTCAGATGTGAAAACTTGAGGCTCAACTTCAAGATTGCATCTGAAACTACTAAACTAGAGTGCAGGAGAGGAAAGCGGAATTCCGAGTGTAGCGGTGAAATGCGTAGATATTCGGAGGAACACCAGTAGCGAAGGCGGCTTTCTGGACTGTAACTGACACTGAGGCACGAAAGCGTGGGGAGCGAACAGGATTAG</t>
  </si>
  <si>
    <t>CAGCAGTTAGGAATCTTGGACAATGGGCGCAAGCCTGATCCAGCCATGCCGCGTGAGTGATGAAGGCCCTAGGGTTGTAAAGCTCTTTCAGCGGGGAAGATAATGACGGTACCCGCAGAAGAAGCCCCGGCTAACTTCGTGCCAGCAGCCGCGGTAATACGTAGGGGGCGAGCGTTATCCGGAATTACTGGGTGTAAAGGGTGTGTAGGCGGCATGGTAAGTCAGATGTGAAAACTTGGGGCTCAACTTCAAGACTGCATCTGAAACTGCTAAGCTAGAGTGCAGGAGAGGAAAGTGGAATTCCGAGTGTAGCGGTGAAATGCGTAGAGATTCGGAGGAACACCAGTAGCGAAGGCGACTTTCTGGACTGTAACTGACGCTGAGACACGAAAGCGTGGGGAGCGAACAGGATTAG</t>
  </si>
  <si>
    <t>CAGCAGTGGGGAATATTGCACAATGGGCGAAAGCCTGATGCAGCAACGCCGAGTGAGCGATGAAGGCCTTCGGGTCGTAAAGCTCTGTCCTCAAGGAAGATAATGACGGTACCTGACTAAGAAGCCCCGGCTAATTACGTGCCAGCAGCCGCGGTAATACGTAAGGGGCAAGCGTTATCCGGATTTACTGGGTGTAAAGGGTGTGTAGGCGGTATGGTAAGTCGGTTGTGAAAGATTAAAGCTCAACTTTAAAATTGCAACCGAAACTATCAAACTAGAGTGCAGGAGAGGAAAGTGGAATTCCAAGTGTAGCGGTGAAATGCGTAGAGATTTGGAGGAACACCAGTAGCGAAGGCGACTTTCTGGACTGTAACTGACGCTGAGACACGAAAGCGTGGGGAGCGAACAGGATTAG</t>
  </si>
  <si>
    <t>CAGCAGTGGGGAATATTGCACAATGGGCGCAAGCCTGATGCAGCGACGCCGCGTGAAGGATGAAGGTTTTCGGATCGTAAACTTCTATCAGCAGGGAAGAAAAAAATGACGGTACCTGACTAAGAAGCCCCGGCTAACTACGTGCCAGCAGCCGCGGTAATACGTAGGGGGCGAGCGTTATCCGGAATTACTGGGTGTAAAGGGTGTGTAGGCGGCATGGTAAGTCAGATGTGAAAACTCGGGGCTCAACTCCGAGACTGCATCTGAAACTACTAAGCTAGAGTGCAGGAGAGGAAAGTGGAATTCCAAGTGTAGCGGTGAAATGCGTAGATATTAGGAGGAACACCAGTGGCGAAGGCGGCCTGCTGGACATTAACTGACGCTGAGGAGCGAAAGCGTGGGGAGCAAACAGGATTAG</t>
  </si>
  <si>
    <t>CAGCAGTGGGGAATATTGCACAATGGGCGAAAGCCTGATGCAGCGACGCCGCGTGAAGGAAGAAGGTTTTCGGATCGTAAACTTCTATCAGCAGGGAAGAAAAAAATGACGGTACCTGACTAAGAAGCCCCGGCTAACTACGTGCCAGCAGCCGCGGTAATACGTAGGGGGCGAGCGTTATCCGGAATTACTGGGTGTAAAGGGTGTGTAGGCGGCATGGTAAGTCAGATGTGAAAACTTGGGGCTCAACTTCAAGACTGCATCTGAAACTGCTAAGCTAGAGTGCAGGAGAGGAAAGTGGAATTCCGAGTGTAGCGGTGAAATGCGTAGATATTCGGAAGAACACCAGTGGCGAAGGCGGCTCACTGGACTGGTATTGACGCTGAGGTGCGAAAGCGTGGGGAGCAAACAGGATTAG</t>
  </si>
  <si>
    <t>CAGCAGTGGGGAATATTGCACAATGGGCGCAAGCCTGATGCAGCGACGCCGCGTGAAGGATGAAGGTTTTCGGATCGTAAACTTCTATCAGCAGGGAAGAAAAAAATGACGGTACCTGACTAAGAAGCCCCGGCTAACTACGTGCCAGCAGCCGCGGTAATACGTAGGGGGCGAGCGTTATCCGGAATTACTGGGTGTAAAGGGTGTGTAGGCGGCATGGTAAGTCAGATGTGAAAACTTGGGGCTCAACTTCAAGACTGCATCTGAAACTGCTAAGCTAGAGTGCAGGAGAGGAAAGTGGAATTCCGAGTGTAGCGGTGAAATGCGTAGATATTAGGAAGAACACCAGTGGCGAAGGCGACTTACTGGACTGAAACTGACGCTGAGGCTCGAAAGCGTGGGGAGCGAACAGGATTAG</t>
  </si>
  <si>
    <t>CAGCAGTGGGGAATATTGCACAATGGGCGAAAGCCTGATGCAGCAACGCCGCGTGAGCGATGAAGGCCTTCGGGTTGTAAAGTTCTATCAGCAGGGAAGAAAAACATGACGGTACCTGACTAAGAAGCCCCGGCTAATTACGTGCCAGCAGCCGCGGTAATACGTAAGGGGCAAGCGTTATCCGGATTTACTGGGTGTAAAGGGTGTGTAGGCGGTATGGTAAGTCGGTTGTGAAAGATTAAAGCTCAACTTTAAAATTGCAACCGAAACTATCAAACTAGAGTGCAGGAGAGGAAAGTGGAATTCCAAGTGTAGCGGTGAAATGCGTAGAGATTTGGAGGAACACCAGTAGCGAAGGCGACTTTCTGGACTGTAACTGACGCTGAGACACGAAAGCGTGGGGAGCGAACAGGATTAG</t>
  </si>
  <si>
    <t>CAGCAGTGGGGAATATTGCACAATGGGCGCAAGCCTGATGCAGCGACGCCGCGTGAAGGATGAAGGTTTTCGGATCGTAAACTTCTATCAGCAGGGAAGAAAAAAATGACGGTACCTGACTAAGAAGCCCCGGCTAACTACGTGCCAGCAGCCGCGGTAATACGTAGGGGGCGAGCGTTATCCGGAATTACTGGGTGTAAAGGGTGTGTAGGCGGCATGGTAAGTCAGATGTGAAAACTCGAAGCTCAACTTCGAGACTGCATCTGAAACTGCTAAGCTAGAGTGCAGGAGAGGAAAGTGGAATTCCAAGTGTAGCGGTGAAATGCGTAGATATATGGAGGAACACCAGTGGCGAAGGCGACGATCTGGGATGCAACTGACGCTCAGTCCCGAAAGCGTGGGGAGCAAATAGGATTAG</t>
  </si>
  <si>
    <t>CAGCAGTGGGGAATATTGCACAATGGGCGAAAGCCTGATGCAGCGACGCCGCGTGATTGATGAAGGCTTTCGAGTCGTAAAGATCTAGCAGCAGGGAAGAAAGAAATGACGGTACCTGAATAAGAAGCCCCGGCTAATTACGTGCCAGCAGCCGCGGTAATACGTAAGGGGCGAGCGTTATCCGGATTTACTGGGTGTAAAGGGTGTGTAGGCGGTATGGTAAGTCAGTTGTGAAAGATTAAAGCTCAACTTTAAAATTGCAACTGAAACTATCAAACTAGAGTGCAGGAGAGGAAAGTGGAATTCCAAGTGTAGCGGTGAAATGCGTAGATATGTGGAGGAATACCGGTGGCGAAGGCGGCCTCCTGGCTCGATACTGACGCTGAGGTGCGAAAGCGTGGGGAGCAAACAGGATTAG</t>
  </si>
  <si>
    <t>CAGCAGTGGGGAATATTGGACAATGGGCGCAAGCCTGATCCAGCCATGCCGCGTGAGTGATGAAGGCCCTAGGGTTGTAAAGCTCTTTCAGTGGGGAAGATAATGACGGTACCCACAGAAGAAGCCCCGGCTAACTTCGTGCCAGCAGCCGCGGTAATACGTAGGGGGCGAGCGTTATCCGGAATTACTGGGTGTAAAGGGTGTGTAGGCGGCATGGTAAGTCAGATGTGAAAACTTGGGGCTCAACTTCAAGACTGCATCTGAAACTGCTAAGCTAGAGTGCAGGAGAGGAAAGTGGAATTCCGAGTGTAGCGGTGAAATGCGTAGAGATTCGGAGGAACACCAGTAGCGAAGGCGACTTTCTGGACTGTAACTGACGCTGAGACACGAAAGCGTGGGGAGCGAACAGGATTAG</t>
  </si>
  <si>
    <t>CAGCAGTGGGGAATATTGCACAATGGGCGAAAGCCTGATGCAGCGACGCCGCGTGAATGAAGAAGGGTTTAGGCTCGTAAAGTTCTATCAGCAGGGAAGAAAAAAATGACGGTACCTGACTAAGAAGCCCCGGCTAACTACGTGCCAGCAGCCGCGGTAATACGTAGGGGGCGAGCGTTATCCGGAATTACTGGGTGTAAAGGGTGTGTAGGCGGCAATGCAAGTCAGATGTGAAAGATTGAGGCTCAACTTCAAAAATGCATCTGAAACTGCGAAGCTAGAGTGCAGGAGAGGAAAGTGGAATTCCAAGTGTAGCGGTGAAATGCGTAGATATTAGGAGGAACACCAGTTGCGAAGGCGGCTCTCTGGACTGTAACTGACACTGAGGCACGAAAGCGTGGGGAGCGAACAGGATTAG</t>
  </si>
  <si>
    <t>CACCAGGATCAGCCTATGGGACGCAGCAGTGGGGAATATTGCACAATGGGCGCAAGCCTGATGCAGCGACGCCGCGTGAAGGAAGAAGGAATTCGTTTCGTAAACTTCTATCAGCAGGGAAGAAAAAAATGACGGTACCTGACTAAGAAGCCCCGGCTAACTACGTGCCAGCAGCCGCGGTAATACGTAGGGGGCGAGCGTTATCCGGAATTACTGGGTGTAAAGGGTGTGTAGGCGGCATGGTAAGTCAGATGTGAAAACTTGGGGCTCAACTTCAAGACTGCATCTGAAACTGCTAAGCTAGAGTGCAGGAGAGGAAAGTGGAATTCCGAGTGTAGCGGTGAAATGCGTAGAGATTCGGAGGAACACCAGTAGCGAAGGCGACTTTCTGGACTGTAACTGACGCTGAGACACGAAAGCGTGGGGAGCGAACAGGATTAG</t>
  </si>
  <si>
    <t>CAGCACTTGACCTACGGGGTGCAGCAGTGGGGAATATTGCACAATGGGGGAAACCCTGATGCAGCGACGCCGCGTGAATGAAGAAGGGTTTAGGCTCGTAAAGTTCTATCAGCAGGGAAGAAAAAAATGACGGTACCTGAATAAGAAGCCCCGGCAAACTACGTGCCAGCAGCCGCGGTAATACGTAGGGGGCGAGCGTTATCCGGAATTACTGGGTGTAAAGGGTGTGTAGGCGGCAATGTAAGTCAGAGGTGAAAACTTGAGGCTCAACTTCAAGATGGCAACTGAAACTGCAAAGCTAGAGTGCAGGAGAGGAAAGTGGAATTCCGAGTGTAGCGGTGAAATGCGTAGAGATTCGGAGGAACACCAGTAGCGAAGGCGACTTTCTGGACTGTAACTGACGCTGAGACACGAAAGCGTGGGGAGCGAACAGGATTAG</t>
  </si>
  <si>
    <t>CAGCAGTGGGGAATATTGCACAATGGGCGAAAGCCTGATGCAGCGACGCCGCGTGATTGATGAAGGCTTTCGAGTCGTAAAGATCTATCAGCAGGGAAGAAAAAAATGACGGTACCTGACTAAGAAGCCCCGGCTAACTACGTGCCAGCAGCCGCGGTAATACGTAGGGGGCAAGCGTTATCCGGATTTACTGGGTGTAAAGGGTGTGTAGGCGGTATGGTAAGTCGGTTGTGAAAGATTAAAGCTCAACTTTAAAATTGCAACCGAAACTATCAAACTAGAGTGCAGGAGAGGAAAGTGGAATTTCCGGTGTAGCGGTGAAATGCGTAGATATCGGAAGGAACACCAGTGGCGAAGGCGACTTCCTGGGCCAATACTGACGCTGAGGTGCGAAAGTGTGGGGAGCAAACAGGATTAG</t>
  </si>
  <si>
    <t>CACCAGCAGGGAATATTGCACAATGGGCGAAAGCCTGATGCAGCGACACCGCGTGCGGGATGACGGCCTTCGGGTTGTAAACCGCTTTCAGGAGGGAAGAAACTGACGGTACCTCCAGAAGAAGCTCCGGCCAACTACGTGCCAGCAGCCGCGGTAATACGTAGGGGGCAAGCGTTATCCGGATTTACTGGGTGTAAAGGGTGTGTAGGCGGTATGGTAAGTCGGTTGTGAAAGATTAAAGCTCAACTTTAAAATTGCAACCGAAACTATCAAACTAGAGTGCAGGAGAGGAAAGTGGAATTCCAAGTGTAGCGGTGAAATGCGTAGAGATTTGGAGGAACACCAGTAGCGAAGGCGACTTTCTGGACTGTAACTGACGCTGAGACACGAAAGCGTGGGGAGCGAACAGGATTAG</t>
  </si>
  <si>
    <t>CACCAGTAGGGAATCTTGCACAATGGGCGAAAGCCTGATGCAGCAACGCCGCGTGAAGGAAGAAGGCCTTTGGGTCGTAAACTTCTGTCCTAGGGGAAGAAACAAATGACGGTACCTGACTAAGAAGCCCCGGCTAACTACGTGCCAGCAGCCGCGGTAATACGTAGGGGGCGAGCGTTATCCGGAATTACTGGGTGTAAAGGGTGTGTAGGCGGCATAGTAAGTCAGATGTGAAAACTTGAGGCTCAACTTCAAGACTGCATCTGAAACTGCAAAGCTAGAGTGCAGGAGAGGAAAGTGGAATTCCGAGTGTAGCGGTGAAATGCGTAGAGATTCGGAGGAACACCAGTAGCGAAGGCGACTTTCTGGACTGTAACTGACGCTGAGACACGAAAGCGTGGGGAGCGAACAGGATTAG</t>
  </si>
  <si>
    <t>CAGCAGTGAGGAATATTGGTCAATGGGCGAGAGCCTGAACCAGCCAAGTAGCGTGAAGGATGAAGGTCCTACGGATTGTAAACTTCTATCAGCAGGGAAGAAAAAAATGACGGTACCTGACTAAGAAGCCCCGGCTAACTACGTGCCAGCAGCCGCGGTAATACGTAGGGGGCGAGCGTTATCCGGAATTACTGGGTGTAAAGGGTGTGTAGGCGGCATGGTAAGTCAGATGTGAAAACTTGGGGCTCAACTTCAAGATTGCAACTGAAACTGCTAAGCTAGAGTGCAGGAGAGGAAAGTGGAATTCCGAGTGTAGCGGTGAAATGCGTAGAGATTCGGAGGAACACCAGTAGCGAAGGCGACTTTCTGGACTGTAACTGACGCTGAGACACGAAAGCGTGGGGAGCGAACAGGATTAG</t>
  </si>
  <si>
    <t>CACCAGTGGGGAATATTGCACAATGGGCGCAAGCCTGATGCAGCAACGCCGCGTGAAGGAAGAAGGCCCTCGGGTTGTAAACTTCTATCGACGGGGACGAAATAAATGACGGTACCTGACTAAGAAGCCCCGGCTAACTACGTGCCAGCAGCCGCGGTAATACGTAGGGGGCGAGCGTTATCCGGAATTACTGGGTGTAAAGGGTGTGTAGGCGGCATAGTAAGTCAGATGTGAAAACTTGAGGCTCAACTTCAAGACTGCATCTGAAACTGCAAAGCTAGAGTGCAGGAGAGGAAAGTGGAATTCCGAGTGTAGCGGTGAAATGCGTAGAGATTCGGAGGAACACCAGTAGCGAAGGCGACTTTCTGGACTGTAACTGACGCTGAGACACGAAAGCGTGGGGAGCGAACAGGATTAG</t>
  </si>
  <si>
    <t>CAGCAGTGGGGAATATTGCACAATGGGCGAAAGCCTGATGCAGCGACGCCGCGTGAAGGAAGAAGGTTTTCGGATCGTAAACTTCTATCAGCAGGGAAGAAAAAAATGACGGTACCTGACTAAGAAGCCCCGGCTAACTACGTGCCAGCAGCCGCGGTAATACGTAGGGGGCGAGCGTTATCCGGAATTACTGGGTGTAAAGGGTGTGTAGGCGGCATGGTAAGTCAGATGTGAAAACTTGGGGCTCAACTTCAAGACTGCATCTGAAACTGCTAAGCTAGAGTGCAGGAGAGGAAAGTGGAATTCCGAGTGTAGCGGTGAAATGCGTAGATATTAGGAGGAACACCAGTGGCGAAGGCGGATTACTGGACGATAACTGACGCTGAGGCGCGAAAGCGTGGGGAGCAAACAGGATTAG</t>
  </si>
  <si>
    <t>CAGCAGTGGGGAATATTGCACAATGGGCGCAAGCCTGATGCAGCGACGCCGCGTGAAGGATGAAGGTTTTCGGATCGTAAACTTCTATCAGCAGGGAAGAATAAAATGACGGTACCTGACTAAGAAGCCCCGGCTAACTACGTGCCAGCAGCCGCGGTAATACGTAGGGGGCGAGCGTTATCCGGAATTACTGGGTGTAAAGGGTGTGTAGGCGGCATGGTAAGTCAGATGTGAAAACTCGAAGCTCAACTTCGAGACTGCATCTGAAACTGCTAAGCTAGAGTGCAGGAGAGGCAAGTGGAATTCCTAGTGTAGCGGTGAAATGCGTAGATATTAGGAGGAACACCAGTGGCGAAGGCGACTTGCTGGACAATTACTGACGTTGAGGCTCGAAAGCGTGGGGAGCAAACAGGATTAG</t>
  </si>
  <si>
    <t>CAGCAGTGGGGAATATTGCACAATGGGCGAAAGCCTGATGCAGCGACGCCGCGTGATTGATGAAGGGTTTCGGCTCGTAAAGATCTATCAGCAGGGAAGAAAAAAATGACGGTACCTGACTAAGAAGCCCCGGCTAACTACGTGCCAGCAGCCGCGGTAATACGTAGGGGGCAAGCGTTATCCGGATTTACTGGGTGTAAAGGGTGTGTAGGCGGTATGATAAGTCAGTTGTGAAAGATTAAAGCTCAACTTTAAAATTGCAACTGAAACTATCAAACTAGAGTGCAGGAGAGGAAAGTGGAATTCCAAGTGTAGCGGTGAAATGCGTAGAGATTTGGAGGAACACCAGTAGCGAAGGCGACTTTCTGGACTGTAACTGACGCTGAGACACGAAAGCGTGGGGAGCGAACAGGATTAG</t>
  </si>
  <si>
    <t>CAGCAGTGGGGAATATTGCACAATGGGCGCAAGCCTGATGCAGCGACGCCGCGTGAAGGATGAAGGTTTTCGGATCGTAAACTTCTATCAGCAGGGAGGAACCAAATGACGGTACCTGACTAAGAAGCCCCGGCTAACTACGTGCCAGCAGCCGCGGTAATACGTAGGGGGCAAGCGTTATCCGGATTTACTGGGTGTAAAGGGTGCGTAGGTGGTATGGTAAGTCAGATGTGAAAACTTGGGGCTCAACTTCAAGATTGCATCTGAAACTACTAAACTAGAGTGCAGGAGAGGAAAGCGGAATTCCGAGTGTAGCGGTGAAATGCGTAGATATTCGGAGGAACACCAGTAGCGAAGGCGGCTTTCTGGACTGTAACTGACACTGAGGCACGAAAGCGTGGGGAGCGAACAGGATTAG</t>
  </si>
  <si>
    <t>CAGCAGTGGGGAATATTGCACAATGGGCGAAAGCCTGATCCAGCCATGCCGCGTGGGTGAAGAAGGCCTTAGGGTTGTAAACCCCTTTCAGCGGGGAAGATAATGACGGTACCCGCAGAAGAAGCTCCGGCTAACTCCGTGCCAGCAGCCGCGGTAATACGTAGGGGGCGAGCGTTATCCGGAATTACTGGGTGTAAAGGGTGTGTAGGCGGCATGGTAAGTCAGATGTGAAAACTTGGGGCTCAACTTCAAGACTGCATCTGAAACTGCTAAGCTAGAGTGCAGGAGAGGAAAGTGGAATTCCGAGTGTAGCGGTGAAATGCGTAGAGATTCGGAGGAACACCAGTAGCGAAGGCGACTTTCTGGACTGTAACTGACGCTGAGACACGAAAGCGTGGGGAGCGAACAGGATTAG</t>
  </si>
  <si>
    <t>CAGCAGTGGGGAATATTGCACAATGGGCGAAAGCCTGATGCAGCGACGCCGCGTGAATGAAGAAGGGTTTAGGCTCGTAAAGTTCTATCAGCAGGAAAGAAAAAAATGACGGTACCTGACTAAGAAGCCCCGGCTAACTACGTGCCAGCAGCCGCGGTAATACGTAGGGGGCGAGCGTTATCCGGAATTACTGGGTGTAAAGGGTGTGTAGGCGGCAATGCAAGTCAGATGTGAAAGATTGAGGCTCAACTTCAAAAATGCATCTGAAACTGCGAAGCTAGAGTGCAGGAGAGGAAAGTGGAATTCCAAGTGTAGCGGTGAAATGCGTAGAGATTTGGAGGAACACCAGTAGCGAAGGCGACTTTCTGGACTGTAACTGACGCTGAGACACGAAAGCGTGGGGAGCGAACAGGATTAG</t>
  </si>
  <si>
    <t>CAGCAGTGGGGAATATTGCACAATGGGCGAAAGCCTGATGCAGCGACGCCGCGTGATTGATGAAGGCTTTCGAGTCGTAAAGATCTAGCAGCAGGGAAGAAAGAAATGACGGTACCTGACTAAGAAGCCCCGGCTAACTACGTGCCAGCAGCCGCGGTAATACGTAGGGGGCGAGCGTTATCCGGAATTACTGGGTGTAAAGGGTGTGTAGGCGGCATGGTAAGTCAGATGTGAAAACTCGGGGCTCAACTCCGAGACTGCATCTGAAACTGCTAAGCTAGAGTGCAGGAGAGGAAAGTGGAATTCCAAGTGTAGCGGTGAAATGCGTAGAGATTTGGAGGAACACCAGTAGCGAAGGCGACTTTCTGGACTGTAACTGACGCTGAGACACGAAAGCGTGGGGAGCGAACAGGATTAG</t>
  </si>
  <si>
    <t>CAGCAGTGGGGAATATTGCACAATGGGGGAAACCCTGATGCAGCGACGCCGCGTGAAGGAAGAAGGTTTTCGGATCGTAAACTTCTATCAGCAGGGAAGAAAAAAATGACGGTACCTGAATAAGAAGCCCCGGCTAACTACGTGCCAGCAGCCGCGGTAATACGTAGGGGGCAAGCGTTATCCGGATTTACTGGGTGTAAAGGGTGTGTAGGCGGTATGGTAAGTCAGAGGTGAAAGATTAAGGCTCAACCTTAAAATTGCAACTGAAACTACTAAACTAGAGTGCAGGAGAGGAAAGTGGAATTCCAAGTGTAGCGGTGAAATGCGTAGAGATTTGGAGGAACACCAGTAGCGAAGGCGACTTTCTGGACTGTAACTGACGCTGAGACACGAAAGCGTGGGGAGCGAACAGGATTAG</t>
  </si>
  <si>
    <t>CAGCAGTGGGGAATATTGCACAATGGGCGCAAGCCTGATGCAGCGACGCCGCGTGAAGGATGAAGGAATTCGTTTCGTAAACTTCTATCAGCAGGGAAGAAAAAAATGACGGTACCTGACTAAGAAGCCCCGGCTAACTACGTGCCAGCAGCCGCGGTAATACGTAGGGGGCGAGCGTTATCCGGAATTACTGGGTGTAAAGGGTGTGTAGGCGGCATGGTAAGTCAGATGTGAAAACTTGGAGCTCAACTTCAAGATTGCATCTGAAACTGCTAAGCTAGAGTGCAGGAGAGGAAAGTGGAATTCCAAGTGTAGCGGTGAAATGCGTAGATATTAGGAGGAATACCAGTTGCGAAGGCGGCTCTCTGGACTGTAACTGACGCTGAGGCTCGAAAGCGTGGGGAGCGAACAGGATTAG</t>
  </si>
  <si>
    <t>CAGCAGTGGGGAATATTGCACAATGGGGGAAACCCTGATGCAGCGACGCCGCGTGATTGAAGAAGGGTTTAGGCTCGTAAAGATCTATCAGCAGGGAAGAAAAAAATGACGGTACCTGACTAAGAAGCCCCGGCTAACTACGTGCCAGCAGCCGCGGTAATACGTAGGGGGCAAGCGTTATCCGGATTTACTGGGTGTAAAGGGTGTGTAGGCGGTATGGTAAGTCAGAGGTGAAAGATTAAAGCTCAACTTTAAAAGTGCAACTGAAACTATCAAACTAGAGTGCAGGAGAGGAAAGTGGAATTCCAAGTGTAGCGGTGAAATGCGTAGAGATTTGGAGGAACACCAGTAGCGAAGGCGACTTTCTGGACTGTAACTGACGCTGAGACACGAAAGCGTGGGGAGCGAACAGGATTAG</t>
  </si>
  <si>
    <t>CAGCAGTGGGGAATATTGCACAATGGGCGAAAGCCTGATGCAGCGACGCCGCGTGATTGATGAAGGCTTTCGAGTCGTAAAGATCTATCAGCAGGGAAGAAAAAAATGACGGTACCTGACTAAGAAGCCCCGGCTAACTACGTGCCAGCAGCCGCGGTAATACGTAGGGGGCAAGCGTTATCCGGATTTACTGGGTGTAAAGGGTGTGTAGGCGGTATGGTAAGTCGGTTGTGAAAGATTAAAGCTCAACTTTAAAATTGCAACCGAAACTATCAAACTAGAGTGCAGGAGAGGAAAGTGGAATTCCAAGTGTAGCGGTGAAATGCGTAGATATCCGGAGGAACATCAGTGGCGAAGGCGGCTTCCTGGACCAACACTGACGCTGAGGCGCGAAAGCGTGGGGAGCAAACAGGATTAG</t>
  </si>
  <si>
    <t>CAGCAGCAGGGAATATTGCACAATGGGCGAAAGCCTGATGCAGCGACACCGCGTGCGGGATGACGGCCTTCGGGTTGTAAACCGCTTTCAGGAGGGAAGAAACTGACGGTACCTGACTAAGAAGCCCCGGCTAACTACGTGCCAGCAGCCGCGGTAATACGTAGGGGGCAAGCGTTATCCGGATTTACTGGGTGTAAAGGGTGTGTAGGCGGTATGGTAAGTCGGTTGTGAAAGATTAAAGCTCAACTTTAAAATTGCAACCGAAACTATCAAACTAGAGTGCAGGAGAGGAAAGTGGAATTCCAAGTGTAGCGGTGAAATGCGTAGAGATTTGGAGGAACACCAGTAGCGAAGGCGACTTTCTGGACTGTAACTGACGCTGAGACACGAAAGCGTGGGGAGCGAACAGGATTAG</t>
  </si>
  <si>
    <t>CAGCAGTGGGGAATATTGCACAATGGGCGCAAGCCTGATGCAGCGACGCCGCGTGAAGGATGAAGGAATTCGTTTCGTAAACTTCTATCAGCAGGGAAGAAAAAAATGACGGTACCTGACTAAGAAGCCCCGGCTAACTACGTGCCAGCAGCCGCGGTAATACGTAGGGGGCGAGCGTTATCCGGAATTACTGGGTGTAAAGGGTGTGTAGGCGGCATGGTAAGTCAGATGTGAAAACTTGGGGCTCAACTTCAAGATTGCATCTGAAACTGCTAAGCTAGAGTGCAGGAGAGGAAAGTGGAATTCCTAGTGTAGCGGTGAAATGCGTAGATATATGGAGGAACACCAGCGGCGAAGGCGACAACCTGGTCTGTAACTGACGCTCATGCACGAAAGCGTGGGGAGCAAACAGGATTAG</t>
  </si>
  <si>
    <t>CAGCAGTGGGGAATATTGCACAATGGGGGAAACCCTGATGCAGCGACGCCGCGTGAAGGAAGAAGGTTTTCGGATCGTAAACTTCTATCAGCAGGGAAGAAAAAAATGACGGTACCTGAATAAGAAGCCCCGGCTAACTACGTGCCAGCAGCCGCGGTAATACGTAGGGGGCAAGCGTTATCCGGATTTACTGGGTGTAAAGGGTGTGTAGGCGGTATGGTAAGTCAGAGGTGAAAGATTAAAGCTCAACTTTAAAATTGCAACTGAAACTATCAAACTAGAGTGCAGGAGAGGAAAGTGGAATTCCAAGTGTAGCGGTGAAATGCGTAGAGATTTGGAGGAACACCAGTAGCGAAGGCGACTTTCTGGACTGTAACTGACGCTGAGACACGAAAGCGTGGGGAGCGAACAGGATTAG</t>
  </si>
  <si>
    <t>CAGCAGTGGGGAATATTGCACAATGGGGGAAACCCTGATGCAGCGACGCCGCGTGAAGGAAGAAGGTTTTCGGATCGTAAACTTCTATCAGTAGGGAAGAAAAAAATGACGGTACCTAAATAAGAAGCCCCGGCTAACTACGTGCCAGCAGCCGCGGTAATACGTAGGGGGCAAGCGTTATCCGGAATTACTGGGTGTAAAGGGTGTGTAGGCGGTATGATAAGTCAGAGGTGAAAACTTGAGGCTCAACTTCAAGATGGCAACTGAAACTATTAAACTAGAGTGCAGGAGAGGAAAGTGGAATTCCAAGTGTAGCGGTGAAATGCGTAGAGATTTGGAGGAACACCAGTAGCGAAGGCGACTTTCTGGACTGTAACTGACGCTGAGACACGAAAGCGTGGGGAGCGAACAGGATTAG</t>
  </si>
  <si>
    <t>CAGCAGTGGGGAATATTGCACAATGGGCGAAAGCCTGATGCAGCGACGCCGCGTGAAGGAAGAAGGTTTTCGGATCGTAAACTTCTATCAGCAGGGAAGAAAAAAATGACGGTACCTGACTAAGAAGCCCCGGCTAACTACGTGCCAGCAGCCGCGGTAATACGTAGGGGGCGAGCGTTATCCGGAATTACTGGGTGTAAAGGGTGTGTAGGCGGCATGGTAAGTCAGATGTGAAAACTTGGGGCTCAACTTCAAGACTGCATCTGAAACTGCTAAGCTAGAGTGCAGGAGAGGAAAGTGGAATTCCGAGTGTAGCGGTGAAATGCGTAGAGATTCGGAAGAACACCAGAGGCGAAGGCGGCACTCTGGCCCGATACTGACGCTGAGGTGCGAAAGCGTGGGGAGCAAACAGGATTAG</t>
  </si>
  <si>
    <t>CAGCAGTGGGGAATATTGCGCAATGGGCGAAAGCCTGACGCAGCGACGCCGCGTGAGGGACGAAGGTTCTCGGATCGTAAACCTCTGTCAGTAGGGAAGAAAAAAATGACGGTACCTGACTAAGAAGCCCCGGCTAACTACGTGCCAGCAGCCGCGGTAATACGTAGGGGGCGAGCGTTATCCGGAATTACTGGGTGTAAAGGGTGTGTAGGCGGCATGGTAAGTCAGATGTGAAAACTTGGGGCTCAACTTCAAGACTGCATCTGAAACTGCTAAGCTAGAGTGCAGGAGAGGAAAGTGGAATTCCGAGTGTAGCGGTGAAATGCGTAGAGATTCGGAGGAACACCAGTAGCGAAGGCGACTTTCTGGACTGTAACTGACGCTGAGACACGAAAGCGTGGGGAGCGAACAGGATTAG</t>
  </si>
  <si>
    <t>CAGCAGTGGGGAATATTGCACAATGGGGGAAACCCTGATGCAGCGACGCCGCGTGAGTGATGAAGGATTTCGGTTCGTAAAGCTCTATCAGCAGGGAAGAAAAACATGACGGTACCTGACTAAGAAGCCCCGGCTAATTACGTGCCAGCAGCCGCGGTAATACGTAAGGGGCAAGCGTTATCCGGATTTACTGGGTGTAAAGGGTGTGTAGGCGGTATGGTAAGTCGGTTGTGAAAGATTAAAGCTCAACTTTAAAATTGCAACCGAAACTATCAAACTAGAGTGCAGGAGAGGAAAGTGGAATTCCAAGTGTAGCGGTGAAATGCGTAGAGATCTGAAGGAATACCAGTGGCGAAGGCGGCCCCCTGGACAAATACTGACGCTCAGATGCGAAAGCGTGGGTAGCAAACAGGATTAG</t>
  </si>
  <si>
    <t>CAGCAGTGGGGAATATTGCACAATGGGCGCAAGCCTGATGCAGCGACGCCGCGTGAAGGATGAAGGTTTTCGGATCGTAAACTTCTATCAGCAGGGAAGAAAAAAATGACGGTACCTGACTAAGAAGCCCCGGCTAACTACGTGCCAGCAGCCGCGGTAATACGTAGGGGGCGAGCGTTATCCGGAATTACTGGGTGTAAAGGGTGTGTAGGCGGCATGGTAAGTCAGATGTGAAAACTTGGGGCTCAACTTCAAGATTGCATCTGAAACTGCTAAGCTAGAGTGCAGGAGAGGAAAGTGGAATTCCAAGTGTAGCGGTGAAATGCGTAGATATTAGGAGGAACATCAGTGGCGAAGGCGACTATCTGGCACGTAACTGACGCTGAGGTACGAAAGCGTGGGGATCAAACAGGATTAG</t>
  </si>
  <si>
    <t>CAGCAGTGGGGAATATTGCACAATGGGCGCAAGCCTGATGCAGCGACGCCGCGTGAAGGATGAAGGTTTTCGGATCGTAAACTTCTATCAGCAGGGAAGAAAAAAATGACGGTACCTGACTAAGAAGCCCCGGCTAACTACGTGCCAGCAGCCGCGGTAATACGTAGGGGGCGAGCGTTATCCGGAATTACTGGGTGTAAAGGGTGTGTAGGCGGCATGGTAAGTCAGATGTGAAAACTTGAGGCTCAACTTCAAGACTGTATCTGAAACTGCTAAGCTAGAGTGCAGGAGAGGAAAGTGGAATTCCGAGTGTAGCGGTGAAATGCGTAGAGATTAGGAGGAATACCAGTTGCGAAGGCGGCTCTCTGGACTGTAACTGACACTGAGGCACGAAAGCGTGGGGAGCAAACAGGATTAG</t>
  </si>
  <si>
    <t>CACCAGTAGCTTCCTATGGGGGGCAGCAGTGGGGAATATTGCACAATGGGCGCAAGCCTGATGCAGCGACGCCGCGTGAAGGATGAAGGTTTTCGGATCGTAAACTTCTATCAGCAGGGAAGAAAAAAATGACGGTACCTGACTAAGAAGCCCCGGCTAACTACGTGCCAGCAGCCGCGGTAATACGTAGGGGGCGAGCGTTATCCGGAATTACTGGGTGTAAAGGGTGTGTAGGCGGCATGGTAAGTCAGATGTGAAAACTTGGGGCTCAACTTCAAGACTGCATCTGAAACTGCTAAGCTAGAGTGCAGGAGAGGAAAGTGGAATTCCGAGTGTAGCGGTGAAATGCGTAGAGATTCGGAGGAACACCAGTAGCGAAGGCGACTTTCTGGACTGTAACTGACGCTGAGACACGAAAGCGTGGGGAGCGAACAGGATTAG</t>
  </si>
  <si>
    <t>CAGCAGTGGGGAATATTGCACAATGGGCGCAAGCCTGATGCAGCGACGCCGCGTGAAGGATGAAGGTTTTCGGATCGTAAACTTCTATCAGCAGGGAAGAAAAAAATGACGGTACCTGACTAAGAAGCCCCGGCTAACTACGTGCCAGCAGCCGCGGTAATACGTAGGGGGCGAGCGTTATCCGGAATTACTGGGTGTAAAGGGTGTGTAGGCGGCATGGTAAGTCAGATGTGAAAACTTGGGGCTCAACTTCAAGACTGCATCTGAAACTGCTAAGCTAGAGTGCAGGAGAGGAAAGTGGAATTCCGAGTGTAGCGGTGAAATGCGTAGATATTCGGAAGAACACCAGTGGCGAAGGCGACTCGCTGGACAAGTATTGACGCTGAGGTGCGAAAGCGTGGGGAGCAAACAGGATTAG</t>
  </si>
  <si>
    <t>CACCAGCTTGACCTACGGGAGGCAGCAGTGGGGAATATTGCACAATGGGGGAAACCCTGATGCAGCGACGCCGCGTGAGTGATGAAGGATTTCGGTTCGTAAAGCTCTATCAGCAGGGAAGAAAAAAATGACGGTACCTGACTAAGAAGCCCCGGCTAATTACGTGCCAGCAGCCGCGGTAATACGTAAGGGGCAAGCGTTATCCGGATTTACTGGGTGTAAAGGGTGTGTAGGCGGTATGGTAAGTCGGTTGTGAAAGATTAAAGCTCAACTTTAAAATTGCAACCGAAACTATCAAACTAGAGTGCAGGAGAGGAAAGTGGAATTCCAAGTGTAGCGGTGAAATGCGTAGAGATTTGGAGGAACACCAGTAGCGAAGGCGACTTTCTGGACTGTAACTGACGCTGAGACACGAAAGCGTGGGGAGCGAACAGGATTAG</t>
  </si>
  <si>
    <t>CAGCAGTGGGGAATATTGCACAATGGGCGAAAGCCTGATGCAGCGACGCCGCGTGAATGAAGAAGGGTTTAGGCTCGTAAAGTTCTATCAGCAGGGAAGAAAAAAATGACGGTACCTGACTAAGAAGCCCCGGCTAACTACGTGCCAGCAGCCGCGGTAATACGTAGGGGGCGAGCGTTATCCGGAATTACTGGGTGTAAAGGGTGTGTAGGCGGCAATGCAAGTCAGATGTGAAAGATTGAGGCTCAACTTCAAAAATGCATCTGAAACTGCTAAGCTAGAGTGCAGGAGAGGAAAGCGGAATTCCGAGTGTAGCGGTGAAATGCGTAGATATTCGGAGGAACACCAGTAGCGAAGGCGGCTTTCTGGACTGTAACTGACACTGAGGCGCGAAAGCGTGGGGAGCAAACAGGATTAG</t>
  </si>
  <si>
    <t>CAGCAGTGGGGAATATTGCACAATGGGCGAAAGCCTGATGCAGCGACGCCGCGTGATTGATGAAGGCTTTCGAGTCGTAAAGATCTATCAGCAGGGAAGAAAAAAATGACGGTACCTGACTAAGAAGCCCCGGCTAACTACGTGCCAGCAGCCGCGGTAATACGTAGGGGGCAAGCGTTATCCGGATTTACTGGGTGTAAAGGGTGTGTAGGCGGTATGGTAAGTCGGTTGTGAAAGATTAAAGCTCAACTTTAAAATTGCAACCGAAACTATCAAACTAGAGTGCAGGAGAGGAAAGTGGAATTCCGAGTGTAGAGGTGAAATTCGTAGATATTCGGAGGAACACCAGTGGCGAAGGCGGCTCACTGGCTCGATACTGACGCTGAGGTGCGAAAGCGTGGGGAGCGAACAGGATTAG</t>
  </si>
  <si>
    <t>CAGCAGTGGGGAATATTGCACAATGGGCGAAAGCCTGATGCAGCAACGCCGCGTGCGGGAAGAAGGCCCTAGGGTTGTAAACCGCTTTCAGCAGGGAAGAAAATGACGGTACCTGCAGAAGAAGGTGCGGCCAACTACGTGCCAGCAGCCGCGGTAATACGTAGGGGGCGAGCGTTATCCGGAATTACTGGGTGTAAAGGGTGTGTAGGCGGTATGATAAGTCAGAGGTGAAAACTTGAGGCTCAACTTCAAGATTGCAACTGAAACTATTAAACTAGAGTGCAGGAGAGGAAAGTGGAATTCCAAGTGTAGCGGTGAAATGCGTAGAGATTTGGAGGAACACCAGTAGCGAAGGCGGCTTTCTGGACTGTAACTGACGCTGAGACACGAAAGCGTGGGGAGCGAACAGGATTAG</t>
  </si>
  <si>
    <t>CAGCAGTGGGGAATCTTAGACAATGGGCGCAAGCCTGATCTAGCCATGCCGCGTGAGTGATGAAGGCCTTAGGGTTGTAAAGCTCTTTCACCGGTGAAGATAATGACGGTAGCCGGAGAAGAAGCCCCGGCTAACTCCGTGCCAGCAGCCGCGGTAATACGTAGGGGGCAAGCGTTATCCGGATTTACTGGGTGTAAAGGGTGTGTAGGCGGTATGGTAAGTCGGTTGTGAAAGATTAAAGCTCAACTTTAAAATTGCAACCGAAACTATCAAACTAGAGTGCAGGAGAGGAAAGTGGAATTCCAAGTGTAGCGGTGAAATGCGTAGAGATTTGGAGGAACACCAGTAGCGAAGGCGACTTTCTGGACTGTAACTGACGCTGAGACACGAAAGCGTGGGGAGCGAACAGGATTAG</t>
  </si>
  <si>
    <t>CAGCAGTGGGGAATATTGGACAATGGGGGCAACCCTGATCCAGCCATGCCGCGTGCGTGAAGAAGGCTTTAGGGTTGTAAAGCGCTTTCACCGGTGACGATGATGACGGTAGCCGGAGAAGAAGCCCCGGCTAACTACGTGCCAGCAGCCGCGGTAATACGTAGGGGGCAAGCGTTATCCGGATTTACTGGGTGTAAAGGGTGTGTAGGCGGTATGGTAAGTCGGTTGTGAAAGATTAAAGCTCAACTTTAAAATTGCAACCGAAACTATCAAACTAGAGTGCAGGAGAGGAAAGTGGAATTCCAAGTGTAGCGGTGAAATGCGTAGAGATTTGGAGGAACACCAGTAGCGAAGGCGACTTTCTGGACTGTAACTGACGCTGAGACACGAAAGCGTGGGGAGCGAACAGGATTAG</t>
  </si>
  <si>
    <t>CAGCAGTGGGGAATATTGCACAATGGGCGAAAGCCTGATGCAGCGACGCCGCGTGATTGATGAAGGCTTTCGAGTCGTAAAGATCTAGCAGCAGGGAAGAAAGAAATGACGGTACCTGAATAAGAAGCCCCGGCTAATTACGTGCCAGCAGCCGCGGTAATACGTAAGGGGCGAGCGTTATCCGGATTTACTGGGTGTAAAGGGTGTGTAGGCGGTATGGTAAGTCAGTTGTGAAAGATTAAAGCTCAACTTTAAAATTGCAACTGAAACTATCAAACTAGAGTGCAGGAGAGGAAAGTGGAATTCCAAGTGTAGCGGTGAAATGCGTAGAGATCAGGAGGAACATCGGTGGCGAAGGCGGCTTACTGGGCCTTTACTGACGCTGAGGCTCGAAAGCGTGGGGAGCAAACAGGATTAG</t>
  </si>
  <si>
    <t>CAGCAGTGGGGAATATTGCACAATGGGCGAAAGCCTGATGCAGCGACGCCGCGTGAGGGAAGAAGGTTTTCGGATTGTAAACCTCTGTCTTTGGGGAAGATAATGACGGTACCCAAGGAGGAAGCCCCGGCTAACTACGTGCCAGCAGCCGCGGTAATACGTAGGGGGCGAGCGTTATCCGGAATTACTGGGTGTAAAGGGTGTGTAGGCGGCATGGTAAGTCAGATGTGAAAACTTGGGGCTCAACTTCAAGATTGCAACTGAAACTGCTAAGCTAGAGTGCAGGAGAGGAAAGTGGAATTCCGAGTGTAGCGGTGAAATGCGTAGAGATTCGGAGGAACACCAGTAGCGAAGGCGACTTTCTGGACTGTAACTGACGCTGAGACACGAAAGCGTGGGGAGCGAACAGGATTAG</t>
  </si>
  <si>
    <t>CAGCAGTGGGGAATATTGCACAATGGGCGCAAGCCTGATGCAGCGACGCCGCGTGAAGGATGAAGGTTTTCGGATCGTAAACTTCTATCAGCAGGGAAGAAAAAAATGACGGTACCTGACTAAGAAGCCCCGGCTAACTACGTGCCAGCAGCCGCGGTAATACGTAGGGGGCGAGCGTTATCCGGAATTACTGGGTGTAAAGGGTGTGTAGGCGGCATGGTAAGTCAGATGTGAAAACTTGGGGCTCAACTTCAAGATTGCATCTGAAACTGCTAAGCTAGAGTGCAGGAGAGGAAAGTGGAATTCCAAGTGTAGCGGTGAAATGCGTAGATATATGGAGGAACACCAGTGGCGAAGGCGACAATCTGGGATGCAACTGACGCTCAGTCCCGAAAGCGTGGGGAGCAAATAGGATTAG</t>
  </si>
  <si>
    <t>CAGCAGTGGGGAATATTGCACAATGGGCGCAAGCCTGATGCAGCGACGCCGCGTGAAGGATGAAGGTTTTCGGATCGTAAACTTCTATCAGCAGGGAAGAAAAAAATGACGGTACCTGACTAAGAAGCCCCGGCTAACTACGTGCCAGCAGCCGCGGTAATACGTAGGGGGCGAGCGTTATCCGGAATTACTGGGTGTAAAGGGTGTGTAGGCGGCATGGTAAGTCAGATGTGAAAACTCGGGGCTCAACTCCGAGACTGCATCTGAAACTGCTAAGCTAGAGTGCAGGAGAGGAAAGTGGAATTCCAAGTGTAGCGGTGAAATGCGTAGATATTAGGAGGAACACCAGTGGCGAAGGCGACTTACTGGACAGTAACTGACGTTGAGGAGCGAAAGTGTGGGGAGCAAACAGGATTAG</t>
  </si>
  <si>
    <t>CAGCAGTGGGGAATATTGCACAATGGGCGAAAGCCTGATGCAGCGACGCCGCGTGAATGAAGAAGGGTTTAGGCTCGTAAAGTTCTATCAGCAGGGAAGAAAAAAATGACGGTACCTGACTAAGAAGCCCCGGCTAACTACGTGCCAGCAGCCGCGGTAATACGTAGGGGGCGAGCGTTATCCGGAATTACTGGGTGTAAAGGGTGTGTAGGCGGCAATGCAAGTCAGATGTGAAAGATTGAGGCTCAACTTCAAAAATGCATCTGAAACTGCGAAGCTAGAGTGCAGGAGAGGAAAGTGGAATTCCAAGTGTAGCGGTGAAATGCGTAGATATTAGGAGGAACACCAGCGGCGAAGGCGGCTTACTGGACAATAACTGACGTTGAGGCTCGAAAGCGTGGGGAGCAAACAGGATTAG</t>
  </si>
  <si>
    <t>CAGCAGTTGGGAATATTGCACAATGGGGGAAACCCTGATGCAGCAATGCCGCGTGAGTGATGACGGCCTTCGGGTTGTAAAGCTCTGTCTTCGGGGACGATAATGACGGTACCTGACTAAGAAGCCCCGGCTAACTACGTGCCAGCAGCCGCGGTAATACGTAGGGGGCAAGCGTTATCCGGATTCACTGGGTGTAAAGGGTGCGTAGGTGGCATGGTAAGTCAGATGTGAAATTTAGGAGCTCAACTTCTAAGCTGCATCTGAAACTGCTAAGCTAGAGTGCAGGAGAGGAAAGCGGAATTCCGAGTGTAGCGGTGAAATGCGTAGATATTCGGAGGAACACCAGTAGCGAAGGCGGCTTTCTGGACTGTAACTGACACTGAGGCACGAAAGCGTGGGGAGCAAACAGGATTAG</t>
  </si>
  <si>
    <t>CAGCAGTGAGGAATATTGGACAATGGGGGCAACCCTGATCCAGCCATGCCGCGTGAGTGATGACGGCCTTAGGGTTGTAAAGCTCTTTCGCTAGGGAAGATAATGACGGTACCTGACTAAGAAGCCCCGGCTAACTACGTGCCAGCAGCCGCGGTAATACGTAGGGGGCGAGCGTTATCCGGAATTACTGGGTGTAAAGGGTGTGTAGGCGGCATGGTAAGTCAGATGTGAAAACTTGGGGCTCAACTTCAAGACTGCATCTGAAACTGCTAAGCTAGAGTGCAGGAGAGGAAAGTGGAATTCCGAGTGTAGCGGTGAAATGCGTAGAGATTCGGAGGAACACCAGTAGCGAAGGCGACTTTCTGGACTGTAACTGACGCTGAGACACGAAAGCGTGGGGAGCGAACAGGATTAG</t>
  </si>
  <si>
    <t>CAGCAGTGGGGAATATTGCACAATGGGCGCAAGCCTGATGCAGCGACGCCGCGTGAAGGATGAAGGTTTTCGGATCGTAAACTTCTATCAGCAGGGAAGAAAAAAATGACGGTACCTGACTAAGAAGCCCCGGCTAACTACGTGCCAGCAGCCGCGGTAATACGTAGGGGGCGAGCGTTATCCGGAATTACTGGGTGTAAAGGGTGTGTAGGCGGCATGGTAAGTCAGATGTGAAAACTTGGGGCTCAACTTCAAGATTGCATCTGAAACTGCTAAGCTAGAGTGCAGGAGAGGAAAGTGGAATTCCAAGTGTAGCGGTGAAATGCGTAGAGATCTGAAGGAATACCAGTGGCGAAGGCGGCCCCCTGGACAAAGACTGACGCTCAGATGCGAAAGCGTGGGGAGCAAACAGGATTAG</t>
  </si>
  <si>
    <t>CAGCAGTGGGGAATATTGCACAATGGGCGAAAGCCTGATCCAGCCATGCCGCGTGAGTGACGAAGGCCTTAGGGTTGTAAAGCTCTTTTGGCGGGGACGATAATGACGGTACCCGCAGAATAAGCCCCGGCTAACTTCGTGCCAGCAGCCGCGGTAATACGAAGGGGGCTAGCGTTATCCGGAATTACTGGGTGTAAAGGGTGTGTAGGCGGCATGGTAAGTCAGATGTGAAAACTTGGGGCTCAACTTCAAGATTGCATCTGAAACTGCTAAGCTAGAGTGCAGGAGAGGAAAGTGGAATTCCAAGTGTAGCGGTGAAATGCGTAGAGATTTGGAGGAACACCAGTAGCGAAGGCGACTTTCTGGACTGTAACTGACGCTGAGACACGAAAGCGTGGGGAGCGAACAGGATTAG</t>
  </si>
  <si>
    <t>CAGCAGTGGGGAATATTGCACAATGGGCGCAAGCCTGATGCAGCGACGCCGCGTGAAGGAAGAAGGTTTTCGGATCGTAAACTTCTATCAGCAGGGAAGAAAAAAATGACGGTACCTGACTAAGAAGCCCCGGCTAACTACGTGCCAGCAGCCGCGGTAATACGTAGGGGGCGAGCGTTATCCGGAATTACTGGGTGTAAAGGGTGTGTAGGCGGCATAGTAAGTCAGATGTGAAAACTTGAGGCTCAACTTCAAGACTGCATCTGAAACTGCAAAGCTAGAGTGCAGGAGAGGAAAGTGGAATTCCATGTGTAGCGGTAAAATGCGTAGATATATGGAGGAACACCAGTGGCGAAAGCGGTTGCCTGGTCTGTAACTGACGCTCATGCACGAAAGCGTGGGGAGCAAATAGGATTAG</t>
  </si>
  <si>
    <t>CAGCAGTGGGGAATATTGCACAATGGGCGAAAGCCTGATGCAGCGACGCCGCGTGAATGAAGAAGGAATTCGTTTCGTAAAGTTCTATCAGCAGGGAAGAAAGAAATGACGGTACCTGACTAAGAAGCCCCGGCTAACTACGTGCCAGCAGCCGCGGTAATACGTAGGGGGCGAGCGTTATCCGGAATTACTGGGTGTAAAGGGTGTGTAGGCGGTATTGTAAGTCAGATGTGAAAGAATGAGGCTCAACCTTATAACTGCAACTGAAACTACAGAACTAGAGTACAGGAGAGGAAAGTGGAATTCCAAGTGTAGCGGTGAAATGCGTAGAGATTTGGAGGAACACCAGTAGCGAAGGCGGCTTTCTGGACTGTAACTGACGCTGAGACACGAAAGCGTGGGGAGCGAACAGGATTAG</t>
  </si>
  <si>
    <t>CACCAGTGGGGAATATTGGACAATGGGCGCAAGCCTGATCCAGCCATGCCGCGTGAGTGAAGAAGGCCTTAGGGTTGTAAAGCTCTTTCGCCCGTGAAGATGATGACGGTAGCGGGAGAAGAAGCCCCGGCTAACTACGTGCCAGCAGCCGCGGTAATACGTAGGGGGCAAGCGTTATCCGGATTTACTGGGTGTAAAGGGTGTGTAGGCGGTATGGTAAGTCGGTTGTGAAAGATTAAAGCTCAACTTTAAAATTGCAACCGAAACTATCAAACTAGAGTGCAGGAGAGGAAAGTGGAATTCCAAGTGTAGCGGTGAAATGCGTAGAGATTTGGAGGAACACCAGTAGCGAAGGCGACTTTCTGGACTGTAACTGACGCTGAGACACGAAAGCGTGGGGAGCGAACAGGATTAG</t>
  </si>
  <si>
    <t>CAGCAGTGGGGAATATTGCACAATGGGCGAAAGCCTGATGCAGCGACGCCGCGTGATTGATGAAGGCTTTCGAGTCGTAAAGATCTATCAGCAGGGAAGAAAAAAATGACGGTACCTGACTAAGAAGCCCCGGCTAACTACGTGCCAGCAGCCGCGGTAATACGTAGGGGGCAAGCGTTATCCGGATTTACTGGGTGTAAAGGGTGTGTAGGCGGTATGGTAAGTCGGTTGTGAAAGATTAAAGCTCAACTTTAAAATTGCAACCGAAACTATCAAACTAGAGTGCAGGAGAGGAAAGTGGAATTCCAAGTGTAGCGGTGAAATGCGTAGAGATTTGGAGGAACACCAGTAGCGAAGGCGACTCCCTGGCCCAAAACTGACGCTGAGGTGCGAAAGCGTGGGTAGCAAACAGGATTAG</t>
  </si>
  <si>
    <t>CAGCAGTGGGGAATATTGCACAATGGGCGAAAGCCTGATGCAGCGACGCCGCGTGAAGGAAGAAGGTTTTCGGATCGTAAACTTCTATCAGCAGGGAAGAAAAAAATGACGGTACCTGACTAAGAAGCCCCGGCTAACTACGTGCCAGCAGCCGCGGTAATACGTAGGGGGCGAGCGTTATCCGGAATTACTGGGTGTAAAGGGTGTGTAGGCGGCATGGTAAGTCAGATGTGAAAACTTGGGGCTCAACTTCAAGACTGCATCTGAAACTGCTAAGCTAGAGTGCAGGAGAGGAAAGTGGAATTCCGAGTGTAGCGGTGAAATGCGTAGAGATTCGGAGGAACACCAGTAGCGAAGGCGACTTACTGGACGAAGACTGACGTTGAGGCTCGAAAGCGTGGGGAGCAAACAGGATTAG</t>
  </si>
  <si>
    <t>CAGCAGTGGGGAATATTGCGCAATGGACGAAAGTCTGACGCAGCGACGCCGCGTGAGGGATGAAGGTCTTCGGATCGTAAACCTCTGTCAGTTGGGAAGAAACAGTGGGGTGCTAATCAGCCTCACCTTGACGGTACCTTTAAAGGAAGCACCGGCTAACTACGTGCCAGCAGCCGCGGTAATACGTAGGGGGCGAGCGTTATCCGGAATTACTGGGTGTAAAGGGTGTGTAGGCGGCATGGTAAGTCAGATGTGAAAACTTGGGGCTCAACTTCAAGATTGCAACTGAAACTGCTAAGCTAGAGTGCAGGAGAGGAAAGTGGAATTCCGAGTGTAGCGGTGAAATGCGTAGAGATTCGGAGGAACACCAGTAGCGAAGGCGACTTTCTGGACTGTAACTGACGCTGAGACACGAAAGCGTGGGGAGCGAACAGGATTAG</t>
  </si>
  <si>
    <t>CAGCAGTGGGGAATATTGCACAATGGGCGAAAGCCTGATGCAGCGACGCCGCGTGAAGGAAGAAGGTTTTCGGATCGTAAACTTCTATCAGCAGGGAAGAAAAAAATGACGGTACCTGACTAAGAAGCCCCGGCTAACTACGTGCCAGCAGCCGCGGTAATACGTAGGGGGCGAGCGTTATCCGGAATTACTGGGTGTAAAGGGTGTGTAGGCGGCATGGTAAGTCAGATGTGAAAACTCGGGGCTCAACTCCGAGACTGCATCTGAAACTGCTAAGCTAGAGTGCAGGAGAGGAAAGTGGAATTCCAAGTGTAGCGGTGAAATGCGTAGAGATCTGAAGGAATACCGGTGGCGAAGGCGGCCCCCTGGACAGAGACTGACGCTCAGATGCGAAAGCGTGGGGAGCGAACAGGATTAG</t>
  </si>
  <si>
    <t>CACCAGTGGGGAATATTGGGCAATGGGCGAAAGCCTGACCCAGCAACGCCGCGTGAAGGAAGAAGGTTTTCGGATCGTAAACTTCTATCCTTGGTGAAGATAATGACGGTAGCCAAGAAGGAAGCCCCGGCTAACTACGTGCCAGCAGCCGCGGTAATACGTAGGGGGCGAGCGTTATCCGGAATTACTGGGTGTAAAGGGTGTGTAGGCGGCATAGTAAGTCAGATGTGAAAACTTGAGGCTCAACTTCAAGACTGCATCTGAAACTGCAAAGCTAGAGTGCAGGAGAGGAAAGTGGAATTCCGAGTGTAGCGGTGAAATGCGTAGAGATTCGGAGGAACACCAGTAGCGAAGGCGACTTTCTGGACTGTAACTGACGCTGAGACACGAAAGCGTGGGGAGCGAACAGGATTAG</t>
  </si>
  <si>
    <t>CAGCAGTGGGGAATATTGCGCAATGGGCGAAAGCCTGACGCAGCGACGCCGCGTGAGGGACGAAGGTTCTCGGATCGTAAACCTCTGTCAGTAGGGAAGAAAAAAATGACGGTACCTGACTAAGAAGCCCCGGCTAACTACGTGCCAGCAGCCGCGGTAATACGTAGGGGGCGAGCGTTATCCGGAATTACTGGGTGTAAAGGGTGTGTAGGCGGCATGGTAAGTCAGATGTGAAAACTCGGGGCTCAACTCCGAGACTGCATCTGAAACTACTAAGCTAGAGTGCAGGAGAGGAAAGTGGAATTCCAAGTGTAGCGGTGAAATGCGTAGAGATTTGGAGGAACACCAGTAGCGAAGGCGACTTTCTGGACTGTAACTGACGCTGAGACACGAAAGCGTGGGGAGCGAACAGGATTAG</t>
  </si>
  <si>
    <t>CAGCAGTGGGGAATATTGCACAATGGGCGCAAGCCTGATGCAGCGACGCCGCGTGAAGGATGAAGGTTTTCGGATCGTAAACTTCTATCAGCAGGGAAGAATAAAATGACGGTACCTGACTAAGAAGCCCCGGCTAACTACGTGCCAGCAGCCGCGGTAATACGTAGGGGGCGAGCGTTATCCGGAATTACTGGGTGTAAAGGGTGTGTAGGCGGCATGGTAAGTCAGATGTGAAAACTCGAAGCTCAACTCCGAGACTGCATCTGAAACTGCTAAGCTAGAGTACAGGAGAGGAAAGTGGAATTCCTAGTGTAGGAGTGAAATCCGTAGATATTAGGAGGAACATCAGTGGCGAAGGCGACTGTCTGGCACATAACTGACGCTGAGGTACGAAAGCGTGGGGATCAAACAGGATTAG</t>
  </si>
  <si>
    <t>CAGCAGTGGGGAATATTGGACAATGGGCGAAAGCCTGATCCAGCCATGCCGCGTGAGTGACGAAGGCCTTAGGGTTGTAAAGCTCTTTTGGCGGGGACGATAATGACGGTACCCGCAGAATAAGCCCCGGCTAACTACGTGCCAGCAGCCGCGGTAATACGTAGGGGGCGAGCGTTATCCGGAATTACTGGGTGTAAAGGGTGTGTAGGCGGCATGGTAAGTCAGATGTGAAAACTTGGGGCTCAACTTCAAGATTGCATCTGAAACTGCTAAGCTAGAGTGCAGGAGAGGAAAGTGGAATTCCAAGTGTAGCGGTGAAATGCGTAGAGATTTGGAGGAACACCAGTAGCGAAGGCGACTTTCTGGACTGTAACTGACGCTGAGACACGAAAGCGTGGGGAGCGAACAGGATTAG</t>
  </si>
  <si>
    <t>CAGCAGTGGGGAATATTGCACAATGGGCGCAAGCCTGATGCAGCGACGCCGCGTGAAGGATGAAGGTTTTCGGATCGTAAACTTCTATCAGCAGGGAAGAAAAAAATGACGGTACCTGACTAAGAAGCCCCGGCTAACTACGTGCCAGCAGCCGCGGTAATACGTAGGGGGCGAGCGTTATCCGGAATTACTGGGTGTAAAGGGTGTGTAGGCGGCATGGTAAGTCAGATGTGAAAACTCGGGGCTCAACTCCGAGACTGCATCTGAAACTACTAAGCTAGAGTGCAGGAGAGGAAAGTGGAATTCCATGTGTAGCGGTGAAATGCGTAGATATATGGAGGAACACCAGTGGCGAAGGCGACAATCTGGGATGCAACTGACGCTCAGTCCCGAAAGCGTGGGGAGCAAATAGGATTAG</t>
  </si>
  <si>
    <t>CAGCAGTGGGGAATATTGCACAATGGGCGAAAGCCTGATGCAGCGACGCCGCGTGAAGGAAGAAGGTTTTCGGATCGTAAACTTCTATCAGCAGGGAAGAAAAAAATGACGGTACCTGACTAAGAAGCCCCGGCTAACTACGTGCCAGCAGCCGCGGTAATACGTAGGGGGCGAGCGTTATCCGGAATTACTGGGTGTAAAGGGTGTGTAGGCGGCATGGTAAGTCAGATGTGAAAACTCGGGGCTCAACTCCGAGACTGCATCTGAAACTGCTAAGCTAGAGTGCAGGAGAGGAAAGTGGAATTCCAAGTGTAGCGGTGAAATTCGTAGATATTCGGAAGAACACCAGTGGCGAAGGCGACTCACTGGCCCGATACTGACGCTGAGGTGCGAAAGCGTGGGGAGCAAACAGGATTAG</t>
  </si>
  <si>
    <t>CAGCAGTGGGGAATATTGCACAATGGGCGCAAGCCTGATGCAGCGACGCCGCGTGAAGGATGAAGGTTTTCGGATCGTAAACTTCTATCAGCAGGGAAGAATAAAATGACGGTACCTGACTAAGAAGCCCCGGCTAACTACGTGCCAGCAGCCGCGGTAATACGTAGGGGGCGAGCGTTATCCGGAATTACTGGGTGTAAAGGGTGTGTAGGCGGCATGGTAAGTCAGATGTGAAAACTCGAAGCTCAACTTCGAGACTGCATCTGAAACTGCTAAGCTAGAGTGCAGGAGAGGAAAGTGGAATTCCAAGTGTAGCGGTGAAATGCGTAGAGATTTGGAGGAACACCAGTAGCGAAGGCGACTTTCTGGACCATAACTGACACTGAGGTACGAAAGCGTGGGGAGCAAACAGGATTAG</t>
  </si>
  <si>
    <t>CAGCAGTGGGGAATATTGCACAATGGGGGAAACCCTGATGCAGCGACGCCGCGTGAATGAAGAAGGTTTTCGGATCGTAAAGTTCTATCAGCAGGGAAGAAACCAATGACGGTACCTGACTAAGAAGCCCCGGCTAACTACGTGCCAGCAGCCGCGGTAATACGTAGGGGGCAAGCGTTATCCGGATTTACTGGGTGTAAAGGGTGCGTAGGTGGCATGGTAAGTCAGATGTGAAATTTAGGAGCTCAACTTCTAAGCTGCATCTGAAACTGCTAAGCTAGAGTGCAGGAGAGGAAAGCGGAATTCCGAGTGTAGCGGTGAAATGCGTAGAGATTCGGAGGAACACCAGTAGCGAAGGCGGCTTTCTGGACTGTAACTGACACTGAGGCACGAAAGCGTGGGGAGCAAACAGGATTAG</t>
  </si>
  <si>
    <t>CAGCAGTGGGGAATATTGCACAATGGGCGCAAGCCTGATGCAGCGACGCCGCGTGAATGAAGAAGGGTTTAGGCTCGTAAAGTTCTATCAGCAGGGAAGAAAAAAATGACGGTACCTGACTAAGAAGCCCCGGCTAACTACGTGCCAGCAGCCGCGGTAATACGTAGGGGGCGAGCGTTATCCGGAATTACTGGGTGTAAAGGGTGTGTAGGCGGCAATGCAAGTCAGATGTGAAAGATTGAGGCTCAACTTCAAAAATGCATCTGAAACTGCTAAGCTAGAGTGCAGGAGAGGAAAGCGGAATTCCGAGTGTAGCGGTGAAATGCGTAGATATTCGGAGGAACACCAGTAGCGAAGGCGGCTTTCTGGACTGTAACTGACACTGAGGCGCGAAAGCGTGGGGAGCAAACAGGATTAG</t>
  </si>
  <si>
    <t>CAGCAGTGGGGAATATTGCGCAATGGACGAAAGTCTGACGCAGCGACGCCGCGTGAGGGATGAAGGTTTTCGGATCGTAAACCTCTGTCAGAAGGGAAGAAGTGTAACCGTGCTAATCAGCGGTTATTTGACGGTACCTGACTAAGAAGCCCCGGCTAACTACGTGCCAGCAGCCGCGGTAATACGTAGGGGGCGAGCGTTATCCGGAATTACTGGGTGTAAAGGGTGTGTAGGCGGCATGGTAAGTCAGATGTGAAAACTTGGGGCTCAACTTCAAGATTGCAACTGAAACTGCTAAGCTAGAGTGCAGGAGAGGAAAGTGGAATTCCGAGTGTAGCGGTGAAATGCGTAGAGATTCGGAGGAACACCAGTAGCGAAGGCGACTTTCTGGACTGTAACTGACGCTGAGACACGAAAGCGTGGGGAGCGAACAGGATTAG</t>
  </si>
  <si>
    <t>CAGCAGTGGGGAATATTGCACAATGGGCGCAAGCCTGATGCAGCGACGCCGCGTGAAGGATGAAGGTTTTCGGATCGTAAACTTCTATCAGCAGGGAAGAAACCAATGACGGTACCTGACTAAGAAGCCCCGGCTAACTACGTGCCAGCAGCCGCGGTAATACGTAGGGGGCAAGCGTTATCCGGATTCACTGGGTGTAAAGGGTGCGTAGGTGGCATGGTAAGTCAGATGTGAAAACTTGGGGCTCAACTTCAAGATTGCATCTGAAACTGCTAAGCTAGAGTGCAGGAGAGGAAAGTGGAATTCCGAGTGTAGCGGTGAAATGCGTAGAGATTCGGAGGAACACCAGTAGCGAAGGCGACTTTCTGGACTGTAACTGACACTGAGGCACGAAAGCGTGGGGAGCGAACAGGATTAG</t>
  </si>
  <si>
    <t>CACCAGTGGGGAATATTGCACAATGGGCGCAAGCCTGATGCAGCCATGCCGCGTGTGTGAAGAAGGCCTTCGGGTTGTAAAGCACTTTCAGTCGTGAGGAAGGTAGTGTAGTTAATAGCTGCATTATTTGACGTTAGCGACAGAAGAAGCCCCGGCTAACTACGTGCCAGCAGCCGCGGTAATACGTAGGGGGCAAGCGTTATCCGGATTCACTGGGTGTAAAGGGTGCGTAGGTGGCAATGTAAGTCAGATGTGAAATTTAGGGGCTCAACCTCTAAGCTGCATCTGAAACTGCGTAGCTAGAGTGCAGGAGAGGAAAGCGGAATTCCGAGTGTAGCGGTGAAATGCGTAGAGATTCGGAGGAACACCAGTAGCGAAGGCGGCTTTCTGGACTGTAACTGACACTGAGGCACGAAAGCGTGGGGAGCAAACAGGATTAG</t>
  </si>
  <si>
    <t>CAGCAGTGGGGAATATTGCACAATGGGGGAAACCCTGATGCAGCGACGCCGCGTGAATGAAGAAGGCTTTCGAGTCGTAAAGTTCTATCAGCAGGGAAGAAAAAAATGACAGTACCTGACTAAGAAGCCCCGGCTAATTACGTGCCAGCAGCCGCGGTAATACGTAAGGGGCAAGCGTTATCCGGATTTACTGGGTGTAAAGGGTGTGTAGGCGGTATGATAAGTCGGAGGTGAAAGATTAGAGCTCAACTCTAAAATTGCAACCGAAACTATCAAACTAGAGTGCAGGAGAGGAAAGTGGAATTCCAAGTGTAGCGGTGAAATGCGTAGATATCGGAAGGAACACCAGTGGCGAAGGCGGCTTCCTGGCCCAATATTGACGCTGAGGTGCGAAAGCGTGGGGAGCGAACAGGATTAG</t>
  </si>
  <si>
    <t>CAGCAGTGGGGAATATTGGACAATGGGGGCAACCCTGATCCAGCAATGCCGCGTGAGTGAAGAAGGCCTTAGGGTTGTAAAGCTCTTTCACCCGTGACGATGATGACGGTACCTGACTAAGAAGCCCCGGCTAACTACGTGCCAGCAGCCGCGGTAATACGTAGGGGGCGAGCGTTATCCGGAATTACTGGGTGTAAAGGGTGTGTAGGCGGCATGGTAAGTCAGATGTGAAAACTTGGGGCTCAACTTCAAGATTGCATCTGAAACTGCTAAGCTAGAGTGCAGGAGAGGAAAGTGGAATTCCAAGTGTAGCGGTGAAATGCGTAGAGATTTGGAGGAACACCAGTAGCGAAGGCGACTTTCTGGACTGTAACTGACGCTGAGACACGAAAGCGTGGGGAGCGAACAGGATTAG</t>
  </si>
  <si>
    <t>CAGCAGTGGGGAATATTGCACAATGGGCGCAAGCCTGATGCAGCGACGCCGCGTGAAGGATGAAGGTTTTCGGATCGTAAACTTCTATCAGCAGGGAAGAAACCAATGACGGTACCTGACTAAGAAGCCCCGGCTAACTACGTGCCAGCAGCCGCGGTAATACGTAGGGGGCAAGCGTTATCCGGAATTACTGGGTGTAAAGGGTGCGTAGGTGGTATGGTAAGTTAGATGTGAAATTTAGGGGCTCAACCTCTAAGCTGCATCTAAAACTGCTAAACTAGAGTGCAGGAGAGGAAAGCGGAATTCCGAGTGTAGCGGTGAAATGCGTAGATATTCGGAGGAACACCAGTAGCGAAGGCGGCTTTCTGGACTGTAACTGACACTGAGGCACGAAAGCGTGGGGAGCAAACAGGATTAG</t>
  </si>
  <si>
    <t>CAGCAGTGGGGAATATTGCACAATGGGCGAAAGCCTGATGCAGCGACGCCGCGTGAAGGATGAAGGTTTTCGGATCGTAAACTTCTATCAGCAGGGAAGAAAAAAATGACGGTACCTGACTAAGAAGCCCCGGCTAACTACGTGCCAGCAGCCGCGGTAATACGTAGGGGGCGAGCGTTATCCGGAATTACTGGGTGTAAAGGGTGTGTAGGCGGCATGGTAAGTCAGATGTGAAAACTTGGGGCTCAACTTCAAGATTGCAACTGAAACTGCTAAGCTAGAGTGCAGGAGAGGAAAGTGGAATTCCGAGTGTAGCGGTGAAATGCGTAGATATTGGAAGGAACACCAGTGGCGAAGGCGGCCTACTGGGCTTAAACTGACGCTGAGGCTCGAAAGCATGGGTAGCAAACAGGATTAG</t>
  </si>
  <si>
    <t>CAGCAGTGGGGAATATTGCACAATGGAGGAAACTCTGATGCAGCGACGCCGCGTGAGGGAAGAAGGTATTCGTATTGTAAACCTCTGTCTTCGGGGACGATAATGACGGTACCCGAGGAGGAAGCACCGGCTAACTACGTGCCAGCAGCCGCGGTAATACGTAGGGGGCAAGCGTTATCCGGATTTACTGGGTGTAAAGGGTGTGTAGGCGGTATGGTAAGTCAGAGGTGAAAGATTAAAGCTCAACTTTAAAATTGCAACTGAAACTATCAAACTAGAGTGCAGGAGAGGAAAGTGGAATTCCGAGTGTAGCGGTGAAATGCGTAGAGATTCGGAGGAACACCAGTAGCGAAGGCGACTTTCTGGACTGTAACTGACGCTGAGACACGAAAGCGTGGGGAGCGAACAGGATTAG</t>
  </si>
  <si>
    <t>CAGCAGTGGGGAATATTGCACAATGGGCGAAAGCCTGATGCAGCGACGCCGCGTGATTGATGAAGGCTTTCGAGTCGTAAAGATCTATCAGCAGGGAAGAAAAAAATGACGGTACCTGACTAAGAAGCCCCGGCTAACTACGTGCCAGCAGCCGCGGTAATACGTAGGGGGCAAGCGTTATCCGGATTTACTGGGTGTAAAGGGTGTGTAGGCGGTATGGTAAGTCGGTTGTGAAAGATTAAAGCTCAACTTTAAAATTGCAACCGAAACTATCAAACTAGAGTGCAGGAGAGGAAAGTGGAATTCCAAGTGTAGCGGTGAAATGCGTAGAGATATGGAGGAACACCAGTGGCGAAGGCGGCTACCTGGTCTGCAACTGACACTGAGGCGCGAAAGCGTGGGGAGCAAACAGGATTAG</t>
  </si>
  <si>
    <t>CAGCAGTGGGGAATCTTGGACAATGGGGGCAACCCTGATCCAGCCATGCCGCGTGAACGATGAAGGCCTTAGGGTTGTAAAGTTCTTTCGCCGGTGACGATAATGACGGTACCTGACTAAGAAGCCCCGGCTAACTACGTGCCAGCAGCCGCGGTAATACGTAGGGGGCAAGCGTTATCCGGATTTACTGGGTGTAAAGGGTGTGTAGGCGGTATGGTAAGTCGGTTGTGAAAGATTAAAGCTCAACTTTAAAATTGCAACCGAAACTATCAAACTAGAGTGCAGGAGAGGAAAGTGGAATTCCAAGTGTAGCGGTGAAATGCGTAGAGATTTGGAGGAACACCAGTAGCGAAGGCGACTTTCTGGACTGTAACTGACGCTGAGACACGAAAGCGTGGGGAGCGAACAGGATTAG</t>
  </si>
  <si>
    <t>CAGCAGTGGGGAATATTGCACAATGGGCGCAAGCCTGATGCAGCGACGCCGCGTGAAGGAAGAAGGTTTTCGGATCGTAAACTTCTATCAGCAGGGAAGAAAAAAATGACGGTACCTGACTAAGAAGCCCCGGCTAACTACGTGCCAGCAGCCGCGGTAATACGTAGGGGGCGAGCGTTATCCGGAATTACTGGGTGTAAAGGGTGTGTAGGCGGCATGGTAAGTCAGATGTGAAAACTTGGGGCTCAACTTCAAGACTGCATCTGAAACTGCTAAGCTAGAGTGCAGGAGAGGAAAGTGGAATTCCGAGTGTAGCGGTGAAATGCGTAGAGATTCGGAGGAACACCAGTAGCGAAGGCGACTTACTGGACGAAGACTGACGTTGAGGCTCGAAAGCGTGGGGAGCAAACAGGATTAG</t>
  </si>
  <si>
    <t>CAGCAGTGGGGAATATTGCACAATGGGCGCAAGCCTGATGCAGCGACGCCGCGTGAAGGAAGAAGGTTTTCGGATCGTAAACTTCTATCAGCAGGGAAGAAAAAAATGACGGTACCTGACTAAGAAGCCCCGGCTAACTACGTGCCAGCAGCCGCGGTAATACGTAGGGGGCGAGCGTTATCCGGAATTACTGGGTGTAAAGGGTGTGTAGGCGGCATGGTAAGTCAGATGTGAAAACTTGAGGCTCAACTTCAAGACTGCATCTGAAACTGCTAAGCTAGAGTGCAGGAGAGGAAAGTGGAATTCCGAGTGTAGCGGTGAAATTCGTAGATATCCGGAAGAACACCAGTGGCGAAGGCGGCTCACTGGACTGGTATTGACGCTGAGGTGCGAAAGCGTGGGGAGCAAACAGGATTAG</t>
  </si>
  <si>
    <t>CAGCAGTGGGGAATATTGGACAATGGGCGCAAGCCTGATCCAGCCATGCCGCGTGAGTGACGAAGGCCTTAGGGTTGTAAAGCTCTTTTGGCGGGGACGATAATGACGGTACCTAACTAAGAAGCCCCGGCTAACTACGTGCCAGCAGCCGCGGTAATACGTAGGGGGCGAGCGTTATCCGAAATTACTGGGTGTAAAGGGTGTGTAGGCGGTATGGTAAGTCGGTTGTGAAAGATTAAAGCTCAACTTTAAAATTGCAACCGAAACTATCAAACTAGAGTGCAGGAGAGGAAAGTGGAATTCCAAGTGTAGCGGTGAAATGCGTAGAGATTTGGAGGAACACCAGTAGCGAAGGCGACTTTCTGGACTGTAACTGACGCTGAGACACGAAAGCGTGGGGAGCGAACAGGATTAG</t>
  </si>
  <si>
    <t>CAGCAGTGGGGAATATTGCACAATGGGCGCAAGCCTGATGCAGCGACGCCGCGTGAAGGAAGAAGGTTTTCGGATCGTAAACTTCTATCAGCAGGGAAGAAAAAAATGACGGTACCTGACTAAGAAGCCCCGGCTAACTACGTGCCAGCAGCCGCGGTAATACGTAGGGGGCGAGCGTTATCCGGAATTACTGGGTGTAAAGGGTGTGTAGGCGGCATGGTAAGTCAGATGTGAAAACTTGAGGCTCAACTTCAAGACTGCATCTGAAACTGCTAAGCTAGAGTGCAGGAGAGGAAAGTGGAATTCCGAGTGTAGCGGTGAAATGCGTAGATATCAGGAGGAACACCGGTGGCGAAGGCGGCCTGCTGGACTGTAACTGACGTTGAGGCTCGAAAGCGTGGGGAGCAAACAGGATTAG</t>
  </si>
  <si>
    <t>CAGCAGTGGGGAATATTGCACAATGGGCGAAAGCCTGATGCAGCGACGCCGCGTGATTGATGAAGGCTTTCGAGTCGTAAAGATCTATCAGCAGGGAAGAAAAAAATGACGGTACCTGACTAAGAAGCCCCGGCTAACTACGTGCCAGCAGCCGCGGTAATACGTAGGGGGCAAGCGTTATCCGGATTTACTGGGTGTAAAGGGTGTGTAGGCGGTATGGTAAGTCGGTTGTGAAAGATTAAAGCTCAACTTTAAAATTGCAACCGAAACTATCAAACTAGAGTGCAGGAGAGGAAAGTGGAATTCCAAGTGTAGCGGTGAAATGCGTAGATATGTGGAGGAATACCAGTGGCGAAGGCGGCCTCCTGGCTCGACACTGACACTGAGGTGCGAAAGCGTGGGTAGCAAACAGGATTAG</t>
  </si>
  <si>
    <t>CAGCAGTGGGGAATATTGCGCAATGGGGGGAACCCTGACGCAGCAATGCCGCGTGAGTGAAGAAGGTTTTAGGATTGTAAAGCTCTGTCTTTGGGGATGAAAAAAATGACGGTACCTGACTAAGAAGCCCCGGCTAACTACGTGCCAGCAGCCGCGGTAATACGTAGGGGGCGAGCGTTATCCGGAATTACTGGGTGTAAAGGGTGTGTAGGCGGCATGGTAAGTCAGATGTGAAAACTTGGGGCTCAACTTCAAGATTGCAACTGAAACTGCTAAGCTAGAGTGCAGGAGAGGAAAGTGGAATTCCGAGTGTAGCGGTGAAATGCGTAGAGATTCGGAGGAACACCAGTAGCGAAGGCGACTTTCTGGACTGTAACTGACGCTGAGACACGAAAGCGTGGGGAGCGAACAGGATTAG</t>
  </si>
  <si>
    <t>CAGCAGTGGGGAATATTGCACAATGGGCGCAAGCCTGATGCAGCGACGCCGCGTGAAGGAAGAAGGTTCTCGGATCGTAAACCTCTGTCAGAAGGGAAGAAATGCTAGAGTGCTAATCAGCTCTAGTTTGACGGTACCTTCAAAGGAAGCACCGGCTAACTACGTGCCAGCAGCCGCGGTAATACGTAGGGGGCGAGCGTTATCCGGAATTACTGGGTGTAAAGGGTGTGTAGGCGGCATAGTAAGTCAGATGTGAAAACTTGAGGCTCAACTTCAAGACTGCATCTGAAACTGCAAAGCTAGAGTGCAGGAGAGGAAAGTGGAATTCCGAGTGTAGCGGTGAAATGCGTAGAGATTCGGAGGAACACCAGTAGCGAAGGCGACTTTCTGGACTGTAACTGACGCTGAGACACGAAAGCGTGGGGAGCGAACAGGATTAG</t>
  </si>
  <si>
    <t>CAGCAGTGGGGAATATTGCACAATGGGCGAAAGCCTGATGCAGCGACGTCGCGTGAAGGAAGAAGGTTTTCGGATCGTAAACTTCTATCAGCAGGGAAGAAAAAAATGACGGTACCTGACTAAGAAGCCCCGGCTAACTACGTGCCAGCAGCCGCGGTAATACGTAGGGGGCGAGCGTTATCCGGAATTACTGGGTGTAAAGGGTGTGTAGGCGGCATGGTAAGTCAGATGTGAAAACTTGGGGCTCAACTTCAAGACTGCATCTGAAACTGCTAAGCTAGAGTGCAGGAGAGGAAAGTGGAATTCCGAGTGTAGCGGTGAAATGCGTAGAGATGTGGAGGAACACCAGTAGCGAAGGCGGCTTTCTGGACTATTACTGACGCTGAGGCACGAAAGCGTGGGGAGCAAACAGGATTAG</t>
  </si>
  <si>
    <t>CAGCAGTGGGGAATATTGCACAATGGGGGAAACCCTGATGCAGCGACGCCGCGTGAATGAAGAAGGTTTTCGGATCGTAAAGTTCTATCAGCAGGGAAGAAAAAAATGACGGTACCTGACTAAGAAGCCCCGGCTAACTACGTGCCAGCAGCCGCGGTAATACGTAGGGGGCGAGCGTTATCCGGAATTACTGGGTGTAAAGGGTGTGTAGGCGGCAATGTAAGTCAGAGGTGAAAACTTGAGGCTCAACTTCAAGATGGCAACTGAAACTGCAAAGCTAGAGTGGAGAGGAAAGTGGAATTCCACGTGTAGCGGTGAAATGCGTAGAGATGTGGAGGAACACCAGTAGCGAAGGCGGCCCCCTGGACAAAGACTGACGCTCAGATGCGAAAGCGTGGGTAGCAAACAGGATTAG</t>
  </si>
  <si>
    <t>CAGCAGTGGGGAATATTGCGCAATGGGCGAAAGCCTGACGCAGCAACGCCGCGTGGAGGATGACGGTTTTCGGATTGTAAACTCCTTTGATCGGGGAAGAAAAAAATGACGGTACCCGAAGAACAAGCACCGGCTAACTACGTGCCAGCAGCCGCGGTAATACGTAGGGTGCAAGCGTTATCCGGATTTACTGGGTGTAAAGGGTGTGTAGGCGGCATGGTAAGTCAGATGTGAAAACTTGAGGCTCAACTTCAAGAGTGCATCTGAAACTGCTAAGCTAGAGTGCAGGAGAGGAAAGTGGAATTCCGAGTGTAGCGGTGAAATGCGTAGAGATTCGGAGGAACACCAGTAGCGAAGGCGACTTTCTGGACTGTAACTGACGCTGAGACACGAAAGCGTGGGGAGCGAACAGGATTAG</t>
  </si>
  <si>
    <t>CAGCAGTGGGGAATATTGCACAATGGGCGCAAGCCTGATGCAGCGACGCCGCGTGAAGGATGAAGGTTTTCGGATCGTAAACTTCTATCAGCAGGGAAGAATGTTTCTAGTAGGAAATGACTAGGAAGTGACGGTACCTGTTGAATAAGCCCCGGCTAACTACGTGCCAGCAGCCGCGGTAATACGTAGGGGGCGAGCGTTATCCGGAATTACTGGGTGTAAAGGGTGTGTAGGCGGCATGGTAAGTCAGATGTGAAAACTCGGAGCTCAACTTCGAGACTGCATCTGAAACTGCTAAGCTAGAGTGCAGGAGAGGAAAGTGGAATTCCAAGTGTAGCGGTGAAATGCGTAGAGATTTGGAGGAACACCAGTAGCGAAGGCGACTTTCTGGACTGTAACTGACGCTGAGACACGAAAGCGTGGGGAGCGAACAGGATTAG</t>
  </si>
  <si>
    <t>CAGCAGTGGGGAATATTGCACAATGGGCGCAAGCCTGATGCAGCGACGCCGCGTGAAGGATGAAGGTTTTCGGATCGTAAACTTCTATCAGCAGGGAAGAATAAAATGACGGTACCTGACTAAGAAGCCCCGGCTAACTACGTGCCAGCAGCCGCGGTAATACGTAGGGGGCGAGCGTTATCCGGAATTACTGGGTGTAAAGGGTGTGTAGGCGGCATGGTAAGTCAGATGTGAAAACTTGAGGCTCAACTTCAAGACTGTATCTGAAACTGCTAAGCTAGAGTGCAGGAGAGGAAAGTGGAATTCCGAGTGTAGCGGTGAAATGCGTAGAGATTAGGAGGAATACCAGTTGCGAAGGCGGCTCTCTGGACTGTAACTGACACTGAGGCACGAAAGCGTGGGGAGCAAACAGGATTAG</t>
  </si>
  <si>
    <t>CAGCAGTGGGGAATATTGCACAATGGGGGAAACCCTGATGCAGCGACGCCGCGTGAGTGAAGAAGTATTTCGGTATGTAAAGCTCTATCAGCAAGGAAGAAAATGACGGTACCTGACTAAGAAGCCCCGGCTAACTACGTGCCAGCAGCCGCGGTAATACGTAGGGGGCAAGCGTTATCCGGATTCACTGGGTGTAAAGGGTGCGTAGGTGGCATGGTAAGTCAGATGTGAAAACTTGAGGCTCAACTTCAAGATTGCATCTGAAACTACTAAGCTAGAGTGCAGGAGAGGAAAGCGGAATTCCGAGTGTAGCGGTGAAATGCGTAGAGATTCGGAGGAACACCAGTAGCGAAGGCGGCTTTCTGGACTGTAACTGACACTGAGGCACGAAAGCGTGGGGAGCGAACAGGATTAG</t>
  </si>
  <si>
    <t>CAGCAGTGGGGAATATTGCACAATGGGCCACAAGCCTGATCCAGCAATTCTGTGTGCACGATGAAGGTTTTCGGATCGTAAAGTGCTTTCAGTTGGGAAGAAGAAAGTGACGGTACCAACAGAAGAAGCGACGGCTAAATACGTGCCAGCAGCCGCGGTAATACGTAGGGGGCAAGCGTTATCCGGATTCACTGGGTGTAAAGGGTGCGTAGGTGGCATGGTAAGTCAGATGTGAAATTTAGGAGCTCAACTTCTAAGCTGCATCTGAAACTGCTAAGCTAGAGTGCAGGAGAGGAAAGCGGAATTCCGAGTGTAGCGGTGAAATGCGTAGATATTCGGAGGAACACCAGTAGCGAAGGCGGCTTTCTGGACTGTAACTGACACTGAGGCACGAAAGCGTGGGGAGCAAACAGGATTAG</t>
  </si>
  <si>
    <t>CAGCAGTGGGGAATATTGCACAATGGGCCACAAGCCTGATCCAGCAATTCTGTGTGCACGATGAAGGTTTTCGGATCGTAAAGTGCTTTCAGTTGGGAAGAAGAAAGTGACGGTACCAACAGAAGAAGCGACGGCTAAATACGTGCCAGCAGCCGCGGTAATACGTAGGGGGCAAGCGTTATCCGGATTCACTGGGTGTAAAGGGTGCGTAGGTGGCATGGTAAGTCAGATGTGAAATTTAGGAGCTCAACTTCTAAGCTGCATCTGAAACTGCTAAGCTAGAGTGCAGGAGAGGAAAGCGGAATTCCGAGTGTAGCGGTGAAATGCGTAGAGATTCGGAGGAACACCAGTAGCGAAGGCGGCTTTCTGGACTGTAACTGACACTGAGGCACGAAAGCGTGGGGAGCAAACAGGATTAG</t>
  </si>
  <si>
    <t>CAGCAGTGGGGAATATTGCGCAATGGGCGCAAGCCTGATGCAGCCATGCCGCGTGTGTGAAGAAGGCCTTCGGGTTGTAAAGCACTTTCAGTCGTGAGGAAGAAAAAAATGACAGTACCTAACTAAGAAGCCCCGGCTAATTACGTGCCAGCAGCCGCGGTAATACGTAAGGGGCGAGCGTTATCCGGATTTACTGGGTGTAAAGGGTGTGTAGGCGGTATGGTAAGTCAGAGGTGAAAGATTAAAGCTCAACTTTAAAAGTGCAACTGAAACTATCAAACTAGAGTGCAGGAGAGGAAAGTGGAATTCCAAGTGTAGCGGTGAAATGCGTAGAGATTTGGAGGAACACCAGTAGCGAAGGCGACTTTCTGGACTGTAACTGACGCTGAGACACGAAAGCGTGGGGAGCGAACAGGATTAG</t>
  </si>
  <si>
    <t>CACCAGTAGCTTCCTATGGGGGGCAGCAGTGGGGAATATTGCACAATGGGCGCAAGCCTGATGCAGCGACGCCGCGTGAAGGATGAAGGTTTTCGGATCGTAAACTTCTATCAGCAGGGAAGAAAAAAATGACGGTACCTGACTAAGAAGCCCCGGCTAACTACGTGCCAGCAGCCGCGGTAATACGTAGGGGGCGAGCGTTATCCGGAATTACTGGGTGTAAAGGGTGTGTAGGCGGCAATGCAAGTCAGATGTGAAAGATTGAGGCTCAACTTCAAAAATGCATCTGAAACTGCGAAGCTAGAGTGCAGGAGAGGAAAGTGGAATTCCAAGTGTAGCGGTGAAATGCGTAGAGATTTGGAGGAACACCAGTAGCGAAGGCGACTTTCTGGACTGTAACTGACGCTGAGACACGAAAGCGTGGGGAGCGAACAGGATTAG</t>
  </si>
  <si>
    <t>CAGCAGTGGGGAATATTGCACAATGGGCGCAAGCCTGATGCAGCGACGCCGCGTGAAGGAAGAAGGAATTCGTTTCGTAAACTTCTATCAGCAGGGAAGAAAAAAATGACGGTACCTGACTAAGAAGCCCCGGCTAACTACGTGCCAGCAGCCGCGGTAATACGTAGGGGGCGAGCGTTATCCGGAATTACTGGGTGTAAAGGGTGTGTAGGCGGTATGGTAAGTCAGATGTGAAAACTTGGGGCTCAACTTCAAGATTGCATCTGAAACTGCTAAACTAGAGTGCAGGAGAGGAAAGTGGAATTCCAAGTGTAGCGGTGAAATGCGTAGAGATTTGGAGGAACATCAGTGGCGAAGGCGACTATCTGGCACATTTCTGACGCTGAGGTACGAAAGCGTGGGGAGCAAACAGGATTAG</t>
  </si>
  <si>
    <t>CAGCAGTTGGGAATATTGCACAATGGGGGAAACCCTGATGCAGCAATGCCGCGTGAGTGATGACGGCCTTCGGGTTGTAAAGCTCTGTCTTCGGGGACGATAATGACGGTACCTGACTAAGAAGCCCCGGCTAACTACGTGCCAGCAGCCGCGGTAATACGTAGGGGGCAAGCGTTATCCGGATTCACTGGGTGTAAAGGGTGCGTAGGTGGCATGGTAAGTCAGATGTGAAATTTAGGAGCTCAACTTCTAAGCTGCATCTGAAACTGCTAAGCTAGAGTGCAGGAGAGGAAAGCGGAATTCCGAGTGTAGCGGTGAAATGCGTAGAGATTCGGAGGAACACCAGTAGCGAAGGCGGCTTTCTGGACTGTAACTGACACTGAGGCACGAAAGCGTGGGGAGCAAACAGGATTAG</t>
  </si>
  <si>
    <t>CAGCAGTGGGGAATATTGCACAATGGGCGAAAGCCTGATGCAGCGACGCCGCGTGATTGATGAAGGCTTTCGAGTCGTAAAGATCTATCAGCAGGGAAGAAAAAAATGACGGTACCTGAATAAGAAGCCCCGGCTAACTACGTGCCAGCAGCCGCGGTAATACGTAGGGGGCGAGCGTTATCCGGAATTACTGGGTGTAAAGGGTGTGTAGGCGGTACTGTAAGTCAGATGTGAAAGAGAGAGGCTCAACCTCGAAACAGCAACTGAAACTACAGAACTAGAGTACAGGAGAGGAAAGTGGAATTCCAAGTGTAGCGGTGAAATGCGTAGAGATTTGGAGGAACACCAGTAGCGAAGGCGACTTTCTGGACTGAAACTGACGCTGAGACACGAAAGCGTGGGGAGCGAACAGGATTAG</t>
  </si>
  <si>
    <t>CAGCAGTGGGGAATATTGCACAATGGGCGAAAGCCTGATGCAGCGACGCCGCGTGAAGGAAGAAGGTTTTCGGATCGTAAACTTCTATCAGCAGGGAAGAAAAAAATGACGGTACCTGACTAAGAAGCCCCGGCTAACTACGTGCCAGCAGCCGCGGTAATACGTAGGGGGCGAGCGTTATCCGGAATTACTGGGTGTAAAGGGTGTGTAGGCGGCATGGTAAGTCAGATGTGAAAACTTGAGGCTCAACTTCAAGAGTGCATCTGAAACTGCTAAGCTAGAGTGCAGGAGAGGAAAGTTGAATTCCGAGTGTAGCGGTGAAATGCGTAGATATTAGGAGGAATACCAGTAGCGAAGGCGGCTCTCTGGACTGCAACTGACGCTGAGGCACGAAAGTGTGGGGAGCAAACAGGATTAG</t>
  </si>
  <si>
    <t>CAGCAGTGGGGAATATTGGACAATGGGGGCAACCCTGATCCAGCCATGCCGCGTGAGTGATGACGGCCTTAGGGTTGTAAAGCTCTTTCAGCAGTGAAGATAATGACATTAACTGCAGAAGAAGCCCCGGCTAACTTCGTGCCAGCAGCCGCGGTAATACGTAGGGGGCGAGCGTTATCCGGAATTACTGGGTGTAAAGGGTGTGTAGGCGGCAATGTAAGTCAGAGGTGAAAACTTGAGGCTCAACTTCAAGATGGCAACTGAAACTGCAAAGCTAGAGTGCAGGAGAGGAAAGTGGAATTCCGAGTGTAGCGGTGAAATGCGTAGAGATTCGGAGGAACACCAGTAGCGAAGGCGACTTTCTGGACTGTAACTGACGCTGAGACACGAAAGCGTGGGGAGCGAACAGGATTAG</t>
  </si>
  <si>
    <t>CAGCAGTGGGGAATATTGCACAATGGGCGAAAGCCTGATGCAGCGACGCCGCGTGATTGATGAAGGCTTTCGAGTCGTAAAGATCTATCAGCAGGGAAGAAAAAAATGACGGTACCTGACTAAGAAGCCCCGGCTAACTACGTGCCAGCAGCCGCGGTAATACGTAGGGGGCGAGCGTTATCCGGAATTACTGGGTGTAAAGGGTGTGTAGGCGGCAATGTAAGTCAGAGGTGAAAACTTGAGGCTCAACTTCAAGATGGCAACTGAAACTGCAAAGCTAGAGTGCAGGAGAGGAAAGTGGAATTCCGAGTGTAGCGGTGAAATGCGTAGAGATTCGGAGGAACACCAGTAGCGAAGGCGACTTTCTGGACTGTAACTGACGCTGAGACACGAAAGCGTGGGGAGCGAACAGGATTAG</t>
  </si>
  <si>
    <t>CAGCAGTGGGGAATATTGCACAATGGGCGAAAGCCTGATGCAGCGACGCCGCGTGAAGGAAGAAGGTTTTCGGATCGTAAACTTCTATCAGCAGGGAAGAAAAAAATGACGGTACCTGACTAAGAAGCCCCGGCTAACTACGTGCCAGCAGCCGCGGTAATACGTAGGGGGCGAGCGTTATCCGGAATTACTGGGTGTAAAGGGTGTGTAGGCGGCATGGTAAGTCAGATGTGAAAACTTGGGGCTCAACTTCAAGACTGCATCTGAAACTGCTAAGCTAGAGTGCAGGAGAGGAAAGTGGAATTCCGAGTGTAGCGGTGAAATGCGTAGAGATTCGGAGGAACACCAGTAGCGAAGGCGACCTACTGGGCATTAACTGACGCTGAGGCACGAAAGCATGGGTAGCAAACAGGATTAG</t>
  </si>
  <si>
    <t>CAGCAGTGGGGAATATTGCACAATGGGGGAAACCCTGATGCAGCAACGCCGCGTGAGTGATGAAGGTTTTCGGATCGTAAAGCTCTGTCTTTGGGGAAGATAATGACGGTACCCAAGGAGGAAGCCACGGCTAACTACGTGCCAGCAGCCGCGGTAATACGTAGGTGGCAAGCGTTATCCGGATTTACTGGGTGTAAAGGGTGTGTAGGCGGTATGGTAAGTCGGTTGTGAAAGATTAAAGCTCAACTTTAAAATTGCAACCGAAACTATCAAACTAGAGTGCAGGAGAGGAAAGTGGAATTCCAAGTGTAGCGGTGAAATGCGTAGAGATTTGGAGGAACACCAGTAGCGAAGGCGACTTTCTGGACTGTAACTGACGCTGAGACACGAAAGCGTGGGGAGCGAACAGGATTAG</t>
  </si>
  <si>
    <t>CAGCAGTGGGGAATATTGCACAATGGGCGCAAGCCTGATGCAGCGACGCCGCGTGAAGGATGAAGGTTTTCGGATCGTAAACTTCTATCAGCAGGGAAGAAAAAAATGACGGTACCTGACTAAGAAGCCCCGGCTAACTACGTGCCAGCAGCCGCGGTAATACGTAGGGGGCAAGCGTTATCCGGATTTACTGGGTGTAAAGGGAGCGTAGACGGTTTCGTAAGTCTGATGTGAAAGGCTGGGGCTCAACCCCAGGACTGCATTGGAAACTACGGAACTAGAGTGCAGGAGAGGAAAGTGGAATTCCAAGTGTAGCGGTGAAATGCGTAGAGATTTGGAGGAACACCAGTAGCGAAGGCGACTTTCTGGACTGTAACTGACGCTGAGACACGAAAGCGTGGGGAGCGAACAGGATTAG</t>
  </si>
  <si>
    <t>CAGCAGTGGGGAATATTGCACAATGGGGGAAACCCTGATGCAGCGACGCCGCGTGAATGAAGAAGGTTTTCGGATCGTAAAGTTCTATCAGCAGGGAAGAAAAAAATGACGGTACCTGACTAAGAAGCCCCGGCTAACTACGTGCCAGCAGCCGCGGTAATACGTAGGGGGCGAGCGTTATCCGGAATTACTGGGTGTAAAGGGTGTGTAGGCGGCAATGTAAGTCAGAGGTGAAAACTTGAGGCTCAACTTCAAGATGGCAACTGAAACTGCAAAGCTAGAGTGCAGGAGAGGAAAGTGGAATTCCGAGTGTAGCGGTGAAATGCGTAGAGATTCGCAAGAACACCAGTGGCGAAGGCGGCTCACTGGCCCGATACTGACGCTGAGGTGCGAAAGCGTGGGGAGCAAACAGGATTAG</t>
  </si>
  <si>
    <t>CAGCAGTGGGGAATATTGCACAATGGGCGCAAGCCTGATGCAGCAACGCCGCGTGCGGGATGAAGGCCCTAGGGTTGTAAACCGCTTTCAGCAGGGAAGAAACTGACGGTACCTGACTAAGAAGCCCCGGCTAACTACGTGCCAGCAGCCGCGGTAATACGTAGGGGGCAAGCGTTATCCGGATTTACTGGGTGTAAAGGGTGTGTAGGCGGTATGGTAAGTCGGTTGTGAAAGATTAAAGCTCAACTTTAAAATTGCAACCGAAACTATCAAACTAGAGTGCAGGAGAGGAAAGTGGAATTCCAAGTGTAGCGGTGAAATGCGTAGAGATTTGGAGGAACACCAGTAGCGAAGGCGACTTTCTGGACTGTAACTGACGCTGAGACACGAAAGCGTGGGGAGCGAACAGGATTAG</t>
  </si>
  <si>
    <t>CAGCAGTGGGGAATATTGCACAATGGGGGAAACCCTGATGCAGCGACGCCGCGTGAAGGAAGAAGGTTTTCGGATCGTAAACTTCTATCAGTAGGGAAGAAAAAAATGACGGTACCTGAATAAGAAGCCCCGGCTAACTACGTGCCAGCAGCCGCGGTAATACGTAGGGGGCAAGCGTTATCCGGATTTACTGGGTGTAAAGGGTGCGTAGGTGGCAATATAAGTCAGAGGTGAAAACTGTAGGCTCAACCTATAGATTGCTTTTGAAACTATAAAGCTAGAGTGCAGGAGAGGAAAGAGGAATTCCGAGTGTAGCGGTGAAATGCGTAGAGATTTGGAGGAACACCAGTAGCGAAGGCGACTTTCTGGACTGTAACTGACGCTGAGACACGAAAGCGTGGGGAGCGAACAGGATTAG</t>
  </si>
  <si>
    <t>CAGCAGTGGGGAATATTGCGCAATGGGCGAAAGCCTGACGCAGCGACGCCGCGTGAGGGATGAAGGTTCTCGGATCGTAAACCTCTGTCAGTAGGGAAGAACAGCATTTGTGCTAATCAGCAGATGTTTGACGGTACCTACAAAGGAAGCACCGGCTAACTCCGTGCCAGCAGCCGCGGTAATACGTAGGGGGCAAGCGTTATCCGGATTTACTGGGTGTAAAGGGTGTGTAGGCGGTATGATAAGTCAGATGTGAAAACTTGAGGCTCAACTTCAAGATTGCATCTGAAACTATTAAACTAGAGTGCAGGAGAGGAAAGTGGAATTCCAAGTGTAGCGGTGAAATGCGTAGAGATTTGGAGGAACACCAGTAGCGAAGGCGGCTTTCTGGACTGTAACTGACGCTGAGACACGAAAGCGTGGGGAGCGAACAGGATTAG</t>
  </si>
  <si>
    <t>CAGCAGTGGGGAATATTGCACAATGGGGGAAACCCTGATGCAGCGACGCCGCGTGAAGGAAGAAGGTTTTCGGATCGTAAACTTCTATCAGTAGGGAAGAAAAAAATGACGGTACCTAACTAAGAAGCCCCGGCTAACTACGTGCCAGCAGCCGCGGTAATACGTAGGGGGCGAGCGTTATCCGGAATTACTGGGTGTAAAGGGTGTGTAGGCGGTATGATAAGTCAGATGTGAAAACTCAGAGCTCAACTTTGAGACTGCATCTGAAACTACTAAACTAGAGTGCAGGAGAGGAAAGCGGAATTCCGAGTGTAGCGGTGAAATGCGTAGATATTCGGAGGAACACCAGTAGCGAAGGCGGCTTTCTGGACTGTAACTGACGCTGAGACACGAAAGCGTGGGGAGCGAACAGGATTAG</t>
  </si>
  <si>
    <t>CAGCAGTGGGGAATATTGCACAATGGGCGCAAGCCTGATGCAGCGACGCCGCGTGAATGAAGAAGGAATTCGTTTCGTAAAGTTCTATCAGCAGGGAAGAAAGAAATGACGGTACCTGACTAAGAAGCCCCGGCTAACTACGTGCCAGCAGCCGCGGTAATACGTAGGGGGCGAGCGTTATCCGGAATTACTGGGTGTAAAGGGTGTGTAGGCGGTATTGTAAGTCAGATGTGAAAGAATGAGGCTCAACCTCATAACTGCAACTGAAACTACAGAACTAGAGTACAGGAGAGGAAAGTGGAATTCCAAGTGTAGCGGTGAAATGCGTAGATATTGGGAAGAACACCAGAGGCGAAGGCGGCTGCCTGGCCCGGTACTGACGCTGAGGTGCGAAAGCGTGGGGAGCAAACAGGATTAG</t>
  </si>
  <si>
    <t>CACCAGTGGGGAATCTTGCGCAATGGGCGAAAGCCTGACGCAGCAACGCCGCGTGGGGGATGAAGGCCTTCGGGTTGTAAACCCCTTTCAGCAGGGACGAAAATGACGGTACCTGCAGAAGAAGCCCCGGCCAACTACGTGCCAGCAGCCGCGGTAATACGTAGGGGGCGAGCGTTGTCCGGATTTACTGGGTGTAAAGGGTGTGTAGGCGGTATGGTAAGTCGGTTGTGAAAGATTAAAGCTCAACTTTAAAATTGCAACCGAAACTATCAAACTAGAGTGCAGGAGAGGAAAGTGGAATTCCAAGTGTAGCGGTGAAATGCGTAGAGATTTGGAGGAACACCAGTAGCGAAGGCGACTTTCTGGACTGTAACTGACGCTGAGACACGAAAGCGTGGGGAGCGAACAGGATTAG</t>
  </si>
  <si>
    <t>CAGCAGTGGGGAATCTTGGACAATGGGGGCAACCCTGATCCAGCGACGCCGCGTGGGTGATGAAGGCCTTCGGGTTGTAAACCCCTTTTCTTGGTGAAGATGATGACGGTAGCCAGAGAAGAAGCCCCGGCTAACTACGTGCCAGCAGCCGCGGTAATACGTAGGGGGCAAGCGTTATCCGGATTTACTGGGTGTAAAGGGTGTGTAGGCGGTATGGTAAGTCGGTTGTGAAAGATTAAAGCTCAACTTTAAAATTGCAACCGAAACTATCAAACTAGAGTGCAGGAGAGGAAAGTGGAATTCCAAGTGTAGCGGTGAAATGCGTAGAGATTTGGAGGAACACCAGTAGCGAAGGCGACTTTCTGGACTGTAACTGACGCTGAGACACGAAAGCGTGGGGAGCGAACAGGATTAG</t>
  </si>
  <si>
    <t>CAGCAGTGGGGAATATTGCACAATGGGCGCAAGCCTGATGCAGCGACGCCGCGTGAAGGATGAAGGAATTCGTTTCGTAAACTTCTATCAGCAGGGAAGAAAAAAATGACGGTACCTGACTAAGAAGCCCCGGCTAACTACGTGCCAGCAGCCGCGGTAATACGTAGGGGGCGAGCGTTATCCGGAATTACTGGGTGTAAAGGGTGTGTAGGCGGCATGGTAAGTCAGATGTGAAAACTTGGGGCTCAACTTCAAGATTGCATCTGAAACTGCTAAGCTAGAGTGCAGGAGAGGAAAGTGGAATTCCAAGTGTAGCGGTGAAATGCGTAGAGATCGGGAAGAACACCGGTGGCGAAAGCGCTCTGCTGGGCCGCAACTGACACTGAGGGACGAAAGCTAGGGGAGCGAATGGGATTAG</t>
  </si>
  <si>
    <t>CAGCAGTGGGGAATATTGCACAATGGGCGCAAGCCTGATGCAGCAACGCCGCGTGAGCGATGAAGGCCTTCGGGTCGTAAAGCTCTGTCCTAAGGGAAGAAAACAATGACGGTACCTTAGGAGGAAGCCCCGGCTAACTACGTGCCAGCAGCCGCGGTAATACGTAGGGGGCGAGCGTTATCCGGAATTACTGGGTGTAAAGGGTGTGTAGGCGGCATGGTAAGTCAGATGTGAAAACTTGGGGCTCAACTTCAAGATTGCATCTGAAACTGCTAAGCTAGAGTGCAGGAGAGGAAAGTGGAATTCCGAGTGTAGCGGTGAAATGCGTAGAGATTCGGAGGAACACCAGTAGCGAAGGCGACTTTCTGGACTGTAACTGACGCTGAGACACGAAAGCGTGGGGAGCGAACAGGATTAG</t>
  </si>
  <si>
    <t>CAGCAGTGGGGAATATTGCGCAATGGACGAAAGTCTGACGCAGCGACGCCGCGTGAGGGATGAAGGTCTTCGGATCGTAAACCTCTGTCAGTTGGGAAGAAACAGTGAGGTGCTAATCAGCCTCACCTTGACGGTACCTGACTAAGAAGCCCCGGCTAACTACGTGCCAGCAGCCGCGGTAATACGTAGGGGGCAAGCGTTATCCGGAATTACTGGGTGTAAAGGGTGTGTAGGCGGCATGGTAAGTCAGATGTGAAAACTTGGGGCTCAACTTCAAGATTGCAACTGAAACTGCTAAGCTAGAGTGCAGGAGAGGAAAGTGGAATTCCGAGTGTAGCGGTGAAATGCGTAGAGATTCGGAGGAACACCAGTAGCGAAGGCGACTTTCTGGACTGTAACTGACGCTGAGACACGAAAGCGTGGGGAGCGAACAGGATTAG</t>
  </si>
  <si>
    <t>CACCAGTGGGGAATATTGCACAATGGGCGAAAGCCTGATGCAGCGACGCCGCGTGAGGGATGACGGCCTTCGGGTTGTAAACCTCTTTCAGCAGGGAAGAAGCTTTCGGGTGACGGTACCTGCAGAAGAAGCACCGGCTAACTACGTGCCAGCAGCCGCGGTAATACGTAGGGGGCGAGCGTTATCCGGAATTACTGGGTGTAAAGGGTGTGTAGGCGGCATGGTAAGTCAGATGTGAAAACTTGGGGCTCAACTTCAAGATTGCATCTGAAACTGCTAAGCTAGAGTGCAGGAGAGGAAAGTGGAATTCCAAGTGTAGCGGTGAAATGCGTAGAGATTTGGAGGAACACCAGTAGCGAAGGCGACTTTCTGGACTGTAACTGACGCTGAGACACGAAAGCGTGGGGAGCGAACAGGATTAG</t>
  </si>
  <si>
    <t>CAGCAGTGGGGAATATTGCACAATGGGCGCAAGCCTGATGCAGCGACGCCGCGTGAAGGATGAAGGTTTTCGGATCGTAAACTTCTATCAGCAGGGAAGAAACCAATGACGGTACCTGACTAAGAAGCCCCGGCTAACTACGTGCCAGCAGCCGCGGTAATACGTAGGGGGCAAGCGTTATCCGGATTCACTGGGTGTAAAGGGTGCGTAGGTGGCATGGTAAGTCAGATGTGAAATTTAGGAGCTCAACTTCTAAGCTGCATCTGAAACTGCTAAGCTAGAGTGCAGGAGAGGAAAGCGGAATTCCATGTGTAGCGGTGAAATGCGTAGATATATGGAGGAACACCAGTGGCGAAGGCGACGATCTGGGATGCAACTGACGCTCAGTTCCGAAAGCGTGGGGAGCAAATAGGATTAG</t>
  </si>
  <si>
    <t>CACCAGTGGGGAATATTGGACAATGGGCGCAAGCCTGATCCAGCCATGCCGCGTGGGTGAAGAAGGCCCTAGGGTTGTAAACCCCTTTCAGCGGGGAAGATAATGACGGTACCCGCAGAAGAAGCCCCGGCTAACTCCGTGCCAGCAGCCGCGGTAATACGTAGGGGGCGAGCGTTATCCGGAATTACTGGGTGTAAAGGGTGTGTAGGCGGCATGGTAAGTCAGATGTGAAAACTCGGGGCTCAACTCCGAGACTGCATCTGAAACTGCTAAGCTAGAGTGCAGGAGAGGAAAGTGGAATTCCAAGTGTAGCGGTGAAATGCGTAGAGATTTGGAGGAACACCAGTAGCGAAGGCGACTTTCTGGACTGTAACTGACGCTGAGACACGAAAGCGTGGGGAGCGAACAGGATTAG</t>
  </si>
  <si>
    <t>CAGCAGTGGGGAATATTGCACAATGGGCGCAAGCCTGATGCAGCCATGCCGCGTGAGTGATGACGGCCTTCGGGTTGTAAAGCTCTGTCTTCAGGGACGATAATGACGGTACCTGAGGAGGAAGCCACGGCTAACTACGTGCCAGCAGCCGCGGTAATACGTAGGGGGCGAGCGTTATCCGGAATTACTGGGTGTAAAGGGTGTGTAGGCGGCAATGCAAGTCAGATGTGAAAGATTGAGGCTCAACTTCAAAAATGCATCTGAAACTGCGAAGCTAGAGTGCAGGAGAGGAAAGTGGAATTCCAAGTGTAGCGGTGAAATGCGTAGAGATTTGGAGGAACACCAGTAGCGAAGGCGACTTTCTGGACTGTAACTGACGCTGAGACACGAAAGCGTGGGGAGCGAACAGGATTAG</t>
  </si>
  <si>
    <t>CAGCAGTGGGGAATATTGGACAATGGGCGCAAGCCTGATCCAGCCATGCCGCGTGGGTGAAGAAGGCCTTAGGGTTGTAAACCCCTTTCAGCGGGGAAGATAATGACGGTACCCGCAGAAGAAGCTCCGGCTAACTCCGTGCCAGCAGCCGCGGTAATACGTAGGGGGCGAGCGTTATCCGGAATTACTGGGTGTAAAGGGTGTGTAGGCGGCATGGTAAGTCAGATGTGAAAACTTGGGGCTCAACTTCAAGACTGCATCTGAAACTGCTAAGCTAGAGTGCAGGAGAGGAAAGTGGAATTCCGAGTGTAGCGGTGAAATGCGTAGAGATTCGGAGGAACACCAGTAGCGAAGGCGACTTTCTGGACTGTAACTGACGCTGAGACACGAAAGCGTGGGGAGCGAACAGGATTAG</t>
  </si>
  <si>
    <t>CAGCAGTGGGGAATATTGCACAATGGGCGCAAGCCTGATGCAGCGACGCCGCGTGAAGGAAGAAGGAATTCGTTTCGTAAACTTCTATCAGCAGGGAAGAAAAAAATGACGGTACCTGACTAAGAAGCCCCGGCTAACTACGTGCCAGCAGCCGCGGTAATACGTAGGGGGCGAGCGTTATCCGGAATTACTGGGTGTAAAGGGTGTGTAGGCGGTATGGTAAGTCAGATGTGAAAACTTGGGGCTCAACTTCAAGATTGCATCTGAAACTGCTAAACTAGGGTGCAGGAGAGGAAAGCGGAATTCCACGTGTAGCGGTGAAATGCGTAGAGATGTGGAGGAACACCAGTAGCGAAGGCGGCTTTCTGGACTATTACTGACGCTGAGGCACGAAAGCGTGGGGAGCAAACAGGATTAG</t>
  </si>
  <si>
    <t>CAGCAGTGGGGAATATTGCACAATGGGCGCAAGCCTGATGCAGCGACGCCGCGTGAAGGAAGAAGGGGTTCGCCTCGTAAACTTCTATCAGCAGGGAAGAAAAAAATGACGGTACCTGACTAAGAAGCCCCGGCTAACTACGTGCCAGCAGCCGCGGTAATACGTAGGGGGCGAGCGTTATCCGGAATTACTGGGTGTAAAGGGTGTGTAGGCGGCATGGTAAGTCAGATGTGAAAACTCGGGGCTCAACTCCGAGACTGCATCTGAAACTGCTAAGCTAGAGTGCAGGAGAGGAAAGTGGAATTCCAAGTGTAGCGGTGAAATGCGTAGAGATTTGGAGGAACACCAGTAGCGAAGGCGACTTTCTGGACTGTAACTGACGCTGAGACACGAAAGCGTGGGGAGCGAACAGGATTAG</t>
  </si>
  <si>
    <t>CAGCAGTGGGGAATATTGGACAATGGGCCACAAGCCTGATCCAGCAATTCTGTGTGCACGATGAAGGTTTTCGGATCGTAAAGTGCTTTCAGTTGGGAAGAAGAAAGTGACGGTACCTGACTAAGAAGCCCCGGCTAACTACGTGCCAGCAGCCGCGGTAATACGTAGGGGGCGAGCGTTATCCGGAATTACTGGGTGTAAAGGGTGTGTAGGCGGCATGGTAAGTCAGATGTGAAAACTCGGGGCTCAACTCCGAGACTGCATCTGAAACTGCTAAGCTAGAGTGCAGGAGAGGAAAGTGGAATTCCAAGTGTAGCGGTGAAATGCGTAGAGATTTGGAGGAACACCAGTAGCGAAGGCGACTTTCTGGACTGTAACTGACGCTGAGACACGAAAGCGTGGGGAGCGAACAGGATTAG</t>
  </si>
  <si>
    <t>CAGCAGTGGGGAATATTGGGCAATGGAGGCAACTCTGACCCAGCAACGCCGCGTGAAGGAAGAAGGTTTTAGGATCGTAAACTTCTATCAGCAGGGAAGAAAAAAATGACGGTACCTGACTAAGAAGCCCCGGCTAACTACGTGCCAGCAGCCGCGGTAATACGTAGGGGGCGAGCGTTATCCGGAATTACTGGGTGTAAAGGGTGTGTAGGCGGCATGGTAAGTCAGATGTGAAAACTTGGGGCTCAACTTCAAGACTGCATCTGAAACTGCTAAGCTAGAGTGCAGGAGAGGAAAGTGGAATTCCGAGTGTAGCGGTGAAATGCGTAGAGATTCGGAGGAACACCAGTAGCGAAGGCGACTTTCTGGACTGTAACTGACGCTGAGACACGAAAGCGTGGGGAGCGAACAGGATTAG</t>
  </si>
  <si>
    <t>CAGCAGTAGGGAATTTTGCGCAATGGGGGAAACCCTGACGCAGCAACGCCGCGTGCGGTATGAAGGCCTTCGGGTCGAAAGCCGCTTTCAGCAGGGAAGAAAATGACGGTACCTGACTAAGAAGCCCCGGCTAACTACGTGCCAGCAGCCGCGGTAATACGTAGGGGGCAAGCGTTATCCGGATTTACTGGGTGTAAAGGGTGTGTAGGCGGCATGGTAAGTCAGATGTGAAAACTTGGGGCTCAACTTCAAGACTGCATCTGAAACTGCTAAGCTAGAGTGCAGGAGAGGAAAGTGGAATTCCGAGTGTAGCGGTGAAATGCGTAGAGATTCGGAGGAACACCAGTAGCGAAGGCGACTTTCTGGACTGTAACTGACGCTGAGACACGAAAGCGTGGGGAGCGAACAGGATTAG</t>
  </si>
  <si>
    <t>CACCAGTGGGGAATATTGCGCAATGGGCGAAAGCCTGACGCAGCGACGCCGCGTGAGGGACGAAGGCCTTCGGGTTGTAAACCTCTTTCAGCAGGGACGAAGCGAAAGTGACGGTACCTGCAGAAGAAGCACCGGCCAACTACGTGCCAGCAGCCGCGGTAATACGTAGGGTGCAAGCGTTGTCCGGAATTACTGGGTGTAAAGGGTGTGTAGGCGGCATGGTAAGTCAGATGTGAAAACTTGGGGCTCAACTTCAAGACTGCATCTGAAACTGCTAAGCTAGAGTGCAGGAGAGGAAAGTGGAATTCCGAGTGTAGCGGTGAAATGCGTAGAGATTCGGAGGAACACCAGTAGCGAAGGCGACTTTCTGGACTGTAACTGACGCTGAGACACGAAAGCGTGGGGAGCGAACAGGATTAG</t>
  </si>
  <si>
    <t>CACCAGTGGGGAATATTGCGCAATGGGCGAAAGCCTGACGCAGCGACGCCGCGTGAGGGACGAAGGCCTTCGGGTTGTAAACCTCTTTCAGCAGGGACGAAGCGAAAGTGACGGTACCTGCAGAAGAAGCACCGGCCAACTACGTGCCAGCAGCCGCGGTAATACGTAGGGTGCAAGCGTTGTCCGGAATTACTGGGTGTAAAGGGTGTGTAGGCGGCATGGTAAGTCAGATGTGAAAACTTGGGGCTCAACTTCAAGATTGCATCTGAAACTGCTAAGCTAGAGTGCAGGAGAGGAAAGTGGAATTCCGAGTGTAGCGGTGAAATGCGTAGAGATTCGGAGGAACACCAGTAGCGAAGGCGACTTTCTGGACTGTAACTGACGCTGAGACACGAAAGCGTGGGGAGCGAACAGGATTAG</t>
  </si>
  <si>
    <t>CACCAGTGGGGAATATTGCACAATGGGGGAAACCCTGATGCAGCAACGCCGCGTGAGTGATGAAGGCTTTCGGGTTGTAAAACTCTGTCCTCAAGGAAGAAAAAAGACGGTACTTGAGGAGGAAGCTCCGGCTAACTACGTGCCAGCAGCCGCGGTAATACGTAGGGAGCAAGCGTTATCCGGAATTACTGGGTGTAAAGGGTGTGTAGGCGGCATGGTAAGTCAGATGTGAAAACTTGGGGCTCAACTTCAAGACTGCATCTGAAACTGCTAAGCTAGAGTGCAGGAGAGGAAAGTGGAATTCCGAGTGTAGCGGTGAAATGCGTAGAGATTCGGAGGAACACCAGTAGCGAAGGCGACTTTCTGGACTGTAACTGACGCTGAGACACGAAAGCGTGGGGAGCGAACAGGATTAG</t>
  </si>
  <si>
    <t>CAGCAGTGGGGAATATTGCACAATGGGGGAAACCCTGATGCAGCGACGCCGCGTGAGTGATGAAGGATTTCGGTTCGTAAAGCTCTATCAGCAGGGAAGAAAAACATGACGGTACCTGACTAAGAAGCCCCGGCTAATTACGTGCCAGCAGCCGCGGTAATACGTAAGGGGCAAGCGTTATCCGGATTTACTGGGTGTAAAGGGTGTGTAGGCGGCATGGTAAGTCAGATGTGAAAACTTGGGGCTCAACTTCAAGAGTGCATCTGAAACTGCTAAGCTAGAGTGCAGGAGAGGAAAGTGGAATTCCGAGTGTAGCGGTGAAATGCGTAGAGATTCGGAGGAACACCAGTAGCGAAGGCGACTTTCTGGACTGTAACTGACGCTGAGACACGAAAGCGTGGGGAGCGAACAGGATTAG</t>
  </si>
  <si>
    <t>CACCAGTGGGGAATATTGCGCAATGGGCGAAAGCCTGACGCAGCGACGCCGCGTGAGGGATGAAGGCCTTCGGGTTGTAAACCTCTTTCAGCAGGGACGAAGCGAAAGTGACGGTACCTGCAGAAGAAGCACCGGCCAACTACGTGCCAGCAGCCGCGGTAATACGTAGGGTGCAAGCGTTGTCCGGAATTACTGGGTGTAAAGGGTGTGTAGGCGGCATGGTAAGTCAGATGTGAAAACTTGAGGCTCAACTTCAAGACTGCATCTGAAACTGCTAAGCTAGAGTGCAGGAGAGGAAAGTGGAATTCCGAGTGTAGCGGTGAAATGCGTAGAGATTCGGAGGAACACCAGTAGCGAAGGCGACTTTCTGGACTGTAACTGACGCTGAGACACGAAAGCGTGGGGAGCGAACAGGATTAG</t>
  </si>
  <si>
    <t>CAGCAGTGGGGAATATTGCACAATGGGGGAAACCCTGATGCAGCGACGCCGCGTGAGTGAAGAAGTATTTCGGTATGTAAAGCTCTATCAGCAAGGAAGAAAATGACGGTACCTGACTAAGAAGCCCCGGCTAACTACGTGCCAGCAGCCGCGGTAATACGTAGGGGGCAAGCGTTATCCGGATTCACTGGGTGTAAAGGGTGCGTAGGTGGCATGGTAAGTCAGATGTGAAATTTAGGAGCTCAACTTCTAAGCTGCATCTGAAACTGCTAAGCTAGAGTGCAGGAGAGGAAAGCGGAATTCCGAGTGTAGCGGTGAAATGCGTAGATATTCGGAGGAACACCAGTAGCGAAGGCGGCTTTCTGGACTGTAACTGACACTGAGGCACGAAAGCGTGGGGAGCAAACAGGATTAG</t>
  </si>
  <si>
    <t>CAGCAGTGGGGAATATTGCACAATGGGGGAAACCCTGATGCAGCGACGCCGCGTGAATGAAGAAGGGTTTAGGCTCGTAAAGTTCTATCAGCAGGGAAGAAAAAAATGACGGTACCTGAATAAGAAGCCCCGGCAAACTACGTGCCAGCAGCCGCGGTAATACGTAGGGGGCGAGCGTTATCCGGAATTACTGGGTGTAAAGGGTGTGTAGGCGGTAATGTAAGTCAGATGTGAAAACTGTAGGCTCAACCTAGAGAGTGCAACTGAAACTACAAAACTAGAGTGCAGGAGAGGTAAGTGGAATTCCTAGTGTAGCGGTGAAATGCGTAGAGATTAGGAAGAACACCAGTTGCGAAGGCGGCTCTCTGGACTGTAACTGACACTGAGGCACGAAAGCGTGGGGAGCAAACAGGATTAG</t>
  </si>
  <si>
    <t>CAGCAGTGGGGAATATTGCACAATGGGCGCAAGCCTGATGCAGCGACGCCGCGTGAAGGATGAAGGTTTTCGGATCGTAAACTTCTATCAGCAGGGAAGAAACCAATGACGGTACCTGACTAAGAAGCCCCGGCTAACTACGTGCCAGCAGCCGCGGTAATACGTAGGGGGCAAGCGTTATCCGGATTCACTGGGTGTAAAGGGTGCGTAGGTGGCATGGTAAGTCAGATGTGAAATTTAGGAGCTCAACTTCTAAGCTGCATCTGAAACTACTAAACTAGAGTGCAGGAGAGGAAAGTGGAATTCCAAGTGTAGCGGTGAAATGCATAGATATAACGAAGAACTCCGATTGCGAAGGCAGCTGACTAACATACAACTGACGCTGATGCACGAAAGCGTGGGGATCAAACAGGATTAG</t>
  </si>
  <si>
    <t>CAGCAGTGGGGAATATTGCACAATGGGCGAAAGCCTGATGCAGCGACGCCGCGTGATTGATGAAGGCTTTCGAGTCGTAAAGATCTATCAGCAGGGAAGAAAGAAATGACGGTACCTGAATAAGAAGCCCCGGCAAATTACGTGCCAGCAGCCGCGGTAATACGTAAGGGGCAAGCGTTATCCGGATTTACTGGGTGTAAAGGGTGTGTAGGCGGAATGGTAAGTCGGAGGTGAAAGATTAAAGCTCAACTTTAAAAGTGCAAACGAAACTACCAAACTAGAGTGCAGGAGAGGAAAGTGGAATTCCAAGTGTAGCGGTGAAATGCGTAGAGATTTGGAGGAACACCAGTAGCGAAGGCGACTTTCTGGAATGTAACTGACGCTGAGACACGAAAGCGTGGGGAGCGAACAGGATTAG</t>
  </si>
  <si>
    <t>CACCACTTGACCTATGGGGTGCAGCAGTGGGGAATATTGCACAATGGGCGCAAGCCTGATGCAGCGACGCCGCGTGAATGAAGAAGGGTTTAGGCTCGTAAAGTTCTATCAGCAGGGAAGAAAAAAATGACGGTACCTGAATAAGAAGCCCCGGCTAACTACGTGCCAGCAGCCGCGGTAATACGTAGGGGGCGAGCGTTATCCGGAATTACTGGGTGTAAAGGGTGTGTAGGCGGCAATGTAAGTCAGAGGTGAAAACTTGAGGCTCAACTTCAAGATGGCAACTGAAACTGCAAAGCTAGAGTGCAGGAGAGGAAAGTGGAATTCCGAGTGTAGCGGTGAAATGCGTAGAGATTCGGAGGAACACCAGTAGCGAAGGCGACTTTCTGGACTGTAACTGACGCTGAGACACGAAAGCGTGGGGAGCGAACAGGATTAG</t>
  </si>
  <si>
    <t>CACCAGTGGGGAATATTGCACAATGGGGGAAACCCTGATGCAGCAACGCCGCGTGAGCGATGAAGGCCTTCGGGTCGTAAAGCTCTGTCCTCAAGGAAGATAATGACGGTACTTGAGGAGGAAGCCACGGCTAACTACGTGCCAGCAGCCGCGGTAATACGTAGGGGGCGAGCGTTATCCGGAATTACTGGGTGTAAAGGGTGTGTAGGCGGTAATGTAAGTCAGATGTGAAAACTGTAGGCTCAACCTAGAGAGTGCAACTGAAACTACAAAACTAGAGTGCAGGAGAGGAAAGTGGAATTCCAAGTGTAGCGGTGAAATGCGTAGAGATTTGGAGGAACACCAGTAGCGAAGGCGACTTTCTGGACTGTAACTGACGCTGAGACACGAAAGCGTGGGGAGCGAACAGGATTAG</t>
  </si>
  <si>
    <t>CACCAGTGGGGAATATTGGACAATGGGCGCAAGCCTGATCCAGCCATGCCGCGTGAGTGACGAAGGCCCTAGGGTTGTAAAGCTCTTTTGGCGGGGACGATAATGACGGTACCCGCAGAATAAGCCCCGGCTAATTACGTGCCAGCAGCCGCGGTAATACGTAAGGGGCAAGCGTTATCCGGATTTACTGGGTGTAAAGGGTGTGTAGGCGGTATGGTAAGTCGGTTGTGAAAGATTAAAGCTCAACTTTAAAATTGCAACCGAAACTATCAAACTAGAGTGCAGGAGAGGAAAGTGGAATTCCAAGTGTAGCGGTGAAATGCGTAGAGATTTGGAGGAACACCAGTAGCGAAGGCGACTTTCTGGACTGTAACTGACGCTGAGACACGAAAGCGTGGGGAGCGAACAGGATTAG</t>
  </si>
  <si>
    <t>CAGCAGTGGGGAATATTGCACAATGGGCGCAAGCCTGATGCAGCGACGCCGCGTGAAGGATGAAGGTTTTCGGATCGTAAAGTGCTTTCAGTTGGGAAGAAGAAAGTGACGGTACCAACAGAAGAAGCGACGGCTAAATACGTGCCAGCAGCCGCGGTAATACGTATGTCGCAAGCGTTATCCGGAATTACTGGGTGTAAAGGGTGTGTAGGCGGCATGGTAAGTCAGATGTGAAAACTTGAGGCTCAACTTCAAGAGTGCATCTGAAACTGCTAAGCTAGAGTGCAGGAGAGGAAAGTGGAATTCCGAGTGTAGCGGTGAAATGCGTAGAGATTCGGAGGAACACCAGTAGCGAAGGCGACTTTCTGGACTGTAACTGACGCTGAGACACGAAAGCGTGGGGAGCGAACAGGATTAG</t>
  </si>
  <si>
    <t>CAGCAGTGGGGAATATTGCACAATGGGCGCAAGCCTGATGCAGCGACGCCGCGTGAAGGAAGAAGGCTTTCGGGTTGTAAACTTCTTTTATCAGGGACGAAGAAGATGACGGTACCTGATGAATAAGCCACGGCTAACTACGTGCCAGCAGCCGCGGTAATACGTAGGTGGCAAGCGTTATCCGGATTTACTGGGTGTAAAGGGCGTGTAGGCGGGACTGCAAGTCAGATGTGAAAACTCGGGGCTCAACTCCGAGACTGCATCTGAAACTGCTAAGCTAGAGTGCAGGAGAGGAAAGTGGAATTCCAAGTGTAGCGGTGAAATGCGTAGAGATTTGGAGGAACACCAGTAGCGAAGGCGACTTTCTGGACTGTAACTGACGCTGAGACACGAAAGTGTGGGGAGCGAACAGGATTAG</t>
  </si>
  <si>
    <t>CAGCAGTGGGGAATATTGCACAATGGGCGCAAGCCTGATGCAGCGACGCCGCGTGAAGGATGAAGGTTTTCGGATCGTAAACTTCTATCAGCAGGGAAGAAAAAAATGACGGTACCTGACTAAGAAGCCCCGGCTAACTACGTGCCAGCAGCCGCGGTAATACGTAGGGGGCGAGCGTTATCCGGAATTACTGGGTGTAAAGGGTGTGTAGGCGGCATGGTAAGTCAGATGTGAAAACTCGGGGCTCAACTCCGAGACTGCATCTGAAACTACTAAGCTAGAGTGCAGGAGAGGAAAGTGGAATTCCAAGTGTAGCGGTGAAATGCGTAGATATTCGGAAGAACACCAGTGGCGAAGGCGACACACTGGCCCGTTACTGACGCTGAGGCGCGAAAGCGTGGGGAGCAAACAGGATTAG</t>
  </si>
  <si>
    <t>CAGCAGTGGGGAATATTGCACAATGGGCGCAAGCCTGATGCAGCCATGCCGCGTGATTGAAGAAGGCCTTCGGGTTGTAAAGATCTTTAATGAGGGACGAATAATTGACGGTACCTCAAGAATAAGCTCCGGCTAACTACGTGCCAGCAGCCGCGGTAATACGTAGGGGGCAAGCGTTATCCGGATTCACTGGGTGTAAAGGGTGCGTAGGTGGCATGGTAAGTCAGATGTGAAATTTAGGAGCTCAACTTCTAAGCTGCATCTGAAACTGCTAAGCTAGAGTGCAGGAGAGGAAAGCGGAATTCCGAGTGTAGCGGTGAAATGCGTAGAGATTCGGAGGAACACCAGTAGCGAAGGCGGCTTTCTGGACTGTAACTGACACTGAGGCACGAAAGCGTGGGGAGCAAACAGGATTAG</t>
  </si>
  <si>
    <t>CACCAGGATCAGCCTACGGGGGGCAGCAGTGGGGAATATTGCACAATGGGCGCAAGCCTGATGCAGCGACGCCGCGTGAAGGATGAAGGTTTTCGGATCGTAAACTTCTATCAGCAGGGAAGAAAAAAATGACGGTACCTGACTAAGAAGCCCCGGCTAACTACGTGCCAGCAGCCGCGGTAATACGTAGGGGGCGAGCGTTATCCGGAATTACTGGGTGTAAAGGGTGTGTAGGCGGCATGGTAAGTCAGATGTGAAAACTTGGGGCTCAACTTCAAGACTGCATCTGAAACTGCTAAGCTAGAGTGCAGGAGAGGAAAGTGGAATTCCGAGTGTAGCGGTGAAATGCGTAGAGATTCGGAGGAACACCAGTAGCGAAGGCGACTTTCTGGACTGTAACTGACGCTGAGACACGAAAGCGTGGGGAGCGAACAGGATTAG</t>
  </si>
  <si>
    <t>CAGCAGTGGGGAATATTGCACAATGGGGGAAACCCTGATGCAGCGACGCCGCGTGAATGAAGAAGGTTTTCGGATCGTAAAGTTCTATCAGCAGGGAAGAAACCAATGACGGTACCTGACTAAGAAGCCCCGGCTAACTACGTGCCAGCAGCCGCGGTAATACGTAGGGGGCAAGCGTTATCCGGATTTACTGGGTGTAAAGGGTGCGTAGGTGGCATGGTAAGTCAGATGTGAAAACTTGGGGCTCAACTTCAAGATTGCATCTGAAACTACTAAGCTAGAGTGCAGGAGAGGAAAGCGGAATTCCGAGTGTAGCGGTGAAATGCGTAGATATTCGGAGGAACACCAGTAGCGAAGGCGGCTTTCTGGACTGTAACTGACACTGAGGCACGAAAGCGTGGGGAGCGAACAGGATTAG</t>
  </si>
  <si>
    <t>CAGCAGTGGGGAATATTGCACAATGGGCGAAAGCCTGATGCAGCAACGCCGCGTGAGGGATGAAGGTTCTCGGATCGTAAACCTCTGTCAGTAGGGAAGAACAGCATTTGTGCTAATCAGCAGATGTTTGACGGTACCTGACTAAGAAGCCCCGGCTAACTACGTGCCAGCAGCCGCGGTAATACGTAGGGGGCAAGCGTTATCCGGATTCACTGGGTGTAAAGGGTGCGTAGGTGGCATGGTAAGTCAGATGTGAAATTTAGGAGCTCAACTTCTAAGCTGCATCTGAAACTGCTAAGCTAGAGTGCAGGAGAGGAAAGCGGAATTCCGAGTGTAGCGGTGAAATGCGTAGAGATTCGGAGGAACACCAGTAGCGAAGGCGGCTTTCTGGACTGTAACTGACACTGAGGCACGAAAGCGTGGGGAGCAAACAGGATTAG</t>
  </si>
  <si>
    <t>CAGCAGTGGGGAATATTGCACAATGGGCGCAAGCCTGATGCAGCGACGCCGCGTGAAGGAAGAAGGTTTTCGGATCGTAAACTTCTATCAGCAGGGAAGAAAAAAATGACGGTACCTGACTAAGAAGCCCCGGCTAACTACGTGCCAGCAGCCGCGGTAATACGTAGGGGGCGAGCGTTATCCGGAATTACTGGGTGTAAAGGGTGTGTAGGCGGCATGGTAAGTCAGATGTGAAAACTTGAGGCTCAACTTCAAGATTGCATCTGAAACTGCTAAGCTAGAGTGCAGGAGAGGAAAGTGGAATTCCGAGTGTAGCGGTGAAATGCGTAGATATAGGAAGGAACACCAGTGGCGAAGGCGACACTCTGGCTTGTAACTGACGCTCATGCACGAAAGCGTGGGGAGCAAATAGGATTAG</t>
  </si>
  <si>
    <t>CAGCAGTGGGGAATATTGCACAATGGGCGCAAGCCTGATGCAGCGACGCCGCGTGAAGGATGAAGGAATTCGTTTCGTAAACTTCTATCAGCAGGGAAGAAAAAAATGACGGTACCTGACTAAGAAGCCCCGGCTAACTACGTGCCAGCAGCCGCGGTAATACGTAGGGGGCGAGCGTTATCCGGAATTACTGGGTGTAAAGGGTGTGTAGGCGGCATGGTAAGTCAGATGTGAAAACTTGGAGCTCAACTTCAAGATTGCATCTGAAACTGCTAAGCTAGAGTATGGGAGAGGGAAGTGGAATTTCCGGTGTAGCGGTGAAATGCGTAGATATCGGAAGGAACACCAGTGGCGAAGGCGACTTCCTGGCCCAATACTGACGCTGAGGTGCGAAAGCGTGGGGAGCAAACAGGATTAG</t>
  </si>
  <si>
    <t>CAGCAGTGGGGAATATTGGACAATGGGGGCAACCCTGATCCAGCCATGCCGCGTGTGTGAAGAAGGCCTTAGGGTTGTAAAGCACTTTCAATTGGGAAGAAAAGCTGATGCTTAATACGTATCAGCCGTGACGTTAACTATAGAAGAAGCCCCGGCTAACTACGTGCCAGCAGCCGCGGTAATACGTAGGGGGCGAGCGTTATCCGGAATTACTGGGTGTAAAGGGTGTGTAGGCGGCATGGTAAGTCAGATGTGAAAACTTGGGGCTCAACTTCAAGATTGCATCTGAAACTGCTAAGCTAGAGTGCAGGAGAGGAAAGTGGAATTCCAAGTGTAGCGGTGAAATGCGTAGAGATTTGGAGGAACACCAGTAGCGAAGGCGACTTTCTGGACTGTAACTGACGCTGAGACACGAAAGCGTGGGGAGCGAACAGGATTAG</t>
  </si>
  <si>
    <t>CAGCAGTGGGGAATATTGCACAATGGGCGAAAGCCTGATGCAGCGACGCCGCGTGAAGGATGAAGGTTTTCGGATCGTAAACTTCTATCAGCAGGGAAGAAAAAAATGACGGTACCTGACTAAGAAGCCCCGGCTAACTACGTGCCAGCAGCCGCGGTAATACGTAGGGGGCGAGCGTTATCCGGAATTACTGGGTGTAAAGGGTGTGTAGGCGGCATGGTAAGTCAGATGTGAAAACTTGGGGCTCAACTTCAAGATTGCAACTGAAACTGCTAAGCTAGAGTGCAGGAGAGGAAAGTGGAATTCCGAGTGTAGCGGTGAAATGCGTAGATATTGGGAGGAACACCAGTGGCGAAGGCGCCTTTCTGGACTGTGTCTGACGCTGAGATGCGAAAGCCAGGGTAGCGAACGGGATTAG</t>
  </si>
  <si>
    <t>CAGCAGTGGGGAATATTGCACAATGGGCGAAAGCCTGATGCAGCGACGCCGCGTGATTGATGAAGGCTTTCGAGTCGTAAAGATCTAGCAGCAGGGAAGAAAGAAATGACGGTACCTGAATAAGAAGCCCCGGCTAATTACGTGCCAGCAGCCGCGGTAATACGTAAGGGGCGAGCGTTATCCGGATTTACTGGGTGTAAAGGGTGTGTAGGCGGTATGGTAAGTCAGTTGTGAAAGATTAAAGCTCAACCTATAGATTGCTTATGAAACTATAAAGCTAGAGTGCAGGAGAGGAAAGAGGAATTCCAAGTGTAGCGGTGAAATGCGTAGAGATTTGGAGGAACACCAGTAGCGAAGGCGTCTTTCTGGACTGTAACTGACACTGAGGCACGAAAGCGTGGGGAGCAAACAGGATTAG</t>
  </si>
  <si>
    <t>CACCAGTGGGGAATCTTAGACAATGGGGGAAACCCTGATCTAGCCATGCCGCGTGAGTGAAGAAGGCCTTAGGGTCGTAAAGCTCTTTCAACGGGGAAAAAAATGACGGTACCTGACTAAGAAGCCCCGGCTAACTACGTGCCAGCAGCCGCGGTAATACGTAGGGGGCGAGCGTTATCCGGAATTACTGGGTGTAAAGGGTGTGTAGGCGGCATGGTAAGTCAGATGTGAAAACTTGGGGCTCAACTTCAAGATTGCATCTGAAACTGCTAAGCTAGAGTGCAGGAGAGGAAAGTGGAATTCCAAGTGTAGCGGTGAAATGCGTAGAGATTTGGAGGAACACCAGTAGCGAAGGCGACTTTCTGGACTGTAACTGACGCTGAGACACGAAAGCGTGGGGAGCGAACAGGATTAG</t>
  </si>
  <si>
    <t>CAGCAGTAGGGAATATTGCACAATGGGGGGAACCCTGATGCAGCAACGCCGCGTGAGCGATGAAGGTCTTCGGATCGTAAAGCTCTGTCTTTAGGGATGATAATGACAGTACCTAAGGAGGAAGCCACGGCTAATTACGTGCCAGCAGCCGCGGTAATACGTAAGGGGCGAGCGTTATCCGGATTTACTGGGTGTAAAGGGTGTGTAGGCGGTATGGTAAGTCAGTTGTGAAAGATTAAAGCTCAACTTTAAAATTGCAACTGAAACTATCAAACTAGAGTGCAGGAGAGGAAAGTGGAATTCCAAGTGTAGCGGTGAAATGCGTAGAGATTTGGAGGAACACCAGTAGCGAAGGCGACTTTCTGGACTGTAACTGACGCTGAGACACGAAAGCGTGGGGAGCGAACAGGATTAG</t>
  </si>
  <si>
    <t>CAGCAGTGGGGAATATTGGACAATGGGCGCAAGCCTGATGCAGCAACGCCGCGTGCGGGAAGACGGCCCTAGGGTTGTAAACCGCTTTCAGGAGGGAAGAAAATGACGGTACCTCCAGAAGAAGGTGCGGCCAACTACGTGCCAGCAGCCGCGGTAATACGTAGGGGGCAAGCGTTATCCGGATTTACTGGGTGTAAAGGGTGTGTAGGCGGCATGGTAAGTCAGATGTGAAAACTTGGGGCTCAACTTCAAGATTGCATCTGAAACTGCTAAGCTAGAGTGCAGGAGAGGAAAGTGGAATTCCAAGTGTAGCGGTGAAATGCGTAGAGATTTGGAGGAACACCAGTAGCGAAGGCGACTTTCTGGACTGTAACTGACGCTGAGACACGAAAGCGTGGGGAGCGAACAGGATTAG</t>
  </si>
  <si>
    <t>CAGCAGTGGGGAATCTTGCACAATGGGCGCAAGCCTGATGCAGCCATGCCGCGTGAGTGAAGAAGGCCCTAGGGTTGTAAAACTCTTTCAGCGGGGAAGATAATGACGGTACCTGACTAAGAAGCCCCGGCTAACTACGTGCCAGCAGCCGCGGTAATACGTAGGGGGCGAGCGTTATCCGGAATTACTGGGTGTAAAGGGTGTGTAGGCGGCATGGTAAGTCAGATGTGAAAACTTGGGGCTCAACCTCAAGATTGCATCTGAAACTGCTAAGCTAGAGTGCAGGAGAGGAAAGTGGAATTCCAAGTGTAGCGGTGAAATGCGTAGAGATTTGGAAGAACACCAGTAGCGAAGGCGACTTTCTGGACTGTAACTGACGCTGAGACACGAAAGCGTGGGGAGCGAACAGGATTAG</t>
  </si>
  <si>
    <t>CAGCAGTGGGGAATATTGCACAATGGGCGAAAGCCTGATGCAGCGACGCCGCGTGATTGATGAAGGCTTTCGAGTCGTAAAGATCTATCAGCAGGGAAGAAAAAAATGACGGTACCTGACTAAGAAGCCCCGGCTAACTACGTGCCAGCAGCCGCGGTAATACGTAGGGGGCAAGCGTTATCCGGATTTACTGGGTGTAAAGGGTGTGTAGGCGGTATGGTAAGTCGGTTGTGAAAGATTAAAGCTCAACTTTAAGATTGCAACTGAAACTATTAAACTAGAGTGCAGGAGAGGAAAGTGGAATTCCGAGTGTAGAGGTGAAATTCGTAGATATTTGTAGGAATGCAGATGGAGAAGTCAGCTCACTGGACAGATACTGACGCTAAAGCGCGAAAGCGTGGGGAGCAAACAGGATTAG</t>
  </si>
  <si>
    <t>CAGCAGTGGGGAATATTGCACAATGGGGGAAACCCTGATGCAGCAACGCCGCGTGAGTGATGACGGCCTTCGGGTTGTAAAGCTCTGTCTTTAGGGACGATAATGACGGTACCTGAATAAGAAGCCCCGGCTAATTACGTGCCAGCAGCCGCGGTAATACGTAAGGGGCGAGCGTTATCCGGATTTACTGGGTGTAAAGGGTGTGTAGGCGGTATGGTAAGTCAGTTGTGAAAGATTAAAGCTCAACTTTAAAATTGCAACTGAAACTATCAAACTAGAGTGCAGGAGAGGAAAGTGGAATTCCAAGTGTAGCGGTGAAATGCGTAGAGATTTGGAGGAACACCAGTAGCGAAGGCGACTTTCTGGACTGTAACTGACGCTGAGACACGAAAGCGTGGGGAGCGAACAGGATTAG</t>
  </si>
  <si>
    <t>CAGCAGTGGGGAATATTGCACAATGGGCGAAAGCCTGATGCAGCGACGCCGCGTGAAGGAAGAAGGTTTTCGGATCGTAAACTTCTATCAGCAGGGAAGAAAAAAATGACGGTACCTGACTAAGAAGCCCCGGCTAACTACGTGCCAGCAGCCGCGGTAATACGTAGGGAGCAAGCGTTGTCCGGATTTATTGGGTGTAAAGGGTGCGTAGGCGGCGATTCAAGTCAGATGTGAAATTTAGGGGCTCAACCTCTAAGCTGCATCTGAAACTGCGTAGCTAGAGTGCAGGAGAGGAAAGCGGAATTCCGAGTGTAGCGGTGAAATGCGTAGAGATTCGGAGGAACACCAGTAGCGAAGGCGGCTTTCTGGACTGTAACTGACACTGAGGCACGAAAGCGTGGGGAGCGAACAGGATTAG</t>
  </si>
  <si>
    <t>CAGCAGTGGGGAATATTGCACAATGGGCGAAAGCCTGATGCAGCGACGCCGCGTGATTGATGAAGGCTTTCGAGTCGTAAAGATCTATCAGCAGGGAAGAAAAAAATGACGGTACCTGACTAAGAAGCCCCGGCTAACTACGTGCCAGCAGCCGCGGTAATACGTAGGGGGCAAGCGTTATCCGGATTTACTGGGTGTAAAGGGTGTGTAGGCGGTATGGTAAGTCGGTTGTGAAAGAATGAGGCTCAACCTCATAACTGCAACTGAAACTACAGAACTAGAGTACAGGAGAGGAAAGTGGAATTCCAAGTGTAGCGGTGAAATGCGTAGAGATTTGGAGGAACATCAGTGGCGAAGGCGACTATCTGGCACGTAACTGACGCTGAGGTACGAAAGCGTGGGGATCAAACAGGATTAG</t>
  </si>
  <si>
    <t>CAGCAGTGGGGAATATTGCACAATGGGCGAAAGCCTGATGCAGCGACGCCGCGTGATTGATGAAGGCTTTCGAGTCGTAAAGATCTATCAGCAGGGAAGAAAAAAATGACGGTACCTGACTAAGAAGCCCCGGCTAACTACGTGCCAGCAGCCGCGGTAATACGTAGGGGGCAAGCGTTATCCGGATTTACTGGGTGTAAAGGGTGTGTAGGCGGTATGGTAAGTCGGTTGTGAAAGATTAAAGCTCAACTTTAAAATTGCAACTGAAACTATCAAACTAGAGTGCAGGAGAGGAAAGTGGAATTCCAAGTGTAGCGGTGAAATGCGTAGATATTGGAAAGACCACCGATGGCGAAGGCACTCTACTGGGCCATTACTGACACTGAGAGACGAAAGCTAGGGTAGCAAATGGGATTAG</t>
  </si>
  <si>
    <t>CAGCAGTCGGGAATTTTGCTCAATGGGGGAAACCCTGAAGCAGCAACGCCGCGTGAGGGATGACGGCCTTCGGGTTGTAAACCTCTTTTGTCAGGGACGATAATGACGGTACCTGACTAAGAAGCCCCGGCTAACTACGTGCCAGCAGCCGCGGTAATACGTAGGGGGCAAGCGTTATCCGGATTTACTGGGTGTAAAGGGTGTGTAGGCGGTATGGTAAGTCGGTTGTGAAAGATTAAAGCTCAACTTTAAAATTGCAACCGAAACTATCAAACTAGAGTGCAGGAGAGGAAAGTGGAATTCCAAGTGTAGCGGTGAAATGCGTAGAGATTTGGAGGAACACCAGTAGCGAAGGCGACTTTCTGGACTGTAACTGACGCTGAGACACGAAAGCGTGGGGAGCGAACAGGATTAG</t>
  </si>
  <si>
    <t>CAGCAGTGGGGAATATTGCGCAATGGGCGAAAGCCTGACGCAGCGACGCCGCGTGGAGGATGAAGGTTTTCGGATCGTAAACTCCTGTCAAGAGGGAAGAAACCCATGGGAAGTAATATGACCCATGTCTGACGGTACCTCTAGAGGAAGCACCGGCTAACTCCGTGCCAGCAGCCGCGGTAATACGGAGGGTGCGAGCGTTATCCGGAATTACTGGGTGTAAAGGGTGTGTAGGCGGCATAGTAAGTCAGATGTGAAAACTTGAGGCTCAACTTCAAGACTGCATCTGAAACTGCAAAGCTAGAGTGCAGGAGAGGAAAGTGGAATTCCGAGTGTAGCGGTGAAATGCGTAGAGATTCGGAGGAACACCAGTAGCGAAGGCGACTTTCTGGACTGTAACTGACGCTGAGACACGAAAGCGTGGGGAGCGAACAGGATTAG</t>
  </si>
  <si>
    <t>CAGCAGTGGGGAATCTTAGACAATGGGGGAAACCCTGATCTAGCCATGCCGCGTGAGTGATGAAGGCCTTAGGGTCGTAAAGCTCTTTCACCAGGGAAGATAATGACGGTACCTGACTAAGAAGCCCCGGCTAACTACGTGCCAGCAGCCGCGGTAATACGTAGGGGGCAAGCGTTATCCGGATTTACTGGGTGTAAAGGGTGTGTAGGCGGTATGATAAGTCAGAGGTGAAAACTTGAGGCTCAACTTCAAGATTGCAACTGAAACTATTAAACTAGAGTGCAGGAGAGGAAAGTGGAATTCCAAGTGTAGCGGTGAAATGCGTAGAGATTTGGAGGAACACCAGTAGCGAAGGCGGCTTTCTGGACTGTAACTGACGCTGAGACACGAAAGCGTGGGGAGCGAACAGGATTAG</t>
  </si>
  <si>
    <t>CAGCAGTGGGGAATTTTCCGCAATGGGCGCAAGCCTGACGGAGCAAGACCGCGTGGGGGAGGAAAGCCTTTGGGTTGTAAACCCCTTTTCTCAGGGAAGAAGAAAGTGACGGTACCTGACTAAGAAGCCCCGGCTAACTACGTGCCAGCAGCCGCGGTAATACGTAGGGGGCAAGCGTTATCCGGATTTACTGGGTGTAAAGGGTGTGTAGGCGGTATGGTAAGTCGGTTGTGAAAGATTAAAGCTCAACTTTAAAATTGCAACCGAAACTATCAAACTAGAGTGCAGGAGAGGAAAGTGGAATTCCAAGTGTAGCGGTGAAATGCGTAGAGATTTGGAGGAACACCAGTAGCGAAGGCGACTTTCTGGACTGTAACTGACGCTGAGACACGAAAGCGTGGGGAGCGAACAGGATTAG</t>
  </si>
  <si>
    <t>CAGCAGTGGGGAATCTTAGACAATGGGGGAAACCCTGATCTAGCCATGCCGCGTGAGTGATGAAGGCCTTAGGGTCGTAAAGCTCTTTCACCAGGGAAGATAATGACGGTACCTGACTAAGAAGCCCCGGCTAACTACGTGCCAGCAGCCGCGGTAATACGTAGGGGGCAAGCGTTATCCGGATTTACTGGGTGTAAAGGGTGTGTAGGCGGTATGATAAGTCAGAGGTGAAAACTTGAGGCTCAACTTTAAAATTGCAACCGAAACTATCAAACTAGAGTGCAGGAGAGGAAAGTGGAATTCCAAGTGTAGCGGTGAAATGCGTAGAGATTTGGAGGAACACCAGTAGCGAAGGCGACTTTCTGGACTGTAACTGACGCTGAGACACGAAAGCGTGGGGAGCGAACAGGATTAG</t>
  </si>
  <si>
    <t>CACCAGTGGGGAATCTTCGGCAATGGGCGCAAGCCTGACCGAGCCATGCCGCGTGAGCGATGAAGGCCTTAGGGTTGTAAAGCTCTTTCGCCAGGGAAGATAATGACGGTAACCGTAGAAGAAGCCCCGGCTAACTTCGTGCCAGCAGCCGCGGTAATACGTAGGGGGCAAGCGTTATCCGGATTTACTGGGTGTAAAGGGTGTGTAGGCGGTATGGTAAGTCGGTTGTGAAAGATTAAAGCTCAACTTTAAAATTGCAACCGAAACTATCAAACTAGAGTGCAGGAGAGGAAAGTGGAATTCCAAGTGTAGCGGTGAAATGCGTAGAGATTTGGAGGAACACCAGTAGCGAAGGCGACTTTCTGGACTGTAACTGACGCTGAGACACGAAAGCGTGGGGAGCGAACAGGATTAG</t>
  </si>
  <si>
    <t>CAGCAGTGGGGAATATTGCACAATGGGCGCAAGCCTGATGCAGCGACGCCGCGTGAAGGATGAAGGCTTTCGAGTCGTAAACTTCTATCAGCAGGGAAGAAAAAAATGACGGTACCTGACTAAGAAGCCCCGGCTAACTACGTGCCAGCAGCCGCGGTAATACGTAGGGGGCGAGCGTTATCCGGAATTACTGGGTGTAAAGGGTGTGTAGGCGGCATGGTAAGTCAGATGTGAAAACTTGGGGCTCAACTTCAAGATTGCAACTGAAACTGCTAAGCTAGAGTGCAGGAGAGGAAAGTGGAATTCCGAGTGTAGCGGTGAAATGCGTAGAGATTCGGAGGAACACCAGTAGCGAAGGCGACTTACTGGACAATCACTGACGTTGAGGCTCGAAAGCGTGGGGAGCAAACAGGATTAG</t>
  </si>
  <si>
    <t>CAGCAGTCGAGAATCTTGGGCAATGCGCGAAAGCGTGACCCAGCAATGCCGCGTGTCGGATGAAGGCCTTCGGGTTGTAAACGACTGTCACTCGGGACGAAACTATGACGGTACCGAGGAAGGAAGCCCCGGCTAACTACGTGCCAGCAGCCGCGGTAATACGTAGGGGGCGAGCGTTATCCGGAATTACTGGGTGTAAAGGGTGTGTAGGCGGCATGGTAAGTCAGATGTGAAAACTTGGGGCTCAACTTCAAGATTGCAACTGAAACTGCTAAGCTAGAGTGCAGGAGAGGAAAGTGGAATTCCGAGTGTAGCGGTGAAATGCGTAGAGATTCGGAGGAACACCAGTAGCGAAGGCGACTTTCTGGACTGTAACTGACGCTGAGACACGAAAGCGTGGGGAGCGAACAGGATTAG</t>
  </si>
  <si>
    <t>CAGCAGTGGGGAATATTGCACAATGGGCGCAAGCCTGATGCAGCGACGCCGCGTGAAGGATGAAGGAATTCGTTTCGTAAACTTCTATCAGCAGGGAAGAAAAAAATGACGGTACCTGACTAAGAAGCCCCGGCTAACTACGTGCCAGCAGCCGCGGTAATACGTAGGGGGCGAGCGTTATCCGGAATTACTGGGTGTAAAGGGTGTGTAGGCGGCATGGTAAGTCAGATGTGAAAACTTGGGGCTCAACTTCAAGATTGCATCTGAAACTGCTAAGCTAGAGTGCAGGAGAGGAAAGTGGAATTTCCTGTGTAGCGGTAAAATGCGTAGATATCGGGAAGAACACCAGTGGCGAAGGCGCTCTGCTGGGCCATCACTGACGCTCATGGACGAAAGCCAGGGGAGCGAAAGGGATTAG</t>
  </si>
  <si>
    <t>CAGCAGTGGGGAATATTGCACAATGGGCGCAAGCCTGATGCAGCCATGCCGCGTGTATGAAGAAGGCCTTCGGGTTGTAAAGTACTTTCAGCAGTGAGGAAGGTTCATACGTTAATAGCGTATGGATTTGACGTTAGCTGCAGAAGAAGCACCGGCTAACTCCGTGCCAGCAGCCGCGGTAATACGGAGGGGGCGAGCGTTATCCGGAATTACTGGGTGTAAAGGGTGTGTAGGCGGCATGGTAAGTCAGATGTGAAAACTTGGGGCTCAACTTCAAGATTGCATCTGAAACTGCTAAGCTAGAGTGCAGGAGAGGAAAGTGGAATTCCAAGTGTAGCGGTGAAATGCGTAGAGATTTGGAGGAACACCAGTAGCGAAGGCGACTTTCTGGACTGTAACTGACGCTGAGACACGAAAGCGTGGGGAGCGAACAGGATTAG</t>
  </si>
  <si>
    <t>CAGCAGTGGGGAATATTGCACAATGGGCGCAAGCCTGATGCAGCGACGCCGCGTGAAGGATGAAGGAATTCGTTTCGTAAACTTCTATCAGCAGGGAAGAAAAAAATGACGGTACCTGACTAAGAAGCCCCGGCTAACTACGTGCCAGCAGCCGCGGTAATACGTAGGGGGCGAGCGTTATCCGGAATTACTGGGTGTAAAGGGTGTGTAGGCGGCATGGTAAGTCAGATGTGAAAACTTGGGGCTCAACTTCAAGATTGCATCTGAAACTGCTAAGCTAGAGTGCAGGAGAGGAAAGTGGAATTCCAAGTGTAGCGGTGAAATGCGTAGATATTGGGAGGAACACCAGTGGCGAAGGCGCCTTTCTGGACTGTGTCTGACGCTGAGATGCGAAAGCCAGGGTAGCGAACGGGATTAG</t>
  </si>
  <si>
    <t>CAGCAGCTTGTACCTACGGGATGCAGCAGTGGGGAATATTGCACAATGGGCGCAAGCCTGATGCAGCGACGCCGCGTGAAGGAAGAAGGTTTTCGGATCGTAAACTTCTATCAGCAGGGAAGAAAAAAATGACGGTACCTGACTAAGAAGCCCCGGCTAACTACGTGCCAGCAGCCGCGGTAATACGTAGGGGGCGAGCGTTATCCGGAATTACTGGGTGTAAAGGGTGTGTAGGCGGCATAGTAAGTCAGATGTGAAAACTTGAGGCTCAACTTCAAGACTGCATCTGAAACTGCAAAGCTAGAGTGCAGGAGAGGAAAGTGGAATTCCGAGTGTAGCGGTGAAATGCGTAGAGATTCGGAGGAACACCAGTAGCGAAGGCGACTTTCTGGACTGTAACTGACGCTGAGACACGAAAGCGTGGGGAGCGAACAGGATTAG</t>
  </si>
  <si>
    <t>CAGCAGTGGGGAATATTGCACAATGGGCGCAAGCCTGATGCAGCGACGCCGCGTGAAGGAAGAAGGTTTTCGGATCGTAAACTTCTATCAGCAGGGAAGAAAAAAATGACGGTACCTGACTAAGAAGCCCCGGCTAACTCCGTGCCAGCAGCCGCGGTAATACGGAGGGTGCGAGCGTTAATCGGAATTACTGGGCGTAAAGCGCATGCAGGCGGCATGGTAAGTCAGATGTGAAAACTTGAGGCTCAACTTCAAGACTGCATCTGAAACTGCTAAGCTAGAGTGCAGGAGAGGAAAGTGGAATTCCGAGTGTAGCGGTGAAATGCGTAGAGATTCGGAGGAACACCAGTAGCGAAGGCGACTTTCTGGACTGTAACTGACGCTGAGACACGAAAGCGTGGGGAGCGAACAGGATTAG</t>
  </si>
  <si>
    <t>CAGCAGTGGGGAATATTGCACAATGGGCGAAAGCCTGATGCAGCGACGCCGCGTGAAGGATGAAGGTTTTCGGATCGTAAACTTCTATCAGCAGGGAAGAAAAAAATGACGGTACCTGACTAAGAAGCCCCGGCTAACTACGTGCCAGCAGCCGCGGTAATACGTAGGGGGCGAGCGTTATCCGGAATTACTGGGTGTAAAGGGTGTGTAGGCGGCATGGTAAGTCAGATGTGAAAACTTGGGGCTCAACTTCAAGATTGCAACTGAAACTGCTAAGCTAGAGTGCAGGAGAGGAAAGTGGAATTCCGAGTGTAGCGGTGAAATGCGTAGATATCTGAAGGAACATCAGTGGCGAAGGCGGCCATCTGGCACATAACTGACGCTGAGACACGAAAGCGTGGGGAGCGAACAGGATTAG</t>
  </si>
  <si>
    <t>CAGCAGTGGGGAATCTTGCACAATGGGCGAAAGCCTGATGCAGCAATGCCGCGTGAAGGATGAAGGCCTTTGGGTCGTAAACTTCTGTCCTAGGGGAAGAAAAATGACGGTACCCTAGAAGAAAGCCCCGGCAAACTACGTGCCAGCAGCCGCGGTAATACGTAGGGGGCAAGCGTTGTCCGGAATTACTGGGTGTAAAGGGTGTGTAGGCGGCATGGTAAGTCAGATGTGAAAACTTGGGGCTCAACTTCAAGATTGCAACTGAAACTGCTAAGCTAGAGTGCAGGAGAGGAAAGTGGAATTCCGAGTGTAGCGGTGAAATGCGTAGAGATTCGGAGGAACACCAGTAGCGAAGGCGACTTTCTGGACTGTAACTGACGCTGAGACACGAAAGCGTGGGGAGCGAACAGGATTAG</t>
  </si>
  <si>
    <t>CAGCAGTGGGGAATATTGCACAATGGGCGCAAGCCTGATCCAGCCATGCCGCGTGAGTGACGAAGGCCTTAGGGTTGTAAAGCTCTTTTGGCGGGGACGATAATGACGGTACCCGCAGAATAAGCCCCGGCTAACTTCGTGCCAGCAGCCGCGGTAATACGTAGGGGGCGAGCGTTATCCGGAATTACTGGGTGTAAAGGGTGTGTAGGCGGTATGATAAGTCAGAGGTGAAAACTTGAGGCTCAACTTCAAGATTGCAACTGAAACTATTAAACTAGAGTGCAGGAGAGGAAAGTGGAATTCCAAGTGTAGCGGTGAAATGCGTAGAGATTTGGAGGAACACCAGTAGCGAAGGCGGCTTTCTGGACTGTAACTGACGCTGAGACACGAAAGCGTGGGGAGCGAACAGGATTAG</t>
  </si>
  <si>
    <t>CAGCAGTGGGGAATATTGCACAATGGGCGAAAGCCTGATGCAGCAACGCCGCGTGAGTGAAGAAGTATCTCGGTATGTAAAGCTCTATCAGCAGGGAAGAAAATGACGGTACCTGACTAAGAAGCCCCGGCTAACTACGTGCCAGCAGCCGCGGTAATACGTAGGGGGCAAGCGTTATCCGGATTTACTGGGTGTAAAGGGTGTGTAGGCGGTATTGTAAGTCAGATGTGAAAGAATGAGGCTCAACCTCATAACTGCAACTGAAACTACAGAACTAGAGTACAGGAGAGGAAAGTGGAATTCCAAGTGTAGCGGTGAAATGCGTAGAGATTTGGAGGAACACCAGTAGCGAAGGCGACTTTCTGGACTGTAACTGACGCTGAGACACGAAAGCGTGGGGAGCGAACAGGATTAG</t>
  </si>
  <si>
    <t>CAGCAGTAGGGAATATTGGACAATGGGCGCAAGCCTGATCCAGCCATGCCGCGTGAGTGATGAAGGCCCTAGGGTTGTAAAGCTCTTTCGGCGGGGACGATAATGACGGTACCCGCAGAAGAAGCCCCGGCTAACTACGTGCCAGCAGCCGCGGTAATACGTAGGGGGCGAGCGTTATCCGGAATTACTGGGTGTAAAGGGTGTGTAGGCGGCATGGTAAGTCAGATGTGAAAACTTGGGGCTCAACTTCAAGATTGCAACTGAAACTGCTAAGCTAGAGTGCAGGAGAGGAAAGTGGAATTCCGAGTGTAGCGGTGAAATGCGTAGAGATTCGGAGGAACACCAGTAGCGAAGGCGACTTTCTGGACTGTAACTGACGCTGAGACACGAAAGCGTGGGGAGCGAACAGGATTAG</t>
  </si>
  <si>
    <t>CAGCAGTGGGGAATATTGCACAATGGGCGCAAGCCTGATGCAGCGACGCCGCGTGATTGAAGAAGGGTTTAGGCTCGTAAAGATCTATCAGCAGGGAAGAAAAAAATGACGGTACCTGACTAAGAAGCCCCGGCTAACTACGTGCCAGCAGCCGCGGTAATACGTAGGGGGCAAGCGTTATCCGGATTTACTGGGTGTAAAGGGAGCGTAGACGGTTTGGTAAGTCTGATGTGAAAGCCCGAGGCTCAACCTCGGGACTGCATTGGAAACTACTAAACTAGAGTGTTGGAGAGGCAAGTGGAATTCCTAGTGTAGCGGTGAAATGCGTAGAGATTCGGAGGAACACCAGTAGCGAAGGCGACTTTCTGGACTGTAACTGACGCTGAGACACGAAAGCGTGGGGAGCGAACAGGATTAG</t>
  </si>
  <si>
    <t>CAGCAGTGGGGAATATTGGGCAATGGGCGCAAGCCTGACCCAGCAACGCCGCGTGAAGGAAGAAGGCTTTCGGGTTGTAAACTTCTTTTGTCAGGGACGATAATGACGGTACCTGACGAATAAGCCACGGCTAACTACGTGCCAGCAGCCGCGGTAATACGTAGGGGGCGAGCGTTATCCGGAATTACTGGGTGTAAAGGGTGTGTAGGCGGCATGGTAAGTCAGATGTGAAAACTTGGGGCTCAACTTCAAGATTGCAACTGAAACTGCTAAGCTAGAGTGCAGGAGAGGAAAGTGGAATTCCGAGTGTAGCGGTGAAATGCGTAGAGATTCGGAGGAACACCAGTAGCGAAGGCGACTTTCTGGACTGTAACTGACGCTGAGACACGAAAGCGTGGGGAGCGAACAGGATTAG</t>
  </si>
  <si>
    <t>CAGCAGTGGGGAATATTGCACAATGGGCGAAAGCCTGATGCAGCGACGCCGCGTGAAGGATGAAGGTTTTCGGATCGTAAACTTCTATCAGCAGGGAAGAAAAAAATGACGGTACCTGACTAAGAAGCCCCGGCTAACTACGTGCCAGCAGCCGCGGTAATACGTAGGGGGCGAGCGTTATCCGGAATTACTGGGTGTAAAGGGTGTGTAGGCGGCATGGTAAGTCAGATGTGAAAACTTGGGGCTCAACCTCGGGACTGCATTGGAAACTACTAAACTAGAGTGTTGGAGAGGCAAGTGGAATTCCTAGTGTAGCGGTGAAATGCGTAGATATTAGGAGGAACACCAGTGGCGAAGGCGGCTTTCTGGACTGTAACTGACGCTGAGGCACGAAAGCGTGGGGAGCGAACAGGATTAG</t>
  </si>
  <si>
    <t>CAGCAGTGGGGAATATTGCACAATGGGCGCAAGCCTGATGCAGCGACGCCGCGTGAAGGAAGAAGGTTTTCGGATCGTAAACTTCTATCAGCAGGGAAGAAAAAAATGACGGTACCTGACTAAGAAGCCCCGGCTAACTACGTGCCAGCAGCCGCGGTAATACGTAGGGGGCGAGCGTTATCCGGAATTACTGGGTGTAAAGGGTGTGTAGGCGGCATGGTAAGTCAGATGTGAAAACTTGAGGCTCAACTTCAAGACTGCATCTGAAACTGCTAAGCTAGAGTGCAGGAGAGGAAAGTGGAATTCCGAGTGTAGCGGTGAAATGCGTAGATATTGGGAGGAACACCAGTGGCGAAGGCGCCTTTCTGGACTGTGTCTGACGCTGAGATGCGAAAGCCAGGGTAGCAAACGGGATTAG</t>
  </si>
  <si>
    <t>CAGCAGTGGGGAATATTGCACAATGGGCGCAAGCCTGATGCAGCGACGCCGCGTGAAGGATGAAGGTTTTCGGATCGTAAACTTCTATCAGCAGGGAAGAAAAAAATGACGGTACCTGACTAAGAAGCCCCGGCTAACTACGTGCCAGCAGCCGCGGTAATACGTAGGGGGCGAGCGTTATCCGGAATTACTGGGTGTAAAGGGTGTGTAGGCGGCATGGTAAGTCAGATGTGAAAACTCGGGGCTCAACTCCGAGACTGCATCTGAAACTGCTAAGCTAGAGTGCAGGAGAGGAAAGTGGAATTCCAAGTGTAGCGGTGAAATGCGTAGATATTAGGAGGAACATCAGTGGCGAAGGCGACTGTCTGGCACGTAACTGACGCTGAGGTACGAAAGCGTGGGGATCAAACAGGATTAG</t>
  </si>
  <si>
    <t>CAGCAGTGGGGAATATTGCACAATGGGCGCAAGCCTGATGCAGCGACGCCGCGTGAGTGATGAAGGTTTTCGGATCGTAAAACTCTGTCTTTTGGGACGATAATGACGGTACCAAAGGAGGAAGCCACGGCTAACTACGTGCCAGCAGCCGCGGTAATACGTAGGTGGCGAGCGTTGTCCGGAATTACTGGGTGTAAAGGGTGTGTAGGCGGCATGGTAAGTCAGATGTGAAAACTCGGGGCTCAACTCCGAGACTGCATCTGAAACTGCTAAGCTAGAGTGCAGGAGAGGAAAGTGGAATTCCAAGTGTAGCGGTGAAATGCGTAGAGATTTGGAGGAACACCAGTAGCGAAGGCGACTTTCTGGACTGTAACTGACGCTGAGACACGAAAGCGTGGGGAGCGAACAGGATTAG</t>
  </si>
  <si>
    <t>CAGCAGTGGGGAATATTGCACAATGGGCGCAAGCCTGATGCAGCGACGCCGCGTGAAGGATGAAGGTTTTCGGATCGTAAACTTCTATCAGCAGGGAAGAAACCAATGACGGTACCTGACTAAGAAGCCCCGGCTAACTACGTGCCAGCAGCCGCGGTAATACGTAGGGGGCAAGCGTTATCCGGATTCACTGGGTGTAAAGGGTGCGTAGGTGGCATGGTAAGTCAGATGTGAAATACCCGGGCTCAACCTGGGTGCTGCATTTCAAACTGGAAGTCTAGAGTGCAGGAGAGGAGAAGGGAATTCCTAGTGTAGCGGTGAAATGCGTAGAGATTAGGAAGAACACCAGTGGCGAAGGCGGCTACCTGGTCTGTAACTGACACTGAGGCGCGAAAGCGTGGGGAGCAAACAGGATTAG</t>
  </si>
  <si>
    <t>CAGCAGTGGGGAATATTGCACAATGGGGGAAACCCTGATGCAGCAACGCCGCGTGAAGGAAGAAGTAGTTCGCTATGTAAACTTCTATCAGCAGGGAAGAATAAAATGACGGTACCTGACTAAGAAGCCCCGGCTAACTACGTGCCAGCAGCCGCGGTAATACGTAGGGGGCGAGCGTTATCCGGAATTACTGGGTGTAAAGGGTGTGTAGGCGGCATGGTAAGTCAGATGTGAAAACTCGAAGCTCAACTTCGAGACTGCATCTGAAACTGCTAAGCTAGAGTGCAGGAGAGGAAAGTGGAATTCCAAGTGTAGCGGTGAAATGCGTAGAGATTTGGAGGAACACCAGTAGCGAAGGCGACTTTCTGGACTGTAACTGACGCTGAGACACGAAAGCGTGGGGAGCGAACAGGATTAG</t>
  </si>
  <si>
    <t>CACCAGTGGGGAATATTGCACAATGGGCGAAAGCCTGATGCAGCGACGCCGCGTGAGGGATGACGGCCTTCGGGTTGTAAACCTCTTTCAGCAGGGAAGAAGCTTTCGGGTGACGGTACCTGCAGAAGAAGCACCGGCTAACTACGTGCCAGCAGCCGCGGTAATACGTAGGGGGCGAGCGTTATCCGGAATTACTGGGTGTAAAGGGTGTGTAGGCGGCATGGTAAGTCAGATGTGAAAACTTGGGGCTCAACTTCAAGACTGCATCTGAAACTGCTAAGCTAGAGTGCAGGAGAGGAAAGTGGAATTCCGAGTGTAGCGGTGAAATGCGTAGAGATTCGGAGGAACACCAGTAGCGAAGGCGACTTTCTGGACTGTAACTGACGCTGAGACACGAAAGCGTGGGGAGCGAACAGGATTAG</t>
  </si>
  <si>
    <t>CAGCAGTGGGGAATATTGCACAATGGGCGCAAGCCTGATGCAGCGACGCCGCGTGAATGAAGAAGGGTTTAGGCTCGTAAAGTTCTATCAGCAGGGAAGAAAAGCGGTGACAGGAAATGGTCATCGTGTGACGGTACCTTATGAGAAAGCCACGGCTAACTACGTGCCAGCAGCCGCGGTAATACGTAGGGGGCGAGCGTTATCCGGAATTACTGGGTGTAAAGGGTGTGTAGGCGGCAATGCAAGTCAGATGTGAAAGATTGAGGCTCAACTTCAAAAATGCATCTGAAACTGCGAAGCTAGAGTGCAGGAGAGGAAAGTGGAATTCCAAGTGTAGCGGTGAAATGCGTAGAGATTTGGAGGAACACCAGTAGCGAAGGCGACTTTCTGGACTGTAACTGACGCTGAGACACGAAAGCGTGGGGAGCGAACAGGATTAG</t>
  </si>
  <si>
    <t>CAGCAGTGGGGAATATTGCACAATGGGGGAAACCCTGATGCAGCGACGCCGCGTGAAGGAAGAAGGTTTTCGGATTGTAAACTTCTATCAGCAGGGAAGAAAAAAATGACGGTACCTGACTAAGAAGCCCCGGCTAACTACGTGCCAGCAGCCGCGGTAATACGTAGGGGGCGAGCGTTATCCGGAATTACTGGGTGTAAAGGGTGTGTAGGCGGTATGATAAGTCAAAGGTGAAAACTTAAGGCTCAACCTTAAGAGTGCAATTGAAACTATTAAACTAGAGTGCAGGAGAGGAAAGTGGAATTCCAAGTGTAGCGGTGAAATGCGTAGAGATTTGGAGGAACACCAGTTGCGAAGGCGGCTCTCTGGACTGTAACTGACACTGAGGCACGAAAGCGTGGGGATCAAACAGGATTAG</t>
  </si>
  <si>
    <t>CAGCAGTGGGGAATATTGCACAATGGGCGCAAGCCTGATGCAGCGACGCCGCGTGAGGGAAGACGGCCTTCGGGTTGTAAACCTCTGTCTTCGGGGACGATAATGACGGTACCCGAGGAGGAAGCCACGGCTAACTACGTGCCAGCAGCCGCGGTAATACGTAGGGGGCGAGCGTTATCCGGAATTACTGGGTGTAAAGGGTGTGTAGGCGGCATGGTAAGTCAGATGTGAAAACTTGGGGCTCAACTTCAAGACTGCATCTGAAACTGCTAAGCTAGAGTGCAGGAGAGGAAAGTGGAATTCCGAGTGTAGCGGTGAAATGCGTAGAGATTCGGAGGAACACCAGTAGCGAAGGCGACTTTCTGGACTGTAACTGACGCTGAGACACGAAAGCGTGGGGAGCGAACAGGATTAG</t>
  </si>
  <si>
    <t>CAGCAGTGGGGGATATTGGGCAATGGGCGCAAGCCTGACCCAGCAACGCCGCGTGAAGGAAGAAGGCTTTCGGGTTGTAAACTTCTTTTCTTAGGGACGAACACAATGACGGTACCTAAGGAATAAGCCACGGCTAACTACGTGCCAGCAGCCGCGGTAATACGTAGGTGGCGAGCGTTATCCGGAATTACTGGGTGTAAAGGGTGTGTAGGCGGCATGGTAAGTCAGATGTGAAAACTTGGGGCTCAACTTCAAGACTGCATCTGAAACTGCTAAGCTAGAGTGCAGGAGAGGAAAGTGGAATTCCGAGTGTAGCGGTGAAATGCGTAGAGATTCGGAGGAACACCAGTAGCGAAGGCGACTTTCTGGACTGTAACTGACGCTGAGACACGAAAGCGTGGGGAGCGAACAGGATTAG</t>
  </si>
  <si>
    <t>CAGCAGTGGGGAATTTTGCGCAATGGGCGAAAGCCTGACGCAGCAACGCCGCGTGCGGGATGACGGCCTTCGGGTTGTAAACCGCTTTCAGTAGGGACGATTATGACGGTACCTACACAAGAAGCTCCGGCTAAATACGTGCCAGCAGCCGCGGTAATACGTAGGGGGCGAGCGTTATCCGGAATTACTGGGTGTAAAGGGTGTGTAGGCGGCATGGTAAGTCAGATGTGAAAACTCGGGGCTCAACTCCGAGACTGCATCTGAAACTACTAAGCTAGAGTGCAGGAGAGGAAAGTGGAATTCCAAGTGTAGCGGTGAAATGCGTAGAGATTTGGAGGAACACCAGTAGCGAAGGCGACTTTCTGGACTGTAACTGACGCTGAGACACGAAAGCGTGGGGAGCGAACAGGATTAG</t>
  </si>
  <si>
    <t>CAGCAGTGGGGAATCTTCGGCATTGGGCGCAAGCCTGACCGAGCCATGCCGCGTGAGCGATGAAGGCCTTAGGGTTGTAAAGCTCTTTCGCCAGGGAAGATAATGACGGTACCTGGTAAAGAAACCCCGGCTAACTCCGTGCCAGCAGCCGCGGTAATACGGAGGGGGTTAGCGTTATTCGGAATTACTGGGTGTAAAGGGTGTGTAGGCGGCATGGTAAGTCAGATGTGAAAACTCGAAGCTCAACTTCGAGACTGCATCTGAAACTGCTAAGCTAGAGTGCAGGAGAGGAAAGTGGAATTCCAAGTGTAGCGGTGAAATGCGTAGAGATTTGGAGGAACACCAGTAGCGAAGGCGACTTTCTGGACTGTAACTGACGCTGAGACACGAAAGCGTGGGGAGCGAACAGGATTAG</t>
  </si>
  <si>
    <t>CAGCAGTGGGGAATATTGCACAATGGGCGCAAGCCTGATGCAGCGACGCCGCGTGGGGGAGGAAAGCCTTTGGGTTGTAAACCCCTTTTCTCAGGGAAGAAGAAAGTGACGGTACCTGAGGAATCAGCCTCGGCTAACTCCGTGCCAGCAGCCGCGGTAATACGTAGGGGGCGAGCGTTATCCGGAATTACTGGGTGTAAAGGGTGTGTAGGCGGCATGGTAAGTCAGATGTGAAAACTTGGGGCTCAACTTCAAGACTGCATCTGAAACTGCTAAGCTAGAGTGCAGGAGAGGAAAGTGGAATTCCGAGTGTAGCGGTGAAATGCGTAGAGATTCGGAGGAACACCAGTAGCGAAGGCGACTTTCTGGACTGTAACTGACGCTGAGACACGAAAGCGTGGGGAGCGAACAGGATTAG</t>
  </si>
  <si>
    <t>CAGCAGTGGGGAATATTGGACAATGGGCCACAAGCCTGATCCAGCAATTCTGTGTGCACGATGAAGGTTTTCGGATCGTAAAGTGCTTTCAGTTGGGAAGAAGAAAGTGACGGTACCTGACTAAGAAGCCCCGGCTAACTACGTGCCAGCAGCCGCGGTAATACGTAGGGGGCGAGCGTTATCCGGAATTACTGGGTGTAAAGGGTGTGTAGGCGGCATGGTAAGTCAGATGTGAAAACTCGAAGCTCAACTTCGAGACTGCATCTGAAACTGCTAAGCTAGAGTGCAGGAGAGGAAAGTGGAATTCCAAGTGTAGCGGTGAAATGCGTAGAGATTTGGAGGAACACCAGTAGCGAAGGCGACTTTCTGGACTGTAACTGACGCTGAGACACGAAAGCGTGGGGAGCGAACAGGATTAG</t>
  </si>
  <si>
    <t>CAGCAGTGGGGAATCTTGCACAATGGGCGAAAGCCTGATGCAGCAATGCCGCGTGAAGGATGAAGGCCTTTGGGTCGTAAACTTCTGTCCTTGGGGAAGAAACAAATGACGGTACCCATGGAGGAAGCCCCGGCTAACTACGTGCCAGCAGCCGCGGTAATACGTAGGGGGCGAGCGTTATCCGGAATTACTGGGTGTAAAGGGTGTGTAGGCGGCATGGTAAGTCAGATGTGAAAACTTGGGGCTCAACTTCAAGACTGCATCTGAAACTGCTAAGCTAGAGTGCAGGAGAGGAAAGTGGAATTCCGAGTGTAGCGGTGAAATGCGTAGAGATTCGGAGGAACACCAGTAGCGAAGGCGACTTTCTGGACTGTAACTGACGCTGAGACACGAAAGCGTGGGGAGCGAACAGGATTAG</t>
  </si>
  <si>
    <t>CAGCAGTGGGGAATCTTGCACAATGGGCGAAAGCCTGATGCAGCAACGCCGCGTGCGGGAAGACAGCCCTAGGGTTGTAAACCGCTTTCAGCAGGGAAGAAACTGACGGTACCTGACTAAGAAGCCCCGGCTAACTACGTGCCAGCAGCCGCGGTAATACGTAGGGGGCGAGCGTTATCCGGAATTACTGGGTGTAAAGGGTGTGTAGGCGGCATGGTAAGTCAGATGTGAAAACTTGGGGCTCAACTTCAAGACTGCATCTGAAACTGCTAAGCTAGAGTGCAGGAGAGGAAAGTGGAATTCCGAGTGTAGCGGTGAAATGCGTAGAGATTCGGAGGAACACCAGTAGCGAAGGCGACTTTCTGGACTGTAACTGACGCTGAGACACGAAAGCGTGGGGAGCGAACAGGATTAG</t>
  </si>
  <si>
    <t>CAGCAGTGGGGAATATTGCACAATGGGCGCAAGCCTGATGCAGCGACGCCGCGTGAAGGATGAAGGTTTTCGGATCGTAAACTTCTATCAGCAGGGAAGAAAAAAATGACGGTACCTGACTAAGAAGCCCCGGCTAACTACGTGCCAGCAGCCGCGGTAATACGTAGGGGGCGAGCGTTATCCGGAATTACTGGGTGTAAAGGGTGTGTAGGCGGCATGGTAAGTCAGATGTGAAAACTTGGGGCTCAACTTCAAGATTGCATCTGAAACTGCTAAGCTAGAGTGCAGGAGAGGAAAGTGGAATTCCAAGTGTAGCGGTGAAATGCGCAGATATCAGGAGGAACACCGGTGGCGAAGGCGGGTCTCTGGGCCGATACTGACGCTGAGGAGCGAAAGCGTGGGGAGCGAACAGGATTAG</t>
  </si>
  <si>
    <t>CAGCAGTGGGGAATATTGCACAATGGGCGCAAGCCTGATGCAGCGATGCCGCGTGAAGGATGAAGGTTTTCGGATCGTAAACTTCTATCAGCAGGGAAGAATAAAATGACGGTACCTGACTAAGAAGCCCCGGCTAAATACGTGCCAGCAGCCGCGGTAATACGTATGGGGCGAGCGTTATCCGGATTTACTGGGTGTAAAGGGTGCGTAGGTGGCAATGCAAGTCAGATGTGAAATTTAGAGGCTCAACTTCTAAGCTGCAACTGAAACTGCGTAGCTAGAGTGCAGGAGAGGAAAGCGGAATTCCGAGTGTAGCGGTGAAATGCGTAGAGATTCGGAGGAACACCAGTAGCGAAGGCGGCTTTCTGGACTGTAACTGACACTGAGGCACGAAAGCGTGGGGAGCAAACAGGATTAG</t>
  </si>
  <si>
    <t>CAGCAGTGGGGAATATTGCACAATGGGGGAAACCCTGATGCAGCAACGCCGCGTGAAGGAAGAAGTAGTTCGCTATGTAAACTTCTATCAACAGGGAAGAAGTCAATGACGGTACCTGAATAAGAAGCACCGGCTAAATACGTGCCAGCAGCCGCGGTAATACGTATGGTGCAAGCGTTATCCGGAATTACTGGGTGTAAAGGGTGTGTAGGCGGCAATGTAAGTCAGAGGTGAAAACTTGAGGCTCAACTTCAAGATGGCAACTGAAACTGCAAAGCTAGAGTGCAGGAGAGGAAAGTGGAATTCCGAGTGTAGCGGTGAAATGCGTAGAGATTCGGAGGAACACCAGTAGCGAAGGCGACTTTCTGGACTGTAACTGACGCTGAGACACGAAAGCGTGGGGAGCGAACAGGATTAG</t>
  </si>
  <si>
    <t>CACCAGTGGGGAATCTTAGACAATGGGGGAAACCCTGATCTAGCCATGCCGCGTGAGTGACGAAGGCCCTAGGGTCGTAAAGCTCTTTCGCCAGGGAAGATAATGACGGTACCTGACTAAGAAGCCCCGGCTAACTACGTGCCAGCAGCCGCGGTAATACGTAGGGGGCGAGCGTTATCCGGAATTACTGGGTGTAAAGGGTGTGTAGGCGGCATGGTAAGTCAGATGTGAAAACTTGGGGCTCAACTTCAAGACTGCATCTGAAACTGCTAAGCTAGAGTGCAGGAGAGGAAAGTGGAATTCCGAGTGTAGCGGTGAAATGCGTAGAGATTCGGAGGAACACCAGTAGCGAAGGCGACTTTCTGGACTGTAACTGACGCTGAGACACGAAAGCGTGGGGAGCGAACAGGATTAG</t>
  </si>
  <si>
    <t>CAGCAGTGGGGAATATTGCACAATGGGGGAAACCCTGATGCAGCGACGCCGCGTGAGTGATGAAGGATTTCGGTTCGTAAAGCTCTATCAGCAGGGAAGAAAAACATGACGGTACCTGACTAAGAAGCCCCGGCTAATTACGTGCCAGCAGCCGCGGTAATACGTAAGGGGCAAGCGTTATCCGGATTTACTGGGTGTAAAGGGTGTGTAGGCGGTATGGTAAGTCGGTTGTGAAAGATTAAAGCTCAACTTCTAAGCTGCATCTGAAACTGCTAAGCTAGAGTGCAGGAGAGGAAAGCGGAATTCCGAGTGTAGCGGTGAAATGCGTAGATATTAGGAGGAACACCAGTGGCGAAGGCGGCCTGCTGGACATTAACTGACGCTGAGGCGCGAAAGCGTGGGGAGCAAACAGGATTAG</t>
  </si>
  <si>
    <t>CAGCAGTGGGGAATATTGCACAATGGAGGAAACTCTGATGCAGCGACGCCGCGTGAAGGAAGAAGGTTTTAGGATTGTAAACTTCTATCAGCAGGGAAGAAACCAATGACGGTACCTGACTAAGAAGCCCCGGCTAACTACGTGCCAGCAGCCGCGGTAATACGTAGGGGGCAAGCGTTATCCGGATTCACTGGGTGTAAAGGGTGCGTAGGTGGCATGGTAAGTCAGATGTGAAATTTAGGAGCTCAACTTCTAAGCTGCATCTGAAACTGCTAAGCTAGAGTGCAGGAGAGGAAAGCGGAATTCCGAGTGTAGCGGTGAAATGCGTAGAGATTCGGAGGAACACCAGTAGCGAAGGCGGCTTTCTGGACTGTAACTGACACTGAGGCACGAAAGCGTGGGGAGCAAACAGGATTAG</t>
  </si>
  <si>
    <t>CAGCAGCCAAGAATATTCCGCAATGGGGGAAACCCTGACGGAGCGACACTGCGTGAATGATGAAGGCCTTCGGGTTGTAAAGTTCTATCAGTAGGGAAGAAAAAAATGACAGTACCTAACTAAGAAGCCCCGGCTAATTACGTGCCAGCAGCCGCGGTAATACGTAAGGGGCGAGCGTTATCCGGATTTACTGGGTGTAAAGGGTGTGTAGGCGGTATGGTAAGTCAGAGGTGAAAGATTAAAGCTCAACTTTAAAAGTGCAACTGAAACTATCAAACTAGAGTGCAGGAGAGGAAAGTGGAATTCCAAGTGTAGCGGTGAAATGCGTAGAGATTTGGAGGAACACCAGTAGCGAAGGCGACTTTCTGGACTGTAACTGACGCTGAGACACGAAAGCGTGGGGAGCGAACAGGATTAG</t>
  </si>
  <si>
    <t>CAGCAGTAGGGAATCTTCGGCAATGGACGAAAGTCTGACCGAGCAACGCCGCGTGAATGAAGAAGGCCTTCGGGTTGTAAAATTCTGTTATAAGGGAAGAAAAGCGGTGACAGGAAATGGTCATCGTGTGACGGTACCTGACTAAGAAGCCCCGGCTAACTACGTGCCAGCAGCCGCGGTAATACGTAGGGGGCGAGCGTTATCCGGAATTACTGGGTGTAAAGGGTGTGTAGGCGGTATGATAAGTCAGAGGTGAAAGATTAAGGCTCAACCTTAAAATTGCAACTGAAACTACTAAACTAGAGTGCAGGAGAGGAAAGTGGAATTCCAAGTGTAGCGGTGAAATGCGTAGAGATTTGGAGGAACACCAGTAGCGAAGGCGACTTTCTGGACTGTAACTGACGCTGAGACACGAAAGCGTGGGGAGCGAACAGGATTAG</t>
  </si>
  <si>
    <t>CACCAGTGGGGAATATTGGACAATGGGCGAAAGCCTGATGCAGCAACGCCGCGTGAGTGATGAAGGCCTTCGGGTCGTAAAACTCTGTCCTCAAGGAAGATAATGACGGTACCTGACTAAGAAGCCCCGGCTAACTACGTGCCAGCAGCCGCGGTAATACGTAGGGGGCGAGCGTTATCCGGAATTACTGGGTGTAAAGGGTGTGTAGGCGGCAATGCAAGTCAGATGTGAAAGATTGAGGCTCAACTTCAAAAATGCATCTGAAACTGCGAAGCTAGAGTGCAGGAGAGGAAAGTGGAATTCCAAGTGTAGCGGTGAAATGCGTAGAGATTTGGAGGAACACCAGTAGCGAAGGCGACTTTCTGGACTGTAACTGACGCTGAGACACGAAAGCGTGGGGAGCGAACAGGATTAG</t>
  </si>
  <si>
    <t>CAGCAGTGGGGAATATTGCACAATGGGGGAAACCCTGATGCAGCGACGCCGCGTGAGTGATGAAGGATTTCGGTTCGTAAAGCTCTATCAGCAGGGAAGAATAAATGACGGTACCTGACTAAGAAGCCCCGGCTAATTACGTGCCAGCAGCCGCGGTAATACGTAAGGGGCAAGCGTTATCCGGATTTACTGGGTGTAAAGGGTGTGTAGGCGGTATGGTAAGTCAGTTGTGAAAGATTAAAGCTCAACTTTAAAATTGCAACTGAAACTGCTAAGCTAGAGTGCAGGAGAGGAAAGCGGAATTCCGAGTGTAGCGGTGAAATGCGTAGATATTCGGAGGAACACCAGTAGCGAAGGCGGCTTTCTGGACTGTAACTGACGCTGAGACACGAAAGCGTGGGGAGCGAACAGGATTAG</t>
  </si>
  <si>
    <t>CAGCAGTGGGGAATATTGCACAATGGGCGCAAGCCTGATGCAGCGACGCCGCGTGAAGGATGAAGGTTTTCGGATCGTAAACTTCTATCAGCAGGGAAGAAAAAAATGACGGTACCTGACTAAGAAGCCCCGGCTAACTACGTGCCAGCAGCCGCGGTAATACGTAGGGGGCGAGCGTTATCCGGAATTACTGGGTGTAAAGGGTGTGTAGGCGGCATGGTAAGTCAGATGTGAAAACTTGGGGCTCAACTTCAAGACTGCATCTGAAACTGCTAAGCTAGAGTGCAGGAGAGGAAAGTGGAATTCCTAGTGTAGCGGTGAAATGCGTAGAGATTAGGAGGAACATCAGTGGCGAAGGCGACTATCTGGCACGTAACTGACGCTGAGGTACGAAAGCGTGGGGATCAAACAGGATTAG</t>
  </si>
  <si>
    <t>CAGCAGTAGGGAATCTTCGGCAATGGACGAAAGTCTGACCGAGCAACGCCGCGTGAATGAAGAAGGCCTTCGGGTTGTAAAATTCTGTTATAAGGGAAGAAAAGCGGTGACAGGAAATGGTCATCGTGTGACGGTACCTTATGAGAAAGCCACGGCTAACTACGTGCCAGCAGCCGCGGTAATACGTAGGGGGCGAGCGTTATCCGGAATTACTGGGTGTAAAGGGTGTGTAGGCGGTATGATAAGTCAGAGGTGAAAGATTAAAGCTCAACTTTAAAATTGCAACTGAAACTATCAAACTAGAGTGCAGGAGAGGAAAGTGGAATTCCAAGTGTAGCGGTGAAATGCGTAGAGATTTGGAGGAACACCAGTAGCGAAGGCGACTTTCTGGACTGTAACTGACGCTGAGACACGAAAGCGTGGGGAGCGAACAGGATTAG</t>
  </si>
  <si>
    <t>CAGCAGTGGGGAATATTGCACAATGGGCGAAAGCCTGATGCAGCGACGCCGCGTGAAGGAAGAAGGTTTTCGGATCGTAAACTTCTATCAGCAGGGAAGAAAAAAATGACGGTACCTGACTAAGAAGCCCCGGCTAACTACGTGCCAGCAGCCGCGGTAATACGTAGGGGGCGAGCGTTATCCGGAATTACTGGGTGTAAAGGGTGTGTAGGCGGCATGGTAAGTCAGATGTGAAAACTTGAGGCTCAACTTCAAGAGTGCATCTGAAACTGCTAAGCTAGAGTGCAGGAGAGGAAAGTGGAATTCCGAGTGTAGCGGTGAAATGCGTAGATATATGGAGGAACACCAGTGGCGAAGGCGACAATCTGGGATGCAACTGACGCTCAGTCCCGAAAGCGTGGGGAGCAAATAGGATTAG</t>
  </si>
  <si>
    <t>CAGCAGTGGGGAATATTGCACAATGGGCGAAAGCCTGATGCAGCAACGCCGCGTGAAGGATGAAGGTTTTCGGATCGTAAACTTCTATCAACAGGGACGAAACAAATGACGGTACCTGAATAAGAAGCCCCGGCTAATTACGTGCCAGCAGCCGCGGTAATACGTAAGGGGCAAGCGTTATCCGGATTTACTGGGTGTAAAGGGTGTGTAGGCGGTATGATAAGTCAGTTGTGAAAGATTAAAGCTCAACTTTAAAATTGCAACTGAAACTATCAAACTAGAGTGCAGGAGAGGAAAGTGGAATTCCAAGTGTAGCGGTGAAATGCGTAGAGATTTGGAGGAACACCAGTAGCGAAGGCGACTTTCTGGACTGTAACTGACGCTGAGACACGAAAGCGTGGGGAGCGAACAGGATTAG</t>
  </si>
  <si>
    <t>CAGCAGTGGGGAATATTGCACAATGGGCGCAAGCCTGATGCAGCGACGCCGCGTGAAGGATGAAGGTTTTCGGATCGTAAACTTCTATCAGCAGGGAAGAAAAAAATGACGGTACCTGACTAAGAAGCCCCGGCTAACTACGTGCCAGCAGCCGCGGTAATACGTAGGGGGCGAGCGTTATCCGGAATTACTGGGTGTAAAGGGTGTGTAGGCGGCATGGTAAGTCAGATGTGAAAACTTGGGGCTCAACTTCAAGACTGCATCTGAAACTGCGAGGCTTGAGTATTGTAGAGGCAGGCGGAATTCCTGATGTAGCGGTGAAATGCATAGATATCAGGAGGAACACCGAGAGCGAAGGCAGCTTGCTGGACAATAACTGACGCTGAGACACGAAAGCGTGGGGAGCGAACAGGATTAG</t>
  </si>
  <si>
    <t>CAGCAGTGGGGAATATTGCACAATGGGCGAAAGCCTGATGCAGCGACGCCGCGTGAAGGAAGAAGGTTTTCGGATCGTAAACTTCTATCAGCAGGGAAGAAAAAAATGACGGTACCTGACTAAGAAGCCCCGGCTAACTACGTGCCAGCAGCCGCGGTAATACGTAGGGGGCGAGCGTTATCCGGAATTACTGGGTGTAAAGGGTGTGTAGGCGGCATGGTAAGTCAGATGTGAAAACTCGGGGCTCAACTCCGAGACTGCATCTGAAACTACTAAGCTAGAGTGCAGGAGAGGAGAGTAGAATTCCTAGTGTAGCGGTGAAATGCGTAGATATTAGGAGGAATACCAGTTGCGAAGGCGGCTCTCTGGACTGTAACTGACACTGAGGCACGAAAGCGTGGGGAGCAAACAGGATTAG</t>
  </si>
  <si>
    <t>CAGCAGTGGGGAATATTGCGCAATGGGGGAAACCCTGACGCAGCAACGCCGCGTGAGTGATGAAGGTTTTCGGATTGTAAAGCTCTGTCTTTGGGGACGAAAAAAATGACGGTACCCAAGGAGGAAGCCCCGGCTAACTACGTGCCAGCAGCCGCGGTAATACGTAGGGGGCGAGCGTTATCCGGAATTACTGGGTGTAAAGGGTGTGTAGGCGGCATGGTAAGTCAGATGTGAAAACTTGGGGCTCAACTTCAAGACTGCATCTGAAACTGCTAAGCTAGAGTGCAGGAGAGGAAAGTGGAATTCCGAGTGTAGCGGTGAAATGCGTAGAGATTCGGAGGAACACCAGTAGCGAAGGCGACTTTCTGGACTGTAACTGACGCTGAGACACGAAAGCGTGGGGAGCGAACAGGATTAG</t>
  </si>
  <si>
    <t>CAGCAGTGGGGAATATTGCGCAATGGACGAAAGTCTGACGCAGCAACGCCGCGTGAGGGATGACGGCCTTCGGGTTGTAAACCTCTTTCAGCAGGGACGAAGCGAGAGTGACGGTACCTGCAGAAGAAGGACCGGCCAACTACGTGCCAGCAGCCGCGGTAATACGTAGGGGGCGAGCGTTATCCGGAATTACTGGGTGTAAAGGGTGTGTAGGCGGCATGGTAAGTCAGATGTGAAAACTTGGGGCTCAACTTCAAGACTGCATCTGAAACTGCTAAGCTAGAGTGCAGGAGAGGAAAGTGGAATTCCGAGTGTAGCGGTGAAATGCGTAGAGATTCGGAGGAACACCAGTAGCGAAGGCGACTTTCTGGACTGTAACTGACGCTGAGACACGAAAGCGTGGGGAGCGAACAGGATTAG</t>
  </si>
  <si>
    <t>CAGCAGTGGGGAATATTGCACAATGGGGGAAACCCTGATGCAGCGACGCCGCGTGAATGAAGAAGGGTTTAGGCTCGTAAAGTTCTATCAGCAGGGAAGAAAAAAATGACGGTACCCTAGGAGGAAGCCACGGCTAACTACGTGCCAGCAGCCGCGGTAATACGTAGGTGGCAAGCGTTGTCCGGAATTACTGGGTGTAAAGGGTGTGTAGGCGGCAATGTAAGTCAGAGGTGAAAACTTGAGGCTCAACTTCAAGATGGCAACTGAAACTGCAAAGCTAGAGTGCAGGAGAGGAAAGTGGAATTCCGAGTGTAGCGGTGAAATGCGTAGAGATTCGGAGGAACACCAGTAGCGAAGGCGACTTTCTGGACTGTAACTGACGCTGAGACACGAAAGCGTGGGGAGCGAACAGGATTAG</t>
  </si>
  <si>
    <t>CACCAGTGGGGAATATTGCACAATGGGGGAAACCCTGATGCAGCAATGCCGCGTGAGTGATGACGGCCTTCGGGTTGTAAAGCTCTGTCTTCGGGGACGATAATGACGGTACCTGACTAAGAAGCCCCGGCTAACTACGTGCCAGCAGCCGCGGTAATACGTAGGGGGCGAGCGTTATCCGGAATTACTGGGTGTAAAGGGTGTGTAGGCGGCATGGTAAGTCAGATGTGAAAACTTGGGGCTCAACCTCAAGATTGCATCTGAAACTGCTAAGCTAGAGTGCAGGAGAGGAAAGTGGAATTCCAAGTGTAGCGGTGAAATGCGTAGAGATTTGGAAGAACACCAGTAGCGAAGGCGACTTTCTGGACTGTAACTGACGCTGAGACACGAAAGCGTGGGGAGCGAACAGGATTAG</t>
  </si>
  <si>
    <t>CACCAGTGGGGGATATTGCACAATGGGGGAAACCCTGATGCAGCGACGCCGCGTGTAGGAAGACGGTCCTCTGGATTGTAAACTACTGTCTTCGGGGACGATAATGACGGTACCCGAGGAGGAAGCCACGGCTAACTACGTGCCAGCAGCCGCGGTAATACGTAGGTGGCAAGCGTTGTCCGGAATTACTGGGTGTAAAGGGTGTGTAGGCGGCAATGTAAGTCAGAGGTGAAAACTTGAGGCTCAACTTCAAGATGGCAACTGAAACTGCAAAGCTAGAGTGCAGGAGAGGAAAGTGGAATTCCGAGTGTAGCGGTGAAATGCGTAGAGATTCGGAGGAACACCAGTAGCGAAGGCGACTTTCTGGACTGTAACTGACGCTGAGACACGAAAGCGTGGGGAGCGAACAGGATTAG</t>
  </si>
  <si>
    <t>CAGCAGTGGGGAATATTGCACAATGGGGGAAACCCTGATGCAGCAACGCCGCGTGAGTGAAGAAGTATTTCGGTATGTAAAGCACTATCAATGGGGAAAAAGATGATGGTACCCAAATAAGAAGCCCCGGCTAACTACGTGCCAGCAGCCGCGGTAATACGTAGGGGGCAAGCGTTATCCGGATTTACTGGGTGTAAAGGGTGTGTAGGCGGCAATGTAAGTCAGAGGTGAAAACTTGAGGCTCAACTTCAAGATGGCAACTGAAACTGCAAAGCTAGAGTGCAGGAGAGGAAAGTGGAATTCCGAGTGTAGCGGTGAAATGCGTAGAGATTCGGAGGAACACCAGTAGCGAAGGCGACTTTCTGGACTGTAACTGACGCTGAGACACGAAAGCGTGGGGAGCGAACAGGATTAG</t>
  </si>
  <si>
    <t>CAGCAGTGGGGAATATTGGACAATGGACCGAAAGTCTGATCCAGCAATTCTGTGTGCACGATGAAGGTTTTCGGATCGTAAAGTGCTTTCAGTTGGGAAGAAAAAAATGACGGTACCTGACTAAGAAGCCCCGGCTAACTACGTGCCAGCAGCCGCGGTAATACGTAGGGGGCGAGCGTTATCCGGAATTACTGGGTGTAAAGGGTGTGTAGGCGGCATGGTAAGTCAGATGTGAAAACTCGGGGCTCAACTCCGAGACTGCATCTGAAACTGCTAAGCTAGAGTGCAGGAGAGGAAAGTGGAATTCCAAGTGTAGCGGTGAAATGCGTAGAGATTTGGAGGAACACCAGTAGCGAAGGCGACTTTCTGGACTGTAACTGACGCTGAGACACGAAAGCGTGGGGAGCGAACAGGATTAG</t>
  </si>
  <si>
    <t>CAGCAGTGGGGAATATTGGACAATGGGCGCAAGCCTGGTCCAGCCATGCCGCGTGGGTGATGAAGGCCCTAGGGTTGTAAAGCCCTTTCAGCGGGGAAGATAATGACGGTACCCGCAGAAGAAGCCCCGGCTAACTACGTGCCAGCAGCCGCGGTAATACGTAGGGGGCAAGCGTTATCCGGATTTACTGGGTGTAAAGGGTGCGTAGGTGGCATGGTAAGTCAGATGTGAAAACTTGGGGCTCAACTTCAAGATTGCATCTGAAACTACTAAGCTAGAGTGCAGGAGAGGAAAGCGGAATTCCGAGTGTAGCGGTGAAATGCGTAGATATTCGGAGGAACACCAGTAGCGAAGGCGGCTTTCTGGACTGTAACTGACACTGAGGCACGAAAGCGTGGGGAGCGAACAGGATTAG</t>
  </si>
  <si>
    <t>CACCAACTTGACCTATGGGAGGCAGCAGTGGGGAATATTGCACAATGGGGGAAACCCTGATGCAGCGACGCCGCGTGAATGAAGAAGGTTTTCGGATCGTAAAGTTCTATCAGCAGGGAAGAAAAAAATGACGGTACCTGACTAAGAAGCCCCGGCTAACTACGTGCCAGCAGCCGCGGTAATACGTAGGGGGCGAGCGTTATCCGGAATTACTGGGTGTAAAGGGTGTGTAGGCGGCATGGTAAGTCAGATGTGAAAACTTGAGGCTCAACTTCAAGACTGCATCTGAAACTGCTAAGCTAGAGTGCAGGAGAGGAAAGTGGAATTCCGAGTGTAGCGGTGAAATGCGTAGAGATTCGGAGGAACACCAGTAGCGAAGGCGACTTTCTGGACTGTAACTGACGCTGAGACACGAAAGCGTGGGGAGCGAACAGGATTAG</t>
  </si>
  <si>
    <t>CACCAACTTGACCTATGGGAGGCAGCAGTGGGGAATATTGCACAATGGGGGAAACCCTGATGCAGCGACGCCGCGTGAATGAAGAAGGTTTTCGGATCGTAAAGTTCTATCAGCAGGGAAGAAAAAAATGACGGTACCTGACTAAGAAGCCCCGGCTAACTACGTGCCAGCAGCCGCGGTAATACGTAGGGGGCGAGCGTTATCCGGAATTACTGGGTGTAAAGGGTGTGTAGGCGGCAATGTAAGTCAGAGGTGAAAACTTGAGGCTCAACTTCAAGATGGCAACTGAAACTGCAAAGCTAGAGTGCAGGAGAGGAAAGTGGAATTCCGAGTGTAGCGGTGAAATGCGTAGAGATTCGGAGGAACACCAGTAGCGAAGGCGACTTTCTGGACTGTAACTGACGCTGAGACACGAAAGCGTGGGGAGCGAACAGGATTAG</t>
  </si>
  <si>
    <t>CACCAGTGGGGAATATTGGACAATGGGCGCAAGCCTGATCCAGCCATGCCGCGTGAGTGACGAAGGTCTTCGGATTGTAAAGCTCTTTTGGCGGGGACGATAATGACGGTACCCGCAGAATAAGCCCCGGCTAACTTCGTGCCAGCAGCCGCGGTAATACGAAGGGGGCTAGCGTTGTTCGGAATTACTGGGTGTAAAGGGTGTGTAGGCGGCATGGTAAGTCAGATGTGAAAACTTGGGGCTCAACTTCAAGATTGCATCTGAAACTGCTAAGCTAGAGTGCAGGAGAGGAAAGTGGAATTCCAAGTGTAGCGGTGAAATGCGTAGAGATTTGGAGGAACACCAGTAGCGAAGGCGACTTTCTGGACTGTAACTGACGCTGAGACACGAAAGCGTGGGGAGCGAACAGGATTAG</t>
  </si>
  <si>
    <t>CAGCAGTGGGGAATATTGCACAATGGGCGAAAGCCTGATGCAGCGACGCCGCGTGAAGGAAGAAGGTTTTCGGATCGTAAACTTCTATCAGCAGGGAAGAAAAAAATGACGGTACCTGACTAAGAAGCCCCGGCTAACTACGTGCCAGCAGCCGCGGTAATACGTAGGGGGCGAGCGTTATCCGGAATTACTGGGTGTAAAGGGTGTGTAGGCGGCATGGTAAGTCAGATGTGAAAACTTGGGGCTCAACTTCAAGACTGCATCTGAAACTGCTAAGCTAGAGTGCAGGAGAGGAAAGCGGAATTCCACGTGTAGCGGTGAAATGCGTAGAGATGTGGAGGAACACCAGTGGCGAAGGCGGCTTTCTGGTCTGTAACTGACGCTGAGGCGCGAAAGCGTGGGGAGCAAACAGGATTAG</t>
  </si>
  <si>
    <t>CACCAGTGGGGAATATTGCACAATGGGCGCAAGCCTGATGCAGCGACGCCGCGTGAAGGATGAAGGTTTTCGGATCGTAAACTTCTATCAGCAGGGAAGAAACCAATGACGGTACCTGACTAAGAAGCCCCGGCTAACTACGTGCCAGCAGCCGCGGTAATACGTAGGGGGCAAGCGTTATCCGGATTCACTGGGTGTAAAGGGTGCGTAGGTGGCATGGTAAGTCAGATGTGAAATTTAGGAGCTCAACTTCTAAGCTGCATCTGAAACTGCTAAGCTAGAGTGCAGGAGAGGAAAGCGGAATTCCGAGTGTAGCGGTGAAATGCGTAGATATTCGGAGGAACACCAGTAGCGAAGGCGACTTTCTGGACTGTAACTGACGCTCAGATGCGAAAGCGTGGGTAGCAAACAGGATTAG</t>
  </si>
  <si>
    <t>CAGCAGTGGGGAATATTGCACAATGGGCGAAAGCCTGATGCAGCGACGCCGCGTGAATGAAGAAGGAATTCGTTTCGTAAAGTTCTATCAGCAGGGAAGAAGTCAATGACGGTACCTGACTAAGAAGCCCCGGCTAACTACGTGCCAGCAGCCGCGGTAATACGTAGGGGGCGAGCGTTATCCGGAATTACTGGGTGTAAAGGGTGTGTAGGCGGTATTGTAAGTCAGATGTGAAAGAGAGAGGCTCAACCTCGAAACTGCAACTGAAACTACAGAACTAGAGTACAGGAGAGGAAAGTGGAATTCCAAGTGTAGCGGTGAAATGCGTAGATATTCGGAGGAATACCAGTTGCGAAGGCGGCTCTCTGGACTGTAACTGACACTGAGGCACGAAAGCGTGGGGAGCAAACAGGATTAG</t>
  </si>
  <si>
    <t>CAGCAGTGGGGAATATTGCACAATGGGCGCAAGCCTGATGCAGCGACGCCGCGTGAAGGATGAAGGTTTTCGGATCGTAAACTTCTATCAGCAGGGAAGAATAAAATGACGGTACCTGACTAAGAAGCCCCGGCTAACTACGTGCCAGCAGCCGCGGTAATACGTAGGGGGCGAGCGTTATCCGGAATTACTGGGTGTAAAGGGTGTGTAGGCGGCATGGTAAGTCAGATGTGAAAACTCGGGGCTCAACTCCGAGACTGCATCTGAAACTGCTAAGCTAGAGTGCAGGAGAGGAAAGTGGAATTCCAAGTGTAGCGGCGAAATTCGTAGATATTCGGAAGAACACCAGTGGCGAAGGCGACACACTGGGCCATTACTGACGCTGAGGCGCGAAAGCGTGGGGAGCAAACAGGATTAG</t>
  </si>
  <si>
    <t>CACCAGTGGGGAATATTGCACAATGGGCGCAAGCCTGATGCAGCGACGCCGCGTGAAGGATGAAGGTCTTCGGATTGTAAACTTCTATCAGCAGGGAAGAAGAAAGTGACGGTACCAACAGAAGAAGCGACGGCTAAATACGTGCCAGCAGCCGCGGTAATACGTATGTCGCAAGCGTTATCCGGATTTACTGGGTGTAAAGGGTGTGTAGGCGGTATGGTAAGTCAGATGTGAAAGATTAAGGCTCAACCTTAAAATTGCAACTGAAACTACTAAACTAGAGTGCAGGAGAGGAAAGTGGAATTCCAAGTGTAGCGGTGAAATGCGTAGAGATTTGGAGGAACACCAGTAGCGAAGGCGACTTTCTGGACTGTAACTGACGCTGAGACACGAAAGCGTGGGGAGCGAACAGGATTAG</t>
  </si>
  <si>
    <t>CAGCAGTGGGGAATATTGCACAATGGGCGCAAGCCTGATGCAGCGACGCCGCGTGAAGGAAGAAGGAATTCGTTTCGTAAACTTCTATCAGCAGGGAAGAAAAAAATGACGGTACCTGAATAAGAAGCCCCGGCTAACTACGTGCCAGCAGCCGCGGTAATACGTAGGGGGCAAGCGTTATCCGGATTTACTGGGTGTAAAGGGTGTGTAGGCGGTATGGTAAGTCAGATGTGAAAACTTGGGGCTCAACTTCAAGATTGCATCTGAAACTGCTAAACTAGAGTGCAGGAGAGGAAAGTGGAATTCCAAGTGTAGCGGTGAAATGCTCAGATATTAGGAGGAACACCAGTGGCGAAGGCGGATTACTGGACGATAACTGACGCTGAGGCGCGAAAGCGTGGGGAGCAAACAGGATTAG</t>
  </si>
  <si>
    <t>CACCAGTGGGGAATCTTGCACAATGGGGGAAACCCTGATGCAGCGACGCCGCGTGAGTGATGAAGCCCCTCGGGGTGTAAAGCTCTTTCGGCAGGGACGATAATGACGGTACCTGACTAAGAAGCCCCGGCTAACTACGTGCCAGCAGCCGCGGTAATACGTAGGGGGCAAGCGTTATCCGGATTCACTGGGTGTAAAGGGTGCGTAGGTGGCATGGTAAGTCAGATGTGAAATTTAGGAGCTCAACTTCTAAGCTGCATCTGAAACTGCTAAGCTAGAGTGCAGGAGAGGAAAGCGGAATTCCGAGTGTAGCGGTGAAATGCGTAGAGATTCGGAGGAACACCAGTAGCGAAGGCGGCTTTCTGGACTGTAACTGACACTGAGGCACGAAAGCGTGGGGAGCAAACAGGATTAG</t>
  </si>
  <si>
    <t>CAGCAGTGGGGAATATTGCACAATGGGGGAAACCCTGATGCAGCGACGCCGCGTGAATGAAGAAGGCTTTCGGGTCGTAAAGTTCTATCAGCAGGGAAGAAAGAAATGACGGTACCTGAATAAGAAGCCCCGGCTAACTACGTGCCAGCAGCCGCGGTAATACGTAGGGGGCGAGCGTTATCCGGATTTACTGGGTGTAAAGGGTGTGTAGGCGGTATGATAAGTCAGAGGTGAAAGATTAAAGCTCAACTTTAGAATTGCAACTGAAACTATCAAACTAGAGTGCAGGAGAGGAAAGTGGAATTCCAAGTGTAGCGGTGAAATGCGTAGAGATTTGGAGGAACACCAGTAGCGAAGGCGGCCCCCTGGACAAATACTGACGCTCAGATGCGAAAGCGTGGGTAGCAAACAGGATTAG</t>
  </si>
  <si>
    <t>CACCAGTGGGGAATTTTGCGCAATGGGGGAAACCCTGACGCAGCAACGCCGCGTGGAGGATGAAGTCCTTTGGGACGTAAACTCCTTTCGACCAAGACGATGATGACGGTACTGGTGGAAGAAGCACCGGCTAACTCTGTGCCAGCAGCCGCGGTAATACGTAGGGGGCGAGCGTTATCCGGAATTACTGGGTGTAAAGGGTGTGTAGGCGGCATGGTAAGTCAGATGTGAAAACTTGGGGCTCAACTTCAAGACTGCATCTGAAACTGCTAAGCTAGAGTGCAGGAGAGGAAAGTGGAATTCCGAGTGTAGCGGTGAAATGCGTAGAGATTCGGAGGAACACCAGTAGCGAAGGCGACTTTCTGGACTGTAACTGACGCTGAGACACGAAAGCGTGGGGAGCGAACAGGATTAG</t>
  </si>
  <si>
    <t>CAGCAGTGGGGAATATTGCACAATGGGGGAAACCCTGATGCAGCGACGCCGCGTGAAGGAAGAAGGTTTTCGGATCGTAAACTTCTATCAGCAGGGAAGAAAGAAAATGACGGTACCTGACTAAGAAGCCCCGGCTAACTACGTGCCAGCAGCCGCGGTAATACGTAGGGGGCGAGCGTTATCCGGAATTACTGGGTGTAAAGGGTGTGTAGGCGGTATGATAAGTCAGATGTGAAAACTTGAGGCTCAACTTCAAGATTGCATCTGAAACTATTAAACTAGAGTGCAGGAGAGGAAAGTGGAATTCCAAGTGTATCGGTGAAATGCGTAGATATCGGGAGGAACACCAGTGGCGAAGGCGACCTACTGGGCATTAACTGACGCTGAGGCTCGAAAGCATGGGTAGCAAACAGGATTAG</t>
  </si>
  <si>
    <t>CAGCAGTGGGGAATCTTGCACAATGGGGGCAACCCTGATGCAGCGACGCCGCGTGAGTGATGAAGCCCTTCGGGGTGTAAAGCTCTTTCGGCAGGGACGATAATGACGGTACCTGACTAAGAAGCCCCGGCTAACTACGTGCCAGCAGCCGCGGTAATACGTAGGGGGCGAGCGTTATCCGGAATTACTGGGTGTAAAGGGTGTGTAGGCGGCATGGTAAGTCAGATGTGAAAACTTGGGGCTCAACTTCAAGACTGCATCTGAAACTGCTAAGCTAGAGTGCAGGAGAGGAAAGTGGAATTCCGAGTGTAGCGGTGAAATGCGTAGAGATTCGGAGGAACACCAGTAGCGAAGGCGACTTTCTGGACTGTAACTGACGCTGAGACACGAAAGCGTGGGGAGCGAACAGGATTAG</t>
  </si>
  <si>
    <t>CAGCAGTGGGGAATATTGCACAATGGGCGAAAGCCTGATGCAGCGACGCCGCGTGAAGGAAGAAGGTTTTCGGATCGTAAACTTCTATCAGCAGGGAAGAAAAAAATGACGGTACCTGACTAAGAAGCCCCGGCTAACTACGTGCCAGCAGCCGCGGTAATACGTAGGGGGCGAGCGTTATCCGGAATTACTGGGTGTAAAGGGTGTGTAGGCGGCATGGTAAGTCAGATGTGAAAACTCGGGGCTCAACTCCGAGACTGCATCTGAAACTGCTAAGCTAGAGTGCAGGAGAGGAAAGTGGAATGTATGGTGTAGCGGTGAAATGCTTAGATATCATACAGAACACCGATTGCGAAGGCAGCTCACAAAGCTATATCTGACGTTGAGGCACGAAAGCGTGGGGAGCAAACAGGATTAG</t>
  </si>
  <si>
    <t>CAGCAGTAGGGAATCTTGGACAATGGGCGAAAGCCTGATCCAGCCATGCCGCGTGAGTGATGAAGGCCCTAGGGTCGTAAAGCTCTTTCGCTAGGGAAGATAATGACGGTACCTAGTAAAGAAGCCCCGGCTAATTACGTGCCAGCAGCCGCGATAATACGTAAGGGGCGAGCGTTATCCGGATTTACTGGGTGTAAAGGGTGTGTAGGCGGTATGGTAAGTCAGTTGTGAAAGATTAAAGCTCAACTTTAAAATTGCAACTGAAACTATCAAACTAGAGTGCAGGAGAGGAAAGTGGAATTCCAAGTGTAGCGGTGAAATGCGTAGAGATTTGGAGGAACACCAGTAGCGAAGGCGACTTTCTGGACTGTAACTGACGCTGAGACACGAAAGCGTGGGGAGCGAACAGGATTAG</t>
  </si>
  <si>
    <t>CAGCAGTGGGGAATATTGCACAATGGGCGCAAGCCTGATGCAGCGACGCCGCGTGAAGGATGAAGGTTTTCGGATCGTAAACTTCTATCAGCAGGGAAGAAACCAATGACGGTACCTGACTAAGAAGCCCCGGCTAACTACGTGCCAGCAGCCGCGGTAATACGTAGGGGGCAAGCGTTATCCGGATTCACTGGGTGTAAAGGGTGCGTAGGTGGCATGGTAAGTCAGATGTGAAATTTAGGAGCTCAACTTCTAAGCTGCATTTCAAACTGGAAGTCTAGAGTGCAGGAGAGGAAAGCGGAATTCCTAGTGTAGCGGTGAAATGCGTAGATATTAGGAAGAACACCAGTGGCGAAGGCGGCCTCCTGGCTCGATACTGACGCTGAGGTGCGAAAGTGTGGGGAGCAAACAGGATTAG</t>
  </si>
  <si>
    <t>CAGCAGTGGGGAATCTTCGGCAATGGGCGCAAGCCTGACCGAGCCATGCCGCGTGAGCGATGAAGGCCTTAGGGTTGTAAAGCTCTTTCGCCAGGGATGATAATGACGGTACCCGCAGAAGAAGCCCCGGCTAACTACGTGCCAGCAGCCGCGGTAATACGTAGGGGGCGAGCGTTATCCGGAATTACTGGGTGTAAAGGGTGTGTAGGCGGCATGGTAAGTCAGATGTGAAAACTTGGGGCTCAACTTCAAGATTGCATCTGAAACTGCTAAGCTAGAGTGCAGGAGAGGAAAGTGGAATTCCAAGTGTAGCGGTGAAATGCGTAGAGATTTGGAGGAACACCAGTAGCGAAGGCGACTTTCTGGACTGTAACTGACGCTGAGACACGAAAGCGTGGGGAGCGAACAGGATTAG</t>
  </si>
  <si>
    <t>CACCAGTGGGGAATATTGCACAATGGGGGAAACCCTGATGCAGCGATGCCGCGTGAGCGATGAAGGCCTTCGGGTCGTAAAGCTCTGTCCTTAGGGAAGAATACTGACGGTACCTAAGGAGGAAGCACCGGCTAACTACGTGCCAGCAGCCGCGGTAATACGTAGGGTGCAAGCGTTGTCCGGAATTACTGGGTGTAAAGGGTGTGTAGGCGGCATGGTAAGTCAGATGTGAAAACTTGGGGCTCAACTTCAAGATTGCATCTGAAACTGCTAAGCTAGAGTGCAGGAGAGGAAAGTGGAATTCCAAGTGTAGCGGTGAAATGCGTAGAGATTTGGAGGAACACCAGTAGCGAAGGCGACTTTCTGGACTGTAACTGACGCTGAGACACGAAAGCGTGGGGAGCGAACAGGATTAG</t>
  </si>
  <si>
    <t>CAGCAGTGGGGAATATTGCACAATGGGCGCAAGCCTGATGCAGCGACGCCGCGTGAAGGATGAAGGAATTCGTTTCGTAAACTTCTATCAGCAGGGAAGAAAAAAATGACGGTACCTGACTAAGAAGCCCCGGCTAACTACGTGCCAGCAGCCGCGGTAATACGTAGGGGGCGAGCGTTATCCGGAATTACTGGGTGTAAAGGGTGTGTAGGCGGCATGGTAAGTCAGATGTGAAAACTTGGGGCTCAACTTCAAGATTGCAACTGAAACTGCTAAGCTAGAGTGCAGGAGAGGAAAGTGGAATTCCGAGTGTAGCGGTGAAATGCGTAGATATTGGGAGGAACACCAGTGGCGAAGGCGCCTTTCTGGACTGTGTCTGACGCTGAGATGCGAAAGCCAGGGTAGCGAACGGGATTAG</t>
  </si>
  <si>
    <t>CACCAGTGGGGAATATTGCACAATGGGCGAAAGCCTGATGCAGCGACGCCGCGTGAAGGATGAAGGTTTTCGGATCGTAAACTTCTATCAGCAGGGAAGAAAAAAATGACGGTACCTGACTAAGAAGCCCCGGCTAACTACGTGCCAGCAGCCGCGGTAATACGTAGGGGGCGAGCGTTATCCGGAATTACTGGGTGTAAAGGGTGTGTAGGCGGCATGGTAAGTCAGATGTGAAAACTTGGGGCTCAACTTCAAGATTACAACTGAAACTGCTAAGCTAGAGTGCAGGAGAGGAAAGTGGAATTCCGAGTGTAGCGGTGAAATGCGTAGAGATTTGGAGGAACACCAGTGGCGAAGGCGGCTACCTGGTCTGCAACTGACACTGAGGCGCGAAAGCTAGGGGAGCAAATGGGATTAG</t>
  </si>
  <si>
    <t>CAGCAGTGGGGAATTTTCCGCAATGGGCGAAAGCCTGACGGAGCAATACCGCGTGAACGAAGAAGGCTCTAGGGTCGTAAAGATCTATCAGCAGGGAAGAAGTCAATGACGGTACCTGACTAAGAAGCCCCGGCTAACTACGTGCCAGCAGCCGCGGTAATACGTAGGGGGCGAGCGTTATCCGGAATTACTGGGTGTAAAGGGTGTGTAGGCGGTATTGTAAGTCAGATGTGAAAGAGAGAGGCTCAACCTCGAAACTGCAACTGAAACTACAGAACTAGAGTACAGGAGAGGAAAGTGGAATTCCAAGTGTAGCGGTGAAATGCGTAGAGATTTGGAGGAACACCAGTAGCGAAGGCGACTTTCTGGACTGTAACTGACGCTGAGACACGAAAGCGTGGGGAGCGAACAGGATTAG</t>
  </si>
  <si>
    <t>CAGCAGTGGGGAATATTGGACAATGGGCCAAAAGTCTGATCCAGCAATTCTGTGTGCACGATGAAGGTCTTCGGATCGTAAAGTGCTTTCAGTAGGGAAGAAAAAAATGACAGTACCTGACTAAGAAGCCCCGGCTAATTACGTGCCAGCAGCCGCGGTAATACGTAAGGGGCAAGCGTTATCCGGATTTACTGGGTGTAAAGGGTGTGTAGGCGGTATGATAAGTCGGAGGTGAAAGATTAGAGCTCAACTCTAAAATTGCAACCGAAACTATCAAACTAGAGTGCAGGAGAGGAAAGTGGAATTCCAAGTGTAGCGGTGAAATGCGTAGAGATTTGGAGGAACACCAGTAGCGAAGGCGACTTTCTGGACTGTAACTGACGCTGAGACACGAAAGCGTGGGGAGCGAACAGGATTAG</t>
  </si>
  <si>
    <t>CAGCAGTGGGGAATATTGGACAATGGGCGAAAGCCTGATCCAGCCATGCCGCGTGAGTGACGAAGGCCTTAGGGTTGTAAAGCTCTTTTGGCGGGGACGATAATGACGGTACCCGCAGAATAAGCCCCGGCTAACTTCGTGCCAGCAGCCGCGGTAATACGTAGGGGGCGAGCGTTATCCGGAATTACTGGGTGTAAAGGGTGTGTAGGCGGCATGGTAAGTCAGAGGTGAAAGATTAGAGCTCAACTCTAAAATTGCAACTGAAACTATCAAGCTAGAGTGCAGGAGAGGAAAGTGGAATTCCAAGTGTAGCGGTGAAATGCGTAGAGATTTGGAGGAACACCAGTAGCGAAGGCGACTTTCTGGACTGTAACTGACGCTGAGACACGAAAGCGTGGGGAGCGAACAGGATTAG</t>
  </si>
  <si>
    <t>CAGCAGTGGGGAATATTGCACAATGGGGGAAACCCTGATGCAGCGACGCCGCGTGAAGGAAGAAGGTTTTCGGATCGTAAACTTCTATCAGTAGGGAAGAAAAAAATGACGGTACCTAACTAAGAAGCCCCGGCTAACTACGTGCCAGCAGCCGCGGTAATACGTAGGGGGCGAGCGTTATCCGGAATTACTGGGTGTAAAGGGTGCGTAGGTGGCAATATAAGTCAGAGGTGAAAACTGTAGGCTCAACCTATAGATTGCAACTGAAACTACAGAACTAGAGTGCAGGAGAGGAAAGTGGAATTCCAAGTGTAGCGGTGAAATGCGTAGAGATTTGGAGGAACACCAGTAGCGAAGGCGACTTTCTGGACTGTAACTGACGCTGAGACACGAAAGCGTGGGGAGCGAACAGGATTAG</t>
  </si>
  <si>
    <t>CACCAGTGGGGAATATTGCACAATGGGCGAAAGCCTGATGCAGCGACGCCGCGTGGACGATGAAGGCCTTAGGGTTGTAAAGTCCTTTCGCTAGGGAAGATAATGACGGTACCTGACTAAGAAGCCCCGGCTAACTACGTGCCAGCAGCCGCGGTAATACGTAGGGGGCAAGCGTTATCCGGATTTACTGGGTGTAAAGGGTGTGTAGGCGGTATGGTAAGTCGGTTGTGAAAGATTAAAGCTCAACTTTAAAATTGCAACCGAAACTATCAAACTAGAGTGCAGGAGAGGAAAGTGGAATTCCAAGTGTAGCGGTGAAATGCGTAGAGATTTGGAGGAACACCAGTAGCGAAGGCGACTTTCTGGACTGTAACTGACGCTGAGACACGAAAGCGTGGGGAGCGAACAGGATTAG</t>
  </si>
  <si>
    <t>CACCAGTGGGGGATATTGCACAATGGGGGAAACCCTGATGCAGCGACGCCGCGTGGAGGAAGAAGGTCTTCGGATTGTAAACTTCTATCAGCAGGGAAGAATAAATGACGGTACCTGACTAAGAAGCCCCGGCTAACTACGTGCCAGCAGCCGCGGTAATACGTAGGGGGCGAGCGTTATCCGGATTTACTGGGTGTAAAGGGTGCGTAGGCGGTCTGTTAAGTCAGAAGTGAAATTTAGGAGCTCAACTTCTAAGCTGCATCTGAAACTGCTAAGCTAGAGTGCAGGAGAGGAAAGTGGAATTCCAAGTGTAGCGGTGAAATGCGTAGAGATTTGGAGGAACACCAGTAGCGAAGGCGGCTTTCTGGACTGTAACTGACGCTGAGACACGAAAGCGTGGGGAGCGAACAGGATTAG</t>
  </si>
  <si>
    <t>CAGCAGTGGGGAATATTGCACAATGGGGGAAACCCTGATGCAGCCATGCCGCGTGTGTGAAGAAGGCCTTCGGGTTGTAAAGCACTTTCAGTCGTGAGGAAGGGTGTGCAGTTAATAGCTGTCCATTTTGACGTTAGCGACAGAAGAAGCACCGGCTAACTACGTGCCAGCAGCCGCGGTAATACGTAGGGGGCGAGCGTTATCCGGAATTACTGGGTGTAAAGGGTGTGTAGGCGGCATGGTAAGTCAGATGTGAAAACTTGGGGCTCAACTTCAAGATTGCAACTGAAACTGCTAAGCTAGAGTGCAGGAGAGGAAAGTGGAATTCCGAGTGTAGCGGTGAAATGCGTAGAGATTCGGAGGAACACCAGTAGCGAAGGCGACTTTCTGGACTGTAACTGACGCTGAGACACGAAAGCGTGGGGAGCGAACAGGATTAG</t>
  </si>
  <si>
    <t>CAGCAGTGGGGAATATTGCACAATGGGCGAAAGCCTGATGCAGCGACGCCGCGTGATTGATGAAGGCTTTCGAGTCGTAAAGATCTATCAGCAGGGAAGAAAAAAATGACGGTACCTGACTAAGAAGCCCCGGCTAACTACGTGCCAGCAGCCGCGGTAATACGTAGGGGGCAAGCGTTATCCGGATTTACTGGGTGTAAAGGGTGTGTAGGCGGTATGGTAAGTCGGTTGTGAAAGATTAAAGCTCAACTCTGGAACTGCATTTGATACTTCCAAGCTAGAGGTCGAAAGAGGAGAGTGGAATTCCAAGTGTAGCGGTGAAATGCGTAGAGATTTGGAGGAACACCAGTAGCGAAGGCGGCTTTCTGGACTGTAACTGACGCTGAGACACGAAAGCGTGGGGAGCGAACAGGATTAG</t>
  </si>
  <si>
    <t>CAGCAGTGGGGAATATTGCGCAATGGGCGAAAGCCTGATGCAGCGACGCCGCGTGATTGATGAAGGCTTTCGAGTCGTAAAGATCTATCAGCAGGGAAGAAAAAAATGACGGTACCTGACTAAGAAGCCCCGGCTAACTACGTGCCAGCAGCCGCGGTAATACGTAGGGGGCAAGCGTTATCCGGATTTACTGGGTGTAAAGGGTGTGTAGGCGGTATGGTAAGTCGGTTGTGAAAGATTAAAGCTCAACTTTAAAATTGCAACCGAAACTATCAAACTAGAGTGCAGGAGAGGAAAGTGGAATTCCAAGTGTAGCGGTGAAATGCGTAGATATCGGGAGGAACACCAGTGGCGAAGGCGGCCGACTGGCTTGGAACTGACGCTCAGGGACGAAAGCGTGGGTAGCGAACCGGATTAG</t>
  </si>
  <si>
    <t>CAGCAGTGGGGAATATTGCACAATGGGGGAAACCCTGATGCAGCGACGCCGCGTGAAGGAAGAAGGTTTTCGGATCGTAAACTTCTATCAGCAGGGAAGAAAAAAATGACGGTACCTGACTAAGAAGCCCCGGCTAACTACGTGCCAGCAGCCGCGGTAATACGTAGGGGGCAAGCGTTATCCGGATTTACTGGGTGTAAAGGGTGTGTAGGCGGTATGGTAAGTCAGAGGTGAAAGATTAAGGCTCAACCTTAAAGTTGCAACTGAAACTACTAAACTAGAGTGCAGGAGAGGAAAGTGGAATTCCAAGTGTAGCGGTGAAATGCGTAGATATCGGAAGGAACACCAGTGGCGAAGGCGACTTCCTGGGCCAATACTGACGCTGAGGTGCGAAAGCGTGGGGAGCAAACAGGATTAG</t>
  </si>
  <si>
    <t>CAGCAGTAGGGAATCTTCGGCAATGGACGAAAGTCTGACCGAGCAACGCCGCGTGAATGAAGAAGGCCTTCGGGTTGTAAAATTCTGTTATAAGGGAAGAATGACTGTTATAGGAAATGATGACAGAGTGACGGTACCTTATGAGAAAGCCACGGCTAACTACGTGCCAGCAGCCGCGGTAATACGTAGGGGGCAAGCGTTATCCGGATTTACTGGGTGTAAAGGGTGTGTAGGCGGTATGGTAAGTCGGTTGTGAAAGATTAAAGCTCAACTTTAAAATTGCAACCGAAACTATCAAACTAGAGTGCAGGAGAGGAAAGTGGAATTCCAAGTGTAGCGGTGAAATGCGTAGAGATTTGGAGGAACACCAGTAGCGAAGGCGACTTTCTGGACTGTAACTGACGCTGAGACACGAAAGCGTGGGGAGCGAACAGGATTAG</t>
  </si>
  <si>
    <t>CAGCAGTGGGGAATCTTGGACAATGGGGGCAACCCTGATCCAGCCATGCCGCGTGCGGGAAGAAGGCCTTCGGGTTGTAAACCGCTTTCATACGGGACGAAATGGTGCTGGTTAATAGCCAGTATTGATGACGGTACCTGACTAAGAAGCCCCGGCTAACTACGTGCCAGCAGCCGCGGTAATACGTAGGGGGCAAGCGTTATCCGGATTTACTGGGTGTAAAGGGTGTGTAGGCGGTATGGTAAGTCGGTTGTGAAAGATTAAAGCTCAACTTTAAAATTGCAACCGAAACTATCAAACTAGAGTGCAGGAGAGGAAAGTGGAATTCCAAGTGTAGCGGTGAAATGCGTAGAGATTTGGAGGAACACCAGTAGCGAAGGCGACTTTCTGGACTGTAACTGACGCTGAGACACGAAAGCGTGGGGAGCGAACAGGATTAG</t>
  </si>
  <si>
    <t>CAGCAGTGGGGAATATTGCACAATGGGGGAAACCCTGATCCAGCGACGCCGCGTGGGTGGTAAGGCCTTCGGGTTGTAAAGCCCTTTCACCGGGGAGGATGATGACGTTACCCGGAGAAGAAGCCCCGGCTAACTACGTGCCAGCAGCCGCGGTAATACGTAGGGGGCGAGCGTTATCCGGAATTACTGGGTGTAAAGGGTGTGTAGGCGGTATGATAAGTCAGAGGTGAAAACTTGAGGCTCAACTTCAAGATTGCAACTGAAACTATTAAACTAGAGTGCAGGAGAGGAAAGTGGAATTCCAAGTGTAGCGGTGAAATGCGTAGAGATTTGGAGGAACACCAGTAGCGAAGGCGGCTTTCTGGACTGTAACTGACGCTGAGACACGAAAGCGTGGGGAGCGAACAGGATTAG</t>
  </si>
  <si>
    <t>CAGCAGTGGGGAATCTTGCACAATGGGCGAAAGCCTGATGCAGCAACGCCGCGTGAGTGAAGAAGGCCCTTGGGTCGTAAAGCTCTTTCGTCAGGGAAGCAGGGTTTATGCGTTAATAGCGTATAGATTTGACGGTACCTAACTAAGAAGCCCCGGCTAACTACGTGCCAGCAGCCGCGGTAATACGTAGGGGGCGAGCGTTATCCGGAATTACTGGGTGTAAAGGGTGTGTAGGCGGTATGATAAGTCAGAGGTGAAAACTTGAGGCTCAACTTCAAGATTGCAACTGAAACTATTAAACTAGAGTGCAGGAGAGGAAAGTGGAATTCCAAGTGTAGCGGTGAAATGCGTAGAGATTTGGAGGAACACCAGTAGCGAAGGCGGCTTTCTGGACTGTAACTGACGCTGAGACACGAAAGCGTGGGGAGCGAACAGGATTAG</t>
  </si>
  <si>
    <t>CAGCAGTGAGGAATATTGGTCAATGGGCGAGAGCCTGAACCAGCCAAGTAGCGTGAAGGATGAAGGTCCTACGGATTGTAAACTTCTATCAGCAGGGAAGAATAAATGACGGTACCTGACTAAGAAGCCCCGGCTAACTACGTGCCAGCAGCCGCGGTAATACGTAGGGGGCGAGCGTTATCCGGATTTACTGGGTGTAAAGGGTGTGTAGGCGGCATGGTAAGTCAGAGGTGAAAGATTAGAGCTCAACTCTAAAATTGCAACTGAAACTATCAAGCTAGAGTGCAGGAGAGGAAAGTGGAATTCCAAGTGTAGCGGTGAAATGCGTAGAGATTTGGAGGAACACCAGTAGCGAAGGCGACTTTCTGGACTGTAACTGACGCTGAGACACGAAAGCGTGGGGAGCGAACAGGATTAG</t>
  </si>
  <si>
    <t>CAGCAGTGAGGAATATTGCACAATGGGCGCAAGCCTGATGCAGCCATGCCGCGTGAGTGAAGAAGGCCTTAGGGTTGTAAAACTCTTTCACCGGTGAAGATAATGACGGTAGCCGGAGAAGAAGCCCCGGCCAACTACGTGCCAGCAGCCGCGGTAATACGTAGGGGGCAAGCGTTATCCGGATTTACTGGGTGTAAAGGGTGCGTAGGTGGCATGGTAAGTCAGATGTGAAATTTAGGAGCTCAACTTCTAAGCTGCATCTGAAACTGCTAAGCTAGAGTGCAGGAGAGGAAAGCGGAATTCCGAGTGTAGCGGTGAAATGCGTAGAGATTCGGAGGAACACCAGTAGCGAAGGCGGCTTTCTGGACTGTAACTGACACTGAGGCACGAAAGCGTGGGGAGCAAACAGGATTAG</t>
  </si>
  <si>
    <t>CAGCAGTGGGGAATATTGCACAATGGGCGCAAGCCTGATGCAGCGACGCCGCGTGAAGGATGAAGGTTTTCGGATCGTAAACTTCTATCAGCAGGGAAGAAAAAAATGACGGTACCTGACTAAGAAGCCCCGGCTAACTACGTGCCAGCAGCCGCGGTAATACGTAGGGGGCGAGCGTTATCCGGAATTACTGGGTGTAAAGGGTGTGTAGGCGGCATGGTAAGTCAGATGTGAAAACTTGAGGCTCAACTTCAAGACTGCATCTGAAACTGCTAAGCTAGAGTGCAGGAGAGGAAAGTGGAATTCCGAGTGTAGCGGTGAAATGCGTAGAGATTCGGAGGAACACTAGTGGCGAAGGCGAGATGCTGGACACTAACTGACGCTGAGACACGAAGGCTAGGGTAGCGAAAGGGATTAG</t>
  </si>
  <si>
    <t>CAGCAGTGGGGAATATTGCACAATGGGCGAAAGCCTGATGCAGCGACGCCGCGTGATTGATGAAGGCTTTCGAGTCGTAAAGATCTATCAGCAGGGAAGAAAAAAATGACGGTACCTGACTAAGAAGCCCCGGCTAACTACGTGCCAGCAGCCGCGGTAATACGTAGGGGGCAAGCGTTATCCGGATTTACTGGGTGTAAAGGGTGTGTAGGCGGTATGGTAAGTCGGTTGTGAAAGATTAAAGCTCAACTTTAAAATTGCAACCGAAACTATCAAACTAGAGTGCAGGAGAGGAAAGTGGAATTCCTAGTGTAGAGGTGAAATTCGTAGATATTAGGAAGAACACCAGTGGCGAAGGCGGCTCACTGGCTCGGTACTGACGCTCAGGTGCGAAAGCGTGGGGAGCGAACAGGATTAG</t>
  </si>
  <si>
    <t>CACCAGTGGGGAATATTGCACAATGGGCGCAAGCCTGATGCAGCGACGCCGCGTGAAGGAAGAAGGTTTTCGGATCGTAAACTTCTATCAGCAGGGAAGAAAAAAATGACGGTACCTGACTAAGAAGCCCCGGCTAACTACGTGCCAGCAGCCGCGGTAATACGTAGGGGGCGAGCGTTATCCGGAATTACTGGGTGTAAAGGGTGTGTAGGCGGCATGGTAAGTCAGATGTGAAAACTCGGGGCTCAACTCCGAGACTGCATCTGAAACTGCTAAGCTAGAGTGCAGGAGAGGAAAGTGGAATTCCAAGTGTAGCGGTGAAATGCGTAGATATCGGAAGGAACACCAGTGGCGAAGGCGGCTTCCTGGCCCAATACTGACGCTGAGGTGCGAAAGCGTGGGTAGCGAACAGGATTAG</t>
  </si>
  <si>
    <t>CAGCAGTGGGGAATCTTGCGCAATGGGCGAAAGCCTGACGCAGCCACGCCGCGTGAGGGATGAAGGCTTTCGGGTTGTAAACCTCTTTCAGCAGGGACGAAAATGACGGTACCTGCAGAAGAAGGTCCGGCTAACTACGTGCCAGCAGCCGCGGTAATACGTAGGGGGCAAGCGTTATCCGGATTTACTGGGTGTAAAGGGTGTGTAGGCGGTATGGTAAGTCGGTTGTGAAAGATTAAAGCTCAACTTTAAAATTGCAACCGAAACTATCAAACTAGAGTGCAGGAGAGGAAAGTGGAATTCCAAGTGTAGCGGTGAAATGCGTAGAGATTTGGAGGAACACCAGTAGCGAAGGCGACTTTCTGGACTGTAACTGACGCTGAGACACGAAAGCGTGGGGAGCGAACAGGATTAG</t>
  </si>
  <si>
    <t>CAGCAGCAGGGAATATTGCACAATGGGCGAAAGCCTGATGCAGCGACACCGCGTGCGGGATGAAGGCCTTCGGGTTGTAAACCGCTTTCAGGAGGGACGAAAATGACGGTACCTGACTAAGAAGCCCCGGCTAACTACGTGCCAGCAGCCGCGGTAATACGTAGGGGGCAAGCGTTATCCGGATTTACTGGGTGTAAAGGGTGTGTAGGCGGTATGGTAAGTCGGTTGTGAAAGATTAAAGCTCAACTTTAAAATTGCAACCGAAACTATCAAACTAGAGTGCAGGAGAGGAAAGTGGAATTCCAAGTGTAGCGGTGAAATGCGTAGAGATTTGGAGGAACACCAGTAGCGAAGGCGACTTTCTGGACTGTAACTGACGCTGAGACACGAAAGCGTGGGGAGCGAACAGGATTAG</t>
  </si>
  <si>
    <t>CAGCAGTGGGGAATATTGCACAATGGGGGAAACCCTGATGCAGCGACGCCGCGTGATTGATGAAGGGTTTCGGCTCGTAAAGATCTATCAGCAGGGAAGAAAAAAATGACGGTACCTGACTAAGAAGCCCCGGCTAACTACGTGCCAGCAGCCGCGGTAATACGTAGGGGGCAAGCGTTATCCGGATTTACTGGGTGTAAAGGGTGTGTAGGCGGTATGGTAAGTCAGTTGTGAAAGATTAAAGCTCAACTTTAAAATTGCAACCGAAACTATCAAACTAGAGTGCAGGAGAGGAAAGTGGAATTCCAAGTGTAGCGGTGAAATGCATAGAGATTTGGAGGAACACCAGTAGCGAAGGCGACTATCTGGCACGTAACTGACGCTGAGGTACGAAAGCGTGGGGATCAAACAGGATTAG</t>
  </si>
  <si>
    <t>CAGCAGTGGGGAATATTGCACAATGGGCGAAAGCCTGATGCAGCGACGCCGCGTGATTGATGAAGGCTTTCGAGTCGTAAAGATCTATCAGCAGGGAAGAAAAAAATGACGGTACCTGACTAAGAAGCCCCGGCTAACTACGTGCCAGCAGCCGCGGTAATACGTAGGGGGCAAGCGTTATCCGGATTTACTGGGTGTAAAGGGTGTGTAGGCGGTATGGTAAGTCGGTTGTGAAAGATTAAAGCTCAACTTTAAAATTGCAACCGAAACTATCAAACTAGAGTGCAGGAGAGGGAGGTAGAATTCCACGTGTAGCGGTGAAATGCGTAGATATGTGGAGGAATACCGGTGGCGAAGGCGGCCTCCTGGCCTGACACTGACGCTGAGGTGCGAAAGCGTGGGGAGCAAACAGGATTAG</t>
  </si>
  <si>
    <t>CAGCAGTGGGGAATATTGCACAATGGGCGAAAGCCTGATGCAGCGACGCCGCGTGATTGATGAAGGCTTTCGAGTCGTAAAGATCTAGCAGCAGGGAAGAAAGAAATGACGGTACCTGAATAAGAAGCCCCGGCTAATTACGTGCCAGCAGCCGCGGTAATACGTAAGGGGCGAGCGTTATCCGGATTTACTGGGTGTAAAGGGTGTGTAGGCGGTATGGTAAGTCAGTTGTGAAAGATTAAAGCTCAACTTCAAGATTGCAACTGAAACTATTAAACTAGAGTGCGTGAGAGGATAGTGGAATTCCTAGTGTAGGAGTGAAATCCGTAGATATTAGGAGGAACATCAGTGGCGAAGGCGACTTTCTGGACTGTAACTGACGCTGAGACACGAAAGCGTGGGGAGCGAACAGGATTAG</t>
  </si>
  <si>
    <t>CAGCAGTGGGGAATATTGCACAATGGGCGCAAGCCTGATGCAGCGACGCCGCGTGAAGGATGAAGGTTTTCGGATCGTAAACTTCTATCAGCAGGGAGGAACCAAATGACGGTACCTGACTAAGAAGCCCCGGCTAACTACGTGCCAGCAGCCGCGGTAATACGTAGGGGGCAAGCGTTATCCGGATTTACTGGGTGTAAAGGGTGCGTAGGCGGTATGGTAAGTCAGATGTGAAAACTCAGAGCTCAACTTTGAGACTGCATCTGAAACTACTAAACTAGAGTGCAGGAGAGGAAAGTGGAATTCCCGGTGTAGCGGTGGAATGCGCAGATATTCGGAGGAACACCAGTGGCGAAGGCGGCTCACTGGCTCGATACTGACGCTGAGGTGCGAAAGCGTGGGGAGCAAACAGGATTAG</t>
  </si>
  <si>
    <t>CAGCAGTGGGGAATATTGCACAATGGGCGCAAGCCTGATGCAGCAATGCCGCGTGAGTGAAGAAGGCCTGCGGGTTGTAAAGCTCTTTCAGTGGGGAGGAAAAGCCAGGTGTTAATACCACCTAGCTGTGACGTTACCCACAGAAGAAGCACCGGCTAACTCCGTGCCAGCAGCCGCGGTAATACGTAGGGGGCGAGCGTTATCCGGAATTACTGGGTGTAAAGGGTGTGTAGGCGGCATGGTAAGTCAGATGTGAAAACTTGGGGCTCAACTTCAAGATTGCATCTGAAACTGCTAAGCTAGAGTGCAGGAGAGGAAAGTGGAATTCCAAGTGTAGCGGTGAAATGCGTAGAGATTTGGAGGAACACCAGTAGCGAAGGCGACTTTCTGGACTGTAACTGACGCTGAGACACGAAAGCGTGGGGAGCGAACAGGATTAG</t>
  </si>
  <si>
    <t>CAGCAGTGGGGAATATTGCACAATGGGCGAAAGCCTGATGCAGCGACGCCGCGTGATTGATGAAGGCTTTCGAGTCGTAAAGATCTAGCAGCAGGGAAGAAAGAAATGACGGTACCTGAATAAGAAGCCCCGGCTAATTACGTGCCAGCAGCCGCGGTAATACGTAAGGGGCGAGCGTTATCCGGATTTACTGGGTGTAAAGGGTGTGTAGGCGGTATGGTAAGTCAGTTGTGAAAGATTAAAGCTCAACTTTAAAATTGCAACTGAAACTATCAAACTAGAGTGTTGGAGAGGTAAGTGGAATTCCTAGTGTAGCGGTGAAATGCGTAGATATTAGGAGGAACACCGGTGGCGAAGGCGACTTTCTGGACAATAACTGACGTTGAGGCACGAAAGTGTGGGGAGCAAACAGGATTAG</t>
  </si>
  <si>
    <t>CACCAGTGGGGAATATTGCACAATGGGGGCAACCCTGATCCAGCCATGCCGCGTGGACGATGAAGGCCTTAGGGTTGTAAAGTCCTTTCGCTAGGGAAGATAATGACGGTACCTGACTAAGAAGCCCCGGCTAACTACGTGCCAGCAGCCGCGGTAATACGTAGGGGGCAAGCGTTATCCGGATTTACTGGGTGTAAAGGGTGCGTAGGCGGTATGGTAAGTCAGATGTGAAAACTCAGAGCTCAACTTTGAGACTGCATCTGAAACTACTAAACTAGAGTGCAGGAGAGGAAAGTGGAATTCCGAGTGTAGCGGTGAAATGCGTAGAGATTCGGAGGAACACCAGTAGCGAAGGCGACTTTCTGGACTGTAACTGACGCTGAGGCACGAAAGCGTGGGGAGCGAACAGGATTAG</t>
  </si>
  <si>
    <t>CAGCAGTGGGGAATATTGCACAATGGGCGCAAGCCTGATGCAGCGACGCCGCGTGAAGGATGAAGGAATTCGTTTCGTAAACTTCTATCAGCAGGGAAGAAAAAAATGACGGTACCTGCAGAAGAAGCTCCGGCCAACTACGTGCCAGCAGCCGCGGTAACACGTAGGGAGCAAGCGTTGTCCGGATTTATTGGGCGTAAAGAGCTCGTAGGCGGTTCAGTAAGTCAGGTGTGAAAGATTAAAGCTCAACTTTAAAATTGCAACTGAAACTATCAAACTAGAGTGCAGGAGAGGAAAGTGGAATTCCAAGTGTAGCGGTGAAATGCGTAGAGATTTGGAGGAACACCAGTAGCGAAGGCGACTTTCTGGACTGTAACTGACGCTGAGACACGAAAGCGTGGGGAGCGAACAGGATTAG</t>
  </si>
  <si>
    <t>CAGCAGTGGGGAATATTGCACAATGGGGGAAACCCTGATGCAGCGACGCCGCGTGATTGATGAAGGCTTTCGAGTCGTAAAGATCTATCAGCAGGGAAGAAAAGAATGACGGTACCTGACTAAGAAGCCCCGGCTAACTACGTGCCAGCAGCCGCGGTAATACGTAGGGGGCAAGCGTTATCCGGATTTACTGGGTGTAAAGGGTGTGTAGGCGGCATGGTAAGTCAGTTGTGAAAGATTAGGGCTCAACTCTAAAATTGCAACTGAAACTATCAAGCTAGAGTGCAGGAGAGGGTGGCGGAATTCCCGGTGTAGGGGTGAAATCCGTAGATATCGGGAGGAACACCAGTGGCGAAGGCGGCCACCTGGACGCTGACTGACGCTGAGACGCGAAAGCGTGGGGAGCAAACAGGATTAG</t>
  </si>
  <si>
    <t>CAGCAGTGGGGAATATTGCACAATGGGCGCAAGCCTGATGCAGCGACGCCGCGTGAAGGATGAAGGAATTCGTTTCGTAAACTTCTATCAGCAGGGAAGAAAAAAATGACGGTACCTGACTAAGAAGCCCCGGCTAACTACGTGCCAGCAGCCGCGGTAATACGTAGGGGGCGAGCGTTATCCGGAATTACTGGGTGTAAAGGGTGTGTAGGCGGCATGGTAAGTCAGATGTGAAAACTTGGAGCTCAACTTCAAGATTGCATCTGAAACTGCTAAGCTAGAGTGCAGGAGAGGAAAGGGGAATTCCCAGTGTAGCGGTGAAATGCGTAGATATTGGGAGGAACACCAGTGGCGAAGGCGCCTTTCTGGACTGTGTCTGACGCTGAGATGCGAAAGCCAGGGTAGCGAACGGGATTAG</t>
  </si>
  <si>
    <t>CAGCAGTGGGGAATATTGCACAATGGGCGCAAGCCTGATGCAGCGACGCCGCGTGAAGGATGAAGGAATTCGTTTCGTAAACTTCTATCAGCAGGGAAGAAAAAAATGACGGTACCTGACTAAGAAGCCCCGGCTAACTACGTGCCAGCAGCCGCGGTAATACGTAGGGGGCGAGCGTTATCCGGAATTACTGGGTGTAAAGGGTGTGTAGGCGGCATGGTAAGTCAGATGTGAAAACTTGGGGCTCAACTTCAAGATTGCATCTGAAACTGCTAAGCTAGAGTGCAGGAGAGGAAAGTGGAATTCCAAGTGTAGCGGTGAAATGCGTAGAGATCGGGAAGAACACCGATGGCGAAGGCAGCCTTCTGGGTCAACACTGACACTCAGATGCGAAAGCGTGGGGAGCAAACAGGATTAG</t>
  </si>
  <si>
    <t>CAGCAGTGGGGAATATTGCACAATGGGGGAAACCCTGATGCAGCGACGCCGCGTGATTGATGAAGGGTTTCGGCTCGTAAAGATCTATCAGCAGGGAAGAAAAAAATGACGGTACCTGACTAAGAAGCCCCGGCTAACTACGTGCCAGCAGCCGCGGTAATACGTAGGGGGCAAGCGTTATCCGGATTTACTGGGTGTAAAGGGTGTGTAGGCGGTATGGTAAGTCAGTTGTGAAAGATTAAAGCTCAACTTTAAAATTGCAACTGAAACTATCAAACTAGAGTGCAGGAGAGGAAAGTGGAATTCCAAGTGTAGCGGTGAAATGCGTAGAGATTTGGAGGAACACCAGAAGCGAAAGCGCTCTGCTGGGTCGTAACTGACACTGAGAGACGAAAGCTAAGGGAGCGAATGGGATTAG</t>
  </si>
  <si>
    <t>CAGCAGTGGGGAATATTGCACAATGGGCGCAAGCCTGATGCAGCGACGCCGCGTGAAGGATGAAGGAATTCGTTTCGTAAACTTCTATCAGCAGGGAAGAAAAAAATGACGGTACCTGACTAAGAAGCCCCGGCTAACTACGTGCCAGCAGCCGCGGTAATACGTAGGGGGCGAGCGTTATCCGGAATTACTGGGTGTAAAGGGTGTGTAGGCGGCATGGTAAGTCAGATGTGAAAACTTGGGGCTCAACTTCAAGATTGCATCTGAAACTGCTAAGCTAGAGTGCAGGAGAGGTAAATGGAATTCCCGGTGTAGCGGTGAAATGCGTAGATATCGGGAGGAACACCAGTGGCGAAGGCGATTTACTGGACGACAACTGACGCTGAGACACGAAAGCGTGGGGAGCAAACAGGATTAG</t>
  </si>
  <si>
    <t>CAGCAGTGGGGAATATTGCACAATGGGCGAAAGCCTGATGCAGCGACGCCGCGTGAAGGAAGAAGGTTTTCGGATCGTAAACTTCTATCAGCAGGGAAGAAAAAAATGACGGTACCTGACTAAGAAGCCCCGGCTAACTACGTGCCAGCAGCCGCGGTAATACGTAGGGGGCGAGCGTTATCCGGAATTACTGGGTGTAAAGGGTGTGTAGGCGGCATGGTAAGTCAGATGTGAAAACTTGAGGCTCAACTTCAAGACTGCATCTGAAACTGTTTAACTTGAGTGCAGAAGAGGGTAGTGGAATTCCATGTGTAGCGGTGAAATGCGTAGAGATATGGAGGAACACCAGTGGCGAAGGCGGCTACCTGGTCTGCAACTGACACTGAGGCGCGAAAGCGTGGGGAGCAAACAGGATTAG</t>
  </si>
  <si>
    <t>CAGCAGTGGGGAATATTGGGCAATGGAGGCAACTCTGACCCAGCAACGCCGCGTGAGCGATGAAGGTCTTCGGATTGTAAAGCTCTGTTTCGAGGGACGAAAAAAATGACGGTACCTCGGGAGGAAGCTCCGGCTAACTACGTGCCAGCAGCCGCGGTAATACGTAGGGGGCGAGCGTTATCCGGAATTACTGGGTGTAAAGGGTGTGTAGGCGGCATGGTAAGTCAGATGTGAAAACTTGGGGCTCAACTTCAAGATTGCAACTGAAACTGCTAAGCTAGAGTGCAGGAGAGGAAAGTGGAATTCCGAGTGTAGCGGTGAAATGCGTAGAGATTCGGAGGAACACCAGTAGCGAAGGCGACTTTCTGGACTGTAACTGACGCTGAGACACGAAAGCGTGGGGAGCGAACAGGATTAG</t>
  </si>
  <si>
    <t>CAGCAGTGGGGAATATTGCACAATGGGCGAAAGCCTGATGCAGCAACGCCGCGTGAAGGAAGAAGGGTTTCGGCTCGTAAACTTCTATCAATGGGGAAGAATAAAATGACGGTACCCAAATAAGAAGCACCGGCTAACTACGTGCCAGCAGCCGCGGTAATACGTAGGGGGCGAGCGTTATCCGGAATTACTGGGTGTAAAGGGTGTGTAGGCGGCATGGTAAGTCAGATGTGAAAACTTGGGGCTCAACTTCAAGATTGCATCTGAAACTGCTAAGCTAGAGTGCAGGAGAGGAAAGTGGAATTCCGAGTGTAGCGGTGAAATGCGTAGAGATTCGGAGGAACACCAGTAGCGAAGGCGGCTTGCTGGACAAATACTGACGCTGAGGTGCGAAAGCGTGGGGAGCAAACAGGATTAG</t>
  </si>
  <si>
    <t>CAGCAGTGGGGAATCTTGCACAATGGGCGAAAGCCTGATGCAGCAATGCCGCGTGAAGGATGAAGGCCTTTGGGTCGTAAACTTCTGTCCTAGGGGAAGAAAAATGACGGTACCCTAGAAGAAAGCCCCGGCAAACTACGTGCCAGCAGCCGCGGTAATACGTAGGGGGCAAGCGTTGTCCGGAATTACTGGGTGTAAAGGGTGTGTAGGCGGCATGGTAAGTCAGATGTGAAAACTTGGGGCTCAACTTCAAGATTGCATCTGAAACTGCTAAGCTAGAGTGCAGGAGAGGAAAGTGGAATTCCGAGTGTAGCGGTGAAATGCGTAGAGATTCGGAGGAACACCAGTAGCGAAGGCGACTTTCTGGACTGTAACTGACGCTGAGACACGAAAGCGTGGGGAGCGAACAGGATTAG</t>
  </si>
  <si>
    <t>CAGCAGTGGGGAATATTGCACAATGGGCGCAAGCCTGATGCAGCGACGCCGCGTGAAGGATGAAGGTTTTCGGATCGTAAACTTCTATCAGCAGGGAAGAAACCAATGACGGTACCTGACTAAGAAGCCCCGGCTAACTACGTGCCAGCAGCCGCGGTAATACGTAGGGGGCAAGCGTTATCCGGATTCACTGGGTGTAAAGGGTGCGTAGGTGGCATGGTAAGTCAGATGTGAAATTTAGGAGCTCAACTTCTAAGCTGCATCTGAAACTGCTAAGCTAGAGTGCAGGAGAGGAAAGCGGAATTCCGAGTGTAGCGGTGAAATGCGTAGAGATCTGAAGGAATACCGGTGGCGAAGGCGGCCCCCTGGACAAAGACTGACGCTCAGATGCGAAAGCGTGGGGAGCAAACAGGATTAG</t>
  </si>
  <si>
    <t>CAGCAGTGGGGAATTTTGCACAATGGGGGAAACCCTGATGCAGCAACGCCGCGTGAGTGATGAAGGCCCTAGGGTTGTAAAGCTCTTTCAGCAGGGAAGATGATGACGGTACCTGCAGAAGAAGCCCCGGCTAACTCCGTGCCAGCAGCCGCGGTAATACGGAGGGGGCTAGCGTTGTTCGGATTTACTGGGTGTAAAGGGTGTGTAGGCGGTATGGTAAGTCGGTTGTGAAAGATTAAAGCTCAACTTTAAAATTGCAACCGAAACTATCAAACTAGAGTGCAGGAGAGGAAAGTGGAATTCCAAGTGTAGCGGTGAAATGCGTAGAGATTTGGAGGAACACCAGTAGCGAAGGCGACTTTCTGGACTGTAACTGACGCTGAGACACGAAAGCGTGGGGAGCGAACAGGATTAG</t>
  </si>
  <si>
    <t>CAGCAGTGAGGAATATTGGTCAATGGGCGAGAGCCTGAACCAGCCAAGTAGCGTGAAGGATGACTGCCCTATGGGTATGTAAACTTCTATCAGCAGGGAAGAAAATGACGGTACCTGACTAAGAAGCCCCGGCTAACTACGTGCCAGCAGCCGCGGTAATACGTAGGGGGCGAGCGTTATCCGGAATTACTGGGTGTAAAGGGTGTGTAGGCGGCATGGTAAGTCAGATGTGAAAACTTGGGGCTCAACTTCAAGATTGCATCTGAAACTGCTAAGCTAGAGTGCAGGAGAGGAAAGTGGAATTCCGAGTGTAGCGGTGAAATGCGTAGAGATTCGGAGGAACACCGGTGGCGAAGGCGGCTTACTGGACGAGTACTGACGCTGAGGTGCGAAAGCGTGGGGAGCGAACAGGATTAG</t>
  </si>
  <si>
    <t>CAGCAGTGGGGAATATTGCACAATGGGCGCAAGCCTGATGCAGCGACGCCGCGTGAAGGAAGAAGGTTTTCGGATCGTAAACTTCTATCAGCAGGGAAGAAAAAAATGACGGTACCTGACTAAGAAGCCCCGGCTAACTACGTGCCAGCAGCCGCGGTAATACGTAGGGGGCGAGCGTTATCCGGAATTACTGGGTGTAAAGGGTGTGTAGGCGGCATAGTAAGTCAGATGTGAAAACTTGAGGCTCAACTTCAAGACGGCATCTGAAACTGCAAAGCTAGAGTGCAGGAGAGGAAAGTGGAATTCCGAGTGTAGCGGTGAAATGCATAGATATTACGCAGAACTCCAATTGCGAAGGCAGCTTGCTAAACCATAACTGACACTGAAGCACGAAAGCGTGGGTATCAAACAGGATTAG</t>
  </si>
  <si>
    <t>CAGCAGTGGGGAATATTGCACAATGGGGGAAACCCTGATGCAGCGACGCCGCGTGAAGGATGAAGTATTTCGGTATGTAAACTTCTATCAGCAGGGAAGAAAATGACGGTACCATACCAGAAAGCCCCGGCAAACTACGTGCCAGCAGCCGCGGTAATACGTAGGGGGCGAGCGTTGTCCGGAATTACTGGGCGTAAAGGGTGTGTAGGCGGCATAGTAAGTCAGATGTGAAAACTTGAGGCTCAACTTCAAGACTGCATCTGAAACTGCAAAGCTAGAGTGCAGGAGAGGAAAGTGGAATTCCGAGTGTAGCGGTGAAATGCGTAGAGATTCGGAGGAACACCAGTAGCGAAGGCGACACTCTGGCTTGACACTGACGCTGAGGTACGAAAGCGTGGGGAGCAAACAGGATTAG</t>
  </si>
  <si>
    <t>CAGCAGTGGGGAATATTGCACAATGGGGGCAACCCTGATCCAGCAATGCCGCGTGGGTGAAGAAGGCCTGCGGGTTGTAAAGCCCTTTCAGTGGGGAGGAACCGCGAGGTGTGAATAGCGCCTCGACCTGACGTTACCCACAGAAGAAGCCCCGGCTAACTACGTGCCAGCAGCCGCGGTAATACGTAGGGGGCGAGCGTTATCCGGAATTACTGGGTGTAAAGGGTGTGTAGGCGGCATGGTAAGTCAGATGTGAAAACTTGGGGCTCAACTTCAAGATTGCAACTGAAACTGCTAAGCTAGAGTGCAGGAGAGGAAAGTGGAATTCCGAGTGTAGCGGTGAAATGCGTAGAGATTCGGAGGAACACCAGTAGCGAAGGCGACTTTCTGGACTGTAACTGACGCTGAGACACGAAAGCGTGGGGAGCGAACAGGATTAG</t>
  </si>
  <si>
    <t>CAGCAGTAGGGAATATTGCGCAATGGGCGAAAGCCTGACGCAGCAACGCCGCGTGGAGGATGACGGTTTTCGGATTGTAAACTCCTTTGATTAGGGAAGAAAAAAATGACGGTACCTGACTAAGAAGCCCCGGCTAACTACGTGCCAGCAGCCGCGGTAATACGTAGGGGGCAAGCGTTATCCGGATTTACTGGGTGTAAAGGGTGTGTAGGCGGTATGGTAAGTCAGAGGTGAAAGATTAAAGCTCAACTTTAAAATTGCAACTGAAACTATCAAACTAGAGTGCAGGAGAGGAAAGTGGAATTCCAAGTGTAGCGGTGAAATGCGTAGAGATTTGGAGGAACACCAGTAGCGAAGGCGACTTTCTGGACTGTAACTGACGCTGAGACACGAAAGCGTGGGGAGCGAACAGGATTAG</t>
  </si>
  <si>
    <t>CAGCAGTGGGGAATCTTGCACAATGGGCGAAAGCCTGATGCAGCAACGCCGCGTGCGGGAAGACGGCCCTAGGGTTGTAAACCGCTTTCAGCAGGGAAGAAAATGACGGTACCTCCAGAAGAAGCTCCGGCCAACTACGTGCCAGCAGCCGCGGTAATACGTAGGGAGCAAACGTTATCCGGATTTACTGGGTGTAAAGGGTGCGTAGGTGGCATGGTAAGTCAGATGTGAAATTTAGGAGCTCAACTTCTAAGCTGCATCTGAAACTGCTAAGCTAGAGTGCAGGAGAGGAAAGCGGAATTCCGAGTGTAGCGGTGAAATGCGTAGAGATTCGGAGGAACACCAGTAGCGAAGGCGGCTTTCTGGACTGTAACTGACACTGAGGCACGAAAGCGTGGGGAGCAAACAGGATTAG</t>
  </si>
  <si>
    <t>CAGCAGTGGGGAATATTGCACAATGGGCGAAAGCCTGATGCAGCAACGCCGCGTGAGCGATGAAGGCCTTCGGGTCGTAAAGCTCTGTCTTCAGGGAAGATAATGACGGTACCTGGTAAAGAAACCCCGGCTAACTCCGTGCCAGCAGCCGCGGTAATACGTAGGTGGCAAGCGTTATCCGGATTCACTGGGTGTAAAGGGTGCGTAGGTGGCATGGTAAGTCAGATGTGAAATTTAGGAGCTCAACTTCTAAGCTGCATCTGAAACTGCTAAGCTAGAGTGCAGGAGAGGAAAGCGGAATTCCGAGTGTAGCGGTGAAATGCGTAGAGATTCGGAGGAACACCAGTAGCGAAGGCGGCTTTCTGGACTGTAACTGACACTGAGGCACGAAAGCGTGGGGAGCAAACAGGATTAG</t>
  </si>
  <si>
    <t>CAGCAGTGGGGAATATTGCGCAATGGACGAAAGTCTGACGCAGCGACGTCGCGTGAGGGAAGAAGGTTTTCGGATCGTAAACCTCTGTCAGTAGGGAAGAAACAGCAGTGTGCTAATCAGCACTGCCTTGACGGTACCTACAAAGGAAGGACCGGCTAACTCCGTGCCAGCAGCCGCGGTAATACGTAGGGGGCGAGCGTTATCCGGAATTACTGGGTGTAAAGGGTGTGTAGGCGGCATGGTAAGTCAGATGTGAAAACTTGGGGCTCAACTTCAAGATTGCAACTGAAACTGCTAAGCTAGAGTGCAGGAGAGGAAAGTGGAATTCCGAGTGTAGCGGTGAAATGCGTAGAGATTCGGAGGAACACCAGTAGCGAAGGCGACTTTCTGGACTGTAACTGACGCTGAGACACGAAAGCGTGGGGAGCAAACAGGATTAG</t>
  </si>
  <si>
    <t>CACCAGTGAGGAATATTGGTCAATGGCCGAGAGGCTGAACCAGCCAAGTCGCGTGAGGGATGAAGGTCTTCGGATCGTAAACCTCTGTCAGTGGGGAAGAAACCGTAGGGTGCTAATCAGCCCTACCTTGACGGTACCTGACTAAGAAGCCCCGGCTAACTACGTGCCAGCAGCCGCGGTAATACGTAGGGGGCGAGCGTTATCCGGAATTACTGGGTGTAAAGGGTGTGTAGGCGGCATGGTAAGTCAGATGTGAAAACTTGGGGCTCAACTTCAAGACTGCATCTGAAACTGCTAAGCTAGAGTGCAGGAGAGGAAAGTGGAATTCCGAGTGTAGCGGTGAAATGCGTAGAGATTCGGAGGAACACCAGTAGCGAAGGCGACTTTCTGGACTGTAACTGACGCTGAGACACGAAAGCGTGGGGAGCGAACAGGATTAG</t>
  </si>
  <si>
    <t>CAGCAGTGAGGAATATTGGTCAATGGACGCAAGTCTGAACCAGCCAAGTCGCGTGAAGGAAGACTGCCCTATGGGTTGTAAACTTCTATCAGCAGGGAAGAAAAAAATGACGGTACCTGACTAAGAAGCCCCGGCTAACTACGTGCCAGCAGCCGCGGTAATACGTAGGGGGCGAGCGTTATCCGGAATTACTGGGTGTAAAGGGTGTGTAGGCGGCATGGTAAGTCAGATGTGAAAACTTGGGGCTCAACTTCAAGATTGCAACTGAAACTGCTAAGCTAGAGTGCAGGAGAGGAAAGTGGAATTCCGAGTGTAGCGGTGAAATGCGTAGAGATTCGGAGGAACACCAGTAGCGAAGGCGACTTTCTGGACTGTAACTGACGCTGAGACACGAAAGCGTGGGGAGCGAACAGGATTAG</t>
  </si>
  <si>
    <t>CAGCAGTGGGGAATATTGCACAATGGGCGCAAGCCTGATGCAGCGACGCCGCGTGAAGGAAGAAGGTTTTCGGATCGTAAACTTCTATCAGCAGGGAAGAAAAAAATGACGGTACCTGACTAAGAAGCCCCGGCTAACTACGTGCCAGCAGCCGCGGTAATACGTAGGGGGCAAGCGTTATCCGGATTTACTGGGTGTAAAGGGAGCGTAGACGGTTTGGTAAGTCAGATGTGAAAGCCTGGGGCTCAACCCTGGAACTGCATTTGAAACTGCAAAGCTAGAGTGCAGGAGAGGAAAGTGGAATTCCGAGTGTAGCGGTGAAATGCGTAGAGATTCGGAGGAACACCAGTAGCGAAGGCGACTTTCTGGACTGTAACTGACGCTGAGACACGAAAGCGTGGGGAGCGAACAGGATTAG</t>
  </si>
  <si>
    <t>CACCAGTGGGGGATATTGCACAATGGGGGAAACCCTGATGCAGCGACGCCGCGTGAGGGAAGACGGCCTTCGGGTTGTAAACCTCTGTCTTCGGGGACGAACAAATGACGGTACCCGAGGAGGAAGCCACGGCTAACTACGTGCCAGCAGCCGCGGTAATACGTAGGTGGCAAGCGTTGTCCGGAATTACTGGGTGTAAAGGGTGTGTAGGCGGCATGGTAAGTCAGATGTGAAAACTTGGGGCTCAACTTCAAGATTGCAACTGAAACTGCTAAGCTAGAGTGCAGGAGAGGAAAGTGGAATTCCGAGTGTAGCGGTGAAATGCGTAGAGATTCGGAGGAACACCAGTAGCGAAGGCGACTTTCTGGACTGTAACTGACGCTGAGACACGAAAGCGTGGGGAGCGAACAGGATTAG</t>
  </si>
  <si>
    <t>CAGCAGTGAGGAATATTGGTCAATGGGCGATGGCCTGAACCAGCCAAGTAGCGTGAAGGATGACTGCCCTATGGGTTGTAAACTTCTATCAGCAGGGAAGAAAAAAATGACGGTACCTGACTAAGAAGCCCCGGCTAACTACGTGCCAGCAGCCGCGGTAATACGTAGGGGGCGAGCGTTATCCGGAATTACTGGGTGTAAAGGGTGTGTAGGCGGCATGGTAAGTCAGATGTGAAAACTTGGGGCTCAACTTCAAGACTGCATCTGAAACTGCTAAGCTAGAGTGCAGGAGAGGAAAGTGGAATTCCGAGTGTAGCGGTGAAATGCGTAGAGATTCGGAGGAACACCAGTAGCGAAGGCGACTTTCTGGACTGTAACTGACGCTGAGACACGAAAGCGTGGGGAGCGAACAGGATTAG</t>
  </si>
  <si>
    <t>CAGCAGTGAGGAATATTGGTCAATGGGCGATGGCCTGAACCAGCCAAGTAGCGTGAAGGATGACTGCCCTATGGGTTGTAAACTTCTATCAGCAGGGAAGAAAAAAATGACGGTACCTGACTAAGAAGCCCCGGCTAACTACGTGCCAGCAGCCGCGGTAATACGTAGGGGGCGAGCGTTATCCGGAATTACTGGGTGTAAAGGGTGTGTAGGCGGCATGGTAAGTCAGATGTGAAAACTTGAGGCTCAACTTCAAGACTGCATCTGAAACTGCTAAGCTAGAGTGCAGGAGAGGAAAGTGGAATTCCGAGTGTAGCGGTGAAATGCGTAGAGATTCGGAGGAACACCAGTAGCGAAGGCGACTTTCTGGACTGTAACTGACGCTGAGACACGAAAGCGTGGGGAGCGAACAGGATTAG</t>
  </si>
  <si>
    <t>CAGCAGTGGGGAATATTGCACAATGGGCGAAAGCCTGATGCAGCGACGTCGCGTGAAGGAAGAAGGTTTTCGGATTGTAAACCCCTTTTCTCAGGGAAGAATAACTGACGGTACCTGAGGAACAAGCATCGGCTAACTCCGTGCCAGCAGCCGCGGTAATACGGAGGATGCAAGCGTTATCCGGAATTACTGGGTGTAAAGGGTGTGTAGGCGGCATGGTAAGTCAGATGTGAAAACTTGGGGCTCAACTTCAAGACTGCATCTGAAACTGCTAAGCTAGAGTGCAGGAGAGGAAAGTGGAATTCCGAGTGTAGCGGTGAAATGCGTAGAGATTCGGAGGAACACCAGTAGCGAAGGCGACTTTCTGGACTGTAACTGACGCTGAGACACGAAAGCGTGGGGAGCGAACAGGATTAG</t>
  </si>
  <si>
    <t>CACCAGTGGGGAATATTGGACAATGGGCGCAAGCCTGATCCAGCCATGCCGCGTGAGTGATGAAGGCCCTAGGGTTGTAAAGCTCTTTCAACGGTGAAGATAATGACGGTAACCGTAGAAGAAGCCCCGGCTAACTACGTGCCAGCAGCCGCGGTAATACGTAGGGGGCGAGCGTTATCCGGAATTACTGGGTGTAAAGGGTGTGTAGGCGGCATGGTAAGTCAGATGTGAAAACTTGGGGCTCAACTTCAAGATTGCATCTGAAACTGCTAAGCTAGAGTGCAGGAGAGGAAAGTGGAATTCCAAGTGTAGCGGTGAAATGCGTAGAGATTTGGAGGAACACCAGTAGCGAAGGCGACTTTCTGGACTGTAACTGACGCTGAGACACGAAAGCGTGGGGAGCGAACAGGATTAG</t>
  </si>
  <si>
    <t>CACCAGTAGGGAATCTTCGGCAATGGGCGAAAGCCTGACCGAGCAACGCCGCGTGAATGAAGAAGGCCTTCGGGTTGTAAAATTCTGTTATAAGGGAAGAAAGGTGATAGGAGGAAATGACTATCAATTGACGGTACCTTATGAGGAAGCCACGGCTAACTACGTGCCAGCAGCCGCGGTAATACGTAGGGGGCGAGCGTTATCCGGAATTACTGGGTGTAAAGGGTGTGTAGGCGGCATGGTAAGTCAGATGTGAAAACTTGGGGCTCAACTTCAAGATTGCATCTGAAACTGCTAAGCTAGAGTGCAGGAGAGGAAAGTGGAATTCCAAGTGTAGCGGTGAAATGCGTAGAGATTTGGAGGAACACCAGTAGCGAAGGCGACTTTCTGGACTGTAACTGACGCTGAGACACGAAAGCGTGGGGAGCGAACAGGATTAG</t>
  </si>
  <si>
    <t>CAGCAGTGGGGAATATTGCACAATGGGGGAAACCCTGATGCAGCGATGCCGCGTGAGGGAAGACGGTTTTCGGATTGTAAACCTCTGGCTTTGGGGAAGAATAAATGACGGTACCCAAGGAGGAAGCGACGGCTAACTACGTGCCAGCAGCCGCGGTAATACGTAGGTCGCAAGCGTTGTCCGGAATTACTGGGTGTAAAGGGTGTGTAGGCGGCATGGTAAGTCAGATGTGAAAACTCGGGGCTCAACTCCGAGACTGCATCTGAAACTACTAAGCTAGAGTGCAGGAGAGGAAAGTGGAATTCCAAGTGTAGCGGTGAAATGCGTAGAGATTTGGAGGAACACCAGTAGCGAAGGCGACTTTCTGGACTGTAACTGACGCTGAGACACGAAAGCGTGGGGAGCGAACAGGATTAG</t>
  </si>
  <si>
    <t>CAGCAGTGGGGAATATTGGGCAATGGGCGCAAGCCTGACCCAGCAACGCCGCGTGAAGGAAGAAGGCTTTCGGGTTGTAAACTTCTTTTATCAGGGACGAAATAAATGACAGTACCTGACTAAGAAGCCCCGGCTAACTACGTGCCAGCAGCCGCGGTAATACGTAGGGGGCTAGCGTTATCCGGAATTACTGGGTGTAAAGGGTGTGTAGGCGGCATGGTAAGTCAGATGTGAAAACTTGAGGCTCAACTTCAAGAGTGCATCTGAAACTGCTAAGCTAGAGTGCAGGAGAGGAAAGTGGAATTCCGAGTGTAGCGGTGAAATGCGTAGAGATTCGGAGGAACACCAGTAGCGAAGGCGACTTTCTGGACTGTAACTGACGCTGAGACACGAAAGCGTGGGGAGCGAACAGGATTAG</t>
  </si>
  <si>
    <t>CAGCAGTGGGGAATATTGCACAATGGGCGAAAGCCTGATGCAGCGACGCCGCGTGAAGGAAGAAGGTTTTCGGATCGTAAACTTCTATCAGCAGGGAAGAAAAAAATGACGGTACCTGACTAAGAAGCCCCGGCTAACTACGTGCCAGCAGCCGCGGTAATACGTAGGGGGCGAGCGTTATCCGGAATTACTGGGTGTAAAGGGTGTGTAGGCGGCATGGTAAGTCAGATGTGAAAACTCGGGGCTCAACTCCGAGACTGCATCTGAAACTGCTAAGCTAGAGTGCAGGAGAGGAAAGTGGAATTCCAAGTGTAGCGGTGAAATGCGTAGATATTAGGAGGAACATCAGTGGCGAAGGCGACTGTCTGGCACGTAACTGACGCTGAGGTACGAAAGCGTGGGGATCAAACAGGATTAG</t>
  </si>
  <si>
    <t>CAGCAGTGGGGAATATTGCACAATGGGCGCAAGCCTGATGCAGCGACGCCGCGTGAAGGATGAAGGTTTTCGGATCGTAAACTTCTATCAGCAGGGAAGAAAAAAATGACGGTACCTGACTAAGAAGCCCCGGCTAACTACGTGCCAGCAGCCGCGGTAATACGTAGGGGGCGAGCGTTATCCGGAATTACTGGGTGTAAAGGGTGTGTAGGCGGCATGGTAAGTCAGATGTGAAAACTTGGGGCTCAACTTCAAGATTGCATCTGAAACTGCTAAGCTAGAGTGCAGGAGAGGAAAGTGGAATTCCAAGTGTAGCGGTGAAATGCGTAGATATGCGGAGGAACACCGATGGCGAAGGCAATCCCCTGGGCCTGCACTGACGCTCATGCACGAAAGCGTGGGGAGCAAACAGGATTAG</t>
  </si>
  <si>
    <t>CAGCAGTGGGGAATATTGCACAATGGGCGCAAGCCTGATGCAGCGACGCCGCGTGAAGGATGAAGGTTTTCGGATCGTAAACTTCTATCAGCAGGGAAGAAAAAAATGACGGTACCTGACTAAGAAGCCCCGGCTAACTACGTGCCAGCAGCCGCGGTAATACGTAGGGGGCGAGCGTTATCCGGAATTACTGGGTGTAAAGGGTGTGTAGGCGGCATGGTAAGTCAGATGTGAAAATGCGGGGCTCAACTCCGTATTGCGTTGGAAACTGTCAGTCTAGAGTACTGGAGAGGTGGGCGGAACTACAAGTGTAGAGGTGAAATTCGTAGATATTTGTAGGAACACCAGTAGCGAAGGCGACTTTCTGGACTGTAACTGACGCTGAGACACGAAAGCGTGGGGAGCGAACAGGATTAG</t>
  </si>
  <si>
    <t>CAGCAGTCGGGAATATTGCGCAATGGAGGAAACTCTGACGCAGTGACGCCGCGTATAGGATGAAGGTTTTCGGATTGTAAACTTCTATCAGCAGGGAAGAAAAAAATGACGGTACCTGACTAAGAAGCCCCGGCTAACTACGTGCCAGCAGCCGCGGTAATACGTAGGGGGCGAGCGTTATCCGGAATTACTGGGTGTAAAGGGTGTGTAGGCGGCATGGTAAGTCAGATGTGAAAACTCGGGGCTCAACTCCGAGACTGCATCTGAAACTGCTAAGCTAGAGTACAGGAGAGGAAAGTGGAATTCCAAGTGTAGCGGTGAAATGCGTAGAGATTTGGAGGAACACCAGTAGCGAAGGCGACTTTCTGGACTGTAACTGACGCTGAGACACGAAAGCGTGGGGAGCGAACAGGATTAG</t>
  </si>
  <si>
    <t>CAGCAGTGGGGAATCTTGCGCAATGGGCGAAAGCCTGATGCAGCCATGCCGCGTGTGTGAAGAAGGCCTTCGGGTTGTAAAGCACTTTCAGCAGTGAGGAAGGTGTTGCAGTTAATAGCTGCAACATTTGACGTTAGCTGCAGAAGAAGCCCCGGCTAACTACGTGCCAGCAGCCGCGGTAATACGTAGGGGGCGAGCGTTATCCGGAATTACTGGGTGTAAAGGGTGTGTAGGCGGCATGGTAAGTCAGATGTGAAAACTTGGGGCTCAACTTCAAGACTGCATCTGAAACTGCTAAGCTAGAGTGCAGGAGAGGAAAGTGGAATTCCGAGTGTAGCGGTGAAATGCGTAGAGATTCGGAGGAACACCAGTAGCGAAGGCGACTTTCTGGACTGTAACTGACGCTGAGACACGAAAGCGTGGGGAGCAAACAGGATTAG</t>
  </si>
  <si>
    <t>CAGCAGTGGGGAATATTGCACAATGGGGGAAACCCTGATGCAGCAACGCCGCGTGAAGGAAGAAGTAGTTCGCTATGTAAACTTCTATCAGCAGGGAAGAATAAAATGACGGTACCTGACTAAGAAGCCCCGGCTAACTACGTGCCAGCAGCCGCGGTAATACGTAGGGGGCGAGCGTTATCCGGAATTACTGGGTGTAAAGGGTGTGTAGGCGGCATGGTAAGTCAGATGTGAAAACTCGGGGCTCAACTCCGAGACTGCATCTGAAACTGCTAAGCTAGAGTGCAGGAGAGGAAAGTGGAATTCCAAGTGTAGCGGTGAAATGCGTAGAGATTTGGAGGAACACCAGTAGCGAAGGCGACTTTCTGGACTGTAACTGACGCTGAGACACGAAAGCGTGGGGAGCGAACAGGATTAG</t>
  </si>
  <si>
    <t>CACCAGTGGGGAATTTTGCGCAATGGGGGAAACCCTGACGCAGCAACGCCGCGTGCGGGACGAAGGCCCTCGGGCTGTAAACCGCTTTCAGCAGGGAAGACATCGACGGTACCTGCAGAAGAAGCTCCGGCTAACTACGTGCCAGCAGCCGCGGTAATACGTAGGGGGCGAGCGTTATCCGGAATTACTGGGTGTAAAGGGTGTGTAGGCGGCATGGTAAGTCAGATGTGAAAACTTGGGGCTCAACTTCAAGATTGCATCTGAAACTGCTAAGCTAGAGTGCAGGAGAGGAAAGTGGAATTCCAAGTGTAGCGGTGAAATGCGTAGAGATTTGGAGGAACACCAGTAGCGAAGGCGACTTTCTGGACTGTAACTGACGCTGAGACACGAAAGCGTGGGGAGCGAACAGGATTAG</t>
  </si>
  <si>
    <t>CAGCAGTTAGGAATATTGGACAATGGGGGAAACCCTGATCCAGCCATGTCGCGTGAGTGAAGAAGGCCTTAGGGTTGTAAAGCTCTTTTGTACGGGAAGATGATGACGGTACCTGACTAAGAAGCCCCGGCTAACTACGTGCCAGCAGCCGCGGTAATACGTAGGGGGCGAGCGTTATCCGGAATTACTGGGTGTAAAGGGTGTGTAGGCGGCATGGTAAGTCAGATGTGAAAACTTGAGGCTCAACTTCAAGAGTGCATCTGAAACTGCTAAGCTAGAGTGCAGGAGAGGAAAGTGGAATTCCGAGTGTAGCGGTGAAATGCGTAGAGATTCGGAGGAACACCAGTAGCGAAGGCGACTTTCTGGACTGTAACTGACGCTGAGACACGAAAGCGTGGGGAGCGAACAGGATTAG</t>
  </si>
  <si>
    <t>CAGCAGTGGGGAATATTGCGCAATGGGCGAAAGCCTGACGCAGCGACGCCGCGTGAGGGATGAAGGTTTTCGGATCGTAAAACTCTGTTCTAAGGGAAGATAATGACGGTACCTTAGAAGAAAGCCCCGGCTAACTACGTGCCAGCAGCCGCGGTAATACGTAGGGGGCTAGCGTTATCCGGATTTACTGGGTGTAAAGGGTGTGTAGGCGGCATGGTAAGTCAGATGTGAAAACTCGAAGCTCAACTTCGAGACTGCATCTGAAACTGCTAAGCTAGAGTGCAGGAGAGGAAAGTGGAATTCCAAGTGTAGCGGTGAAATGCGTAGAGATTTGGAGGAACACCAGTAGCGAAGGCGACTTTCTGGACTGTAACTGACGCTGAGACACGAAAGCGTGGGGAGCGAACAGGATTAG</t>
  </si>
  <si>
    <t>CAGCAGTGGGGAATATTGCACAATGGGCGAAAGCCTGATGCAGCGACGCCGCGTGATTGATGAAGGCTTTCGAGTCGTAAAGATCTAGCAGCAGGGAAGAAAGAAATGACGGTACCTGACTAAGAAGCCCCGGCTAACTACGTGCCAGCAGCCGCGGTAATACGTAGGGGGCGAGCGTTATCCGGAATTACTGGGTGTAAAGGGTGTGTAGGCGGCATGGTAAGTCAGATGTGAAAACTCGAAGCTCAACTTCGAGACTGCATCTGAAACTGCTAAGCTAGAGTGCAGGAGAGGAAAGTGGAATTCCAAGTGTAGCGGTGAAATGCGTAGAGATTTGGAGGAACACCAGTAGCGAAGGCGACTTTCTGGACTGTAACTGACGCTGAGACACGAAAGCGTGGGGAGCGAACAGGATTAG</t>
  </si>
  <si>
    <t>CAGCAGTAGGGAATCTTCGGCAATGGACGAAAGTCTGACCGAGCAACGCCGCGTGAATGAAGAAGGCCTTCGGGTTGTAAAATTCTATCAGCAGGGAAGAAAAAAATGACGGTACCTGAATAAGAAGCCCCGGCTAACTACGTGCCAGCAGCCGCGGTAATACGTAGGGGGCGAGCGTTATCCGGAATTACTGGGTGTAAAGGGTGTGTAGGCGGTATGATAAGTCAAAGGTGAAAACTTAAGGCTCAACCTTAAGAGTGCAATTGAAACTATTAAACTAGAGTGCAGGAGAGGAAAGTGGAATTCCAAGTGTAGCGGTGAAATGCGTAGAGATTTGGAGGAACACCAGTTGCGAAGGCGGCTCTCTGGACTGTAACTGACACTGAGGCACGAAAGCGTGGGGATCAAACAGGATTAG</t>
  </si>
  <si>
    <t>CAGCAGTGGGGAATATTGCACAATGGGCGCAAGCCTGATGCAGCGACGCCGCGTGAAGGAAGAAGGAATTCGTTTCGTAAACTTCTATCAGCAGGGAAGAAAAAAATGACGGTACCTGACTAAGAAGCCCCGGCTAACTACGTGCCAGCAGCCGCGGTAATACGTAGGGGGCGAGCGTTATCCGGAATTACTGGGTGTAAAGGGTGTGTAGGCGGTATGGTAAGTCAGATGTGAAAACTTGAGGCTCAACTTCAAGACTGCATCTGAAACTACTAAACTAGAGTGCAGGAGAGGAAAGTGGAATTCCGAGTGTAGCGGTGAAATGCGTAGAGATTCGGAGGAACACCAGTAGCGAAGGCGACTTTCTGGACTGTAACTGACGCTGAGACACGAAAGCGTGGGGAGCGAACAGGATTAG</t>
  </si>
  <si>
    <t>CAGCAGTAGGGAATATTGGTCAATGGGCGGAAGCCTGAACCAGCCATGCCGCGTGAGCGAAGAAGGCCCTCGGGTCGTAAAGCTCTTTTATATGGGAAGAATAAAATGACGGTACCTGACTAAGAAGCCCCGGCTAACTACGTGCCAGCAGCCGCGGTAATACGTAGGGGGCGAGCGTTATCCGGAATTACTGGGTGTAAAGGGTGTGTAGGCGGCATGGTAAGTCAGATGTGAAAACTCGAAGCTCAACTTCGAGACTGCATCTGAAACTGCTAAGCTAGAGTGCAGGAGAGGAAAGTGGAATTCCAAGTGTAGCGGTGAAATGCGTAGAGATTTGGAGGAACACCAGTAGCGAAGGCGACTTTCTGGACTGTAACTGACGCTGAGACACGAAAGCGTGGGGAGCGAACAGGATTAG</t>
  </si>
  <si>
    <t>CAGCAGTGGGGAATATTGCACAATGGGCGCAAGCCTGATGCAGCGACGCCGCGTGAAGGATGAAGGTTTTCGGATCGTAAACTTCTATCAGCAGGGAAGAAAAAAATGACGGTACCTGACTAAGAAGCCCTGGCTAACTACGTGCCAGCAGCCGCGGTAATACGTAGGGGGCGAGCGTTATCCGGAATTACTGGGTGTAAAGGGTGTGTAGGCGGCATGGTAAGTCAGATGTGAAAACTCGGGGCTCAACTCCGAGACTGCATCTGAAACTGTGAAGCTAGAGTGCAGGAGAGGTAAATGGAATTCCATGTGTAGCGGTAAAATGCGTAGATATATGGAGGAACACCAGTGGCGAAGGCGGTTTACTGGCCTGTAACTGACGCTGAGGCTCGAAAGCGTGGGGAGCAAACAGGATTAG</t>
  </si>
  <si>
    <t>CAGCAGTGGGGAATATTGCACAATGGGGGAAACCCTGATGCAGCGACGCCGCGTGAAGGAAGAAGGTTTTCGGGTTGTAAAGTTCTTTTATAAGGGAAGAATAAGCCGGGTAGGAAATGACCTGGTGATGACATTACCTTTTGAATAAGTCCCGGCTAATTACGTGCCAGCAGCCGCGGTAATACGTAAGGGACGAGCGTTATCCGGAATTACTGGGTGTAAAGGGTGTGTAGGCGGCATGGTAAGTCAGATGTGAAAACTTGAGGCTCAACTTCAAGATTGCATCTGAAACTGCTAAGCTAGAGTGCAGGAGAGGAAAGTGGAATTCCGAGTGTAGCGGTGAAATGCGTAGAGATTCGGAGGAACACCAGTAGCGAAGGCGACTTTCTGGACTGTAACTGACGCTGAGACACGAAAGCGTGGGGAGCGAACAGGATTAG</t>
  </si>
  <si>
    <t>CAGCAGTTAGGAATATTGGGCAATGGAGGAAACTCTGACCCAGCAACGCCGCGTGAAGGAAGAAGGTTTTCGGATTGTAAACTTCTGATCTGTGGGAAGAAAAAAATGACGGTACCACAGGAGAAAGCCACGGCTAACTACGTGCCAGCAGCCGCGGTAATACGTAGGTGGCAAGCGTTGTCCGGATTTACTGGGTGTAAAGGGTGCGTAGGTGGCATGGTAAGTCAGATGTGAAAACTTGGGGCTCAACTTCAAGATTGCATCTGAAACTACTAAGCTAGAGTGCAGGAGAGGAAAGCGGAATTCCGAGTGTAGCGGTGAAATGCGTAGATATTCGGAGGAACACCAGTAGCGAAGGCGGCTTTCTGGACTGTAACTGACACTGAGGCACGAAAGCGTGGGGAGCGAACAGGATTAG</t>
  </si>
  <si>
    <t>CAGCAGTGGGGAATATTGCACAATGGGCGCAAGCCTGATGCAGCGACGCCGCGTGAATGATGAAGGCCTTCGGGTTGTAAAGTTCTTTTATAAGGGAAGAATAAGTTGGGGAGGAAATGCCTTGATGATGACATTACCTTATGAATAAGTCCCGGCTAACTACGTGCCAGCAGCCGCGGTAATACGTAGGGGGCGAGCGTTATCCGGAATTACTGGGTGTAAAGGGTGTGTAGGCGGCATGGTAAGTCAGATGTGAAAACTCGGGGCTCAACTCCGAGACTGCATCTGAAACTGCTAAGCTAGAGTGCAGGAGAGGAAAGTGGAATTCCAAGTGTAGCGGTGAAATGCGTAGAGATTTGGAGGAACACCAGTAGCGAAGGCGACTTTCTGGACTGTAACTGACGCTGAGACACGAAAGCGTGGGGAGCGAACAGGATTAG</t>
  </si>
  <si>
    <t>CAGCAGTGGGGAATATTGCACAATGGGCGAAAGCCTGATGCAGCGACGCCGCGTGAAGGAAGAAGGTTTTCGGATCGTAAACTTCTATCAGCAGGGAAGAAAAAAATGACGGTACCTGACTAAGAAGCCCCGGCTAACTACGTGCCAGCAGCCGCGGTAATACGTAGGGGGCGAGCGTTATCCGGAATTACTGGGTGTAAAGGGTGTGTAGGCGGCATGGTAAGTCAGATGTGAAAACTTGAGGCTCAACTTCAAGAGTGCATCTGAAACTGCTAAGCTAGAGTGCAGGAGAGGAAAGTGGAATTCCTGGTGTAGCGGTGAAATGCGCAGATATCAGGAAGAACACCCGTGGCTAAGGCGGCTCTCTAGTACGGTACTGACGCTGAGACGCGAAAGCGTGGGGAGCGAACAGGATTAG</t>
  </si>
  <si>
    <t>CAGCAGTGGGGAATATTGCACAATGGGCGCAAGCCTGATGCAGCGACGCCGCGTGAGGGAAGACGGCCTTCGGGTTGTAAACCTCTGTCTTCGGGGACGATAATGACGGTACCCGAGGAGGAAGCCACGGCTAACTACGTGCCAGCAGCCGCGGTAATACGTAGGTGGCAAGCGTTGTCCGGAATTACTGGGTGTAAAGGGTGTGTAGGCGGCATGGTAAGTCAGATGTGAAAACTTGGGGCTCAACTTCAAGACTGCATCTGAAACTGCTAAGCTAGAGTGCAGGAGAGGAAAGTGGAATTCCGAGTGTAGCGGTGAAATGCGTAGAGATTCGGAGGAACACCAGTAGCGAAGGCGACTTTCTGGACTGTAACTGACGCTGAGACACGAAAGCGTGGGGAGCGAACAGGATTAG</t>
  </si>
  <si>
    <t>CAGCAGTGGGGAATATTGCACAATGGGCGCAAGCCTGATGCAGCCATGCCGCGTGTATGAAGAAGGCCTTCGGGTTGTAAAGTACTTTCAGTCGTGAGGAAGGTTCATGCGTTAATAGCGTATGGATTTGACGTTAGCGACAGAAGAAGCACCGGCTAACTCCGTGCCAGCAGCCGCGGTAATACGTAGGGGGCAAGCGTTATCCGGATTCACTGGGTGTAAAGGGTGCGTAGGTGGTATGGTAAGTCAGATGTGAAAACTTGAGGCTCAACTTCAAGATTGCATCTGAAACTACTAAACTAGAGTGCAGGAGAGGAAAGCGGAATTCCGAGTGTAGCGGTGAAATGCGTAGAGATTCGGAGGAACACCAGTAGCGAAGGCGGCTTTCTGGACTGTAACTGACACTGAGGCACGAAAGCGTGGGGAGCGAACAGGATTAG</t>
  </si>
  <si>
    <t>CAGCAGTGGGGAATATTGCACAATGGGGGAAACCCTGATGCAGCAACGCCGCGTGAGTGATGACGGCCTTCGGGTTGTAAAGCTCTGTCTTCAGGGACGATAATGACGGTACCTGAATAAGAAGCCCCGGCTAACTACGTGCCAGCAGCCGCGGTAATACGTAGGGGGCAAGCGTTATCCGGATTTACTGGGTGTAAAGGGTGTGTAGGCGGCATGGTAAGTCAGATGTGAAAACTTGGGGCTCAACTTCAAGACTGCATCTGAAACTGCTAAGCTAGAGTGCAGGAGAGGAAAGTGGAATTCCGAGTGTAGCGGTGAAATGCGTAGAGATTCGGAGGAACACCAGTAGCGAAGGCGACTTTCTGGACTGTAACTGACGCTGAGACACGAAAGCGTGGGGAGCGAACAGGATTAG</t>
  </si>
  <si>
    <t>CACCAGTGGGGAATATTGGGCAATGGGCGCAAGCCTGACCCAGCAACGCCGCGTGAAGGAAGAAGGCCCTCGGGTTGTAAACTTCTTTTGTCAGGGACGAAAAAAATGACGGTACCTGACGAATAAGCCACGGCTAACTACGTGCCAGCAGCCGCGGTAATACGTAGGGGGCGAGCGTTATCCGGAATTACTGGGTGTAAAGGGTGTGTAGGCGGCATGGTAAGTCAGATGTGAAAACTTGGGGCTCAACTTCAAGACTGCATCTGAAACTGCTAAGCTAGAGTGCAGGAGAGGAAAGTGGAATTCCGAGTGTAGCGGTGAAATGCGTAGAGATTCGGAGGAACACCAGTAGCGAAGGCGACTTTCTGGACTGTAACTGACGCTGAGACACGAAAGCGTGGGGAGCGAACAGGATTAG</t>
  </si>
  <si>
    <t>CAGCAGTGGGGAATATTGCACAATGGGGGAAACCCTGATGCAGCAACGCCGCGTGAAGGAAGAAGTAGTTCGCTATGTAAACTTCTATCAGCAGGGAAGAAAAAAATGACGGTACCTGACTAAGAAGCCCCGGCTAACTACGTGCCAGCAGCCGCGGTAATACGTAGGGGGCGAGCGTTATCCGGAATTACTGGGTGTAAAGGGTGTGTAGGCGGCATGGTAAGTCAGATGTGAAAACTTGGGGCTCAACTTCAAGATTGCATCTGAAACTGCTAAGCTAGAGTGCAGGAGAGGAAAGTGGAATTCCAAGTGTAGCGGTGAAATGCGTAGAGATTTGGAGGAACACCAGTAGCGAAGGCGACTTTCTGGACTGTAACTGACGCTGAGACACGAAAGCGTGGGGAGCGAACAGGATTAG</t>
  </si>
  <si>
    <t>CAGCAGTGGGGAATATTGCACAATGGGGGAAACCCTGATGCAGCAACGCCGCGTGAAGGAAGAAGTAGTTCGCTATGTAAACTTCTATCAGCAGGGAAGAAAAAAATGACGGTACCTGACTAAGAAGCCCCGGCTAACTACGTGCCAGCAGCCGCGGTAATACGTAGGGGGCGAGCGTTATCCGGAATTACTGGGTGTAAAGGGTGTGTAGGCGGCATGGTAAGTCAGATGTGAAAACTTGGGGCTCAACTTCAAGACTGCATCTGAAACTGCTAAGCTAGAGTGCAGGAGAGGAAAGTGGAATTCCGAGTGTAGCGGTGAAATGCGTAGAGATTCGGAGGAACACCAGTAGCGAAGGCGACTTTCTGGACTGTAACTGACGCTGAGACACGAAAGCGTGGGGAGCGAACAGGATTAG</t>
  </si>
  <si>
    <t>CAGCAGTGGGGAATATTGGACAATGGGCGAAAGCCTGATCCAGCCATGCCGCGTGAGTGATGAAGGCCCCAGGGTTGTAAAGCTCTTTTGTGCGGGAAGATAATGACGGTACCGCAAGAATAAGCCCCGGCTAACTTCGTGCCAGCAGCCGCGGTAATACGTAGGGGGCGAGCGTTATCCGGAATTACTGGGTGTAAAGGGTGTGTAGGCGGCATGGTAAGTCAGATGTGAAAACTTGGGGCTCAACTTCAAGATTGCATCTGAAACTGCTAAGCTAGAGTGCAGGAGAGGAAAGTGGAATTCCAAGTGTAGCGGTGAAATGCGTAGAGATTTGGAGGAACACCAGTAGCGAAGGCGACTTTCTGGACTGTAACTGACGCTGAGACACGAAAGCGTGGGGAGCGAACAGGATTAG</t>
  </si>
  <si>
    <t>CAGCAGTGGGGAATATTGGACAATGGGCGAAAGCCTGATCCAGCCATGCCGCGTGAGTGATGAAGGCCCCAGGGTTGTAAAGCTCTTTTGTGCGGGAAGATAATGACGGTACCGCAAGAATAAGCCCCGGCTAACTTCGTGCCAGCAGCCGCGGTAATACGTAGGGGGCGAGCGTTATCCGGAATTACTGGGTGTAAAGGGTGTGTAGGCGGCATGGTAAGTCAGATGTGAAAACTTGGGGCTCAACTTCAAGACTGCATCTGAAACTGCTAAGCTAGAGTGCAGGAGAGGAAAGTGGAATTCCGAGTGTAGCGGTGAAATGCGTAGAGATTCGGAGGAACACCAGTAGCGAAGGCGACTTTCTGGACTGTAACTGACGCTGAGACACGAAAGCGTGGGGAGCGAACAGGATTAG</t>
  </si>
  <si>
    <t>CAGCAGTGGGGAATATTGCACAATGGGGGAAACCCTGATGCAGCGATGCCGCGTGAGGGAAGAAGGTTTTCGGATTGTAAACCTCTGTCTTTGGGGACGAAAATGACGGTACCCAAGGAGGAAGCACCGGCTAACTACGTGCCAGCAGCCGCGGTAATACGTAGGGTGCAAGCGTTGTCCGGAATTACTGGGTGTAAAGGGTGTGTAGGCGGCATGGTAAGTCAGATGTGAAAACTCGGGGCTCAACTCCGAGACTGCATCTGAAACTACTAAGCTAGAGTGCAGGAGAGGAAAGTGGAATTCCAAGTGTAGCGGTGAAATGCGTAGAGATTTGGAGGAACACCAGTAGCGAAGGCGACTTTCTGGACTGTAACTGACGCTGAGACACGAAAGCGTGGGGAGCGAACAGGATTAG</t>
  </si>
  <si>
    <t>CAGCAGTGGGGAATTTTGCGCAATGGGGAAACCCTGACGCAGCAACGCCGCGTGGAGGATGAAGTCCCTTGGGACGTAAACTCCTTTCGATCGGGACGATTATGACGGTACCGGAAGAAGAAGCCCCGGCTAACTTCGTGCCAGCAGCCGCGGTAATACGAGGGGGGCAAGCGTTATCCGGAATTACTGGGTGTAAAGGGTGTGTAGGCGGCATGGTAAGTCAGATGTGAAAACTTGGGGCTCAACTTCAAGATTGCATCTGAAACTGCTAAGCTAGAGTGCAGGAGAGGAAAGTGGAATTCCAAGTGTAGCGGTGAAATGCGTAGAGATTTGGAGGAACACCAGTAGCGAAGGCGACTTTCTGGACTGTAACTGACGCTGAGACACGAAAGCGTGGGGAGCGAACAGGATTAG</t>
  </si>
  <si>
    <t>CAGCAGTGGGGAATCTTGCACAATGGGCGAAAGCCTGATGCAGCAATGCCGCGTGAAGGATGAAGGCCTTTGGGTCGTAAACTTCTGTCCTTGGGGAAGAAACAAATGACGGTACCCATGGAGGAAGCCCCGGCTAACTACGTGCCAGCAGCCGCGGTAATACGTAGGGGGCGAGCGTTATCCGGAATTACTGGGTGTAAAGGGTGTGTAGGCGGCATGGTAAGTCAGATGTGAAAACTCGGGGCTCAACTCCGAGACTGCATCTGAAACTACTAAGCTAGAGTGCAGGAGAGGAAAGTGGAATTCCAAGTGTAGCGGTGAAATGCGTAGAGATTTGGAGGAACACCAGTAGCGAAGGCGACTTTCTGGACTGTAACTGACGCTGAGACACGAAAGCGTGGGGAGCGAACAGGATTAG</t>
  </si>
  <si>
    <t>CAGCAGTAGGGAATTTTGCGCAATGGGGGAAACCCTGACGCAGCAACGCCGCGTGCGGGATGAAGGCCTTCGGGTCGTAAACCGCTTTCAGCAGGGAAGAATACATGACGGTACCTGCAGAAGAAGCCCCGGCTAACTACGTGCCAGCAGCCGCGGTAATACGTAGGGGGCGAGCGTTATCCGGAATTACTGGGTGTAAAGGGTGTGTAGGCGGCATGGTAAGTCAGATGTGAAAACTTGGGGCTCAACTTCAAGACTGCATCTGAAACTGCTAAGCTAGAGTGCAGGAGAGGAAAGTGGAATTCCGAGTGTAGCGGTGAAATGCGTAGAGATTCGGAGGAACACCAGTAGCGAAGGCGACTTTCTGGACTGTAACTGACGCTGAGACACGAAAGCGTGGGGAGCGAACAGGATTAG</t>
  </si>
  <si>
    <t>CAGCAGTAAGGAATATTGGGCAATGGGCGAAAGCCTTACCCAGCAATGCCGCGTGAGTGAAGAAGGTCTTCGGATTGTAAAGCTCTTTAATCAGGGACGAAAAAAATGACGGTACCTGACTAAGAAGCCCCGGCTAACTACGTGCCAGCAGCCGCGGTAATACGTAGGGGGCGAGCGTTATCCGGAATTACTGGGTGTAAAGGGTGTGTAGGCGGCATGGTAAGTCAGATGTGAAAACTTGGGGCTCAACTTCAAGACTGCATCTGAAACTGCTAAGCTAGAGTGCAGGAGAGGAAAGTGGAATTCCGAGTGTAGCGGTGAAATGCGTAGAGATTCGGAGGAACACCAGTAGCGAAGGCGACTTTCTGGACTGTAACTGACGCTGAGACACGAAAGCGTGGGGAGCGAACAGGATTAG</t>
  </si>
  <si>
    <t>CAGCAGTAGGGAATTTTCGTCAATGGGCGCAAGCCTGAACGAGCGATGCCGCGTGAGTGAAGAAGGCCTTCGGGTCGTAAAGCTCTGTTGCGGGGGAAAAAAGGCAGCATCAGGAAATGGGTGCTGACTGATGGTGCCCCGCCAGAAAGTCACGGCTAACTACGTGCCAGCAGCCGCGGTAATACGTAGGTGGCGAGCGTTATCCGGAATTACTGGGTGTAAAGGGTGTGTAGGCGGCATGGTAAGTCAGATGTGAAAACTTGGGGCTCAACTTCAAGATTGCATCTGAAACTGCTAAGCTAGAGTGCAGGAGAGGAAAGTGGAATTCCAAGTGTAGCGGTGAAATGCGTAGAGATTTGGAGGAACACCAGTAGCGAAGGCGACTTTCTGGACTGTAACTGACGCTGAGACACGAAAGCGTGGGGAGCGAACAGGATTAG</t>
  </si>
  <si>
    <t>CAGCAGTGGGGAATATTGCACAATGGGGGAAACCCTGATGCAGCGACGCCGCGTGAATGAAGAAGGGTTTAGGCTCGTAAAGTTCTATCAGCAGGGAAGAAAAAAATGACGGTACCTGAATAAGAAGCCCCGGCAAACTACGTGCCAGCAGCCGCGGTAATACGTAGGGGGCGAGCGTTATCCGGAATTACTGGGTGTAAAGGGTGTGTAGGCGGTAATGTAAGTCAGATGTGAAAACTGTAGGCTCAACCTAGAGAGTGCAACTGAAACTACAAAACTAGAGTGCAGGAGAGGAAAGTGGAATTCCAAGTGTAGCGGTGAAATGCGTAGATATTAGGAGGAACACCAGTGGCGAAGGCGGCCTGCTGGACATTTACTGACGCTGAGGAGCGAAAGCGTGGGGAGCAAACAGGATTAG</t>
  </si>
  <si>
    <t>CACCAGTAGGGAATCTTCGGCAATGGACGAAAGTCTGACCGAGCAACGCCGCGTGAACGAAGAAGGCCTTCGGGTTGTAAAGCTCTGTCTTCGGGGACGATAATGACGGTACCTGACTAAGAAGCCCCGGCTAACTACGTGCCAGCAGCCGCGGTAATACGTAGGGGGCGAGCGTTATCCGGAATTACTGGGTGTAAAGGGTGTGTAGGCGGCATGGTAAGTCAGATGTGAAAACTTGGGGCTCAACTTCAAGATTGCATCTGAAACTGCTAAGCTAGAGTGCAGGAGAGGAAAGTGGAATTCCAAGTGTAGCGGTGAAATGCGTAGAGATTTGGAGGAACACCAGTAGCGAAGGCGACTTTCTGGACTGTAACTGACGCTGAGACACGAAAGCGTGGGGAGCGAACAGGATTAG</t>
  </si>
  <si>
    <t>CACCAGTGGGGAATATTGGGCAATGGGCGCAAGCCTGACCCAGCAACGCCGCGTGAAGGAAGAAGGCTTTCGGGTTGTAAACTTCTTTTATCAGGGACGAAATAAATGACGGTACCTAAGGAATAAGCCACGGCTAACTACGTGCCAGCAGCCGCGGTAATACGTAGGTGGCAAGCGTTATCCGGATTTACTGGGTGTAAAGGGTGTGTAGGCGGCATGGTAAGTCAGATGTGAAAACTTGGGGCTCAACTTCAAGACTGCATCTGAAACTGCTAAGCTAGAGTGCAGGAGAGGAAAGTGGAATTCCGAGTGTAGCGGTGAAATGCGTAGAGATTCGGAGGAACACCAGTAGCGAAGGCGACTTTCTGGACTGTAACTGACGCTGAGACACGAAAGCGTGGGGAGCGAACAGGATTAG</t>
  </si>
  <si>
    <t>CAGCAGTGGGGAATATTGCACAATGGGGGAAACCCTGATGCAGCGACGCCGCGTGAATGAAGAAGGCTTTCGGGTCGTAAAGTTCTATCAGCAGGGAAGAAAGAAATGACGGTACCTGACTAAGAAGCCCCGGCAAACTACGTGCCAGCAGCCGCGGTAATACGTAGGGGGCGAGCGTTATCCGGATTTACTGGGTGTAAAGGGTGTGTAGGCGGTATGATAAGTCAGAGGTGAAAGATTAAGGCTCAACCGAGAGAGTGCAACTGAAACTACAAAACTAGAGTGCAGGAGAGGAAAGTGGAATTCCAAGTGTAGCGGTGAAATGCGTAGAGATTTGGAGGAACACCAGTAGCGAAGGCGACTTTCTGGACTGTAACTGACGCTGAGACACGAAAGCGTGGGGAGCGAACAGGATTAG</t>
  </si>
  <si>
    <t>CAGCAGTGGGGAATATTGCGCAATGGGCGAAAGCCCGACGCAGCAATTCCGCGTGGAGGATGACGGTCTTCGGATTGTAAACTCCTTTGATCAGGGAAGAATAAATGACGGTACCTGACTAAGAAGCCCCGGCTAACTACGTGCCAGCAGCCGCGGTAATACGTAGGGGGCAAGCGTTATCCGGATTCACTGGGTGTAAAGGGTGCGTAGGTGGCAATGTAAGTCAGATGTGAAATTTTGGGGCTCAACCTCAAAGCTGCATCTGAAACTGCGTAGCTAGAGTGCAGGAGAGGAAAGCGGAATTCCGAGTGTAGCGGTGAAATGCGTAGAGATTCGGAGGAACACCAGTAGCGAAGGCGGCTTTCTGGACTGTAACTGACACTGAGGCACGAAAGCGTGGGGAGCAAACAGGATTAG</t>
  </si>
  <si>
    <t>CAGCAGTGGGGAATATTGCGCAATGGGCGAAAGCCTGACGCAGCAACGCCGCGTGGAGGATGACGGTTTTCGGATTGTAAACTCCTTTGATCGGGGAAGAAAAAAATGACGGTACCCGAAGAACAAGCACCGGCTAACTACGTGCCAGCAGCCGCGGTAATACGTAGGGGGCAAGCGTTATCCGGATTTACTGGGTGTAAAGGGTGTGTAGGCGGCATGGTAAGTCAGATGTGAAAACTTGGGGCTCAACTTCAAGATTGCATCTGAAACTGCTAAGCTAGAGTGCAGGAGAGGAAAGTGGAATTCCGAGTGTAGCGGTGAAATGCGTAGAGATTCGGAGGAACACCAGTAGCGAAGGCGACTTTCTGGACTGTAACTGACGCTGAGACACGAAAGCGTGGGGAGCGAACAGGATTAG</t>
  </si>
  <si>
    <t>CAGCAGTGGGGAATATTGGACAATGGGCGCAACCCTGATCCAGCCATGCCGCGTGAGTGATGAAGGCCCTAGGGTTGTAAAGCTCTTTCGCTAGGGATGATAATGACGGTACCTGAATAAGAAGCCCCGGCTAACTACGTGCCAGCAGCCGCGGTAATACGTAGGGGGCGAGCGTTATCCGGAATTACTGGGTGTAAAGGGTGTGTAGGCGGCAATGCAAGTCAGATGTGAAAGATTGAGGCTCAACTTCAAAAATGCATCTGAAACTGCGAAGCTAGAGTGCAGGAGAGGAAAGTGGAATTCCAAGTGTAGCGGTGAAATGCGTAGAGATTTGGAGGAACACCAGTAGCGAAGGCGACTTTCTGGACTGTAACTGACGCTGAGACACGAAAGCGTGGGGAGCGAACAGGATTAG</t>
  </si>
  <si>
    <t>CAGCAGTGGGGAATATTGCACAATGGGCGCAAGCCTGATGCAGCAACGCCGCGTGAATGAAGAAGGCAGTCATGTTGTAAACTTCTTTTCTTAGGGACGAACACAATGACGGTACCTGACTAAGAAGCCCCGGCTAACTACGTGCCAGCAGCCGCGGTAATACGTAGGGGGCGAGCGTTATCCGGAATTACTGGGTGTAAAGGGTGTGTAGGCGGCATGGTAAGTCAGATGTGAAAACTTGGGGCTCAACTTCAAGACTGCATCTGAAACTGCTAAGCTAGAGTGCAGGAGAGGAAAGTGGAATTCCGAGTGTAGCGGTGAAATGCGTAGAGATTCGGAGGAACACCAGTAGCGAAGGCGACTTTCTGGACTGTAACTGACGCTGAGACACGAAAGCGTGGGGAGCGAACAGGATTAG</t>
  </si>
  <si>
    <t>CAGCAGTGGGGAATATTGGACAATGGGCGCAAGCCTGATCCAGCCATGCCGCGTGGGTGATGAAGGCCTTAGGGTTGTAAAGCCCTTTCAGCGGGGAAGATAATGACGGTACCCGCAGAAGAAGCCCCGGCTAACTTCGTGCCAGCAGCCGCGGTAATACGTAGGGGGCGAGCGTTATCCGGAATTACTGGGTGTAAAGGGTGTGTAGGCGGTATGGTAAGTCAGATGTGAAAACTTGGAGCTCAACTTCAAGACTGCATCTGAAACTGCTAAACTAGAGTGCAGGAGAGGAAAGTGGAATTCCGAGTGTAGCGGTGAAATGCGTAGAGATTCGGAGGAACACCAGTAGCGAAGGCGACTTTCTGGACTGTAACTGACGCTGAGACACGAAAGCGTGGGGAGCGAACAGGATTAG</t>
  </si>
  <si>
    <t>CAGCAGTGGGGAATATTGCACAATGGGCGCAAGCCTGATGCAGCGACGCCGCGTGAAGGATGAAGGTTTTCGGATCGTAAACTTCTATCAGCAGGGAAGAAAAAAATGACGGTACCTGACTAAGAAGCCCCGGCTAACTACGTGCCAGCAGCCGCGGTAATACGTAGGGGGCGAGCGTTATCCGGAATTACTGGGTGTAAAGGGTGTGTAGGCGGCATGGTAAGTCAGATGTGAAAACTTGAGGCTCAACCCATAGCCTGCATTTGAAACTGTAGTTCTTGAGTGTCGGAGAGGTAATCGGAATTCCTAGTGTAGGAGTGAAATCCGTAGATATTAGGAGGAACATCAGTAGCGAAGGCGACTTTCTGGACTGTAACTGACGCTGAGACACGAAAGCGTGGGGAGCGAACAGGATTAG</t>
  </si>
  <si>
    <t>CAGCAGTGGGGAATATTGGACAATGGGCGCAAGCCTGATCCAGCCATGCCGCGTGTGTGATGAAGGCCCTAGGGTTGTAAAGCACTTTCAACGGTGAAGATAATGACGGTACCTGACTAAGAAGCCCCGGCTAATTACGTGCCAGCAGCCGCGGTAATACGTAAGGGGCAAGCGTTCTCCGGATTTACTGGGTGTAAAGGGTGTGTAGGCGGTATGGTAAGTCGGTTGTGAAAGATTAAAGCTCAACTTTAAAATTGCAACCGAAACTATCAAACTAGAGTGCAGGAGAGGAAAGTGGAATTCCAAGTGTAGCGGTGAAATGCGTAGAGATTTGGAGGAACACCAGTAGCGAAGGCGACTTTCTGGACTGTAACTGACGCTGAGACACGAAAGCGTGGGGAGCGAACAGGATTAG</t>
  </si>
  <si>
    <t>CAGCAGTGGGGAATATTGCACAATGGGCGCAAGCCTGATGCAGCGACGCCGCGTGAAGGATGAAGGTTTTCGGATCGTAAACTTCTATCAGCAGGGAAGAAAAAAATGACGGTACCTGACTAAGAAGCCCCGGCTAACTACGTGCCAGCAGCCGCGGTAATACGTAGGGGGCGAGCGTTATCCGGAATTACTGGGTGTAAAGGGTGTGTAGGCGGCATGGTAAGTCAGATGTGAAAACTCGGGGCTCAACTCCGAGACTGCATCTGAAACTGCTAAGCTAGAGTGCAGGAGAGGAAAGTGGAATTCCAAGTGTAGCGGTGAAATGCTTAGATATGTTACAGAACTCCGATTGCGAAGGCAGCTTACCAGCATACAACTGACGCTGATGCACGAAAGCGTGGGTATCAAACAGGATTAG</t>
  </si>
  <si>
    <t>CAGCAGTGAGGAATATTGGGCAATGGGCGAAAGCCTGACCCAGCAACGCCGCGTGAAGGAAGAAGGCTTTCGGGTTGTAAACTTCTTTTGTCAGGGAAGAAACAAATGACGGTACCTGAATAAGAAGCCCCGGCTAACTACGTGCCAGCAGCCGCGGTAATACGTAGGGGGCAAGCGTTATCCGGATTCACTGGGTGTAAAGGGTGCGTAGGTGGCATGGTAAGTCAGATGTGAAATTTAGGAGCTCAACTTCTAAGCTGCATCTGAAACTGCTAAGCTAGAGTGCAGGAGAGGAAAGCGGAATTCCGAGTGTAGCGGTGAAATGCGTAGAGATTCGGAGGAACACCAGTAGCGAAGGCGGCTTTCTGGACTGTAACTGACACTGAGGCACGAAAGCGTGGGGAGCAAACAGGATTAG</t>
  </si>
  <si>
    <t>CAGCAGTGGGGAATATTGCACAATGGGCGCAAGCCTGATGCAGCGACGCCGCGTGAAGGATGAAGGTTTTCGGATCGTAAACTTCTATCAGCAGGGAAGAAACCAATGACGGTACCTGACTAAGAAGCCCCGGCTAACTACGTGCCAGCAGCCGCGGTAATACGTAGGGGGCAAGCGTTATCCGGATTCACTGGGTGTAAAGGGTGCGTAGGTGGCATGGTAAGTCAGATGTGAAATTTAGGAGCTCAACTTCTAAGCTGCATCTGAAACTGCTAAGCTAGAGTGCAGAAGAGGGTAGTGGAATTCCATGTGTAGCGGTGAAATGCGTAGAGATCTGAAGGAATACCAGTGGCGAAGGCGGCCCCCTGGCAAGAGACTGACGCTCAGATGCGAAAGCGTGGGGAGCAAACAGGATTAG</t>
  </si>
  <si>
    <t>CACCAGTGAGGAATATTGGGCAATGGGGGCAACCCTGACCCAGCCATGCCGCGTGAGTGAAGAAGGTTTTCGGATTGTAAAGCTCTTTCGGATGTGATGATAATGACAGTAGCATCTAAAGAAGCCCCGGCTAACTTCGTGCCAGCAGCCGCGGTAATACGAAGGGGGCGAGCGTTATCCGGAATTACTGGGTGTAAAGGGTGTGTAGGCGGCATGGTAAGTCAGATGTGAAAACTTGGGGCTCAACTTCAAGAGTGCATCTGAAACTGCTAAGCTAGAGTGCAGGAGAGGAAAGTGGAATTCCGAGTGTAGCGGTGAAATGCGTAGAGATTCGGAGGAACACCAGTAGCGAAGGCGACTTTCTGGACTGTAACTGACGCTGAGACACGAAAGCGTGGGGAGCGAACAGGATTAG</t>
  </si>
  <si>
    <t>CAGCAGTGGGGAATATTGGGCAATGGGCGAAAGCCTGACCCAGCAACGCCGCGTGAAGGAAGAAGGCCCTCGGGTTGTAAACTTCTTTTGTCAGGGACGAAAAAAATGACGGTACCTGACTAAGAAGCCCCGGCTAATTACGTGCCAGCAGCCGCGGTAATACGTAAGGGGCAAGCGTTATCCGGATTTACTGGGTGTAAAGGGTGTGTAGGCGGTATGGTAAGTCGGTTGTGAAAGATTAAAGCTCAACTTTAAAATTGCAACCGAAACTATCAAACTAGAGTGCAGGAGAGGAAAGTGGAATTCCAAGTGTAGCGGTGAAATGCGTAGAGATTTGGAGGAACACCAGTAGCGAAGGCGACTTTCTGGACTGTAACTGACGCTGAGACACGAAAGCGTGGGGAGCGAACAGGATTAG</t>
  </si>
  <si>
    <t>CAGCAGTGGGGAATATTGCACAATGGAGGAAACTCTGATGCAGCGACGCCGCGTGAAGGAAGAAGGTTTTAGGATTGTAAACTTCTATCAGCAGGGAAGAAACCAATGACGGTACCTGACTAAGAAGCCCCGGCTAACTACGTGCCAGCAGCCGCGGTAATACGTAGGGGGCAAGCGTTATCCGGATTCACTGGGTGTAAAGGGTGCGTAGGTGGCATGGTAAGTCAGATGTGAAATTTAGGAGCTCAACTTCTAAGCTGCATCTGAAACTGCTAAGCTAGAGTGCAGGAGAGGAAAGCGGAATTCCGAGTGTAGCGGTGAAATGCGTAGATATTCGGAGGAACACCAGTAGCGAAGGCGGCTTTCTGGACTGTAACTGACACTGAGGCACGAAAGCGTGGGGAGCAAACAGGATTAG</t>
  </si>
  <si>
    <t>CAGCAGTGGGGAATATTGGACAATGGACCGAGAGTCTGATCCAGCAATTCTGTGTGCACGAAGAAGGTTTTCGGATTGTAAAGTGCTTTCAGTTGGGAAGAAGGAAGTGACGGTACCTTAGAAGCAAGCCCCGGCTAACTACGTGCCAGCAGCCGCGGTAATACGTAGGGGGCTAGCGTTATCCGGATTTACTGGGTGTAAAGGGTGTGTAGGCGGTATGGTAAGTCGGTTGTGAAAGATTAAAGCTCAACTTTAAAATTGCAACCGAAACTATCAAACTAGAGTGCAGGAGAGGAAAGTGGAATTCCAAGTGTAGCGGTGAAATGCGTAGAGATTTGGAGGAACACCAGTAGCGAAGGCGACTTTCTGGACTGTAACTGACGCTGAGACACGAAAGCGTGGGGAGCGAACAGGATTAG</t>
  </si>
  <si>
    <t>CAGCAGTGGGGAATATTGCACAATGGGCGAAAGCCTGATGCAGCGACGCCGCGTGAATGAAGAAGGGTTTAGGCTCGTAAAGTTCTATCAGCAGGGAAGAAAAAAATGACGGTACCTGACTAAGAAGCCCCGGCTAACTACGTGCCAGCAGCCGCGGTAATACGTAGGGGGCGAGCGTTATCCGGAATTACTGGGTGTAAAGGGTGTGTAGGCGGCAATGCAAGTCAGATGTGAAAGATTGAGGCTCAACTTCAAGATTGCAACTGAAACTGTGGAGCTAGAGTGTAGGAGAGGAAAGCGGAATTCCACGCGTAGCGGTGAAATGCGTAGAGATGTGGAGGAACACCAGTAGCGAAGGCGGCTTTCTGGACTGAAACTGACGCTGAGGCACGAAAGCGTGGGTATCAAACAGGATTAG</t>
  </si>
  <si>
    <t>CAGCAGTAGGGAATCTTCGGCAATGGACGAAAGTCTGACCGAGCAACGCCGCGTGAATGAAGAAGGCCTTCGGGTTGTAAAGCACTTTCAGTAGGGAGGAAGGTGGTGTCGTTAATAGCGGCATCATTTGACGTTACCTACAGAAGAAGCCCCGGCTAACTACGTGCCAGCAGCCGCGGTAATACGTAGGGGGCAAGCGTTATCCGGATTTACTGGGTGTAAAGGGTGTGTAGGCGGTATGGTAAGTCAGATGTGAAAGATTAAGGCTCAACCTTAAAATTGCAACTGAAACTACTAAACTAGAGTGCAGGAGAGGAAAGTGGAATTCCAAGTGTAGCGGTGAAATGCGTAGAGATTTGGAGGAACACCAGTAGCGAAGGCGACTTTCTGGACTGTAACTGACGCTGAGACACGAAAGCGTGGGGAGCGAACAGGATTAG</t>
  </si>
  <si>
    <t>CAGCAGTGGGGAATATTGCACAATGGGCCACAAGCCTGATCCAGCAATTCTGTGTGCACGATGAAGGTTTTCGGATTGTAAACTTCTATCAGCAGGGAAGAAAAAAATGACGGTACCTGAATAAGAAGCCCCGGCTAACTACGTGCCAGCAGCCGCGGTAATACGTAGGGGGCAAGCGTTATCCGGATTTACTGGGTGTAAAGGGTGTGTAGGCGGTATGGTAAGTCAGATGTGAAAGATTAAGGCTCAACCTTAAAATTGCAACTGAAACTACTAAACTAGAGTGCAGGAGAGGAAAGTGGAATTCCAAGTGTAGCGGTGAAATGCGTAGAGATTTGGAGGAACACCAGTAGCGAAGGCGACTTTCTGGACTGTAACTGACGCTGAGACACGAAAGCGTGGGGAGCGAACAGGATTAG</t>
  </si>
  <si>
    <t>CAGCAGTGGGGAATATTGCACAATGGGGGAAACCCTGATGCAGCGACGCCGCGTGAGTGAAGAAGGATTTCGGTTCGTAAAGCTCTATCAGCAGGGAAGAAAGAAATGACGGTACCTGAATAAGAAGCCCCGGCTAATTACGTGCCAGCAGCCGCGGTAATACGTAAGGGGCAAGCGTTATCCGGATTTACTGGGTGTAAAGGGTGTGTAGGCGGTATGATAAGTCAGTTGTGAAAGATTAAAGCTCAACTTTAAAATTGCAACTGAAACTATCAAACTAGAGTGCAGGAGAGGAAAGTGGAATTCCAAGTGTAGCGGTGAAATGCGTAGATATTCGGAAGAACACCAGTGGCGAAGGCGGCTCACTGGCCCGGTACTGACGCTGAGATGCGAAAGCGTGGGGAGCAAACAGGATTAG</t>
  </si>
  <si>
    <t>CACCAGTGGGGAATATTGCACAATGGGCGCAAGCCTGATGCAGCGACGCCGCGTGAAGGATGAAGGTTTTCGGATCGTAAACTTCTATCAGCAGGGAAGAAACCAATGACGGTACCTGACTAAGAAGCCCCGGCTAACTACGTGCCAGCAGCCGCGGTAATACGTAGGGGGCAAGCGTTATCCGGATTCACTGGGTGTAAAGGGTGCGTAGGTGGCATGGTAAGTCAGATGTGAAAACTTGAGGCTCAACTTCAAGATTGCATCTGAAACTACTAAGCTAGAGTGCAGGAGAGGAAAGCGGAATTCCTAGTGTAGCGGTGGAATGCGTAGATATTAGGAGGAACACCAGTGGCGAAGGCGATTTGCTGGACCATTACTGACGCTCATGCACGAAAGCGTGGGGAGCAAATAGGATTAG</t>
  </si>
  <si>
    <t>CAGCAGTGGGGAATATTGCACAATGGGCGCAAGCCTGATGCAGCCATGCCGCGTGTATGAAGAAGGCCTTCGGGTTGTAAAGTACTTTCAGCGAGGAGGAAAAAAATGACGGTACCTGAATAAGAAGCCCCGGCTAACTACGTGCCAGCAGCCGCGGTAATACGTAGGGGGCGAGCGTTATCCGGAATTACTGGGTGTAAAGGGTGTGTAGGCGGCAATGCAAGTCAGATGTGAAAGATTGAGGCTCAACTTCAAAAATGCATCTGAAACTGCGAAGCTAGAGTGCAGGAGAGGAAAGTGGAATTCCAAGTGTAGCGGTGAAATGCGTAGAGATTTGGAGGAACACCAGTAGCGAAGGCGACTTTCTGGACTGTAACTGACGCTGAGACACGAAAGCGTGGGGAGCGAACAGGATTAG</t>
  </si>
  <si>
    <t>CAGCAGTGGGGAATATTGCACAATGGGCGCAAGCCTGATGCAGCGACGCCGCGTGAAGGATGAAGGTTTTCGGATCGTAAACTTCTATCAGCAGGGAAGAAAATGACGGTACCTGACTAAGAAGCACCGACTAAATACGTGCCAGCAGCCGCGGTAATACGTATGGTGCAAGCGTTATCCGGATTTACTGGGTGTAAAGGGTGTGTAGGCGGTACTGTAAGTCAGATGTGAAAGAGAGAGGCTCAACCTCGAAACAGCAACTGAAACTACAGAACTAGAGTACAGGAGAGGAAAGTGGAATTCCAAGTGTAGCGGTGAAATGCGTAGAGATTTGGAGGAACACCAGTAGCGAAGGCGACTTTCTGGACTGAAACTGACGCTGAGACACGAAAGCGTGGGGAGCGAACAGGATTAG</t>
  </si>
  <si>
    <t>CAGCAGTGGGGAATATTGCACAATGGGCGCAAGCCTGATGCAGCGACGCCGCGTGAAGGATGAAGGTTTTCGGATCGTAAACTTCTATCAGCAGGGAAGAAACCAATGACGGTACCTGACTAAGAAGCCCCGGCTAACTACGTGCCAGCAGCCGCGGTAATACGTAGGGGGCAAGCGTTATCCGGATTTACTGGGTGTAAAGGGTGCGTAGGTGGCATGGTAAGTCAGATGTGAAATTTAGGAGCTCAACTTCTAAGCTGCATCTGAAACTGCTAAGCTAGAGTGCAGGAGAGGAAAGCGGAATTCCGAGTGTAGCGGTGAAATGCATAGATATGTCACAGAACACCGATTGCGAAGGCAGCTTACTATGGTGTCATTGACGCTGAGGCACGAAAGCGTGGGGATCAAACAGGATTAG</t>
  </si>
  <si>
    <t>CAGCAGTCGGGAATTTTGCTCAATGGGCGCAAGCCTGAAGCAGCAACGCCGCGTGGGGGATGAAGGCCTTCGGGTCGTAAACCCCTTTTGCCGAGGACGATAATGACGGTACTCGGTGAATAAGCCACGGCTAACTACGTGCCAGCAGCCGCGGTAATACGTAGGGGGCGAGCGTTATCCGGATTTACTGGGTGTAAAGGGTGTGTAGGCGGTATGATAAGTCAGAGGTGAAAGATTAAAGCTCAACTTTAAAATTGCAACTGAAACTATCAAACTAGAGTGCAGGAGAGGAAAGTGGAATTCCAAGTGTAGCGGTGAAATGCGTAGAGATTTGGAGGAACACCAGTAGCGAAGGCGACTTTCTGGACTGTAACTGACGCTGAGACACGAAAGCGTGGGGAGCGAACAGGATTAG</t>
  </si>
  <si>
    <t>CAGCAGTGGGGAATATTGCACAATGGGGGAAACCCTGATGCAGCGACGCCGCGTGAATGAAGAAGGTTTTCGGATCGTAAAGTTCTATCAGCAGGGAAGAAAAAAATGACGGTACCTGACTAAGAAGCCCCGGCTAACTACGTGCCAGCAGCCGCGGTAATACGTAGGGGGCGAGCGTTATCCGGAATTACTGGGTGTAAAGGGTGTGTAGGCGGCAATGTAAGTCAGAGGTGAAAACTTGAGGCTCAACTTCAAGATGGCAACTGAAACTGCAAAACTAGAGTGCAGGAGAGGAAAGTGGAATTCCAAGTGTAGCGGTGAAATGCGTAGAGATTTGGAGGAACACCAGTAGCGAAGGCGACTCACTGGCTCGATACTGACGCTGAGGTGCGAAAGTGTGGGGAGCAAACAGGATTAG</t>
  </si>
  <si>
    <t>CAGCAGTGGGGAATATTGCGCAATGGACGAAAGTCTGACGCAGCGACGCCGCGTGAGGGAAGAAGGTTCTTGGATCGTAAACCTCTGTCAGCAGGGAAGAATAGCTATCGTGCCAATCAGCGATAGTGTGACGGTACCTGACTAAGAAGCCCCGGCTAACTACGTGCCAGCAGCCGCGGTAATACGTAGGGGGCAAGCGTTATCCGGATTTACTGGGTGTAAAGGGTGTGTAGGCGGTATGGTAAGTCAGATGTGAAAACTTGGGGCTCAACTTCAAGATTGCATCTGAAACTGCTAAACTAGAGTGCAGGAGAGGAAAGTGGAATTCCAAGTGTAGCGGTGAAATGCGTAGAGATTTGGAGGAACACCAGTAGCGAAGGCGACTTTCTGGACTGTAACTGACGCTGAGACACGAAAGCGTGGGGAGCGAACAGGATTAG</t>
  </si>
  <si>
    <t>CAGCAGTGGGGAATATTGCACAATGGGCGAAAGCCTGATGCAGCGACGCCGCGTGAATGAAGAAGGGTTTAGGCTCGTAAAGTTCTATCAGCAGGGAAGAAAAAAATGACGGTACCTGACTAAGAAGCCCCGGCTAACTACGTGCCAGCAGCCGCGGTAATACGTAGGGGGCGAGCGTTATCCGGAATTACTGGGTGTAAAGGGTGTGTAGGCGGCATGGTAAGTCAGATGTGAAAACTTGGGGCTCAACTTCAAGACTGCATCTGAAACTGCTAAGCTAGAGTGCAGGAGAGGAAAGTGGAATTCCTAGTGTAGCGGTGAAATGCGTAGAGATTAGGAGGAACATCAGTGGCGAAGGCGACTATCTGGCACGTAACTGACGCTGAGGTACGAAAGCGTGGGGATCAAACAGGATTAG</t>
  </si>
  <si>
    <t>CAGCAGTGGGGAATATTGCACAATGGGCGAAAGCCTGATGCAGCGACGCCGCGTGAAGGAAGAAGGTTTTCGGATCGTAAAGCTCTGTCCTCAAGGAAGATAATGACGGTACTTGAGGAGGAAGCCCCGGCTAACTACGTGCCAGCAGCCGCGGTAATACGTAGGGGGCTAGCGTTATCCGGATTTACTGGGTGTAAAGGGTGTGTAGGCGGCACTGCAAGTCAGATGTGAAAACTTGAGGCTCAACTTCAAGATTGCAACTGAAACTGTGGAGCTAGAGTGCAGGAGAGGAAAGTGGAATTCCAAGTGTAGCGGTGAAATGCGTAGAGATTTGGAGGAACACCAGTAGCGAAGGCGACTTTCTGGACTGTAACTGACGCTGAGACACGAAAGCGTGGGGAGCGAACAGGATTAG</t>
  </si>
  <si>
    <t>CAGCAGTGGGGAATATTGCACAATGGGCGCAAGCCTGATGCAGCCATGCCGCGTGTGTGAAGAAGGCCTTCGGGTTGTAAAGCACTTTCAGTAGGGAGGAAGGTGGTGTCGTTAATAGCGGCATCATTTGACGTTACCTACAGAAGAAGCCCCGGCTAACTACGTGCCAGCAGCCGCGGTAATACGTAGGGGGCAAGCGTTATCCGGATTTACTGGGTGTAAAGGGTGTGTAGGCGGTAATGTAAGTCAGATGTGAAAACTGTAGGCTCAACCTAGAGAGTGCAACTGAAACTACAAAACTAGAGTGCAGGAGAGGAAAGTGGAATTCCAAGTGTAGCGGTGAAATGCGTAGAGATTTGGAGGAACACCAGTAGCGAAGGCGACTTTCTGGACTGTAACTGACGCTGAGACACGAAAGCGTGGGGAGCGAACAGGATTAG</t>
  </si>
  <si>
    <t>CAGCAGTGGGGAATATTGCACAATGGGGGAAACCCTGATGCAGCGACGCCGCGTGAATGAAGAAGGCTTTCGAGTCGTAAAGTTCTATCAGTAGGGAAGAAAGAAATGACGGTACCTAACTAAGAAGCCCCGGCAAATTACGTGCCAGCAGCCGCGGTAATACGTAAGGGGCAAGCGTTATCCGGATTTACTGGGTGTAAAGGGTGTGTAGGCGGTATGATAAGTCGGATTGTGAAAGATTAAAGCTCAACTTTAAAATAGCATCTGAAACTACTAAGCTAGAGTGCAGGAGAGGAAAGCGGAATTCCGAGTGTAGCGGTGAAATGCGTAGATATTCGGAGGAACACCAGTAGCGAAGGCGGCTTTCTGGACTGTAACTGACACTGAGGCACGAAAGCGTGGGGAGCAAACAGGATTAG</t>
  </si>
  <si>
    <t>CACCAGTGGGGAATATTGCACAATGGGCGCAAGCCTGATGCAGCCATGCCGCGTGTATGAAGAAGGCCTTCGGGTTGTAAAGCTCTGTCCTCAAGGAAGATAATGACGGTACTTGAGGAGGAAGCCCCGGCTAACTACGTGCCAGCAGCCGCGGTAATACGTAGGGGGCTAGCGTTATCCGGATTTACTGGGTGTAAAGGGTGTGTAGGCGGTATGGTAAGTCAGATGTGAAAGATTAAGGCTCAACCTTAAAATTGCAACTGAAACTACTAAACTAGAGTGCAGGAGAGGAAAGTGGAATTCCAAGTGTAGCGGTGAAATGCGTAGAGATTTGGAGGAACACCAGTAGCGAAGGCGACTTTCTGGACTGTAACTGACGCTGAGACACGAAAGCGTGGGGAGCGAACAGGATTAG</t>
  </si>
  <si>
    <t>CAGCAGTGGGGAATATTGCACAATGGGCGCAAGCCTGATGCAGCGACGCCGCGTGAAGGAAGAAGGAATTCGTTTCGTAAACTTCTATCAGCAGGGAAGAAACAAATGACGGTACCTGACGAATAAGCCACGGCTAACTACGTGCCAGCAGCCGCGGTAATACGTAGGTGGCAAGCGTTATCCGGATTTACTGGGTGTAAAGGGCGTGTAGGCGGGACTATAAGTCAGGCGTGAAAACTAGGGGCTCAACCTCTAGCCTGCGTTTGAAACTGTAGTTCTTGAGTGTCGGAGAGGAAAGTGGAATTCCAAGTGTAGCGGTGAAATGCGTAGAGATTTGGAGGAACACCAGTAGCGAAGGCGACTTTCTGGACTGTAACTGACGCTGAGACACGAAAGCGTGGGGAGCGAACAGGATTAG</t>
  </si>
  <si>
    <t>CAGCAGTGGGGAATATTGCACAATGGGGGAAACCCTGATGCAGCGACGCCGCGTGAATGAAGAAGGCTTTCGGGTCGTAAAGCTCTGTCCTCAAGGAAGATAATGACGGTACTTGAGGAGGAAGCCCCGGCTAATTACGTGCCAGCAGCCGCGGTAATACGTAAGGGGCGAGCGTTATCCGGATTTACTGGGTGTAAAGGGTGTGTAGGCGGTATGATAAGTCAGAGGTGAAAGATTAAAGCTCAACTTTAAAATTGCAACTGAAACTATCAAACTAGAGTGCAGGAGAGGAAAGTGGAATTCCAAGTGTAGCGGTGAAATGCGTAGAGATTTGGAGGAACACCAGTAGCGAAGGCGACTTTCTGGACTGTAACTGACGCTGAGACACGAAAGCGTGGGGAGCGAACAGGATTAG</t>
  </si>
  <si>
    <t>CAGCAGTGGGGAATATTGCACAATGGGCGCAAGCCTGATGCAGCCATGCCGCGTGTGTGAAGAAGGCCTTCGGGTTGTAAAGCACTTTCAGCAGGGAAGAAAAAAATGACGGTACCTGAATAAGAAGCCCCGGCTAACTACGTGCCAGCAGCCGCGGTAATACGTAGGGGGCGAGCGTTATCCGGAATTACTGGGTGTAAAGGGTGTGTAGGCGGCAATGCAAGTCAGATGTGAAAGATTGAGGCTCAACTTCAAAAATGCATCTGAAACTGCGAAGCTAGAGTGCAGGAGAGGAAAGTGGAATTCCAAGTGTAGCGGTGAAATGCGTAGAGATTTGGAGGAACACCAGTAGCGAAGGCGACTTTCTGGACTGTAACTGACGCTGAGACACGAAAGCGTGGGGAGCGAACAGGATTAG</t>
  </si>
  <si>
    <t>CAGCAGTGGGGAATATTGCACAATGGGCGAAAGCCTGATGCAGCGACGCCGCGTGAAGGAAGAAGGTTTTCGGATCGTAAACTTCTATCAGCAGGGAAGAAAAAAATGACGGTACCTGACTAAGAAGCCCCGGCTAACTACGTGCCAGCAGCCGCGGTAATACGTAGGGGGCGAGCGTTATCCGGAATTACTGGGTGTAAAGGGTGTGTAGGCGGCATGGTAAGTCAGATGTGAAAACTTGGGGCTCAACTTCAAGACTGCATCTGAAACTGCTAAGCTAGAGTGCAGGAGAGGAAAGTGGAATTCCGAGTGTAGCGGTGAAATGCATAGATATCAGGAGGAAGACTCGTGGCGAAGGCGAGTTCCTGGACATGTACTGACGCTGAGGTACGAAGGCTAGGGGAGCGAAAGGGATTAG</t>
  </si>
  <si>
    <t>CAGCAGTGGGGAATATTGCACAATGGGCGAAAGCCTGATGCAGCAATGCCGCGTGAGCGATGAAGGCCTTCGGGTTGTAAACTTCTATCAGCAGGGAAGAATAAATGACGGTACCTGACTAAGAAGCCCCGGCTAACTACGTGCCAGCAGCCGCGGTAATACGTAGGGGGCGAGCGTTATCCGGAATTACTGGGTGTAAAGGGTGTGTAGGCGGCAATGCAAGTCAGATGTGAAAGATTGAGGCTCAACTTCAAAAATGCATCTGAAACTGCGAAGCTAGAGTGCAGGAGAGGAAAGTGGAATTCCAAGTGTAGCGGTGAAATGCGTAGAGATTTGGAGGAACACCAGTAGCGAAGGCGACTTTCTGGACTGTAACTGACGCTGAGACACGAAAGCGTGGGGAGCGAACAGGATTAG</t>
  </si>
  <si>
    <t>CAGCAGTAGGGAATCTTCGGCAATGGACGAAAGTCTGACCGAGCAACGCCGCGTGAATGAAGAAGGCCTTCGGGTTGTAAAATTCTATCAGCAGGGAAGAAAGAAATGACGGTACCTGACTAAGAAGCCCCGGCAAACTACGTGCCAGCAGCCGCGGTAATACGTAAGGGGCAAGCGTTATCCGGATTTACTGGGTGTAAAGGGTGTGTAGGCGGTATGATAAGTCAGTTGTGAAAGATTAAAGCTCAACTTTAAAATTGCAACTGAAACTATCAAACTAGAGTGCAGGAGAGGAAAGTGGAATTCCAAGTGTAGCGGTGAAATGCGTAGAGATTTGGAGGAACACCAGTAGCGAAGGCGACTTTCTGGACTGTAACTGACGCTGAGACACGAAAGCGTGGGGAGCGAACAGGATTAG</t>
  </si>
  <si>
    <t>CAGCAGTGGGGAATATTGCACAATGGGGGAAACCCTGATGCAGCGACGCCGCGTGAAGGATGAAGTATTTCGGTATGTAAACTTCTATCAGCAGGGAAGATAATGACGGTACTTGAGGAGGAAGCCCCGGCTAACTACGTGCCAGCAGCCGCGGTAATACGTAGGGGGCGAGCGTTATCCGGAATTACTGGGTGTAAAGGGTGTGTAGGCGGTAATGTAAGTCAGATGTGAAAACTGTAGGCTCAACCTAGAGAGTGCAACTGAAACTACAAAACTAGAGTGCAGGAGAGGAAAGTGGAATTCCAAGTGTAGCGGTGAAATGCGTAGAGATTTGGAGGAACACCAGTAGCGAAGGCGACTTTCTGGACTGTAACTGACGCTGAGACACGAAAGCGTGGGGAGCGAACAGGATTAG</t>
  </si>
  <si>
    <t>CAGCAGTGGGGAATATTGCACAATGGGGGAAACCCTGATGCAGCGACGCCGCGTGAAGGAAGAAGGTTTTCGGATTGTAAACTTCTATCAGCAGGGAAGAAAAAAATGACGGTACCTGACTAAGAAGCCCCGGCAAACTCCGTGCCAGCAGCCGCGGTAATACGGAGGATCCGAGCGTTATCCGGAATTACTGGGTGTAAAGGGTGTGTAGGCGGCATGGTAAGTCAGATGTGAAAACTTGGGGCTCAACTTCAAGACTGCATCTGAAACTGCTAAGCTAGAGTGCAGGAGAGGAAAGTGGAATTCCGAGTGTAGCGGTGAAATGCGTAGAGATTCGGAGGAACACCAGTAGCGAAGGCGACTTTCTGGACTGTAACTGACGCTGAGACACGAAAGCGTGGGGAGCGAACAGGATTAG</t>
  </si>
  <si>
    <t>CACCAGTGGGGAATATTGCACAATGGGCGCAAGCCTGATGCAGCGACGCCGCGTGAAGGATGAAGGAATTCGTTTCGTAAACTTCTATCAGCAGGGAAGAAAAAAATGACGGTACCTGACTAAGAAGCCCCGGCTAACTACGTGCCAGCAGCCGCGGTAATACGTAGGGGGCGAGCGTTATCCGGAATTACTGGGTGTAAAGGGTGTGTAGGCGGCATGGTAAGTCAGATGTGAAAACTCGGGGCTCAACTTCATAACTGCAACTGAAACTACAGAACTAGAGTACAGGAGAGGAAAGTGGAATTCCAAGTGTAGCGGTGAAATGCGTAGATATTAGGAGGAACACCAGTTGCGAAGGCGGCTCTCTGGACTGTAACTGACACTGAGGCACGAAAGCGTGGGGAGCAAACAGGATTAG</t>
  </si>
  <si>
    <t>CAGCAGTGGGGAATATTGCACAATGGGCGAAAGCCTGATGCAGCAACGCCGCGTGAGCGATGAAGGCCTTCGGGTCGTAAAGCTCTGTCCTCAAGGAAGATAATGACGGTACTTGAGGAGGAAGCCCCGGCTAATTACGTGCCAGCAGCCGCGGTAATACGTAAGGGGCGAGCGTTATCCGGATTTACTGGGTGTAAAGGGTGTGTAGGCGGTATGATAAGTCAGAGGTGAAAGATTAAAGCTCAACTTTAAAATTGCAACTGAAACTATCAAACTAGAGTGCAGGAGAGGAAAGTGGAATTCCAAGTGTAGCGGTGAAATGCGTAGAGATTTGGAGGAACACCAGTAGCGAAGGCGACTTTCTGGACTGTAACTGACGCTGAGACACGAAAGCGTGGGGAGCAAACAGGATTAG</t>
  </si>
  <si>
    <t>CAGCAGTAGGGAATCTTCGGCAATGGACGAAAGTCTGACCGAGCAACGCCGCGTGAACGATGAAGGCCTTCGGGTTGTAAAGTTCTGTTATAAGGGAAGAAAGACTATCATAGGAAATGATGATAGAGTGACGGTACCTGACTAAGAAGCCCCGGCAAACTACGTGCCAGCAGCCGCGGTAATACGTAGGGGGCGAGCGTTATCCGGATTTACTGGGTGTAAAGGGTGTGTAGGCGGTATGGTAAGTCAGATGTGAAAGATTAAGGCTCAACCTTAAAATTGCAACTGAAACTACTAAACTAGAGTGCAGGAGAGGAAAGTGGAATTCCAAGTGTAGCGGTGAAATGCGTAGAGATTTGGAGGAACACCAGTAGCGAAGGCGACTTTCTGGACTGTAACTGACGCTGAGACACGAAAGCGTGGGGAGCGAACAGGATTAG</t>
  </si>
  <si>
    <t>CACCAGATCAGCCTATGGGACGCAGCAGTGGGGAATATTGCACAATGGGGGAAACCCTGATGCAGCGACGCCGCGTGAAGGAAGAAGGTTTTCGGATTGTAAACTTCTATCAGCAGGGAAGAAAAAAATGACGGTACCTGAATAAGAAGCCCCGGCTAACTACGTGCCAGCAGCCGCGGTAATACGTAGGGGGCAAGCGTTATCCGGAATTACTGGGTGTAAAGGGTGTGTAGGCGGCAATGCAAGTCAGATGTGAAAGATTGAGGCTCAACTTCAAAAATGCATCTGAAACTGCGAAGCTAGAGTGCAGGAGAGGAAAGTGGAATTCCAAGTGTAGCGGTGAAATGCGTAGAGATTTGGAGGAACACCAGTAGCGAAGGCGACTTTCTGGACTGTAACTGACGCTGAGACACGAAAGCGTGGGGAGCAAACAGGATTAG</t>
  </si>
  <si>
    <t>CACCAGTGGGGAATATTGCGCAATGGGCGAAAGCCTGACGCAGCAACGCCGCGTGGAGGATGACGGTTTTCGGATTGTAAACTCCTTTGATCGGGGAAGAAAAAAATGACGGTACCCGAAGAACAAGCACCGGCTAACTACGTGCCAGCAGCCGCGGTAATACGTAGGGTGCAAGCGTTATCCGGATTCACTGGGTGTAAAGGGTGCGTAGGTGGCATGGTAAGTCAGATGTGAAATTTAGGAGCTCAACTTCTAAGCTGCATCTGAAACTGCTAAGCTAGAGTGCAGGAGAGGAAAGCGGAATTCCGAGTGTAGCGGTGAAATGCGTAGAGATTTGGAGGAACACCAGTAGCGAAGGCGACTTTCTGGACTGTAACTGACGCTGAGACACGAAAGCGTGGGGAGCGAACAGGATTAG</t>
  </si>
  <si>
    <t>CAGCAGTGGGGAATATTGCACAATGGGCGAAAGCCTGATGCAGCGACGCCGCGTGAAGGAAGAAGGTTTTCGGATCGTAAACTTCTATCAGCAGGGAAGAAAAAAATGACGGTACCTGACTAAGAAGCCCCGGCTAACTACGTGCCAGCAGCCGCGGTAATACGTAGGTGGCAAGCGTTATCCGGAATTATTGGGCGTAAAGAGCGCGCAGGTGGTTGAATAAGTCTGATGTGAAAACTTGGGGCTCAACTTCAAGAGTGCATCTGAAACTGCTAAGCTAGAGTGCAGGAGAGGAAAGTGGAATTCCGAGTGTAGCGGTGAAATGCGTAGAGATTCGGAGGAACACCAGTAGCGAAGGCGACTTTCTGGACTGTAACTGACGCTGAGACACGAAAGCGTGGGGAGCGAACAGGATTAG</t>
  </si>
  <si>
    <t>CAGCAGTGGGGAATATTGCACAATGGGCGCAAGCCTGATGCAGCGACGCCGCGTGAAGGAAGAAGGAATTCGTTTCGTAAACTTCTATCAGCAGGGAAGAAAAAAATGACGGTACCTGACTAAGAAGCCCCGGCTAACTACGTGCCAGCAGCCGCGGTAATACGTAGGGGGCAAGCGTTATCCGGATTTACTGGGTGTAAAGGGTGTGTAGGCGGAATGGTAAGTCAGAGGTGAAAGCCCGAGGCTCAACTTCGGGACTGCATTTGAAACTGCTAAACTAGAGTGCAGGAGAGGAAAGTGGAATTCCAAGTGTAGCGGTGAAATGCGTAGAGATTTGGAGGAACACCAGTAGCGAAGGCGACTTTCTGGACTGTAACTGACGCTGAGACACGAAAGCGTGGGGAGCGAACAGGATTAG</t>
  </si>
  <si>
    <t>CAGCAGTGGGGAATATTGCACAATGGGCGAAAGCCTGATGCAGCGACGCCGCGTGAAGGAAGAAGGTTTTCGGATCGTAAACTTCTATCAGCAGGGAAGAAAATGACGGTACCTGACTAAGAAGCCCCGGCTAACTACGTGCCAGCAGCCGCGGTAATACGTAGGGGGCAAGCGTTATCCGGATTTACTGGGTGTAAAGGGAGCGTAGACGGTTCATTAAGTCAGATGTGAAAACTTGAGGCTCAACTTCAAGAGTGCATCTGAAACTGCTAAGCTAGAGTGCAGGAGAGGAAAGTGGAATTCCGAGTGTAGCGGTGAAATGCGTAGAGATTCGGAGGAACACCAGTAGCGAAGGCGACTTTCTGGACTGTAACTGACGCTGAGACACGAAAGCGTGGGGAGCGAACAGGATTAG</t>
  </si>
  <si>
    <t>CAGCAGTGGGGAATATTGCGCAATGGGCGAAAGCCTGACGCAGCAACGCCGCGTGGGTGATGACGGTTTTCGGATTGTAAAGCCCTGTCTTCGGGGACGATAATGACGGTACCCGAGGAGGAAGCCACGGCTAACTACGTGCCAGCAGCCGCGGTAATACGTAGGGGGCGAGCGTTATCCGGAATTACTGGGTGTAAAGGGTGTGTAGGCGGCATGGTAAGTCAGATGTGAAAACTTGGGGCTCAACTTCAAGACTGCATCTGAAACTGCTAAGCTAGAGTGCAGGAGAGGAAAGTGGAATTCCGAGTGTAGCGGTGAAATGCGTAGAGATTTGGAGGAACACCAGTAGCGAAGGCGACTTTCTGGACTGTAACTGACGCTGAGACACGAAAGCGTGGGGAGCGAACAGGATTAG</t>
  </si>
  <si>
    <t>CAGCAGTGGGGAATATTGCACAATGGGCGCAAGCCTGATGCAGCGACGCCGCGTGAATGAAGAAGGGTTTAGGCTCGTAAAGTTCTATCAGCAGGGAAGAAAAAAATGACGGTACCTGACTAAGAAGCCCCGGCTAACTACGTGCCAGCAGCCGCGGTAATACGTAGGGGGCGAGCGTTATCCGGAATTACTGGGTGTAAAGGGTGTGTAGGCGGTATGGTAAGTCAGATGTGAAAACTTGGGGCTCAACTTCAAGATTGCATCTGAAACTGCTAAACTAGAGTACAGCAGAGGAGAGTGGAATTCCACGTGTAGCGGTGAAATGCGTAGAGATGTGGAGGAACACCAGTGGCGAAGGCGACTCTCTGGGCTTGTACTGACGCTGAGGCGCGAAAGCGTGGGGAGCAAACAGGATTAG</t>
  </si>
  <si>
    <t>CAGCAGTAGGGAATCTTCGGCAATGGACGAAAGTCTGACCGAGCGACGTCGCGTGAATGAAGAAGGCTTTCGGGTCGTAAAGTTCTATCAGCAGGGAAGAAACCAATGACGGTACCTGACTAAGAAGCCCCGGCTAACTACGTGCCAGCAGCCGCGGTAATACGTAGGGGGCAAGCGTTATCCGGATTCACTGGGTGTAAAGGGTGCGTAGGTGGCATGGTAAGTCAGATGTGAAATTTAGGAGCTCAACTTCTAAGCTGCATCTGAAACTGCTAAGCTAGAGTGCAGGAGAGGAAAGCGGAATTCCGAGTGTAGCGGTGAAATGCGTAGAGATTCGGAGGAACACCAGTAGCGAAGGCGGCTTTCTGGACTGTAACTGACACTGAGGCACGAAAGCGTGGGGAGCAAACAGGATTAG</t>
  </si>
  <si>
    <t>CAGCAGTGGGGAATATTGCACAATGGGGGAAACCCTGATGCAGCAACGCCGCGTGAGTGATGACGGCCTTCGGGTTGTAAAGCTCTGTCTTCAGGGACGATAATGACGGTACCTGAGGAGGAAGCACCGGCTAACTCCGTGCCAGCAGCCGCGGTAATACGTAGGGGGCGAGCGTTATCCGGAATTACTGGGTGTAAAGGGTGTGTAGGCGGTAATGTAAGTCAGATGTGAAAACTGTAGGCTCAACCTAGAGAGTGCAACTGAAACTACAAAACTAGAGTGCAGGAGAGGAAAGTGGAATTCCAAGTGTAGCGGTGAAATGCGTAGAGATTTGGAGGAACACCAGTAGCGAAGGCGACTTTCTGGACTGTAACTGACGCTGAGACACGAAAGCGTGGGGAGCGAACAGGATTAG</t>
  </si>
  <si>
    <t>CAGCAGTGGGGAATATTGCACAATGGGCGCAAGCCTGATGCAGCGACGCCGCGTGAGGGAAGACGGCCTTCGGGTTGTAAACCTCTGTCTTCGGGGACGATAATGACGGTACCCGAGGAGGAAGCCACGGCTAACTACGTGCCAGCAGCCGCGGTAATACGTAGGTGGCAAGCGTTATCCGGAATTACTGGGTGTAAAGGGTGTGTAGGCGGTAATGTAAGTCAGATGTGAAAACTGTAGGCTCAACCTAGAGAGTGCAACTGAAACTACAAAACTAGAGTGCAGGAGAGGAAAGTGGAATTCCAAGTGTAGCGGTGAAATGCGTAGAGATTTGGAGGAACACCAGTAGCGAAGGCGACTTTCTGGACTGTAACTGACGCTGAGACACGAAAGCGTGGGGAGCGAACAGGATTAG</t>
  </si>
  <si>
    <t>CACCAGTGGGGAATATTGCACAATGGGCGCAAGCCTGATGCAGCGACGCCGCGTGAAGGATGAAGGTTTTCGGATCGTAAACTTCTATCAGCAGGGAAGAAAAAAATGACGGTACCTGACTAAGAAGCCCCGGCTAACTACGTGCCAGCAGCCGCGGTAATACGTAGGGGGCGAGCGTTATCCGGAATTACTGGGTGTAAAGGGTGTGTAGGCGGCATGGTAAGTCAGATGTGAAAACTTGGGGTTCAACTTCAAGACTGCATCTGAAACTGCTAAGCTAGAGTGCAGGAGAGGAAAGTGGAATTCCGAGTGTAGCGGTGAAATGCTTAGAGATCATACAGAACACCGATTGCGAAGGCAGCTCACAAAACTATTTCTGACGTTGAGGCACGAAAGCGTGGGGAGCAAACAGGATTAG</t>
  </si>
  <si>
    <t>CAGCAGTGGGGAATATTGGGCAATGGGCGCAAGCCTGACCCAGCAACGCCGCGTGAAGGAAGAAGGTTTTCGGATTGTAAACTTCTATCCTCGGTGAAGAAACAAATGACGGTAGCCGAGAAGGAAGCCCCGGCTAACTACGTGCCAGCAGCCGCGGTAATACGTAGGGGGCAAGCGTTATCCGGATTTACTGGGTGTAAAGGGTGCGTAGGTGGCATGGTAAGTCAGATGTGAAAACTTGGGGCTCAACTTCAAGATTGCATCTGAAACTACTAAGCTAGAGTGCAGGAGAGGAAAGCGGAATTCCGAGTGTAGCGGTGAAATGCGTAGATATTCGGAGGAACACCAGTAGCGAAGGCGGCTTTCTGGACTGTAACTGACACTGAGGCACGAAAGCGTGGGGAGCGAACAGGATTAG</t>
  </si>
  <si>
    <t>CAGCAGTGGGGAATATTGCACAATGGGGGAAACCCTGATGCAGCGACGCCGCGTGAATGAAGAAGGCTTTCGGGTCGTAAAGTTCTATCAGCAGGGAAGAAAGAAATGACGGTACCTGACTAAGAAGCCCCGGCAAACTACGTGCCAGCAGCCGCGGTAATACGTAGGGGGCGAGCGTTATCCGGATTTACTGGGTGTAAAGGGTGTGTAGGCGGTATGGTAAGTCAGAGGTGAAAGATTAGAGCTCAACTCTAAAATTGCAACTGAAACTATCAAACTAGAGTGCAGGAGAGGAAAGTGGAATTCCAAGTGTAGCGGTGAAATGCGTAGAGATTTGGAGGAACACCAGTAGCGAAGGCGACTTTCTGGACTGTAACTGACGCTGAGACACGAAAGCGTGGGGAGCGAACAGGATTAG</t>
  </si>
  <si>
    <t>CAGCAGTGGGGAATATTGCACAATGGGGGAAACCCTGATGCAGCGACGCCGCGTGAATGAAGAAGGCTTTCGGGTCGTAAAGTTCTATCAGCAGGGAAGAAAAAAATGACGGTACCTGACTAAGAAGCCCCGGCAAACTACGTGCCAGCAGCCGCGGTAATACGTAGGGGGCAAGCGTTATCCGGATTTACTGGGTGTAAAGGGTGTGTAGGCGGTATGGTAAGTCAGAGGTGAAAGATTAGAGCTCAACTCTAAAATTGCAACTGAAACTATCAAACTAGAGTGCAGGAGAGGAAAGTGGAATTCCAAGTGTAGCGGTGAAATGCGTAGAGATTTGGAGGAACACCAGTAGCGAAGGCGACTTTCTGGACTGTAACTGACGCTGAGACACGAAAGCGTGGGGAGCGAACAGGATTAG</t>
  </si>
  <si>
    <t>CAGCAGTGGGGAATATTGGGCAATGGGCGAAAGCCTGACCCAGCAATGCCGCGTGAGTGAAGAAGGCCTTCGGGTTGTAAAGCTCTGTCATATGGGAAGAAAGAAATGACGGTACCATAGAAGAAAGCCCCGGCTAACTACGTGCCAGCAGCCGCGGTAATACGTAGGGGGCAAGCGTTATCCGGATTCACTGGGTGTAAAGGGTGCGTAGGTGGCATGGTAAGTCAGATGTGAAATTTAGGAGCTCAACTTCTAAGCTGCATCTGAAACTGCTAAGCTAGAGTGCAGGAGAGGAAAGCGGAATTCCGAGTGTAGCGGTGAAATGCGTAGATATTCGGAGGAACACCAGTAGCGAAGGCGGCTTTCTGGACTGTAACTGACACTGAGGCACGAAAGCGTGGGGAGCAAACAGGATTAG</t>
  </si>
  <si>
    <t>CACCAGTGGGGAATATTGGACAATGGGGGCAACCCTGATCCAGCAATGCCGCGTGTGTGAAGGAGGCCTTCGGGTTGTAAAGCACTTTTATCCGGAACGAAACGTGTCGGGTTAACAGCCCGGCAAACTGACGGTACCTGACTAAGAAGCCCCGGCTAACTACGTGCCAGCAGCCGCGGTAATACGTAGGGGGCAAGCGTTATCCGGATTCACTGGGTGTAAAGGGTGCGTAGGTGGCAATGTAAGTCAGATGTGAAATTTAGGGGCTCAACCTCTAAGCTGCATCTGAAACTGCGTAGCTAGAGTGCAGGAGAGGAAAGCGGAATTCCGAGTGTAGCGGTGAAATGCGTAGAGATTCGGAGGAACACCAGTAGCGAAGGCGGCTTTCTGGACTGTAACTGACACTGAGGCACGAAAGCGTGGGGAGCAAACAGGATTAG</t>
  </si>
  <si>
    <t>CAGCAGTGGGGAATATTGCACAATGGGCGCAAGCCTGATGCAGCGACGCCGCGTGAAGGATGAAGGTTTTCGGATCGTAAACTTCTATCAGTAGGGAAGAAAAAAATGACGGTACCTGACTAAGAAGCCCCGGCTAACTACGTGCCAGCAGCCGCGGTAATACGTAGGGGGCGAGCGTTATCCGGAATTACTGGGTGTAAAGGGTGTGTAGGCGGCATGGTAAGTCAGATGTGAAAACTCGGGGCTCAACTCCGAGACTGCATCTGAAACTGCTAAGCTAGAGTGTAGGAGAGGAAAGTGGAATTCCTGGTGTAGCGGTGAAATGCGTAGATATCAGGAGGAACACCGGTGGTGTAGACGGCTTTCTGGACCGTAACTGACGCTGAGACACGAAAGCGTGGGTAGCAAACAGGATTAG</t>
  </si>
  <si>
    <t>CAGCAGTGGGGAATATTGCACAATGGGCGAAAGCCTGATGCAGCGACGCCGCGTGAAGGAAGAAGGTTTTCGGATCGTAAACTTCTATCAGCAGGGAAGAAAAAAATGACGGTACCTGACTAAGAAGCCCCGGCTAACTACGTGCCAGCAGCCGCGGTAATACGTAGGGGGCGAGCGTTATCCGGAATTACTGGGTGTAAAGGGTGTGTAGGCGGCATGGTAAGTCAGATGTGAAAACTTGGGGCTCAACTTCAAGACTGCATCTGAAACTGCTAAGCTAGAGTCCGAGAGAGGTGAGTGGAATTCCGAGTGTAGCGGTGAAATCCGTAGATATTAGGAGGAACATCAGTGGCGAAGGCGACTATCTGGCACGTAACTGACGCTGAGGTACGAAAGCGTGGGGATCAAACAGGATTAG</t>
  </si>
  <si>
    <t>CAGCAGTGGGGAATATTGCGCAATGGGCGCAAGCCTGACCGAGCAATGCCGCGTGAGTGAAGACGGCCTTCGGGTTGTAAAGCTCTGTTGTAAAGGAAGAAAAGCCAGGGTGAACCTTGGTCTGACGGTACTTTACCAGAAAGTCACGGCTAACTACGTGCCAGCAGCCGCGGTAATACGTAAGGGGCAAGCGTTATCCGGATTTACTGGGTGTAAAGGGTGTGTAGGCGGTATGGTAAGTCGGTTGTGAAAGATTAAAGCTCAACTTTAAAATTGCAACCGAAACTATCAAACTAGAGTGCAGGAGAGGAAAGTGGAATTCCAAGTGTAGCGGTGAAATGCGTAGAGATTTGGAGGAACACCAGTAGCGAAGGCGACTTTCTGGACTGTAACTGACGCTGAGACACGAAAGCGTGGGGAGCGAACAGGATTAG</t>
  </si>
  <si>
    <t>CAGCAGTGGGGAATATTGCACAATGGGCGAAAGCCTGATGCAGCGACGCCGCGTGAATGAAGAAGGGTTTAGGCTCGTAAAGTTCTATCAGCAGGGAAGAAAAAAATGACGGTACCTGACTAAGAAGCCCCGGCTAACTACGTGCCAGCAGCCGCGGTAATACGTAGGGGGCGAGCGTTATCCGGAATTACTGGGTGTAAAGGGTGTGTAGGCGGCAATGCAAGTCAGATGTGAAAGATTGAGGCTCAACTTCAAGACTGCATCTGAAACTGCTAAGCTAGAGTGCAGGAGAGGAAAGTGGAATTCCGAGTGTAGCGGTGAAATGCGTAGAGATTCGGAGGAACACCAGTGGCGAAGGCGGCTACCTGGTCTGTAACTGACGCTCATGCACGAAAGCGTGGGGAGCAAATAGGATTAG</t>
  </si>
  <si>
    <t>CACCAGTGGGGAATATTGCACAATGGGCGAAAGCCTGATGCAGCGACGCCGCGTGAAGGAAGAAGGTTTTCGGATCGTAAACTTCTATCAGCAGGGAAGAAAAAAATGACGGTACCTGACTAAGAAGCCCCGGCTAACTACGTGCCAGCAGCCGCGGTAATACGTAGGGGGCGAGCGTTATCCGGAATTACTGGGTGTAAAGGGTGTGTAGGCGGCATGGTAAGTCAGATGTGAAAACTTGGGGCTCAACTTCAAGACTGCATCTGAAACTGCTAAGCTAGAGTCCGAGAGAGGTGAGTGGAATTCCGAGTGTAGCGGTGAAATCCGTAGATATTAGGAGGAACATCAGTGGCGAAGGCGACTATCTGGCACGTAACTGACGCTGAGGTACGAAAGCGTGGGGATCAAACAGGATTAG</t>
  </si>
  <si>
    <t>CAGCTGTGGGGAATATTGGACAATGGGGGCAACCCTTATCCAGCAATGCCGCGTGTGTGAAGAAGGCCTTAGGGTTGTAAAGCACTTTCAGTGGGGAGGAAGTTGTGAGTGATAATACCGTTTGCAATTGACAGTACCTAACTAAGAAGCCCCGGCTAATTACGTGCCAGCAGCCGCGGTAATACGTAAGGGGCGAGCGTTATCCGGATTTACTGGGTGTAAAGGGTGTGTAGGCGGTATGGTAAGTCGGTTGTGAAAGATTAAAGCTCAACTTTAAAATTGCAACCGAAACTATCAAACTAGAGTGCAGGAGAGGAAAGTGGAATTCCAAGTGTAGCGGTGAAATGCGTAGAGATTTGGAGGAACACCAGTAGCGAAGGCGACTTTCTGGACTGTAACTGACGCTGAGACACGAAAGCGTGGGGAGCGAACAGGATTAG</t>
  </si>
  <si>
    <t>CAGCAGTAGGGAATATTGGACAATGGGCGAAAGCCTAATCCAGCAATACCGCGTGAATGATGAAGGTCTTAGGATTGTAAAGTTCTTTCGGTGGGGAAGATAATGACGGTACCCACAGAAGAAGCACCGGCTAATTACGTGCCAGCAGCCGCGGTAATACGTAAGGGGCAAGCGTTATCCGGATTTACTGGGTGTAAAGGGTGTGTAGGCGGTATGGTAAGTCGGTTGTGAAAGATTAAAGCTCAACTTTAAAATTGCAACCGAAACTATCAAACTAGAGTGCAGGAGAGGAAAGTGGAATTCCAAGTGTAGCGGTGAAATGCGTAGAGATTTGGAGGAACACCAGTAGCGAAGGCGACTTTCTGGACTGTAACTGACGCTGAGACACGAAAGCGTGGGGAGCGAACAGGATTAG</t>
  </si>
  <si>
    <t>CACCAGTAGGGAATCTTCCACAATGGGCGAAAGCCTGATGGAGCAACGCCGCGTGCAGGATGAAGGCCTTCGGGTTGTAAACTGCTTTTATCTGTGACGATTATGACGGTAGCAGATGAATAAGGATCGGCTAACTACGTGCCAGCAGCCGCGGTAATACGTAGGGGGCGAGCGTTATCCGGAATTACTGGGTGTAAAGGGTGTGTAGGCGGCATGGTAAGTCAGATGTGAAAACTTGGGGCTCAACTTCAAGACTGCATCTGAAACTGCTAAGCTAGAGTGCAGGAGAGGAAAGTGGAATTCCGAGTGTAGCGGTGAAATGCGTAGAGATTCGGAGGAACACCAGTAGCGAAGGCGACTTTCTGGACTGTAACTGACGCTGAGACACGAAAGCGTGGGGAGCGAACAGGATTAG</t>
  </si>
  <si>
    <t>CAGCAGTGGGGAATATTGCACAATGGGCGCAAGCCTGATGCAGCGACGCCGCGTGAAGGATGAAGGTTTTCGGATCGTAAACTTCTATCAGCAGGGAAGAACTAAGTGACGGTACCTGACTAAGAAGCCCCGGCTAACTACGTGCCAGCAGCCGCGGTAATACGTAGGGGGCAAGCGTTATCCGGATTCACTGGGTGTAAAGGGTGCGTAGGTGGTATGGTAAGTCAGATGTGAAAACTCAGAGCTCAACTTTGAGACTGCATCTGAAACTACTAAACTAGAGTGCAGGAGAGGAAAGCGGAATTCCGAGTGTAGCGGTGAAATGCGTAGAGATTCGGAGGAACACCAGTAGCGAAGGCGGCTTTCTGGACTGTAACTGACACTGAGGCACGAAAGCGTGGGGAGCGAACAGGATTAG</t>
  </si>
  <si>
    <t>CAGCAGTGGGGAATATTGGGCAATGGCCGAAAGGCTGACCCAGCGACGCCGCGTGCGGGAGGAAGCCCTTCGGGGTGTAAACCGCTGTCGGGAGGGACGAAAGAGCGGTGAGTGAATAATTCATCGCAGTGACGGTACCTTCAAAGGAAGCACCGGCTAACTCTGTGCCAGCAGCCGCGGTAATACGTAGGGGGCGAGCGTTATCCGGAATTACTGGGTGTAAAGGGTGTGTAGGCGGCATGGTAAGTCAGATGTGAAAACTTGGGGCTCAACTTCAAGATTGCATCTGAAACTGCTAAGCTAGAGTGCAGGAGAGGAAAGTGGAATTCCAAGTGTAGCGGTGAAATGCGTAGAGATTTGGAGGAACACCAGTAGCGAAGGCGACTTTCTGGACTGTAACTGACGCTGAGACACGAAAGCGTGGGGAGCGAACAGGATTAG</t>
  </si>
  <si>
    <t>CAGCAGTGGGGAATATTGGACAATGGACCGAAAGTCTGATCCAGCAATTCTGTGTGCACGATGAAGGTTTTCGGATCGTAAAGTGCTTTCAGTTGGGAAGAAAAAAATGACGGTACCTGACTAAGAAGCCCCGGCTAACTACGTGCCAGCAGCCGCGGTAATACGTAGGGGGCGAGCGTTATCCGGAATTACTGGGTGTAAAGGGTGTGTAGGCGGCATGGTAAGTCAGATGTGAAAACTCGAAGCTCAACTTCGAGACTGCATCTGAAACTGCTAAGCTAGAGTGCAGGAGAGGAAAGTGGAATTCCAAGTGTAGCGGTGAAATGCGTAGAGATTTGGAGGAACACCAGTAGCGAAGGCGACTTTCTGGACTGTAACTGACGCTGAGACACGAAAGCGTGGGGAGCGAACAGGATTAG</t>
  </si>
  <si>
    <t>CAGCAGTGGGGAATATTGCACAATGGGCGCAAGCCTGATGCAGCGACGCCGCGTGAAGGATGAAGGTTTTCGGATCGTAAACTTCTATCAGCAGGGAAGAAACCAATGACGGTACCTGACTAAGAAGCCCCGGCTAACTACGTGCCAGCAGCCGCGGTAATACGTAGGGGGCAAGCGTTATCCGGATTCACTGGGTGTAAAGGGTGCGTAGGTGGCAATGTAAGTCAGATGTGAAAACTTGGGGCTCAACTTCAAGATTGCATCTGAAACTGCTAAGCTAGAGTACAGGAGAGGTAAGTGGAATTCCTAGTGTAGCGGTGAAATGCGTAGATATTAGGAAGAACACCAGTGGCGAAGGCGACTTACTGGACTGAAACTGACGCTGAGGCTCGAAAGCGTGGGGAGCAAACAGGATTAG</t>
  </si>
  <si>
    <t>CAGCAGTGGGGAATATTGCGCAATGGGCGAAAGCCTGACGCAGCGACGCCGCGTGAGGGATGAAGGTTTTCGGATCGTAAACCTCTGTCAGAAGGGAAGAACAGCCGATGTGCTAATCAGCGTCGGTCTGACGGTACCTTCAAAGGAAGCACCGGCTAACTCCGTGCCAGCAGCCGCGGTAATACGTAGGGGGCGAGCGTTATCCGGAATTACTGGGTGTAAAGGGTGTGTAGGCGGCATGGTAAGTCAGATGTGAAAACTCGGGGCTCAACTCCGAGACTGCATCTGAAACTGCTAAGCTAGAGTGCAGGAGAGGAAAGTGGAATTCCAAGTGTAGCGGTGAAATGCGTAGAGATTTGGAGGAACACCAGTAGCGAAGGCGACTTTCTGGACTGTAACTGACGCTGAGACACGAAAGCGTGGGGAGCGAACAGGATTAG</t>
  </si>
  <si>
    <t>CAGCAGTGGGGAATATTGCGCAATGGGCGAAAGCCTGACGCAGCGACGCCGCGTGAGGGATGAAGGTTTTCGGATCGTAAACCTCTGTCAGAAGGGAAGAACAGCCGATGTGCTAATCAGCGTCGGTCTGACGGTACCTTCAAAGGAAGCACCGGCTAACTCCGTGCCAGCAGCCGCGGTAATACGTAGGGGGCGAGCGTTATCCGGAATTACTGGGTGTAAAGGGTGTGTAGGCGGCATGGTAAGTCAGATGTGAAAACTCGAAGCTCAACTTCGAGACTGCATCTGAAACTGCTAAGCTAGAGTGCAGGAGAGGAAAGTGGAATTCCAAGTGTAGCGGTGAAATGCGTAGAGATTTGGAGGAACACCAGTAGCGAAGGCGACTTTCTGGACTGTAACTGACGCTGAGACACGAAAGCGTGGGGAGCGAACAGGATTAG</t>
  </si>
  <si>
    <t>CAGCAGTGGGGAATATTGCGCAATGGGCGAAAGCCTGACGCAGCGACGCCGCGTGTGGGATGACGGCCCTCGGGTTGTAAACCACTGTCGGGAGGGACGAAGCTCTGACGGTACCTCCAAAGGAAGCACCGGCTAACTCTGTGCCAGCAGCCGCGGTAATACGTAGGGGGCGAGCGTTATCCGGAATTACTGGGTGTAAAGGGTGTGTAGGCGGCATGGTAAGTCAGATGTGAAAACTTGAGGCTCAACTTCAAGAGTGCATCTGAAACTGCTAAGCTAGAGTGCAGGAGAGGAAAGTGGAATTCCGAGTGTAGCGGTGAAATGCGTAGAGATTCGGAGGAACACCAGTAGCGAAGGCGACTTTCTGGACTGTAACTGACGCTGAGACACGAAAGCGTGGGGAGCGAACAGGATTAG</t>
  </si>
  <si>
    <t>CACCAACTTGACCTATGGGAGGCAGCAGTGGGGAATATTGCACAATGGGGGAAACCCTGATGCAGCGACGCCGCGTGAATGAAGAAGGTTTTCGGATCGTAAAGTTCTATCAGCAGGGAAGAAAAAAATGACGGTACCTGACTAAGAAGCCCCGGCTAACTACGTGCCAGCAGCCGCGGTAATACGTAGGGGGCGAGCGTTATCCGGAATTACTGGGTGTAAAGGGTGTGTAGGCGGCAATGCAAGTCAGATGTGAAAGATTGAGGCTCAACTTCAAAAATGCATCTGAAACTGCGAAGCTAGAGTGCAGGAGAGGAAAGTGGAATTCCAAGTGTAGCGGTGAAATGCGTAGAGATTTGGAGGAACACCAGTAGCGAAGGCGACTTTCTGGACTGTAACTGACGCTGAGACACGAAAGCGTGGGGAGCGAACAGGATTAG</t>
  </si>
  <si>
    <t>CAGCAGTGGGGAATATTGCACAATGGGGGAAACCCTGATGCAGCGACGCCGCGTGAATGAAGAAGGTTTTCGGATCGTAAAGTTCTATCAGCAGGGAAGAAAAAAATGACGGTACCTGACTAAGAAGCCCCGGCTAACTACGTGCCAGCAGCCGCGGTAATACGTAGGGGGCGAGCGTTATCCGGAATTACTGGGTGTAAAGGGTGTGTAGGCGGCAATGCAAGTCAGATGTGAAAGATTGAGGCTCAACTTCAAAAATGCATCTGAAACTGCGAAGCTAGAGTGCAGGAGAGGAAAGTGGAATTCCAAGTGTAGCGGTGAAATTCGTAGATATTCGGAAGAACACCAGTGGCGAAGGCGGCTCACTGGACGACTGTTGACGCTGAGGTGCGAAAGCGTGGGGAGCAAACAGGATTAG</t>
  </si>
  <si>
    <t>CAGCAGTGGGGGATATTGCACAATGGAGGAAACTCTGATGCAGCAACGCCGCGTGAAGGATGAAGGTTTTCGGATTGTAAACTTCTGTTCTTGGTGAAGAATAAATGACGGTACCTGACTAAGAAGCCCCGGCTAACTACGTGCCAGCAGCCGCGGTAATACGTAGGGGGCGAGCGTTATCCGGAATTACTGGGTGTAAAGGGTGTGTAGGCGGCATGGTAAGTCAGATGTGAAAACTTGGGGCTCAACTTCAAGATTGCATCTGAAACTGCTAAGCTAGAGTGCAGGAGAGGAAAGTGGAATTCCAAGTGTAGCGGTGAAATGCGTAGAGATTTGGAGGAACACCAGTAGCGAAGGCGACTTTCTGGACTGTAACTGACGCTGAGACACGAAAGCGTGGGGAGCGAACAGGATTAG</t>
  </si>
  <si>
    <t>CAGCAGTGGGGAATATTGCACAATGGGCGCAAGCCTGATGCAGCGACGCCGCGTGAAGGATGAAGGTTTTCGGATCGTAAACTTCTATCAGCAGGGAAGAAAAAAATGACGGTACCTGACTAAGAAGCCCCGGCTAACTACGTGCCAGCAGCCGCGGTAATACGTAGGGGGCGAGCGTTATCCGGAATTACTGGGTGTAAAGGGTGTGTAGGCGGCATGGTAAGTCAGATGTGAAAACTCGGGGCTCAACTCCGAGACTGCATCTGAAACTACTAAGCTAGAGTGCAGGAGAGGAAAGTGGAATTCCAAGTGTAGCAGTGAAATGCGTAGAGATCGGGAGGAACATCAGTTGCGAAGGCGGCTCTCTGGACCAGCACTGACACTGAGGCACGAAAGCGTGGGGAGCAAACAGGATTAG</t>
  </si>
  <si>
    <t>CAGCAGTAAGGAATATTGGGCAATGGACGGAAGTCTGACCCAGCCATGCCGCGTGGAGGATGAAGGTCCTCTGGATTGTAAACTTCTATCAGCAGGGAAGAAAAAAATGACGGTACCTGACTAAGAAGCCCCGGCTAACTACGTGCCAGCAGCCGCGGTAATACGTAGGGGGCGAGCGTTATCCGGAATTACTGGGTGTAAAGGGTGTGTAGGCGGCATGGTAAGTCAGATGTGAAAACTTGGGGCTCAACTTCAAGACTGCATCTGAAACTGCTAAGCTAGAGTGCAGGAGAGGAAAGTGGAATTCCGAGTGTAGCGGTGAAATGCGTAGAGATTCGGAGGAACACCAGTAGCGAAGGCGACTTTCTGGACTGTAACTGACGCTGAGACACGAAAGCGTGGGGAGCGAACAGGATTAG</t>
  </si>
  <si>
    <t>CAGCAGTAGGGAATTTTGCGCAATGGGGGAAACCCTGACGCAGCAACGCCGCGTGCGGGATGAAGGCCTTCGGGTTGTAAACCGCTTTCAGCAGGGAAGAAACCAATGACGGTACCTGACTAAGAAGCCCCGGCTAACTACGTGCCAGCAGCCGCGGTAATACGTAGGGGGCAAGCGTTATCCGGATTTACTGGGTGTAAAGGGTGCGTAGGTGGCATGGTAAGTCAGATGTGAAATTTAGGAGCTCAACTTCTAAGCTGCATCTGAAACTGCTAAGCTAGAGTGCAGGAGAGGAAAGCGGAATTCCGAGTGTAGCGGTGAAATGCGTAGAGATTCGGAGGAACACCAGTAGCGAAGGCGGCTTTCTGGACTGTAACTGACACTGAGGCACGAAAGCGTGGGGAGCAAACAGGATTAG</t>
  </si>
  <si>
    <t>CAGCAGACAGTGCCTATGGGGGGCAGCAGTGGGGAATATTGCACAATGGGCGAAAGCCTGATGCAGCGACGCCGCGTGAAGGAAGAAGGTTTTCGGATCGTAAACTTCTATCAGCAGGGAAGAAAAAAATGACGGTACCTGACTAAGAAGCCCCGGCTAACTACGTGCCAGCAGCCGCGGTAATACGTAGGGGGCGAGCGTTATCCGGAATTACTGGGTGTAAAGGGTGTGTAGGCGGCATGGTAAGTCAGATGTGAAAACTTGGGGCTCAACTTCAAGACTGCATCTGAAACTGCTAAGCTAGAGTGCAGGAGAGGAAAGTGGAATTCCGAGTGTAGCGGTGAAATGCGTAGAGATTCGGAGGAACACCAGTAGCGAAGGCGACTTTCTGGACTGTAACTGACGCTGAGACACGAAAGCGTGGGGAGCGAACAGGATTAG</t>
  </si>
  <si>
    <t>CAGCAGTGGGGAATATTGCACAATGGGCGAAAGCCTGACGCAGCGACGCCGCGTGAGGGATGAAGGTCTTCGGATCGTAAACCTCTGTCGGAAGGGAAGAAAGGTGATTGTGCTAATCAGCAGTCATTTGACGGTACCTGACTAAGAAGCCCCGGCTAACTACGTGCCAGCAGCCGCGGTAATACGTAGGGGGCGAGCGTTATCCGGAATTACTGGGTGTAAAGGGTGTGTAGGCGGCATGGTAAGTCAGATGTGAAAACTTGGGGCTCAACTTCAAGACTGCATCTGAAACTGCTAAGCTAGAGTGCAGGAGAGGAAAGTGGAATTCCGAGTGTAGCGGTGAAATGCGTAGAGATTCGGAGGAACACCAGTAGCGAAGGCGACTTTCTGGACTGTAACTGACGCTGAGACACGAAAGCGTGGGGAGCGAACAGGATTAG</t>
  </si>
  <si>
    <t>CAGCAGTGGGGAATATTGCACAATGGGCGAAAGCCTGACGCAGCGACGCCGCGTGAGGGATGAAGGTCTTCGGATCGTAAACCTCTGTCGGAAGGGAAGAAAGGTGATTGTGCTAATCAGCAGTCATTTGACGGTACCTGACTAAGAAGCCCCGGCTAACTACGTGCCAGCAGCCGCGGTAATACGTAGGGGGCGAGCGTTATCCGGAATTACTGGGTGTAAAGGGTGTGTAGGCGGTATGATAAGTCAGATGTGAAAACTTGAGGCTCAACTTCAAGATTGCATCTGAAACTATTAAACTAGAGTGCAGGAGAGGAAAGTGGAATTCCAAGTGTAGCGGTGAAATGCGTAGAGATTTGGAGGAACACCAGTAGCGAAGGCGGCTTTCTGGACTGTAACTGACGCTGAGACACGAAAGCGTGGGGAGCGAACAGGATTAG</t>
  </si>
  <si>
    <t>CAGCAGTGGGGAATATTGCGCAATGGGCGAAAGCCTGACGCAGCGACGCCGCGTGAGGGATGAAGGCCTTCGGGTCGTAAACCTCTGTCGGAAGGGAAGAACGGCCATGGTGCTAATCAGCCATGGTTTGACGGTACCTGACTAAGAAGCCCCGGCTAATTACGTGCCAGCAGCCGCGGTAATACGTAAGGGGCAAGCGTTATCCGGATTTACTGGGTGTAAAGGGTGTGTAGGCGGTATGGTAAGTCGGTTGTGAAAGATTAAAGCTCAACTTTAAAATTGCAACCGAAACTATCAAACTAGAGTGCAGGAGAGGAAAGTGGAATTCCAAGTGTAGCGGTGAAATGCGTAGAGATTTGGAGGAACACCAGTAGCGAAGGCGACTTTCTGGACTGTAACTGACGCTGAGACACGAAAGCGTGGGGAGCGAACAGGATTAG</t>
  </si>
  <si>
    <t>CAGCAGTGGGGAATTTTCGGCAATGGGGGCAACCCTGACCGAGCAATGCCGCGTGAATGAAGAAGGTCTTCGGATCGTAAAATTCTGTTGTTAGGGAAGAATAGTGAATATAGGAAATGATATTCACGTGACGGTACCTAACTAGAAAGCTCCGGCTAATTACGTGCCAGCAGCCGCGGTAATACGTAAGGGGCAAGCGTTATCCGGATTTACTGGGTGTAAAGGGTGTGTAGGCGGTATGGTAAGTCGGTTGTGAAAGATTAAAGCTCAACTTTAAAATTGCAACCGAAACTATCAAACTAGAGTGCAGGAGAGGAAAGTGGAATTCCAAGTGTAGCGGTGAAATGCGTAGAGATTTGGAGGAACACCAGTAGCGAAGGCGACTTTCTGGACTGTAACTGACGCTGAGACACGAAAGCGTGGGGAGCGAACAGGATTAG</t>
  </si>
  <si>
    <t>CAGCAGTGGGGAATATTGGGCAATGGGCGCAAGCCTGACCCAGCAACGCCGCGTGAAGGAAGAAGGCTTTCGGGTTGTAAACTTCTATCAACAGGGAAGAAGAAAGTGACGGTACCTGAATAAGAAGCCCCGGCTAATTACGTGCCAGCAGCCGCGGTAATACGTAAGGGGCAAGCGTTATCCGGATTTACTGGGTGTAAAGGGTGTGTAGGCGGTATGGTAAGTCGGTTGTGAAAGATTAAAGCTCAACTTTAAAATTGCAACCGAAACTATCAAACTAGAGTGCAGGAGAGGAAAGTGGAATTCCAAGTGTAGCGGTGAAATGCGTAGAGATTTGGAGGAACACCAGTAGCGAAGGCGACTTTCTGGACTGTAACTGACGCTGAGACACGAAAGCGTGGGGAGCGAACAGGATTAG</t>
  </si>
  <si>
    <t>CAGCAGTGGGGAATTTTACACAATGGGCGAAAGCCTGATGTAGCGACACCGCGTGAGCGAAGAAGCCTTTTGGGGTGTAAAGCTCTGTCAGCAGGGACGAAAAAAATGACGGTACCTGCAGAGGAAGCATCGGCTAACTACGTGCCAGCAGCCGCGGTAAGACGTAGGATGCAAGCGTTGTCCGGATTTACTGGGTGTAAAGGGTGTGTAGGCGGTATGGTAAGTCAGAGGTGAAAGATTAAAGCTCAACTTTAAAAGTGCAACTGAAACTATCAAACTAGAGTGCAGGAGAGGAAAGTGGAATTCCAAGTGTAGCGGTGAAATGCGTAGAGATTTGGAGGAACACCAGTAGCGAAGGCGACTTTCTGGACTGTAACTGACGCTGAGACACGAAAGCGTGGGGAGCGAACAGGATTAG</t>
  </si>
  <si>
    <t>CAGCAGTGGGGAATATTGCACAATGGGCGAAAGCCTGATGCAGCGACGCCGCGTGAAGGAAGAAGGTTTTCGGATCGTAAACTTCTATCAGCAGGGAAGAAAAAAATGACGGTACCTGACTAAGAAGCCCCGGCTAACTACGTGCCAGCAGCCGCGGTAATACGTAGGGGGCGAGCGTTATCCGGAATTACTGGGTGTAAAGGGTGTGTAGGCGGCATGGTAAGTCAGATGTGAAAACTTGGGGCTCAACTTCAAGACTGCATCTGAAACTGCTAAGCTAGAGTGCAGGAGAGGAAAGTGGAATTTCTTGTGTAGGAGTGGAATCCGTAGATATAAGAAAGAACATCGGTGGCGAAGGCGACTATCTGGCACATTTCTGACGCTGAGGTACGAAAGCGTGGGGAGCAAACAGGATTAG</t>
  </si>
  <si>
    <t>CAGCAGTGGGGAATATTGCACAATGGGCGCAAGCCTGATGCAGCGACGCCGCGTGAAGGATGAAGGTTTTCGGATCGTAAACTTCTATCAGCAGGGAAGAAACCAATGACGGTACCTGACTAAGAAGCCCCGGCTAACTACGTGCCAGCAGCCGCGGTAATACGTAGGGGGCAAGCGTTATCCGGATTCACTGGGTGTAAAGGGTGCGTAGGTGGCATGGTAAGTCAGATGTGAAAGCCCCGGGCTTAACCTGGGAGTTGCATTTAAGACTGGCAAACTAGAGTCTTGTAGAGGGGGGTAGAATTTCAGGTGTAGCGGTGAAATGCGTAGAGATTCGGAGGAACACCAGTAGCGAAGGCGGCTTTCTGGACTGTAACTGACACTGAGGCACGAAAGCGTGGGGAGCAAACAGGATTAG</t>
  </si>
  <si>
    <t>CAGCAGTGGGGAATATTGCACAATGGGCGCAAGCCTGATGCAGCGACGCCGCGTGAAGGATGAAGGTCTTCGGATTGTAAACTTCTATCAGCAGGGAAGAATAAATGACGGTACCTGACTAAGAAGCCCCGGCTAACTACGTGCCAGCAGCCGCGGTAATACGTAGGGGGCAAGCGTTATCCGGATTCACTGGGTGTAAAGGGTGCGTAGGTGGCATGGTAAGTCAGATGTGAAATTTAGGAGCTCAACTATAAAATTGCCATTGAAACTGGACGACTTGAGTATGTTTGAGGTAGGCGGAATGCGTTGTGTAGCGGTGAAATGCATAGAGATTTGGAGGAACACCAGTAGCGAAGGCGACTTTCTGGACTGTAACTGACGCTGAGACACGAAAGCGTGGGGAGCGAACAGGATTAG</t>
  </si>
  <si>
    <t>CAGCAGTAGGGAGTTTTCGGCAATGGGGGAAACCCTGACCGAGCAACGCCGCGTGAGTGATGAAGGTCTTCGGATCGTAAAGCTCTGTTGTAAGGGAAGAAAAACTATGAGAGGAAATGCTCGTAGCTTGACGGTACCTGACTAAGAAGCCCCGGCTAACTACGTGCCAGCAGCCGCGGTAATACGTAGGGGGCGAGCGTTATCCGGAATTACTGGGTGTAAAGGGTGTGTAGGCGGCAATGCAAGTCAGATGTGAAAGATTGAGGCTCAACTTCAAAAATGCATCTGAAACTGCGAAGCTAGAGTGCAGGAGAGGAAAGTGGAATTCCAAGTGTAGCGGTGAAATGCGTAGAGATTTGGAGGAACACCAGTAGCGAAGGCGACTTTCTGGACTGTAACTGACGCTGAGACACGAAAGCGTGGGGAGCGAACAGGATTAG</t>
  </si>
  <si>
    <t>CAGCAGTGGGGAATATTGCACAATGGGCGAAAGCCTGATCCAGCGATGCCGCGTGAGTGATGAAGGCCTTAGGGTTGTAAAGCTCTTTTGACAGGGACGATGATGACGGTACCTGTAGAATAAGCACCGGCTAACTCTGTGCCAGCAGCCGCGGTAATACGTAAGGGGCGAGCGTTATCCGGATTTACTGGGTGTAAAGGGTGTGTAGGCGGTATGGTAAGTCAGTTGTGAAAGATTAAAGCTCAACTTTAAAATTGCAACTGAAACTATCAAACTAGAGTGCAGGAGAGGAAAGTGGAATTCCAAGTGTAGCGGTGAAATGCGTAGAGATTTGGAGGAACACCAGTAGCGAAGGCGACTTTCTGGACTGTAACTGACGCTGAGACACGAAAGCGTGGGGAGCGAACAGGATTAG</t>
  </si>
  <si>
    <t>CAGCAGCTAAGAATCTTCCGCAATGGACGAAAGTCTGACGGAGCGACGTCGCGTGAACGAAGAAGGCAGAGATGTTGTAAAGTTCTTTTCCTATAGAAGAATAATATTTGGAGGGAATGCCAGATAGATGACGTTAAATAGGGAATAAGTCACGGCTAATTACGTGCCAGCAGCCGCGGTAATACGTAGGGGGCGAGCGTTATCCGGAATTACTGGGTGTAAAGGGTGTGTAGGCGGCATGGTAAGTCAGATGTGAAAACTTGGGGCTCAACTTCAAGATTGCAACTGAAACTGCTAAGCTAGAGTGCAGGAGAGGAAAGTGGAATTCCGAGTGTAGCGGTGAAATGCGTAGAGATTCGGAGGAACACCAGTAGCGAAGGCGACTTTCTGGACTGTAACTGACGCTGAGACACGAAAGCGTGGGGAGCGAACAGGATTAG</t>
  </si>
  <si>
    <t>CACCAGTGGGGAATATTGCGCAATGGGCGAAAGCCTGACGCAGCGACGCCGCGTGAGGGATGAAGGTTCTCGGATCGTAAACCTCTGTCAGTAGGGAAGAACAGCTAGAGTGCTAATCAGCTCTAGTTTGACGGTACCTACAAAGGAAGCACCGGCTAATTACGTGCCAGCAGCCGCGGTAATACGTAAGGGGCAAGCGTTATCCGGATTTACTGGGTGTAAAGGGTGTGTAGGCGGTATGGTAAGTCGGTTGTGAAAGATTAAAGCTCAACTTTAAAATTGCAACCGAAACTATCAAACTAGAGTGCAGGAGAGGAAAGTGGAATTCCAAGTGTAGCGGTGAAATGCGTAGAGATTTGGAGGAACACCAGTAGCGAAGGCGACTTTCTGGACTGTAACTGACGCTGAGACACGAAAGCGTGGGGAGCGAACAGGATTAG</t>
  </si>
  <si>
    <t>CAGCAGTGGGGAATATTGCACAATGGGGGGAACCCTGATGCAGCGACGCCGCGTGAGCGAAGAAGTATTTCGGTATGTAAAGCTCTATCAGCAGGGAAGAAAATGACGGTACCTGGCGAATAAGCCACGGCTAACTACGTGCCAGCAGCCGCGGTAATACGTAGGTGGCAAGCGTTGTCCGGATTTACTGGGTGTAAAGGGTGTGTAGGCGGTATGGTAAGTCGGTTGTGAAAGATTAAAGCTCAACTTTAAAATTGCAACCGAAACTATCAAACTAGAGTGCAGGAGAGGAAAGTGGAATTCCAAGTGTAGCGGTGAAATGCGTAGAGATTTGGAGGAACACCAGTAGCGAAGGCGACTTTCTGGACTGTAACTGACGCTGAGACACGAAAGCGTGGGGAGCGAACAGGATTAG</t>
  </si>
  <si>
    <t>CAGCAGTGGGGAATATTGCACAATGGGCGCAAGCCTGATGCAGCGACGCCGCGTGAATGAAGAAGGGTTTAGGCTCGTAAAGTTCTATCAGCAGGGAAGAAACCAATGACGGTACCTGACTAAGAAGCCCCGGCTAACTACGTGCCAGCAGCCGCGGTAATACGTAGGGGGCAAGCGTTATCCGGATTTACTGGGTGTAAAGGGTGCGTAGGTGGCATGGTAAGTCAGATGTGAAAACTTGGGGCTCAACTTCAAGATTGCATCTGAAACTGCTAAGCTAGAGTGCAGGAGAGGAAAGTGGAATTCCGAGTGTAGCGGTGAAATGCGTAGAGATTCGGAGGAACACCAGTAGCGAAGGCGACTTTCTGGACTGTAACTGACACTGAGGCACGAAAGCGTGGGGAGCGAACAGGATTAG</t>
  </si>
  <si>
    <t>CAGCAGTGGGGAATTTTCCGCAATGGGCGAAACCCTGATGCAGCAATGCCGCGTGAGTGATGACGGCCTTCGGGTTGTAAAGCTCTGTCTTCGGGGACGATAATGACGGTACCCGAGGAGGAAGCCCCGGCTAACTACGTGCCAGCAGCCGCGGTAATACGTAGGGGGCGAGCGTTATCCGGAATTACTGGGTGTAAAGGGTGTGTAGGCGGTATTGTAAGTCAGATGTGAAAGAATGAGGCTCAACCTCATAACTGCAACTGAAACTACAGAACTAGAGTACAGGAGAGGAAAGTGGAATTCCAAGTGTAGCGGTGAAATGCGTAGAGATTTGGAGGAACACCAGTAGCGAAGGCGACTTTCTGGACTGTAACTGACGCTGAGACACGAAAGCGTGGGGAGCGAACAGGATTAG</t>
  </si>
  <si>
    <t>CAGCAGTGGGGAATATTGCACAATGGGCGCAAGCCTGATGCAGCGACGCCGCGTGAATGAAGAAGGGTTTAGGCTCGTAAAGTTCTATCAGCAGGGAAGAAAAAAATGACGGTACCTGAATAAGAAGCCCCGGCTAACTACGTGCCAGCAGCCGCGGTAATACGTAGGGGGCAAGCGTTATCCGGATTTACTGGGTGTAAAGGGTGTGTAGGCGGTATGGTAAGTCAGATGTGAAAGATTGAGGCTCAACTTCAAAAATGCATCTGAAACTGCGAAGCTAGAGTGCAGGAGAGGAAAGTGGAATTCCAAGTGTAGCGGTGAAATGCGTAGAGATTTGTAGGAATGCCGATGGAGAAGTCAGCTCACTGGATGAATACTGACGCTGAAGCGCGAAAGCGTGGGGAGCGAACAGGATTAG</t>
  </si>
  <si>
    <t>CAGCAGTGGGGAATATTGCACAATGGGGGAAACCCTGATGCAGCGACGCCGCGTGAGTGATGAAGGATTTCGGTTCGTAAAGCTCTATCAGCAGGGAAGAAAAAAATGACGGTACCTGACTAAGAAGCCCCGGCTAATTACGTGCCAGCAGCCGCGGTAATACGTAAGGGGCAAGCGTTATCCGGATTTACTGGGTGTAAAGGGTGTGTAGGCGGTATGGTAAGTCGGTTGTGAAAGATTAAAGCTCAACTTTAAAATTGCAACCGAAACTATCAAACTAGAGTGCAGGAGAGGAAAGTGGAATTCCAAGTGTAGCGGTGAAATGCGTAGAGATTATACAGAACCCCGATTGCGAAGGCAGCTTACCAAGCTATATCTGACGTTGAGGCACGAAAGCGTGGGTAGCGAACAGGATTAG</t>
  </si>
  <si>
    <t>CAGCAGTGGGGAATATTGCACAATGGGCGAAAGCCTGATGCAGCGACGCCGCGTGATTGATGAAGGCTTTCGAGTCGTAAAGATCTATCAGCAGGGAAGAAAAAAATGACGGTACCTGACTAAGAAGCCCCGGCTAACTACGTGCCAGCAGCCGCGGTAATACGTAGGGGGCAAGCGTTATCCGGATTTACTGGGTGTAAAGGGTGTGTAGGCGGTATGGTAAGTCGGTTGTGAAAGATTAAAGCTCAACTTTAAAATTGCAACCGAAACTATCAAACTAGAGTGCAGGAGAGGAAAGTGGAATTCCAAGTGTAGCAGTGAAATGCGTAGAGATCGGGAGGAACATCTGTGGCGAAGGCGACTGCCTGGACCAGCACTGACACTGAGGCACGAAAGCGTGGGGATCAAACAGGATTAG</t>
  </si>
  <si>
    <t>CAGCAGTGGGGAATATTGCACAATGGGCGCAAGCCTGATGCAGCGACGCCGCGTGAAGGATGAAGGTTTTCGGATCGTAAACTTCTATCAGCAGGGAAGAAACCAATGACGGTACCTGACTAAGAAGCCCCGGCTAACTACGTGCCAGCAGCCGCGGTAATACGTAGGGGGCAAGCGTTATCCGGATTTACTGGGTGTAAAGGGTGCGTAGGTGGCATGGTAAGTCAGATGTGAAAACTTGGGGCTCAACTTCAAGATTGCATCTGAAACTGCTAAGCTAGAGTGCAGGAGAGGAAAGTGGAATTCCGAGTGTAGCGGTGAAATGCGTAGAGATTCGGAGGAACACCAGTAGCGAAGGCGACTTTCTGGACTGTAACTGACACTGAGGCACGAAAGCGTGGGGAGCGAACAGGATTAG</t>
  </si>
  <si>
    <t>CAGCAGTGGGGAATATTGGGCAATGGACGCAAGTCTGACCCAGCAACGCCGCGTGAAGGAAGAAGGCTTTCGGGTTGTAAACTTCTTTTGTCGAGGAAGAGTAGAAGACGGTACTCGACGAATAAGCCACGGCTAACTACGTGCCAGCAGCCGCGGTAATACGTAGGTGGCAAGCGTTGTCCGGATTTACTGGGTGTAAAGGGTGTGTAGGCGGTATGGTAAGTCGGTTGTGAAAGATTAAAGCTCAACTTTAAAATTGCAACCGAAACTATCAAACTAGAGTGCAGGAGAGGAAAGTGGAATTCCAAGTGTAGCGGTGAAATGCGTAGAGATTTGGAGGAACACCAGTAGCGAAGGCGACTTTCTGGACTGTAACTGACGCTGAGACACGAAAGCGTGGGGAGCGAACAGGATTAG</t>
  </si>
  <si>
    <t>CAGCAGTGGGGAATTTTCCGCAATGGGCGAAAGCCTGACGGAGCAAGACCGCGTGGGGGAGGAAGGCTCTTGGGTTGTAAACCCCTTTTCTCAGGGAAGAAGAAAGTGACGGTACCTGAGGAATCAGCCCCGGCTAACTACGTGCCAGCAGCCGCGGTAATACGTAGGGGGCGAGCGTTATCCGGAATTACTGGGTGTAAAGGGTGTGTAGGCGGCATGGTAAGTCAGATGTGAAAACTTGGGGCTCAACTTCAAGACTGCATCTGAAACTGCTAAGCTAGAGTGCAGGAGAGGAAAGTGGAATTCCGAGTGTAGCGGTGAAATGCGTAGAGATTCGGAGGAACACCAGTAGCGAAGGCGACTTTCTGGACTGTAACTGACGCTGAGACACGAAAGCGTGGGGAGCGAACAGGATTAG</t>
  </si>
  <si>
    <t>CAGCAGTGGGGAATATTGCACAATGGGCGCAAGCCTGATGCAGCGACGCCGCGTGAAGGATGAAGGTTTTCGGATCGTAAACTTCTATCAGCAGGGAAGAAAAAAATGACGGTACCTGACTAAGAAGCCCCGGCTAACTACGTGCCAGCAGCCGCGGTAATACGTAGGGGGCGAGCGTTATCCGGAATTACTGGGTGTAAAGGGTGTGTAGGCGGCATGGTAAGTCAGATGTGAAAACTTGGGGCTCAACTTCAAGAGTGCATCTGAAACTGCTAAGCTAGAGTGCAGGAGAGGAAAGTGGAATTCCAAGTGTAGCGGTGAAATGCGTAGAGATTCGGAGGAACACCGATGGCGAAGGCACTTTACTGGGCTATTTCTGACACTAAGAAACGAAAGCTAGGGTAGCGAATGGGATTAG</t>
  </si>
  <si>
    <t>CAGCAGTGGGGAATATTGCACAATGGGGGAAACCCTGATGCAGCGACGCCGCGTGAAGGAAGAAGGTTTTCGGATCGTAAACTTCTATCAGCAGGGAAGAAAGAAAATGACGGTACCTGACTAAGAAGCCCCGGCTAACTACGTGCCAGCAGCCGCGGTAATACGTAGGGGGCGAGCGTTATCCGGAATTACTGGGTGTAAAGGGTGTGTAGGCGGTATGATAAGTCAGATGTGAAAACTTGAGGCTCAACTTCAAGATTGCATCTGAAACTATTAAACTAGAGTGCAGGAGAGGAAAGTGGAATTCCAAGTGTAGCGGTGAAATGCGTAGATATTCGGAAGAACACCAGTGGCGAAGGCGGCTCACTGGACGATTGTTGACGCTGAGGTGCGGAAGCGTGGGGAGCAAACAGGATTAG</t>
  </si>
  <si>
    <t>CACCAGTGGGGAATATTGCACAATGGGGGAAACCCTGATGCAGCGACGCCGCGTGAAGGAAGAAGGTTTTCGGATCGTAAACTTCTATCAGCAGGGAAGAAAGAAAATGACGGTACCTGACTAAGAAGCCCCGGCTAACTACGTGCCAGCAGCCGCGGTAATACGTAGGGGGCGAGCGTTATCCGGAATTACTGGGTGTAAAGGGTGTGTAGGCGGTATGATAAGTCAGATGTGAAAACTTGAGGCTCAACTTCAAGATTGCATCTGAAACTATTAAACTAGAGTGCAGGAGAGGAAAGTGGAATTCCAAGTGTAGCGGTGAAATGCGTAGATATTCGGAAGAACACCAGTGGCGAAGGCGGCTCACTGGACGATTGTTGACGCTGAGGTGCGGAAGCGTGGGGAGCAAACAGGATTAG</t>
  </si>
  <si>
    <t>CAGCAGTGGGGAATTTTGGACAATGGGCGAAAGCCTGATCCAGCAATGCCGCGTGTGTGAAGAAGGCCTTCGGGTTGTAAAGCACTTTTGTCCGGAAAGAAATGGCTCTGGTTAATACCTGGGGTCGATGACGGTACCTGAATAAGAAGCCCCGGCAAACTACGTGCCAGCAGCCGCGGTAATACGTAGGGGGCGAGCGTTATCCGGAATTACTGGGTGTAAAGGGTGTGTAGGCGGCAATGTAAGTCAGAGGTGAAAACTTGAGGCTCAACTTCAAGATGGCAACTGAAACTGCAAAGCTAGAGTGCAGGAGAGGAAAGTGGAATTCCGAGTGTAGCGGTGAAATGCGTAGAGATTCGGAGGAACACCAGTAGCGAAGGCGACTTTCTGGACTGTAACTGACGCTGAGACACGAAAGCGTGGGGAGCGAACAGGATTAG</t>
  </si>
  <si>
    <t>CACCAGTGGGGAATATTGCACAATGGGGGAAACCCTGATGCAGCGACGCCGCGTGAAGGATGAAGTATTTCGGTATGTAAACTTCTATCAGCAGGGAAGAAAATGACGGTACCTGACTAAGAAGCACCGGCTAACTCCGTGCCAGCAGCCGCGGTAATACGGAGGATGCGAGCGTTAATCGGAATTACTGGGTGTAAAGGGTGTGTAGGCGGCAATGCAAGTCAGATGTGAAAGATTGAGGCTCAACTTCAAAAATGCATCTGAAACTGCGAAGCTAGAGTGCAGGAGAGGAAAGTGGAATTCCAAGTGTAGCGGTGAAATGCGTAGAGATTTGGAGGAACACCAGTAGCGAAGGCGACTTTCTGGACTGTAACTGACGCTGAGACACGAAAGCGTGGGGAGCGAACAGGATTAG</t>
  </si>
  <si>
    <t>CAGCAGTGGGGAATATTGCACAATGGGCGCAAGCCTGATGCAGCGACGCCGCGTGAAGGATGAAGGTTTTCGGATCGTAAACTTCTATCAGCAGGGAAGAAAAAAATGACGGTACCTGACTAAGAAGCCCCGGCTAACTACGTGCCAGCAGCCGCGGTAATACGTAGGGGGCGAGCGTTATCCGGAATTACTGGGTGTAAAGGGTGTGTAGGCGGCAATGCAAGTCAGATGTGAAAGATTGAGGCTCAACTTCAAAAATGCATCTGAAACTGCGAAGCTAGAGTGCAGGAGAGGAAAGTGGAATTCCAAGTGTAGCGGTGAAATGCTTAGATATGTTACAGAACACCGATAGCGAAGGCAGCTTACTGGGATTTTATTGACGCTGAAGCACGAAAGCGTGGGTAGCGAACAGGATTAG</t>
  </si>
  <si>
    <t>CAGCAGTGGGGAATATTGCACAATGGGGGAAACCCTGATGCAGCGACGCCGCGTGAATGAAGAAGGCTTTCGAGTCGTAAAGTTCTATCAGTAGGGAAGAAAAAAATGACAGTACCTAACTAAGAAGCCCCGGCTAATTACGTGCCAGCAGCCGCGGTAATACGTAAGGGGCGAGCGTTATCCGGATTTACTGGGTGTAAAGGGTGTGTAGGCGGTATGGTAAGTCAGAGGTGAAAGATTAAAGCTCAACTTTAAAAGTGCAACTGAAACTATCAAACTAGAGTGCAGGAGAGGAAAGTGGAATTCCAAGTGTAGCGGTGAAATGCGTAGATATCTGAAGGAATACCGGTGGCGAAGGCGGCCTTCTGGACAAACACTGACGCTCAGATGCGAAAGCGTGGGGAGCGAACAGGATTAG</t>
  </si>
  <si>
    <t>CAGCAGTGGGGAATATTGCACAATGGGGGAAACCCTGATGCAGCAACGCCGCGTGAGTGATGAAGGCCTTCGGGTTGTAAAGCTCTGTTTCCAGGGACGATAATGACGGTACCTGGGGAGGAAGCCACGGCTAACTACGTGCCAGCAGCCGCGGTAATACGTAGGGGGCGAGCGTTATCCGGAATTACTGGGTGTAAAGGGTGTGTAGGCGGCAATGTAAGTCAGAGGTGAAAACTTGAGGCTCAACTTCAAGATGGCAACTGAAACTGCAAAGCTAGAGTGCAGGAGAGGAAAGTGGAATTCCGAGTGTAGCGGTGAAATGCGTAGAGATTCGGAGGAACACCAGTAGCGAAGGCGACTTTCTGGACTGTAACTGACGCTGAGACACGAAAGCGTGGGGAGCGAACAGGATTAG</t>
  </si>
  <si>
    <t>CAGCAGTGGGGAATATTGCACAATGGGCGCAAGCCTGATGCAGCGACGCCGCGTGAAGGATGAAGGTTTTCGGATCGTAAACTTCTATCAGCAGGGAAGAAACCAATGACGGTACCTGACTAAGAAGCCCCGGCTAACTACGTGCCAGCAGCCGCGGTAATACGTAGGGGGCAAGCGTTATCCGGATTCACTGGGTGTAAAGGGTGCGTAGGTGGCAATGTAAGTCAGATGTGAAATTTTGGGGCTCAACCTCAAAGCTGCATCTGAAACTGCGTAGCTAGAGTGCAGGAGAGGAAAGCGGAATTCCTAGTGTAGCGGTGAAATGCGTAGATATTAGGAGGAACACCAGTGGCGAAGGCGACTTACTGGACAATTACTGACGTTGAGGCTCGAAAGCGTGGGGAGCAAACAGGATTAG</t>
  </si>
  <si>
    <t>CAGCAGTGGGGAATATTGCACAATGGGCGCAAGCCTGATGCAGCCATGCCGCGTGTATGAAGAAGGCCTTCGGGTTGTAAAGTACTTTCGCCTGTGAAGATAATGACGGTAGCAGGTAAAGAAGCCCCGGCTAACTACGTGCCAGCAGCCGCGGTAATACGTAGGGGGCGAGCGTTATCCGGAATTACTGGGTGTAAAGGGTGTGTAGGCGGCATGGTAAGTCAGATGTGAAAACTTGGGGCTCAACTTCAAGATTGCATCTGAAACTGCTAAGCTAGAGTGCAGGAGAGGAAAGTGGAATTCCAAGTGTAGCGGTGAAATGCGTAGAGATTTGGAGGAACACCAGTAGCGAAGGCGACTTTCTGGACTGTAACTGACGCTGAGACACGAAAGCGTGGGGAGCGAACAGGATTAG</t>
  </si>
  <si>
    <t>CACCAGTGGGGGATATTGCACAATGGGGGGAACCCTGATGCAGCGACGCCGCGTGAGGGAAGAAGGTTTTCGGATTGTAAACCCCTGTCTTCGGTGACGATAATGACGGTAGCCGAGGAGGAAGCCATGGCTAACTACGTGCCAGCAGCCGCGGTAATACGTAGGGGGCGAGCGTTATCCGGAATTACTGGGTGTAAAGGGTGTGTAGGCGGCATGGTAAGTCAGATGTGAAAACTTGAGGCTCAACTTCAAGACTGCATCTGAAACTGCTAAGCTAGAGTGCAGGAGAGGAAAGTGGAATTCCGAGTGTAGCGGTGAAATGCGTAGAGATTCGGAGGAACACCAGTAGCGAAGGCGACTTTCTGGACTGTAACTGACGCTGAGACACGAAAGCGTGGGGAGCGAACAGGATTAG</t>
  </si>
  <si>
    <t>CAGCAGTGGGGAATATTGCACAATGGGCGAAAGCCTGATGCAGCCATGCCGCGTGGGTGAAGACGGCCCTAGGGTTGTAAACCGCTTTCAGCAGGGAAGAAACTGACGGTACCTGCAGAAGAAGATGCGGCCAACTACGTGCCAGCAGCCGCGGTGACACGTAGGCATCAAGCGTTATCCGGATTTACTGGGTGTAAAGGGTGTGTAGGCGGCATGGTAAGTCAGATGTGAAAACTTGGGGCTCAACCTCAAGATTGCATCTGAAACTGCTAAGCTAGAGTGCAGGAGAGGAAAGTGGAATTCCAAGTGTAGCGGTGAAATGCGTAGAGATTTGGAGGAACACCAGTAGCGAAGGCGACTTTCTGGACTGTAACTGACGCTGAGACACGAAAGCGTGGGGAGCGAACAGGATTAG</t>
  </si>
  <si>
    <t>CAGCAGTGGGGAATATTGCACAATGGGCGCAAGCCTGATGCAGCGACGCCGCGTGGGTGATGAAGGCCTTCGGGTTGTAAACCCCTTTTCTTGGTGACGATGATGACGGTAGCCAAGGAATAAGCACCGGCTAACTACGTGCCAGCAGCCGCGGTAATACGTAGGGGGCGAGCGTTATCCGGAATTACTGGGTGTAAAGGGTGTGTAGGCGGCATGGTAAGTCAGATGTGAAAACTTGGGGCTCAACTTCAAGATTGCATCTGAAACTGCTAAGCTAGAGTGCAGGAGAGGAAAGTGGAATTCCAAGTGTAGCGGTGAAATGCGTAGAGATTTGGAAGAACACCAGTAGCGAAGGCGACTTTCTGGACTGTAACTGACGCTGAGACACGAAAGCGTGGGGAGCGAACAGGATTAG</t>
  </si>
  <si>
    <t>CAGCAGTGGGGAATATTGCACAATGGGCGCAAGCCTGATGCAGCGACGCCGCGTGAAGGATGAAGGAATTCGTTTCGTAAACTTCTATCAGCAGGGAAGAAAAAAATGACGGTACCTGACTAAGAAGCCCCGGCTAACTACGTGCCAGCAGCCGCGGTAATACGTAGGGGGCGAGCGTTATCCGGAATTACTGGGTGTAAAGGGTGTGTAGGCGGCATGGTAAGTCAGATGTGAAAACTTGGGGCTCAACTTCAAGATTGCATCTGAAACTGCTAAGCTAGAGTGCAGGAGAGGAAAGTGGAATTCCACGTGTAGCAGTGAAATGCGTAGATATGTGGAAGAACACCGATGGCGAAGGCAGCCTCCTGGGACATAACTGACGCTCAGGCACGAAAGCGTGGGGAGCAAACAGGATTAG</t>
  </si>
  <si>
    <t>CAGCAGTGAGGAATATTGGACAATGGGCGAAAGCCTGACGGAGCAATACCGCGTGAGGGATGACGGCCTATGGGTTGTAAACCTCTTTTTTCAGGGAGGAAGAAAATGACGTGTACCTGAAGAATAAGCATCGGCTAACTCCGTGCCAGCAGCCGCGGTAATACGTAGGGGGCGAGCGTTATCCGGAATTACTGGGTGTAAAGGGTGTGTAGGCGGCATGGTAAGTCAGATGTGAAAACTTGGAGCTCAACTTCAAGATTGCATCTGAAACTGCTAAGCTAGAGTGCAGGAGAGGAAAGTGGAATTCCAAGTGTAGCGGTGAAATGCGTAGAGATTTGGAGGAACACCAGTAGCGAAGGCGACTTTCTGGACTGTAACTGACGCTGAGACACGAAAGCGTGGGGAGCGAACAGGATTAG</t>
  </si>
  <si>
    <t>CAGCAGTGGGGAATCTTCGGCAATGGGCGCAAGCCTGACCGAGCCATGCCGCGTGAGCGATGAAGGCCTTAGGGTTGTAAAGCTCTTTCGCCAGGGATGATAATGACGGTACCCGCAGAAGAAGCCCCGGCTAACTACGTGCCAGCAGCCGCGGTAATACGTAGGGGGCGAGCGTTATCCGGAATTACTGGGTGTAAAGGGTGTGTAGGCGGCATGGTAAGTCAGATGTGAAAACTTGGAGCTCAACTTCAAGATTGCATCTGAAACTGCTAAGCTAGAGTGCAGGAGAGGAAAGTGGAATTCCAAGTGTAGCGGTGAAATGCGTAGAGATTTGGAGGAACACCAGTAGCGAAGGCGACTTTCTGGACTGTAACTGACGCTGAGACACGAAAGCGTGGGGAGCGAACAGGATTAG</t>
  </si>
  <si>
    <t>CAGCAGTGGGGAATATTGCACAATGGGCGAAAGCCTGATGCAGCGACGCCGCGTGAAGGATGAAGGTTTTCGGATCGTAAACTTCTATCAGCAGGGAAGAAAAAAATGACGGTACCTGACTAAGAAGCCCCGGCTAACTACGTGCCAGCAGCCGCGGTAATACGTAGGGGGCGAGCGTTATCCGGAATTACTGGGTGTAAAGGGTGTGTAGGCGGCATGGTAAGTCAGATGTGAAAACTTGGGGCTCAACTTCAAGATTACAACTGAAACTGCTAAGCTAGAGTGCAGGAGAGGAAAGTGGAATTCCGAGTGTAGCGGTGAAATGCGTAGAGATTTGGAGGAACACCAGTGGCGAAGGCGGCTACCTGGTCTGCAACTGACACTGAGGCGCGAAAGCTAGGGGAGCAAATGGGATTAG</t>
  </si>
  <si>
    <t>CAGCAGTGGGGAATATTGCACAATGGGCGAAAGCCTGATGCAGCGACGCCGCGTGATTGATGAAGGCTTTCGAGTCGTAAAGATCTAGCAGCAGGGAAGAAAGAAATGACGGTACCTGAATAAGAAGCCCCGGCTAATTACGTGCCAGCAGCCGCGGTAATACGTAAGGGGCGAGCGTTATCCGGATTTACTGGGTGTAAAGGGTGTGTAGGCGGTATGGTAAGTCAGTTGTGAAAGATTAAAGCTCAACTCGTGTGCTGCATTCCAAACTGGATATCTAGAGTGCAGGAGAGGAGAGTGGAATTCCTAGTGTAGCGGTGAAATGCGTAGAGATTAGGAAGAACACCAGTAGCGAAGGCGTCTTTCTGGACTGTAACTGACACTGAGGCACGAAAGCGTGGGGAGCGAACAGGATTAG</t>
  </si>
  <si>
    <t>CAGCAGTGGGGAATATTGCACAATGGGCGAAAGCCTGATGCAGCGACGCCGCGTGATTGATGAAGGCTTTCGAGTCGTAAAGATCTAGCAGCAGGGAAGAAAGAAATGACGGTACCTGAATAAGAAGCCCCGGCTAATTACGTGCCAGCAGCCGCGGTAATACGTAGGGGGCGAGCGTTATCCGGAATTACTGGGTGTAAAGGGTGTGTAGGCGGTATTGTAAGTCAGATGTGAAAGAATGAGGCTCAACCTCATAACTGCAACTGAAACTATAGAACTAGAGTACAGGAGAGGAAAGTGGAATTCCAAGTGTAGCGGTGAAATGCGTAGAGATCTGAAGGAATACCGGTGGCGAAGGCGGCCCCCTGGACAGAGACTGACGCTCAGATGCGAAAGCGTGGGTAGCAAACAGGATTAG</t>
  </si>
  <si>
    <t>CAGCAGTGGGGAATATTGCACAATGGGCGCAAGCCTGATGCAGCGACGCCGCGTGAAGGATGAAGGTTTTCGGATCGTAAACTTCTATCAGCAGGGAGGAACCAAATGACGGTACCTGACTAAGAAGCCCCGGCTAACTACGTGCCAGCAGCCGCGGTAATACGTAGGGGGCAAGCGTTATCCGGATTTACTGGGTGTAAAGGGTGCGTAGGCGGTATGGTAAGTCAGATGTGAAAACTCAGAGCTCAACTTTGAGACTGCATCTGAAACTACTAAACTAGAGTGCAGGAGAGGAAAGCGGAATTCCGAGTGTAGAGGTGAAATCCGTAGATATCGGGAGGAATACCAGCGGCGAAGGCGGCCTTCTGGACGATGACTGACGCTGAGACGCGAAAGTGTGGGGATCAAATAGGATTAG</t>
  </si>
  <si>
    <t>CAGCAGTGGGGAATATTGGGCAATGGGCGAAAGCCTGACCCAGCCATGCCGCGTGAAGGATGAAGGCCTTCGGGTCGTAAACTTCTGTCAGTAGGGACGATGGGACTTCGGTCTTGACGGTACCTACAGAGGAAGCCCCGGCTAACTCCGTGCCAGCAGCCGCGGTAATACGGAGGGGGCAAGCGTTGCTCGGATTTACTGGGTGTAAAGGGTGTGTAGGCGGTATGGTAAGTCAGTTGTGAAAGATTAAAGCTCAACTTTAAAATTGCAACTGAAACTATCAAACTAGAGTGCAGGAGAGGAAAGTGGAATTCCAAGTGTAGCGGTGAAATGCGTAGAGATTTGGAGGAACACCAGTAGCGAAGGCGACTTTCTGGACTGTAACTGACGCTGAGACACGAAAGCGTGGGGAGCGAACAGGATTAG</t>
  </si>
  <si>
    <t>CAGCAGTGGGGAATATTGCACAATGGGCGCAAGCCTGATGCAGCCATGCCGCGTGAGTGATGACGGCCCTAGGGTTGTAAAGCTCTTTCAACGGTGAAGATAATGACGGTAGCCGTAGAAGAAGCCCCGGCTAACTACGTGCCAGCAGCCGCGGTAATACGTAGGGGGCAAGCGTTATCCGGATTCACTGGGTGTAAAGGGTGCGTAGGTGGCAATGTAAGTCAGATGTGAAATTTAGGGGCTCAACCTCTAAGCTGCATCTGAAACTGCGTAGCTAGAGTGCAGGAGAGGAAAGCGGAATTCCGAGTGTAGCGGTGAAATGCGTAGAGATTCGGAGGAACACCAGTAGCGAAGGCGGCTTTCTGGACTGTAACTGACACTGAGGCACGAAAGCGTGGGGAGCAAACAGGATTAG</t>
  </si>
  <si>
    <t>CAGCAGTGGGGAATATTGCACAATGGGCGAAAGCCTGATGCAGCGACGCCGCGTGAAGGATGAAGGTTTTCGGATCGTAAACTTCTATCAGCAGGGAAGAAAAAAATGACGGTACCTGACTAAGAAGCCCCGGCTAACTACGTGCCAGCAGCCGCGGTAATACGTAGGGGGCGAGCGTTATCCGGAATTACTGGGTGTAAAGGGTGTGTAGGCGGCATGGTAAGTCAGATGTGAAAACTTGGGGCTCAACTTCAAGATTGCAACTGAAACTGCTAAGCTAGAGTGCAGGAGAGGAAAGTGGAATTCCCAGTGTAGCGGTGAAATGCGTAGATATTGGGAGGAACACCAGTGGCGAAGGCGCCTTTCTGGACTGTGTCTGACGCTGAGATGCGAAAGCCAGGGTAGCGAACGGGATTAG</t>
  </si>
  <si>
    <t>CACCAGTGGGGAATATTGGACAATGGGGGAAACCCTGATCCAGCGATGCCGCGTGAGTGATGAAGGCCTTAGGGTTGTAAAGCTCTTTTGACAGGGACGATGATGACGGTACCTGTAGAATAAGCCCCGGCTAACTACGTGCCAGCAGCCGCGGTAATACGTAGGGGGCAAGCGTTATCCGGAATTACTGGGTGTAAAGGGTGTGTAGGCGGCATGGTAAGTCAGATGTGAAAACTTGGGGCTCAACTTCAAGATTGCATCTGAAACTGCTAAGCTAGAGTGCAGGAGAGGAAAGTGGAATTCCGAGTGTAGCGGTGAAATGCGTAGAGATTCGGAGGAACACCAGTAGCGAAGGCGACTTTCTGGACTGTAACTGACGCTGAGACACGAAAGCGTGGGGAGCGAACAGGATTAG</t>
  </si>
  <si>
    <t>CACCAGTGGGGAATATTGCACAATGGGGGAAACCCTGATGCAGCGATGCCGCGTGAGGGAAGAAGGTTTTCGGATTGTAAACCTCTGTCCTCTGTGAAGATGATGACGGTAACAGAGGAGGAAGCCACGGCTAACTACGTGCCAGCAGCCGCGGTAATACGTAGGTGGCAAGCGTTGTCCGGAATTACTGGGTGTAAAGGGTGTGTAGGCGGCATGGTAAGTCAGATGTGAAAACTTGGGGCTCAACTTCAAGATTGCAACTGAAACTGCTAAGCTAGAGTGCAGGAGAGGAAAGTGGAATTCCGAGTGTAGCGGTGAAATGCGTAGAGATTCGGAGGAACACCAGTAGCGAAGGCGACTTTCTGGACTGTAACTGACGCTGAGACACGAAAGCGTGGGGAGCGAACAGGATTAG</t>
  </si>
  <si>
    <t>CACCAGTGGGGAATATTGGACAATGGGGGAAACCCTGATCCAGCGATGCCGCGTGAGTGATGAAGGCCTTAGGGTTGTAAAGCTCTTTTGACAGGGACGATGATGACGGTACCTGTAGAATAAGCCCCGGCTAACTACGTGCCAGCAGCCGCGGTAATACGTAGGGGGCAAGCGTTATCCGGAATTACTGGGTGTAAAGGGTGTGTAGGCGGCATGGTAAGTCAGATGTGAAAACTTGGGGCTCAACTTCAAGATTGCAACTGAAACTGCTAAGCTAGAGTGCAGGAGAGGAAAGTGGAATTCCGAGTGTAGCGGTGAAATGCGTAGAGATTCGGAGGAACACCAGTAGCGAAGGCGACTTTCTGGACTGTAACTGACGCTGAGACACGAAAGCGTGGGGAGCGAACAGGATTAG</t>
  </si>
  <si>
    <t>CAGCAGTGGGGAATATTGCACAATGGGGGAAACCCTGATGCAGCCATGCCGCGTGTATGAAGAAGGCCTTCGGGTTGTAAAGTACTTTCAGTCGTGAGGAAGGCATTGTAGTTAATAGCTGCATTGTTTGACGTTAGCGACAGAAGAAGCACCGGCTAACTCCGTGCCAGCAGCCGCGGTAATACGGAGGGTGCGAGCGTTATCCGGAATTACTGGGTGTAAAGGGTGTGTAGGCGGCATGGTAAGTCAGATGTGAAAACTTGGAGCTCAACTTCAAGATTGCATCTGAAACTGCTAAGCTAGAGTGCAGGAGAGGAAAGTGGAATTCCAAGTGTAGCGGTGAAATGCGTAGAGATTTGGAGGAACACCAGTAGCGAAGGCGACTTTCTGGACTGTAACTGACGCTGAGACACGAAAGCGTGGGGAGCGAACAGGATTAG</t>
  </si>
  <si>
    <t>CAGCAGTGGGGAATCTTAGACAATGGGGGAAACCCTGATCTAGCCATGCCGCGTGAGTGAAGAAGTATTTCGGTATGTAAACTTCTATCAGCAGGGAAGAAACCAATGACGGTACCTGACTAAGAAGCCCCGGCTAACTACGTGCCAGCAGCCGCGGTAATACGTAGGGGGCAAGCGTTATCCGGATTCACTGGGTGTAAAGGGTGCGTAGGTGGCAATGTAAGTCAGATGTGAAATTTAGGGGCTCAACCTCTAAGCTGCATCTGAAACTGCGTAGCTAGAGTGCAGGAGAGGAAAGCGGAATTCCGAGTGTAGCGGTGAAATGCGTAGAGATTCGGAGGAACACCAGTAGCGAAGGCGGCTTTCTGGACTGTAACTGACACTGAGGCACGAAAGCGTGGGGAGCAAACAGGATTAG</t>
  </si>
  <si>
    <t>CAGCAGTGGGGAATCTTGCACAATGGGCGCAAGCCTGATGCAGCAACGCCGCGTGCGGGATGACAGCCCTAGGGTTGTAAACCGCTTTCAGCAGGGAAGAAAATGACGGTACCTGACTAAGAAGCCCCGGCTAACTACGTGCCAGCAGCCGCGGTAATACGTAGGGGGCAAGCGTTATCCGGATTTACTGGGTGTAAAGGGTGTGTAGGCGGTATGGTAAGTCGGTTGTGAAAGATTAAAGCTCAACTTTAAAATTGCAACCGAAACTATCAAACTAGAGTGCAGGAGAGGAAAGTGGAATTCCAAGTGTAGCGGTGAAATGCGTAGAGATTTGGAGGAACACCAGTAGCGAAGGCGGCTTTCTGGACTGTAACTGACGCTGAGACACGAAAGCGTGGGGAGCGAACAGGATTAG</t>
  </si>
  <si>
    <t>CAGCAGTGGGGAATATTGCACAATGGGCGAAAGCCTGATGCAGCGACGCCGCGTGATTGATGAAGGCTTTCGAGTCGTAAAGATCTATCAGCAGGGAAGAAAAAAATGACGGTACCTGACTAAGAAGCCCCGGCTAACTACGTGCCAGCAGCCGCGGTAATACGTAGGGGGCAAGCGTTATCCGGATTTACTGGGTGTAAAGGGTGTGTAGGCGGTATGGTAAGTCGGTTGTGAAAGATTAAAGCTCAACTTTAAAATTGCAACCGAAACTATTAAACTAGAGTGCAGGAGAGGATAGCGGAATTCCCGGTGTAGCGGTGAAATGCGTAGAGATCGGGAGGAACACCGATGGCGAAGGCAGCTATCTGGATTGACACTGACGCTGAGGTGCGAAAGCGTGGGGAGCAAACAGGATTAG</t>
  </si>
  <si>
    <t>CAGCAGTGGGGAATATTGCACAATGGGGGAAACCCTGATGCAGCGACGCCGCGTGATTGAAGAAGGGTTTAGGCTCGTAAAGATCTATCAGCAGGGAAGAAAAAAATGACGGTACCTGACTAAGAAGCCCCGGCTAACTACGTGCCAGCAGCCGCGGTAATACGTAGGGGGCAAGCGTTATCCGGATTTACTGGGTGTAAAGGGTGTGTAGGCGGTATGGTAAGTCAGAGGTGAAAGATTAAAGCTCAACCCCGGGACTGCATTGGAAACTATCGAACTAGAGTATCGGAGAGGTAAGTGGAATTCCAAGTGTAGCGGTGAAATGCGTAGAGATTTGGAGGAACACCAGTAGCGAAGGCGACTTTCTGGACTGTAACTGACGCTGAGACACGAAAGCGTGGGGAGCGAACAGGATTAG</t>
  </si>
  <si>
    <t>CAGCAGTGGGGAATATTGCACAATGGGCGAAAGCCTGATGCAGCGACGCCGCGTGATTGATGAAGGCTTTCGAGTCGTAAAGATCTATCAGCAGGGAAGAAAAAAATGACGGTACCTGACTAAGAAGCCCCGGCTAACTACGTGCCAGCAGCCGCGGTAATACGTAGGGGGCAAGCGTTATCCGGATTTACTGGGTGTAAAGGGTGTGTAGGCGGTATGATAAGTCAGAGGTGAAAGATTAAAGCTCAACTTTAAAATTGCAACCGAAACTATCAAACTAGAGTGCAGGAGAGGAAAGTGGAATTCCAAGTGTAGCGGTGAAATGCGTAGATATCGGGAGGAACACCAGTGGCGAAGGCGACCTACTGGGCACCAACTGACGCTGAGGCTCGAAAGCATGGGTAGCAAACAGGATTAG</t>
  </si>
  <si>
    <t>CACCAGTGGGGAATATTGCACAATGGGCGCAAGCCTGATCCAGCCATGCCGCGTGAGTGAAGAAGGCCCTAGGGTTGTAAAGCTCTTTCACCCGCGAAGATAATGACGGTACCTGACTAAGAAGCCCCGGCTAACTACGTGCCAGCAGCCGCGGTAATACGTAGGGGGCAAGCGTTATCCGGATTTACTGGGTGTAAAGGGTGTGTAGGCGGTATGGTAAGTCGGTTGTGAAAGATTAAAGCTCAACTTTAAAATTGCAACCGAAACTATCAAACTAGAGTGCAGGAGAGGAAAGTGGAATTCCAAGTGTAGCGGTGAAATGCGTAGAGATTTGGAGGAACACCAGTAGCGAAGGCGACTTTCTGGACTGTAACTGACGCTGAGACACGAAAGCGTGGGGAGCGAACAGGATTAG</t>
  </si>
  <si>
    <t>CAGCAGTAGGGAATCTTCCGCAATGGGCGAAAGCCTGACGGAGCAACGCCGCGTGAGTGATGAAGGGTTTCGGCTCGTAAAACTCTGTTATTAGGGAAGAACAAATGTGTAAGTAACTGTGCACGTCTTGACGGTACCTGACTAAGAAGCCCCGGCTAACTACGTGCCAGCAGCCGCGGTAATACGTAGGGGGCGAGCGTTATCCGGAATTACTGGGTGTAAAGGGTGTGTAGGCGGCATGGTAAGTCAGATGTGAAAACTTGGAGCTCAACTTCAAGATTGCATCTGAAACTGCTAAGCTAGAGTGCAGGAGAGGAAAGTGGAATTCCAAGTGTAGCGGTGAAATGCGTAGAGATTTGGAGGAACACCAGTAGCGAAGGCGACTTTCTGGACTGTAACTGACGCTGAGACACGAAAGCGTGGGGAGCGAACAGGATTAG</t>
  </si>
  <si>
    <t>CACCAGTGGGGAATCTTCCGCAATGGACGAAAGTCTGACGGAGCAACGCCGCGTGAGTGATGAAGGACTTCGGTCTGTAAAGCTCTGTTGTCTATGACGAACGTGCAGTGTGTGAACAATGCATTGCAATGACGGTACCTGACTAAGAAGCCCCGGCTAACTACGTGCCAGCAGCCGCGGTAATACGTAGGGGGCGAGCGTTATCCGGAATTACTGGGTGTAAAGGGTGTGTAGGCGGCATGGTAAGTCAGATGTGAAAACTTGGAGCTCAACTTCAAGATTGCATCTGAAACTGCTAAGCTAGAGTGCAGGAGAGGAAAGTGGAATTCCAAGTGTAGCGGTGAAATGCGTAGAGATTTGGAGGAACACCAGTAGCGAAGGCGACTTTCTGGACTGTAACTGACGCTGAGACACGAAAGCGTGGGGAGCGAACAGGATTAG</t>
  </si>
  <si>
    <t>CAGCAGTGGGGAATCTTGGACAATGGGGGCAACCCTGATCCAGCCATGCCGCGTGGACGATGAAGGCCTTAGGGTTGTAAAGTTCTATCAGCAGGGAAGAAAAAATGACGGTACCTGACTAAGAAGCCCCGGCTAACTACGTGCCAGCAGCCGCGGTAATACGTAGGGGGCGAGCGTTATCCGGAATTACTGGGTGTAAAGGGTGTGTAGGCGGTATGGTAAGTCAGTTGTGAAAGATTAAAGCTCAACTTTAAAATTGCAACTGAAACTATCAAACTAGAGTGCAGGAGAGGAAAGTGGAATTCCAAGTGTAGCGGTGAAATGCGTAGAGATTTGGAGGAACACCAGTAGCGAAGGCGACTTTCTGGACTGTAACTGACGCTGAGACACGAAAGCGTGGGGAGCGAACAGGATTAG</t>
  </si>
  <si>
    <t>CAGCAGTGGGGAATATTGCGCAATGGACGAAAGTCTGACGCAGCGACGCCGCGTGAGGGATGAAGGTCTTCGGATCGTAAACCTCTGTCAGTTGGGAAGAACAAGTGCCGTTCAAATAGGGCGGCACCTTGACGGTACCTAACCAGAAAGCCACGGCTAACTACGTGCCAGCAGCCGCGGTAATACGTAGGGGGCGAGCGTTATCCGGAATTACTGGGTGTAAAGGGTGTGTAGGCGGCATGGTAAGTCAGATGTGAAAACTTGGGGCTCAACTTCAAGATTGCATCTGAAACTGCTAAGCTAGAGTGCAGGAGAGGAAAGTGGAATTCCAAGTGTAGCGGTGAAATGCGTAGAGATTTGGAGGAACACCAGTAGCGAAGGCGACTTTCTGGACTGTAACTGACGCTGAGACACGAAAGCGTGGGGAGCGAACAGGATTAG</t>
  </si>
  <si>
    <t>CAGCAGTGGGGAATATTGGACAATGGGCGCAAGCCTGATCCAGCCATGCCGCGTGGGTGAAGAAGGCCCTAGGGTTGTAAACCCCTTTCAGCGGGGAAGATAATGACGGTACCCGCAGAAGAAGCCCCGGCTAACTACGTGCCAGCAGCCGCGGTAATACGTAGGGGGCGAGCGTTATCCGGAATTACTGGGTGTAAAGGGTGTGTAGGCGGTATGGTAAGTCGGTTGTGAAAGATTAAAGCTCAACTTTAAAATTGCAACCGAAACTATCAAACTAGAGTGCAGGAGAGGAAAGTGGAATTCCAAGTGTAGCGGTGAAATGCGTAGAGATTTGGAGGAACACCAGTAGCGAAGGCGACTTTCTGGACTGTAACTGACGCTGAGACACGAAAGCGTGGGGAGCGAACAGGATTAG</t>
  </si>
  <si>
    <t>CAGCAGTGGGGAATATTGGGCAATGGACGCAAGTCTGACCCAGCAACGCCGCGTGAAGGAAGAAGGCTTTCGGGTTGTAAACTTCTATCAGCAGGGAAGAAAAAAATGACGGTACCTGACTAAGAAGCCCCGGCTAACTACGTGCCAGCAGCCGCGGTAATACGTAAGGGGCGAGCGTTATCCGGATTTACTGGGTGTAAAGGGTGTGTAGGCGGTATGGTAAGTCAGTTGTGAAAGATTAAAGCTCAACTTTAAAATTGCAACTGAAACTATCAAACTAGAGTGCAGGAGAGGAAAGTGGAATTCCAAGTGTAGCGGTGAAATGCGTAGAGATTTGGAGGAACACCAGTAGCGAAGGCGACTTTCTGGACTGTAACTGACGCTGAGACACGAAAGCGTGGGGAGCGAACAGGATTAG</t>
  </si>
  <si>
    <t>CAGCAGTGGGGAATATTGCGCAATGGGGGCAACCCTGACGCAGCCATGCCGCGTGTGTGAAGAAGGCCTTCGGGTTGTAAAGCACTTTCACTTGGGAAGAAAGGTTGCAGGTTAATAGCCTGTAGCTGTGACATTACCTTGAGAAGAAGCCCCGGCTAACTACGTGCCAGCAGCCGCGGTAATACGTAGGGGGCAAGCGTTATCCGGATTTACTGGGTGTAAAGGGTGTGTAGGCGGTATGGTAAGTCGGTTGTGAAAGATTAAAGCTCAACTTTAAAATTGCAACCGAAACTATCAAACTAGAGTGCAGGAGAGGAAAGTGGAATTCCAAGTGTAGCGGTGAAATGCGTAGAGATTTGGAGGAACACCAGTAGCGAAGGCGACTTTCTGGACTGTAACTGACGCTGAGACACGAAAGCGTGGGGAGCGAACAGGATTAG</t>
  </si>
  <si>
    <t>CAGCAGTGGGGAATATTGCACAATGGGGGAAACCCTGATGCAGCGACGCCGCGTGAATGAAGAAGGCTTTCGAGTCGTAAAGTTCTATCAGTAGGGAAGAAAAAAATGACAGTACCTAACTAAGAAGCCCCGGCTAATTACGTGCCAGCAGCCGCGGTAATACGTAAGGGGCAAGCGTTATCCGGATTTACTGGGTGTAAAGGGTGTGTAGGCGGTATGGTAAGTCAGAGGTGAAAGATTAGAGCTCAACTCTAAAATTGCAACTGAAACTATCAAACTAGAGTGCAGGAGAGGAAAGTGGAATTCCCGGTGTAGCGGTGGAATGCGCAGATATCGGGAGGAACACCATTAGCGAAGGCGGCTCACTGGGCCGATACTGACGCTGAGGAGCGAAAGCGTGGGGAGCGAACAGGATTAG</t>
  </si>
  <si>
    <t>CACCAGTGGGGAATATTGCACAATGGGGGAAACCCTGATGCAGCCATGCCGCGTGTGTGAAGAAGGCCTTCGGGTTGTAAAGCACTTTCAGTAGGGAGGAAGGTAGTGTAGTTAACACCTGCATTATTTGACGTTACCTACAGAAGAAGCCCCGGCTAATTACGTGCCAGCAGCCGCGGTAATACGTAAGGGGCGAGCGTTATCCGGATTTACTGGGTGTAAAGGGTGTGTAGGCGGTATGGTAAGTCAGTTGTGAAAGATTAAAGCTCAACTTTAAAATTGCAACTGAAACTATCAAACTAGAGTGCAGGAGAGGAAAGTGGAATTCCAAGTGTAGCGGTGAAATGCGTAGAGATTTGGAGGAACACCAGTAGCGAAGGCGACTTTCTGGACTGTAACTGACGCTGAGACACGAAAGCGTGGGGAGCGAACAGGATTAG</t>
  </si>
  <si>
    <t>CAGCAGTGGGGAATATTGCACAATGGGCGAAAGCCTGATGCAGCGACGCCGCGTGAAGGATGAAGGTTTTCGGATCGTAAACTTCTATCAGCAGGGAAGAAAAAAATGACGGTACCTGACTAAGAAGCCCCGGCTAACTACGTGCCAGCAGCCGCGGTAATACGTAGGGGGCGAGCGTTATCCGGAATTACTGGGTGTAAAGGGTGTGTAGGCGGCATGGTAAGTCAGATGTGAAAACTTGGGGCTCAACTTCAAGATTGCAACTGAAACTGCTAAGCTAGAGTGCAGGAGAGGAAAGTGGAATTCCGAGTGTAGCGGTGGAATGCATAGATATGGGAAGGAACACCAAAGGCGAAGGCAGTTGTCTATGCTGAGATTGACGCTGAGGCGCGAAAGTGTGGGGAGCAAACAGGATTAG</t>
  </si>
  <si>
    <t>CAGCAGTGGGGAATATTGGACAATGGGCGCAAGCCTGATCCAGCAATGCCGCGTGTGTGAAGAAGGCCTTAGGGTTGTAAAGCACTTTCAGTAGGGAAGAAAAGCACAGGATTAATACTCCTGTGTCTTGACGGTACCTGACTAAGAAGCCCCGGCTAACTACGTGCCAGCAGCCGCGGTAATACGTAGGGGGCAAGCGTTATCCGGATTTACTGGGTGTAAAGGGTGTGTAGGCGGTATGGTAAGTCGGTTGTGAAAGATTAAAGCTCAACTTTAAAATTGCAACCGAAACTATCAAACTAGAGTGCAGGAGAGGAAAGTGGAATTCCAAGTGTAGCGGTGAAATGCGTAGAGATTTGGAGGAACACCAGTAGCGAAGGCGACTTTCTGGACTGTAACTGACGCTGAGACACGAAAGCGTGGGGAGCGAACAGGATTAG</t>
  </si>
  <si>
    <t>CAGCAGTAGGGAATCTTGCGCAATGGGCGAAAGCCTGACGCAGCAACGCCGCGTGGGGGATGACGGCTCTAGGGTTGTAAACCCCTTTCAGCAGGGAAGAAAAAAATGACGGTACCTAACTAAGAAGCCCCGGCTAACTACGTGCCAGCAGCCGCGGTAATACGTAGAGGGCGAGCGTTATCCGGAATTACTGGGTGTAAAGGGTGTGTAGGCGGTATGATAAGTCAGAGGTGAAAACTTGAGGCTCAACTTCAAGATTGCAACTGAAACTATTAAACTAGAGTGCAGGAGAGGAAAGTGGAATTCCAAGTGTAGCGGTGAAATGCGTAGAGATTTGGAGGAACACCAGTAGCGAAGGCGGCTTTCTGGACTGTAACTGACGCTGAGACACGAAAGCGTGGGGAGCGAACAGGATTAG</t>
  </si>
  <si>
    <t>CAGCAGTGGGGAATATTGCACAATGGGGGAAACCCTGATGCAGCGACGCCGCGTGAAGGAAGAAGGTTTTCGGATCGTAAACTTCTATCAGTAGGGAAGAAAAAAATGACGGTACCTGAATAAGAAGCCCCGGCTAACTACGTGCCAGCAGCCGCGGTAATACGTAGGGGGCAAGCGTTATCCGGATTTACTGGGTGTAAAGGGTGCGTAGGTGGCAATATAAGTCAGAGGTGAAAACTGTAGGCTCAACCTATAGATTGCAACTGAAACTACAGAACTAGAGTGCAGGAGAGGAAAGTGGAATTCCAAGTGTAGCGGTGAAATGCGTAGAGATTTGGAGGAACACCAGTAGCGAAGGCGACTTTCTGGACTGTAACTGACGCTGAGACACGAAAGCGTGGGGAGCGAACAGGATTAG</t>
  </si>
  <si>
    <t>CAGCAGTGGGGAATATTGCACAATGGGCGAAAGCCTGACGGAGCAATACCGCGTGAGGGAAGAATGCCTGTGGGTTGTAAACCTCTTTTTTTGGGGAAGAAAATTTGACGGTACCTAAAGAATAAGCATCGGCTAACTACGTGCCAGCAGCCGCGGTAATACGTAGGGGGCGAGCGTTATCCGGAATTACTGGGTGTAAAGGGTGTGTAGGCGGTATGATAAGTCAGAGGTGAAAACTTGAGGCTCAACTTCAAGATTGCAACTGAAACTATTAAACTAGAGTGCAGGAGAGGAAAGTGGAATTCCAAGTGTAGCGGTGAAATGCGTAGAGATTTGGAGGAACACCAGTAGCGAAGGCGGCTTTCTGGACTGTAACTGACGCTGAGACACGAAAGCGTGGGGAGCGAACAGGATTAG</t>
  </si>
  <si>
    <t>CAGCAGTGGGGAATATTGCACAATGGGCGAAAGCCTGATGCAGCGACGCCGCGTGATTGATGAAGGCTTTCGAGTCGTAAAGATCTATCAGCAGGGAAGAAAAAAATGACGGTACCTGACTAAGAAGCCCCGGCTAACTACGTGCCAGCAGCCGCGGTAATACGTAGGGGGCAAGCGTTATCCGGATTTACTGGGTGTAAAGGGTGTGTAGGCGGTATGGTAAGTCGGTTGTGAAAGATTAAAGCTCAACTTTAAAATTGCAACCGAAACTATCAAACTAGAGTGCAGGAGAGGAAGGCGGAATTCCCGGTGTAGCGGTGAAATGCGTAGAGATCGGGAAGAACACCGATGGCGAAGGCAGCCTTCTGGGTCAACACTGACGCTCAGGTGCGAAAGCGTGGGGAGCGAACAGGATTAG</t>
  </si>
  <si>
    <t>CAGCAGTGAGGAATTTTGCGCAATGGGGGAAACCCTGACGCAGCAACGCCGCGTGAGTGATGAAGGCTTTCGGGTCGTAAAGCTCTGTCAAGTGGGAAGAACCTGCCTTTTGCTAATATCAATTGGCACTGACGGTACCTGACTAAGAAGCCCCGGCTAACTACGTGCCAGCAGCCGCGGTAATACGTAGGGGGCAAGCGTTATCCGGATTTACTGGGTGTAAAGGGTGTGTAGGCGGTATGGTAAGTCGGTTGTGAAAGATTAAAGCTCAACTTTAAAATTGCAACCGAAACTATCAAACTAGAGTGCAGGAGAGGAAAGTGGAATTCCAAGTGTAGCGGTGAAATGCGTAGAGATTTGGAGGAACACCAGTAGCGAAGGCGACTTTCTGGACTGTAACTGACGCTGAGACACGAAAGCGTGGGGAGCGAACAGGATTAG</t>
  </si>
  <si>
    <t>CAGCAGTGGGGAATATTGGACAATGGGGGCAACCCTGATCCAGCAATGCCGCGTGTGTGAAGAAGGCCTGCGGGTTGTAAAGCACTTTCAGTAGAGAAGAAAAGCCTAGGGTTAATAACCCTGAGTCTTGACGGTACCTAACTAAGAAGCCCCGGCTAACTACGTGCCAGCAGCCGCGGTAATACGTAGGGGGCGAGCGTTATCCGGAATTACTGGGTGTAAAGGGTGTGTAGGCGGTATGATAAGTCAGAGGTGAAAACTTGAGGCTCAACTTCAAGATTGCAACTGAAACTATTAAACTAGAGTGCAGGAGAGGAAAGTGGAATTCCAAGTGTAGCGGTGAAATGCGTAGAGATTTGGAGGAACACCAGTAGCGAAGGCGGCTTTCTGGACTGTAACTGACGCTGAGACACGAAAGCGTGGGGAGCGAACAGGATTAG</t>
  </si>
  <si>
    <t>CAGCAGTGGGGAATATTGGACAATGGGCGCAAGCCTGATCCAGCAATGCCGCGTGGGTGAAGAAGGCCTGCGGGTTGTAAAGCCCTTTCAGTGGGGAGGAAAGACTGAGCGTTAATAGCGCTCGGAGTTGACGTTACCCACAGAAGAAGCCCCGGCTAACTACGTGCCAGCAGCCGCGGTAATACGTAGGGGGCGAGCGTTATCCGGAATTACTGGGTGTAAAGGGTGTGTAGGCGGTATGATAAGTCAGAGGTGAAAACTTGAGGCTCAACTTCAAGATTGCAACCGAAACTATCAAACTAGAGTGCAGGAGAGGAAAGTGGAATTCCAAGTGTAGCGGTGAAATGCGTAGAGATTTGGAGGAACACCAGTAGCGAAGGCGACTTTCTGGACTGTAACTGACGCTGAGACACGAAAGCGTGGGGAGCGAACAGGATTAG</t>
  </si>
  <si>
    <t>CAGCAGTGGGGAATATTGCGCAATGGGGGCAACCCTGACGCAGCCATGCCGCGTGTGTGAAGAAGGCCTTAGGGTTGTAAAGCACTTTCAATTGGGAAGAAAAAATGACGGTACCTGACTAAGAAGCCCCGGCTAACTACGTGCCAGCAGCCGCGGTAATACGTAGGGGGCAAGCGTTATCCGGATTTACTGGGTGTAAAGGGTGTGTAGGCGGTATGGTAAGTCGGTTGTGAAAGATTAAAGCTCAACTCTAAAATTGCAACTGAAACTATCAAGCTAGAGTGCAGGAGAGGAAAGTGGAATTCCAAGTGTAGCGGTGAAATGCGTAGAGATTTGGAGGAACACCAGTAGCGAAGGCGACTTTCTGGACTGTAACTGACGCTGAGACACGAAAGCGTGGGGAGCGAACAGGATTAG</t>
  </si>
  <si>
    <t>CACCAGTGGGGAATCTTGCGCAATGGGGGGAACCCTGACGCAGCGACGCCGCGTGCGGGACGGAGGCCTTCGGGTCGTAAACCGCTTTCAGCAGGGAAGAGTCAAGACTGTACCTGCAGAAGAAGCCCCGGCTAACTACGTGCCAGCAGCCGCGGTAATACGTAGGGGGCGAGCGTTATCCGGAATTACTGGGTGTAAAGGGTGTGTAGGCGGCATGGTAAGTCAGATGTGAAAACTTGGGGCTCAACTTCAAGACTGCATCTGAAACTGCTAAGCTAGAGTGCAGGAGAGGAAAGTGGAATTCCGAGTGTAGCGGTGAAATGCGTAGAGATTCGGAGGAACACCAGTAGCGAAGGCGACTTTCTGGACTGTAACTGACGCTGAGACACGAAAGCGTGGGGAGCGAACAGGATTAG</t>
  </si>
  <si>
    <t>CAGCAGTGGGGAATATTGCACAATGGGCGAAAGCCTGATGCAGCGACGCCGCGTGATTGATGAAGGCTTTCGAGTCGTAAAGATCTATCAGCAGGGAAGAAAAAAATGACGGTACCTGACTAAGAAGCCCCGGCTAACTACGTGCCAGCAGCCGCGGTAATACGTAGGGGGCAAGCGTTATCCGGATTTACTGGGTGTAAAGGGTGTGTAGGCGGTATGGTAAGTCGGTTGTGAAAGATTAAAGCTCAACTTTAAAATTGCAACCGAAACTATCAAACTAGAGTGCAGGAGAGGAAAGTGGAATTCCAAGTGTAGCGGTGAAATGCGTAGAGATTTGGAGGAACACCAGTAGCGAAGGCGAGACTCTGGACACTTACTGACGCTGAGGTACGAAGGCCAGGGTAGCGAAAAGGATTAG</t>
  </si>
  <si>
    <t>CAGCAGTGGGGAATATTGCACAATGGGCGCAAGCCTGATGCAGCGACGCCGCGTGAAGGATGAAGGTTTTCGGATCGTAAACTTCTATCAGCAGGGAAGAAACCAATGACGGTACCTGACTAAGAAGCCCCGGCTAACTACGTGCCAGCAGCCGCGGTAATACGTAGGGGGCAAGCGTTATCCGGATTTACTGGGTGTAAAGGGTGCGTAGGTGGCATGGTAAGTCAGATGTGAAAACTTGGAGCTCAACTTCAAGATTGCATCTGAAACTACTAAGCTAGAGTGCAGGAGAGGAAAGCGGAATTCCGAGTGTAGCGGTGAAATGCGTAGAGATCTGAAGGAATACCAGTGGCGAAGGCGGCCCCCTGGACAAAGACTGACGCTCAGATGCGAAAGCGTGGGGAGCAAACAGGATTAG</t>
  </si>
  <si>
    <t>CACCAGTGGGGAATATTGGGCAATGGAGGAAACTCTGACCCAGCAACGCCGCGTGGAGGAAGAAGGTTTTCGGATCGTAAACTCCTGTCCTTGGAGACGAGTAGAAGACGGTAGCGGGAGAAGAAGCCCCGGCTAACTACGTGCCAGCAGCCGCGGTAATACGTAGGGGGCAAGCGTTATCCGGATTTACTGGGTGTAAAGGGTGTGTAGGCGGTATGATAAGTCAGAGGTGAAAACTTGAGGCTCAACTTCAAGATTGCAACTGAAACTATTAAACTAGAGTGCAGGAGAGGAAAGTGGAATTCCAAGTGTAGCGGTGAAATGCGTAGAGATTTGGAGGAACACCAGTAGCGAAGGCGGCTTTCTGGACTGTAACTGACGCTGAGACACGAAAGCGTGGGGAGCGAACAGGATTAG</t>
  </si>
  <si>
    <t>CACCAGTGGGGAATATTGGGCAATGGAGGAAACTCTGACCCAGCAACGCCGCGTGGAGGAAGAAGGTTTTCGGATCGTAAACTCCTGTCCTTGGAGACGAGTAGAAGACGGTAGCGGGAGAAGAAGCCCCGGCTAACTACGTGCCAGCAGCCGCGGTAATACGTAGGGGGCAAGCGTTATCCGGATTTACTGGGTGTAAAGGGTGTGTAGGCGGTATGATAAGTCAGAGGTGAAAACTTGAGGCTCAACTTTAAAATTGCAACCGAAACTATCAAACTAGAGTGCAGGAGAGGAAAGTGGAATTCCAAGTGTAGCGGTGAAATGCGTAGAGATTTGGAGGAACACCAGTAGCGAAGGCGACTTTCTGGACTGTAACTGACGCTGAGACACGAAAGCGTGGGGAGCGAACAGGATTAG</t>
  </si>
  <si>
    <t>CAGCAGTGGGGGATATTGCACAATGGGGGAAACCCTGATGCAGCGACGCCGCGTGGAGGAAGAAGGTTTCCGGATCGTAAACTCCTGATATAGATGACGAAACAAATGACGGTAGTCTATAAGAAAGTGACGGCTAACTACGTGCCAGCAGCCGCGGTAATACGTAGGGTGCAAGCGTTATCCGGAATTACTGGGTGTAAAGGGTGTGTAGGCGGCATAGTAAGTCAGATGTGAAAACTTGAGGCTCAACTTCAAGACTGCATCTGAAACTGCAAAGCTAGAGTGCAGGAGAGGAAAGTGGAATTCCGAGTGTAGCGGTGAAATGCGTAGAGATTCGGAGGAACACCAGTAGCGAAGGCGACTTTCTGGACTGTAACTGACGCTGAGACACGAAAGCGTGGGGAGCGAACAGGATTAG</t>
  </si>
  <si>
    <t>CAGCAGTGGGGAATATTGGACAATGGACCAAAAGTCTGATCCAGCAATTCTGTGTGCACGATGAAGGTTTTCGGATCGTAAAGTGCTTTCAGCAGGGAAGAAAAAAATGACGGTACCTGACTAAGAAGCCCCGGCTAACTACGTGCCAGCAGCCGCGGTAATACGTAGGGGGCTAGCGTTATCCGGATTTACTGGGTGTAAAGGGTGTGTAGGCGGTATGGTAAGTCGGTTGTGAAAGATTAAAGCTCAACTTTAAAATTGCAACCGAAACTATCAAACTAGAGTGCAGGAGAGGAAAGTGGAATTCCAAGTGTAGCGGTGAAATGCGTAGAGATTTGGAGGAACACCAGTAGCGAAGGCGACTTTCTGGACTGTAACTGACGCTGAGACACGAAAGCGTGGGGAGCGAACAGGATTAG</t>
  </si>
  <si>
    <t>CAGCAGTGGGGAATATTGCACAATGGGCGCAAGCCTGATGCAGCAATGCCGCGTGGGTGAAGAAGGCCTGCGGGTTGTAAAGCCCTTTCAGTGGGGAGGAAAAGCGGGGTGAGAATACCGCCCTGCCGTGACGTTACCCACAGAAGAAGCACCGGCTAACTACGTGCCAGCAGCCGCGGTAATACGTAGGGGGCGAGCGTTATCCGGAATTACTGGGTGTAAAGGGTGTGTAGGCGGTATGATAAGTCAGAGGTGAAAACTTGAGGCTCAACTTCAAGATTGCAACCGAAACTATCAAACTAGAGTGCAGGAGAGGAAAGTGGAATTCCAAGTGTAGCGGTGAAATGCGTAGAGATTTGGAGGAACACCAGTAGCGAAGGCGACTTTCTGGACTGTAACTGACGCTGAGACACGAAAGCGTGGGGAGCGAACAGGATTAG</t>
  </si>
  <si>
    <t>CAGCAGTGGGGAATATTGGACAATGGGCGAAAGCCTGATCCAGCAATGCCGCGTGTGTGAAGAAGGCCCTAGGGTTGTAAAGCACTTTCAGTAGGGAAGAAAAGCAGAGGGCCAATACCCCTCTGTCATGACGGTACCTGACTAAGAAGCCCCGGCTAACTACGTGCCAGCAGCCGCGGTAATACGTAGGGGGCAAGCGTTATCCGGATTTACTGGGTGTAAAGGGTGTGTAGGCGGTATGGTAAGTCGGTTGTGAAAGATTAAAGCTCAACTTTAAAATTGCAACCGAAACTATCAAACTAGAGTGCAGGAGAGGAAAGTGGAATTCCAAGTGTAGCGGTGAAATGCGTAGAGATTTGGAGGAACACCAGTAGCGAAGGCGACTTTCTGGACTGTAACTGACGCTGAGACACGAAAGCGTGGGGAGCGAACAGGATTAG</t>
  </si>
  <si>
    <t>CAGCAGTGGGGAATATTGCGCAATGGAGGAAACTCTGACGCAGCAACGCCGCGTGAGTGATGAAGGTTTTCGGATCGTAAAGCTCTGTCTTTGGGGAAGAAAAAAATGACGGTACCTGACTAAGAAGCCCCGGCTAACTACGTGCCAGCAGCCGCGGTAATACGTAGGGGGCGAGCGTTATCCGGAATTACTGGGTGTAAAGGGTGTGTAGGCGGCATAGTAAGTCAGATGTGAAAACTTGAGGCTCAACTTCAAGACTGCATCTGAAACTGCAAAGCTAGAGTGCAGGAGAGGAAAGTGGAATTCCGAGTGTAGCGGTGAAATGCGTAGAGATTCGGAGGAACACCAGTAGCGAAGGCGACTTTCTGGACTGTAACTGACGCTGAGACACGAAAGCGTGGGGAGCGAACAGGATTAG</t>
  </si>
  <si>
    <t>CAGCAGTGGGGAATATTGCGCAATGGGCGAAAGCCTGACGCAGCAACACCGCGTGAGGGATGACGGCCTTCGGGTTGTAAACCTCTTTCAGCTCCGACGAAGCGAAAGTGACGGTAGGAGCAGAAGAAGCCCCGGCTAACTACGTGCCAGCAGCCGCGGTAATACGTAGGGGGCAAGCGTTATCCGGATTTACTGGGTGTAAAGGGTGTGTAGGCGGCATGGTAAGTCAGAGGTGAAAGATTAGAGCTCAACTCTAAAATTGCAACTGAAACTATCAAGCTAGAGTGCAGGAGAGGAAAGTGGAATTCCAAGTGTAGCGGTGAAATGCGTAGAGATTTGGAGGAACACCAGTAGCGAAGGCGACTTTCTGGACTGTAACTGACGCTGAGACACGAAAGCGTGGGGAGCGAACAGGATTAG</t>
  </si>
  <si>
    <t>CAGCAGTGGGGAATATTGCACAATGGGCGAAAGCCTGATGCAGCGACGCCGCGTGATTGATGAAGGCTTTCGAGTCGTAAAGATCTATCAGCAGGGAAGAAAAAAATGACGGTACCTGACTAAGAAGCCCCGGCTAACTACGTGCCAGCAGCCGCGGTAATACGTAGGGGGCAAGCGTTATCCGGATTTACTGGGTGTAAAGGGTGTGTAGGCGGTATGATAAGTCAGAGGTGAAAGATTAAAGCTCAACTTTAAAATTGCAACTGAAACTATCAAACTAGAGTACGGTAGGGGTAGAGGGAATTTCCAGTGTAGCGGTGAAATGCGTAGAGATTGGAAAGAACACCAGTGGCGAAGGCGCTCTACTGGGCCTGTACTGACACTGAGACACGAAAGCGTGGGGAGCGAACAGGATTAG</t>
  </si>
  <si>
    <t>CAGCAGTGGGGAATATTGCACAATGGGCGAAAGCCTGATGCAGCGACGCCGCGTGAAGGATGAAGGTTTTCGGATCGTAAACTTCTATCAGCAGGGAAGAAAAAAATGACGGTACCTGACTAAGAAGCCCCGGCTAACTACGTGCCAGCAGCCGCGGTAATACGTAGGGGGCGAGCGTTATCCGGAATTACTGGGTGTAAAGGGTGTGTAGGCGGCATAGTAAGTCAGATGTGAAATTTCAGGGCTCAACCCTGAACCTGCATTTGAAACTGTTGTTCTTGAGTGATGGAGAGGCAGGCGGAATTCCGAGTGTAGCGGTGAAATGCGTAGAGATTCGGAGGAACACCAGTAGCGAAGGCGACTTTCTGGACTGTAACTGACGCTGAGACACGAAAGCGTGGGGAGCGAACAGGATTAG</t>
  </si>
  <si>
    <t>CAGCAGTCGAGAATCTTTCCCAATGCGCGAAAGCGTGAGGATGCGACGCCGCGTGGAGGATGAAGGCCTTCGGATCGTAAACTTCTATCAGTAGGGAAGAAAAAAATGACGGTACCTAACTAAGAAGCCCCGGCTAACTACGTGCCAGCAGCCGCGGTAATACGTAGGGGGCGAGCGTTATCCGGAATTACTGGGTGTAAAGGGTGTGTAGGCGGTATGATAAGTCAGAGGTGAAAACTTGAGGCTCAACTTCAAGATTGCAACTGAAACTATTAAACTAGAGTGCAGGAGAGGAAAGTGGAATTCCAAGTGTAGCGGTGAAATGCGTAGAGATTTGGAGGAACACCAGTAGCGAAGGCGGCTTTCTGGACTGTAACTGACGCTGAGACACGAAAGCGTGGGGAGCGAACAGGATTAG</t>
  </si>
  <si>
    <t>CAGCAGTGGGGAATATTGCACAATGGGGGAAACCCTGATGCAGCGACGCCGCGTGATTGATGAAGGCCTTAGGGTTGTAAAGTCCTTTCGCTAGGGAAGATAATGACGGTACCTAGTAAAGAAGTCCCGGCTAACTCCGTGCCAGCAGCCGCGGTAATACGGAGGGGACTAGCGTTGTTCGGAATTACTGGGTGTAAAGGGTGTGTAGGCGGTATGGTAAGTCGGTTGTGAAAGATTAAAGCTCAACTTTAAAATTGCAACCGAAACTATCAAACTAGAGTGCAGGAGAGGAAAGTGGAATTCCAAGTGTAGCGGTGAAATGCGTAGAGATTTGGAGGAACACCAGTAGCGAAGGCGACTTTCTGGACTGTAACTGACGCTGAGACACGAAAGCGTGGGGATCAAACAGGATTAG</t>
  </si>
  <si>
    <t>CAGCAGTGGGGAATATTGCACAATGGGGGAAACCCTGATCCAGCGATGCCGCGTGAGTGATGAAGGCCCTAGGGTTGTAAAGCTCTTTTGACAGGGACGATAATGACGGTACCTGTAGAATAAGCACCGGCTAACTCTGTGCCAGCAGCCGCGGTAATACGTAGGGGGCAAGCGTTATCCGGATTTACTGGGTGTAAAGGGTGTGTAGGCGGTATGGTAAGTCGGTTGTGAAAGATTAAAGCTCAACTTTAAAATTGCAACCGAAACTATCAAACTAGAGTGCAGGAGAGGAAAGTGGAATTCCAAGTGTAGCGGTGAAATGCGTAGAGATTTGGAGGAACACCAGTAGCGAAGGCGACTTTCTGGACTGTAACTGACGCTGAGACACGAAAGCGTGGGGAGCGAACAGGATTAG</t>
  </si>
  <si>
    <t>CAGCAGTGGGGAATATTGCACAATGGGCGAAAGCCTGATGCAGCGACGCCGCGTGATTGATGAAGGCTTTCGAGTCGTAAAGATCTATCAGCAGGGAAGAAAAAAATGACGGTACCTGACTAAGAAGCCCCGGCTAACTACGTGCCAGCAGCCGCGGTAATACGTAGGGGGCAAGCGTTATCCGGATTTACTGGGTGTAAAGGGTGCGTAGGTGGCAATATAAGTCAGAGGTGAAAACTGTAGGCTCAACCTATAGATTGCTTTTGAAACTATAAAGCTAGAGTGCAGGAGAGGAAAGAGGAATTCCAAGTGTAGCGGTGAAATGCGTAGAGATTTGGAGGAACACCAGTAGCGAAGGCGCTCTACTGGGTCATAACTGACGCTCAGGGACGAAAGCTAGGGTAGCGAAAGGGATTAG</t>
  </si>
  <si>
    <t>CAGCAGTGGGGAATATTGCCCAATGGGGGAAACCCTGAGGCAGCAACGCCGCGTGAGGGATGAAGGCCTTCGGGTTGTAAACCTCTTTTCTCAGGGACGATAATGACGGTACCTAACTAAGAAGCCCCGGCTAACTACGTGCCAGCAGCCGCGGTAATACGTAGGGGGCGAGCGTTATCCGGAATTACTGGGTGTAAAGGGTGTGTAGGCGGTATGATAAGTCAGAGGTGAAAACTTGAGGCTCAACTTCAAGATTGCAACTGAAACTATTAAACTAGAGTGCAGGAGAGGAAAGTGGAATTCCAAGTGTAGCGGTGAAATGCGTAGAGATTTGGAGGAACACCAGTAGCGAAGGCGGCTTTCTGGACTGTAACTGACGCTGAGACACGAAAGCGTGGGGAGCGAACAGGATTAG</t>
  </si>
  <si>
    <t>CAGCAGTGGGGAATATTGCGCAATGGGCGAAAGCCTGACGCAGCCATGCCGCGTGTGTGAAGAAGGCCTTCGGGTTGTAAAGCACTTTCACTTGGGAGGAAAAGTTTACGGTTAATACCCGTGAGCCTTGACGTTACCTTGAGAAGAAGCACCGGCTAACTACGTGCCAGCAGCCGCGGTAATACGTAGGGGGCAAGCGTTATCCGGATTTACTGGGTGTAAAGGGTGTGTAGGCGGTATGGTAAGTCGGTTGTGAAAGATTAAAGCTCAACTTTAAAATTGCAACCGAAACTATCAAACTAGAGTGCAGGAGAGGAAAGTGGAATTCCAAGTGTAGCGGTGAAATGCGTAGAGATTTGGAGGAACACCAGTAGCGAAGGCGACTTTCTGGACTGTAACTGACGCTGAGACACGAAAGCGTGGGGAGCGAACAGGATTAG</t>
  </si>
  <si>
    <t>CAGCAGTAGGGAATCTTCGGCAATGGACGAAAGTCTGACCGAGCAACGCCGCGTGAATGAAGAAGGCCTTCGGGTTGTAAAATTCTGTTATAAGGGAAGAATGACTGTTATAGGAAATGATGACAGAGTGACGGTACCTTATGAGAAAGCCACGGCTAACTACGTGCCAGCAGCCGCGGTAATACGTAGGGGGCAAGCGTTATCCGGATTTACTGGGTGTAAAGGGTGTGTAGGCGGTATGGTAAGTCAGTTGTGAAAGATTAAAGCTCAACTTTAAAATTGCAACTGAAACTATCAAACTAGAGTGCAGGAGAGGAAAGTGGAATTCCAAGTGTAGCGGTGAAATGCGTAGAGATTTGGAGGAACACCAGTAGCGAAGGCGACTTTCTGGACTGTAACTGACGCTGAGACACGAAAGCGTGGGGAGCGAACAGGATTAG</t>
  </si>
  <si>
    <t>CAGCAGTGGGGAATATTGCACAATGGGGGAAACCCTGATCCAGCGATGCCGCGTGAGTGATGAAGGCCCTAGGGTTGTAAAGCTCTTTTGACAGGGACGATAATGACGGTACCTGTAGAATAAGCACCGGCTAACTCTGTGCCAGCAGCCGCGGTAATACGTAGGGGGCAAGCGTTATCCGGATTTACTGGGTGTAAAGGGTGTGTAGGCGGTATGGTAAGTCGGTTGTGAAAGATTAAAGCTCAACTCTAAAATTGCAACTGAAACTATCAAGCTAGAGTGCAGGAGAGGAAAGTGGAATTCCAAGTGTAGCGGTGAAATGCGTAGAGATTTGGAGGAACACCAGTAGCGAAGGCGACTTTCTGGACTGTAACTGACGCTGAGACACGAAAGCGTGGGGAGCGAACAGGATTAG</t>
  </si>
  <si>
    <t>CAGCAGTGGGGAATATTGCACAATGGGCGAAAGCCTGATGCAGCGACGCCGCGTGATTGATGAAGGCTTTCGAGTCGTAAAGATCTATCAGCAGGGAAGAAAAAAATGACGGTACCTGACTAAGAAGCCCCGGCTAACTACGTGCCAGCAGCCGCGGTAATACGTAGGGGGCAAGCGTTATCCGGATTTACTGGGTGTAAAGGGTGTGTAGGCGGTATGGTAAGTCGGTTGTGAAAGATTAAAGCTCAACTTTAAAATTGCAACCGAAACTATCAAACTAGAGTGCAGGAGAGGAAAGTGGAATTCCAAGTGTAGCGGTGAAATGCATAGATATTACATAGAATACCAATTGCGAAGGCAGATTACTAATAATATACTGACACTGATGGACGAAAGCGTGGGGAGCGAACAGGATTAG</t>
  </si>
  <si>
    <t>CAGCAGTGGGGAATCTTGCACAATGGGCGAAAGCCTGATGCAGCAACGCCGCGTGAGCGATGAAGGCCTTCGGGTTGTAAAGCTCTTTTGGCGGGGACGATAATGACGGTACCCGCAGAATAAGCCCCGGCTAACTTCGTGCCAGCAGCCGCGGTAATACGAAGGGGGCTAGCGTTATCCGGATTTACTGGGTGTAAAGGGTGTGTAGGCGGTATGGTAAGTCGGTTGTGAAAGATTAAAGCTCAACTTTAAAATTGCAACCGAAACTATCAAACTAGAGTGCAGGAGAGGAAAGTGGAATTCCAAGTGTAGCGGTGAAATGCGTAGAGATTTGGAGGAACACCAGTAGCGAAGGCGGCTTTCTGGACTGTAACTGACGCTGAGACACGAAAGCGTGGGGAGCGAACAGGATTAG</t>
  </si>
  <si>
    <t>CAGCAGTGGGGAATATTGCACAATGGGGGAAACCCTGATGCAGCGACGCCGCGTGATTGATGAAGGGTTTCGGCTCGTAAAGATCTATCAGCAGGGAAGAAAAAAATGACGGTACCTGACTAAGAAGCCCCGGCTAACTACGTGCCAGCAGCCGCGGTAATACGTAGGGGGCAAGCGTTATCCGGATTTACTGGGTGTAAAGGGTGTGTAGGCGGTATGGTAAGTCAGTTGTGAAAGATTAAAGCTCAACTTTAAAATTGCAACTGAAACTATCAAACTAGAGTGCAGGAGAGGGAAGTGGAATTCCTGGTGTAGAGGTGAAATTCGTAGATATCAGGAGGAACACCGGTGGCGAAGGCGACTTCCTGGACCAATACTGACGCTGAGGCGCGAAGGCGTGGGGAGCAAACAGGATTAG</t>
  </si>
  <si>
    <t>CAGCAGTGGGGAATATTGCACAATGGGGGAAACCCTGATGCAGCGACGCCGCGTGAATGAAGAAGGCTTTCGAGTCGTAAAGTTCTATCAGTAGGGAAGAAAAAAATGACAGTACCTAACTAAGAAGCCCCGGCTAATTACGTGCCAGCAGCCGCGGTAATACGTAAGGGGCAAGCGTTATCCGGATTTACTGGGTGTAAAGGGTGTGTAGGCGGTATGGTAAGTCAGAGGTGAAAGATTAGAGCTCAACTCTAAAATTGCAACTGAAACTATCAAACTAGAGTGCAGGAGAGGAAAGTGGAATTCCAAGTGTAGCAGTGAAATGCGTAGATATCAAGAGGAAGACTCGTGGCGAAGGCGAGTTACTGGACATCATCTGACGCTGAGGTACGAAGGCTAGGGGAGCGAAAGGGATTAG</t>
  </si>
  <si>
    <t>CAGCAGTGGGGAATATTGGACAATGGGGGCAACCCTGATCCAGCAACGCCGCGTGGAGGACGAAGGCCTTCGGGTCGTAAACTCCTGTCAGGTGGGAAGAAAAGTCAACGGTCAATATCCGTTGACGCTGACGGTACCACCAGAGGAAGCCCCGGCTAACTACGTGCCAGCAGCCGCGGTAATACGTAGGGGGCGAGCGTTATCCGGAATTACTGGGTGTAAAGGGTGTGTAGGCGGTATGATAAGTCAGAGGTGAAAACTTGAGGCTCAACTTCAAGATTGCAACTGAAACTATTAAACTAGAGTGCAGGAGAGGAAAGTGGAATTCCAAGTGTAGCGGTGAAATGCGTAGAGATTTGGAGGAACACCAGTAGCGAAGGCGGCTTTCTGGACTGTAACTGACGCTGAGACACGAAAGCGTGGGGAGCGAACAGGATTAG</t>
  </si>
  <si>
    <t>CAGCAGTGGGGAATATTGCACAATGGGCGAAAGCCTGATGCAGCGACGCCGCGTGAAGGAAGAAGGTTTTCGGATCGTAAACTTCTATCAGCAGTGAGGAAGGTGTTGCAGTTAATAGCTGCAGCATTTGACGTTAGCTGCAGAAGAAGCACCGGCTAACTCCGTGCCAGCAGCCGCGGTAATACGGAGGGTGCGAGCGTTAATCGGAATTACTGGGTGTAAAGGGTGTGTAGGCGGCATGGTAAGTCAGATGTGAAAACTTGGGGCTCAACTTCAAGATTGCAACTGAAACTGCTAAGCTAGAGTGCAGGAGAGGAAAGTGGAATTCCGAGTGTAGCGGTGAAATGCGTAGAGATTCGGAGGAACACCAGTAGCGAAGGCGACTTTCTGGACTGTAACTGACGCTGAGACACGAAAGCGTGGGGAGCGAACAGGATTAG</t>
  </si>
  <si>
    <t>CAGCAGTGGGGAATTTTCCGCAATGGGCGAAAGCCTGACGGAGCAATACCGCGTGAACGAAGAAGGCTTTAGGGTCGTAAAGTTCTTTTATCAGGGAAGAAGAAGTGACGGTACCTGATGAATCAGCATCGGCTAACTACGTGCCAGCAGCCGCGGTAATACGTAGGGGGCAAGCGTTATCCGGATTTACTGGGTGTAAAGGGTGTGTAGGCGGTATGGTAAGTCGGTTGTGAAAGATTAAAGCTCAACTTTAAAATTGCAACCGAAACTATCAAACTAGAGTGCAGGAGAGGAAAGTGGAATTCCAAGTGTAGCGGTGAAATGCGTAGAGATTTGGAGGAACACCAGTAGCGAAGGCGACTTTCTGGACTGTAACTGACGCTGAGACACGAAAGCGTGGGGAGCGAACAGGATTAG</t>
  </si>
  <si>
    <t>CAGCAGTGGGGAATATTGCACAATGGGCGCAAGCCTGATGCAGCGACGCCGCGTGAATGAAGAAGGAATTCGTTTCGTAAAGTTCTATCAGCAGGGAAGAAAGAAATGACGGTACCTGACTAAGAAGCCCCGGCTAACTACGTGCCAGCAGCCGCGGTAATACGTAGGGGGCGAGCGTTATCCGGAATTACTGGGTGTAAAGGGTGTGTAGGCGGTATTGTAAGTCAGATGTGAAAGAATGAGGCTCAACCTCATAACTGCAACTGAAACTACAGAACTAGAGTACAGGAGAGGAAAGTGGAATTCCAAGTGTAGCGGTGAAATGCGTAGAGATTTGGAGGAACACCAGTAGCGAAGGCGAGATGCTGGACAATTACTGACGCTGAGAGACGAAGGCCAGGGTAGCGAAAAGGATTAG</t>
  </si>
  <si>
    <t>CACCAGTGGGGAATTTTGGACAATGGGCGCAAGCCTGATCCAGCTATTCCGCGTGGAGGATGACACTTTTCGGAGCGTAAACTCCTTTTCTTAGGGAAGAATTCTGACAGTACCTAACTAAGAAGCCCCGGCTAATTACGTGCCAGCAGCCGCGGTAATACGTAAGGGGCAAGCGTTATCCGGATTTACTGGGTGTAAAGGGTGTGTAGGCGGTATGGTAAGTCAGAGGTGAAAGATTAGAGCTCAACTCTAAAATTGCAACTGAAACTATCAAACTAGAGTGCAGGAGAGGAAAGTGGAATTCCAAGTGTAGCGGTGAAATGCGTAGAGATTTGGAGGAACACCAGTAGCGAAGGCGACTTTCTGGACTGTAACTGACGCTGAGACACGAAAGCGTGGGGAGCGAACAGGATTAG</t>
  </si>
  <si>
    <t>CAGCAGTGGGGAATATTGCACAATGGGCGCAAGCCTGATGCAGCCATGCCGCGTGTGTGAAGAAGGCCTTCGGGTTGTAAAGCACTTTCAGTCGTGAGGAAGGTAGTGTAGTTAATAGCTGCATTACTTGACGTTAGCGACAGAAGAAGCCCCGGCTAACTACGTGCCAGCAGCCGCGGTAATACGTAGGGGGCAAGCGTTATCCGGATTTACTGGGTGTAAAGGGTGTGTAGGCGGTATGGTAAGTCGGTTGTGAAAGATTAAAGCTCAACTTTAAAATTGCAACCGAAACTATCAAACTAGAGTGCAGGAGAGGAAAGTGGAATTCCAAGTGTAGCGGTGAAATGCGTAGAGATTTGGAGGAACACCAGTAGCGAAGGCGACTTTCTGGACTGTAACTGACGCTGAGACACGAAAGCGTGGGGAGCGAACAGGATTAG</t>
  </si>
  <si>
    <t>CAGCAGTGGGGAATATTGCACAATGGGCGCAAGCCTGATGCAGCGACGCCGCGTGAATGAAGAAGGAATTCGTTTCGTAAAGTTCTATCAGCAGGGAAGAAAAAAATGACGGTACCTGACTAAGAAGCCCCGGCTAACTACGTGCCAGCAGCCGCGGTAATACGTAGGGGGCAAGCGTTATCCGGATTTACTGGGTGTAAAGGGTGTGTAGGCGGCATGGTAAGTCAGAGGTGAAAGATTAAGGCTCAACCTTAAAATTGCAACTGAAACTACTAAACTAGAGTGCAGGAGAGGAAAGTGGAATTCCAAGTGTAGAGGTGAAATTCGTAGATATCCGGAGGAACACCAGCGGCGAAGGCGGCCATCTGGACAGTGACTGACGCTGAGACGCGAAAGCGTGGGGAGCAAACAGGATTAG</t>
  </si>
  <si>
    <t>CAGCAGTGGGGAATTTTCCGCAATGGGCGAAAGCCTGACGGAGCAATACCGCGTGAACGAAGAAGGCTCTAGGGTCGTAAAGTTCTTTTATCAGGGAAGAAGAAGTGACGGTACCTGAATAAGAAGCCCCGGCTAACTACGTGCCAGCAGCCGCGGTAATACGTAGGGGGCAAGCGTTATCCGGATTTACTGGGTGTAAAGGGTGTGTAGGCGGCATGGTAAGTCAGAGGTGAAAGATTAGAGCTCAACTCTAAAATTGCAACTGAAACTATCAAGCTAGAGTGCAGGAGAGGAAAGTGGAATTCCAAGTGTAGCGGTGAAATGCGTAGAGATTTGGAGGAACACCAGTAGCGAAGGCGACTTTCTGGACTGTAACTGACGCTGAGACACGAAAGCGTGGGGAGCGAACAGGATTAG</t>
  </si>
  <si>
    <t>CAGCAGTGGGGAATATTGCACAATGGGGGAAACCCTGATGCAGCGATGCCGCGTGAGGGAAGAAGGTTTTCGGGTTGTAAACCGCTTTCAGCAGGGACGAAAATGACGGTACCTGCAGAAGAAGCTCCGGCTAACTACGTGCCAGCAGCCGCGGTAATACGTAGGGGGCAAGCGTTATCCGGATTTACTGGGTGTAAAGGGTGTGTAGGCGGTATGGTAAGTCGGTTGTGAAAGATTAAAGCTCAACTTTAAAATTGCAACCGAAACTATCAAACTAGAGTGCAGGAGAGGAAAGTGGAATTCCAAGTGTAGCGGTGAAATGCGTAGAGATTTGGAGGAACACCAGTAGCGAAGGCGGCTTTCTGGACTGTAACTGACGCTGAGACACGAAAGCGTGGGGAGCGAACAGGATTAG</t>
  </si>
  <si>
    <t>CAGCAGTGGGGAATATTGCACAATGGGCGAAAGCCTGATGCAGCGACGCCGCGTGATTGATGAAGGCTTTCGAGTCGTAAAGATCTATCAGCAGGGAAGAAGAAGTGACGGTACCTGATGAATCAGCATCGGCTAACTCCGTGCCAGCAGCCGCGGTAAGACGGAGGATGCAAGCGTTATCCGGAATTACTGGGTGTAAAGGGTGTGTAGGCGGTATGATAAGTCAGAGGTGAAAACTTGAGGCTCAACTTCAAGATTGCAACTGAAACTATTAAACTAGAGTGCAGGAGAGGAAAGTGGAATTCCAAGTGTAGCGGTGAAATGCGTAGAGATTTGGAGGAACACCAGTAGCGAAGGCGGCTTTCTGGACTGTAACTGACGCTGAGACACGAAAGCGTGGGGAGCGAACAGGATTAG</t>
  </si>
  <si>
    <t>CAGCAGTGGGGAATATTGCACAATGGGCGCAAGCCTGATGCAGCGACGCCGCGTGAAGGAAGAAGGTTTTCGGATCGTAAACTTCTATCAGCAGGGAAGAAAAAAATGACGGTACCTGACTAAGAAGCCCCGGCTAACTACGTGCCAGCAGCCGCGGTAATACGTAGGGGGCGAGCGTTATCCGGAATTACTGGGTGTAAAGGGTGTGTAGGCGGCATGGTAAGTCAGATGTGAAAACTCGGGGCTCAACTCCGAGACTGCATCTGAAACTGCTAAGCTAGAGTGCAGGAGAGGAAAGTGGAATTCCAAGTGTAGCGGTGAAATGCGTAGATATCAAGAGGAACACCTGCGGCGAAGGCGGGTTGCTGGGCCGACACTGACGCTGAAGCGCGAAAGCCAGGGGAGCGAACGGGATTAG</t>
  </si>
  <si>
    <t>CAGCAGTGGGGAATATTGCACAATGGGCGCAAGCCTGATGCAGCCATGCCGCGTGAGTGAAGAAGGCCTTAGGGTTGTAAAACTCTTTCACCGGTGAAGATAATGACGGTAGCCGGTAAAGAAGCCCCGGCTAACTCCGTGCCAGCAGCCGCGGTAATACGTAGGGGGCGAGCGTTATCCGGAATTACTGGGTGTAAAGGGTGTGTAGGCGGTATGATAAGTCAGAGGTGAAAACTTGAGGCTCAACTTCAAGATTGCAACTGAAACTATTAAACTAGAGTGCAGGAGAGGAAAGTGGAATTCCAAGTGTAGCGGTGAAATGCGTAGAGATTTGGAGGAACACCAGTAGCGAAGGCGGCTTTCTGGACTGTAACTGACGCTGAGACACGAAAGCGTGGGGAGCGAACAGGATTAG</t>
  </si>
  <si>
    <t>CAGCAGTGGGGAATATTGCACAATGGGCGCAAGCCTGATGCAGCGACGCCGCGTGAAGGATGAAGGTTTTCGGATCGTAAACTTCTATCAGCAGGGAAGAAAAAAATGACGGTACCTGACTAAGAAGCCCCGGCTAACTACGTGCCAGCAGCCGCGGTAATACGTAGGGGGCGAGCGTTATCCGGAATTACTGGGTGTAAAGGGTGTGTAGGCGGCATGGTAAGTCAGATGTGAAAACTCGGGGCTCAACTCCGAGACTGCATCTGAAACTGCTAAGCTAGAGTGCAGGAGAGGAAAGTGGAATTCCAAGTGTAGCGGTGAAATGCGTAGATATCGGAAGGAACACCAGTGGCGAAGGCGGCTTCCTGGCCCAATACTGACGCTGAGGTGCGAAAGCGTGGGTAGCGAACAGGATTAG</t>
  </si>
  <si>
    <t>CAGCAGTGGGGAATATTGCACAATGGGCGAAAGCCTGATGCAGCGACGCCGCGTGATTGATGAAGGCTTTCGAGTCGTAAAGATCTATCAGCAGGGAAGAAAAAAATGACGGTACCTAACTAAGAAGCCCCGGCTAACTACGTGCCAGCAGCCGCGGTAATACGTAGGGGGCGAGCGTTATCCGGAATTACTGGGTGTAAAGGGTGTGTAGGCGGTATGATAAGTCAGAGGTGAAAACTTGAGGCTCAACTTCAAGATTGCAACTGAAACTATTAAACTAGAGTGCAGGAGAGGAAAGTGGAATTCCAAGTGTAGAGGTGAAATTCGTAGATATCAGGAGGAACACCGGTGGCGAAGGCGACTTCCTGGACCAATACTGACGCTGAGGCGCGAAGGCGTGGGGAGCAAACAGGATTAG</t>
  </si>
  <si>
    <t>CAGCAGTGGGGAATATTGGACAATGGGGGCAACCCTGATCCAGCAATGCCGCGTGAGTGAAGAAGGCCTTAGGGTTGTAAAGCTCTTTCACCCGTGACGATGATGACGGTACCTAACTAAGAAGCCCCGGCTAACTACGTGCCAGCAGCCGCGGTAATACGTAGGGGGCGAGCGTTATCCGGAATTACTGGGTGTAAAGGGTGTGTAGGCGGTATGATAAGTCAGAGGTGAAAACTTGAGGCTCAACTTCAAGATTGCAACTGAAACTATTAAACTAGAGTGCAGGAGAGGAAAGTGGAATTCCAAGTGTAGCGGTGAAATGCGTAGAGATTTGGAGGAACACCAGTAGCGAAGGCGGCTTTCTGGACTGTAACTGACGCTGAGACACGAAAGCGTGGGGAGCGAACAGGATTAG</t>
  </si>
  <si>
    <t>CAGCAGTGGGGAATATTGCACAATGGGCGAAAGCCTGATGCAGCGACGTCGCGTGAAGGAAGAAGGTTTTCGGATCGTAAACTTCTATCAGCAGGGAAGAAAAAAATGACGGTACCTGACTAAGAAGCCCCGGCTAACTACGTGCCAGCAGCCGCGGTAATACGTAGGGGGCGAGCGTTATCCGGAATTACTGGGTGTAAAGGGTGTGTAGGCGGCATGGTAAGTCAGATGTGAAAACTTGAGGCTCAACTTCAAGACTGCATCTGAAACTGCTAAGCTAGAGTTGATGAGAGGGTAGTGGAATTTCCGGTGTAGCGGTGAAATGCGTAGAGATCGGAAGGAACACCAGTGGCGAAGGCGACTACCTGGCAGAAGACTGACACTGAGGCGCGAAAGCGTGGGTAGCGAACAGGATTAG</t>
  </si>
  <si>
    <t>CAGCAGTGGGGAATATTGCACAATGGGCGCAAGCCTGATGCAGCGACGCCGCGTGAAGGAAGAAGGTTTTCGGATCGTAAACTTCTATCAGCAGGGAAGAAAAAAATGACGGTACCTGACTAAGAAGCCCCGGCTAACTACGTGCCAGCAGCCGCGGTAATACGTAGGGGGCGAGCGTTATCCGGAATTACTGGGTGTAAAGGGTGTGTAGGCGGCATGGTAAGTCAGATGTGAAAACTTGGGGCTCAACTTCAAGACTGCATCTGAAACTGCTTGGCTTGAAGATAGGAGAGGGAAGTGGAATTTCAGGTGTAGTGGTGAAATGCGTAGATATTAGGAGGAACATCAGTGGCGAAGGCGACTATCTGGCACGTAACTGACGCTGAGACACGAAAGCGTGGGGAGCGAACAGGATTAG</t>
  </si>
  <si>
    <t>CAGCAGTGGGGAATATTGCACAATGGGCGCAAGCCTGATGCAGCCATGCCGCGTGTGTGAAGAAGGCCTTCGGGTTGTAAAGCACTTTCAGCGAGGAGGAAAGGTTGATGGTTAATACCCGTCAGCTGTGACGTTACTCGCAGAAGAAGCCCCGGCTAACTACGTGCCAGCAGCCGCGGTAATACGTAGGGGGCAAGCGTTATCCGGATTTACTGGGTGTAAAGGGTGTGTAGGCGGTATGGTAAGTCGGTTGTGAAAGATTAAAGCTCAACTTTAAAATTGCAACCGAAACTATCAAACTAGAGTGCAGGAGAGGAAAGTGGAATTCCAAGTGTAGCGGTGAAATGCGTAGAGATTTGGAGGAACACCAGTAGCGAAGGCGACTTTCTGGACTGTAACTGACGCTGAGACACGAAAGCGTGGGGAGCGAACAGGATTAG</t>
  </si>
  <si>
    <t>CAGCAGTGGGGAATATTGCACAATGGGGGAAACCCTGATCCAGCAATGCCATGTGTGTGAAGAAGGCCTGCGGGTTGTAAAGCACTTTCAGTGGGGAAGAGGGGTGTTGAGTTGACAAGGCTCGATGCTTGACGTTACCCACAGAAGAAGCCCCGGCTAACTACGTGCCAGCAGCCGCGGTAATACGTAGGGGGCGAGCGTTATCCGGAATTACTGGGTGTAAAGGGTGTGTAGGCGGTATGATAAGTCAGAGGTGAAAACTTGAGGCTCAACTTCAAGATTGCAACTGAAACTATTAAACTAGAGTGCAGGAGAGGAAAGTGGAATTCCAAGTGTAGCGGTGAAATGCGTAGAGATTTGGAGGAACACCAGTAGCGAAGGCGACTTTCTGGACTGTAACTGACGCTGAGACACGAAAGCGTGGGGAGCGAACAGGATTAG</t>
  </si>
  <si>
    <t>CAGCAGTGGGGAATATTGCACAATGGGGGAAACCCTGATGCAGCGACGCCGCGTGATTGATGAAGGGTTTCGGCTCGTAAAGATCTATCAGCAGGGAAGAAAAAAATGACGGTACCTGACTAAGAAGCCCCGGCTAACTACGTGCCAGCAGCCGCGGTAATACGTAGGGGGCAAGCGTTATCCGGATTTACTGGGTGTAAAGGGTGTGTAGGCGGTATGGTAAGTCGGTTGTGAAAGATTAAAGCTCAACTTTAAAATTGCAACCGAAACTATCAAACTAGAGTGCAGGAGAGGAAAGTGGAATTCCAAGTGTAGCGGTGAAATGCGTAGATATCCGGAGGAACATCAGTGGCGAAGGCGGCTTCCTGGACCAACACTGACGCTGAGGCGCGAAAGCGTGGGGAGCAAACAGGATTAG</t>
  </si>
  <si>
    <t>CAGCAGTGGGGAATATTCCGCAATGGGCGAAAGCCTGACGGAGCAATACCGCGTGAGGGATGACGGCCTATGGGTTGTAAACCTCTTTTTTCAGGGAGGAATCAATGACGTGTACCTGAAGAATAAGCATCGGCTAACTCCGTGCCAGCAGCCGCGGTAATACGTAGGGGGCAAGCGTTATCCGGATTTACTGGGTGTAAAGGGTGTGTAGGCGGTATGGTAAGTCAGTTGTGAAAGATTAAAGCTCAACTTTAAAATTGCAACTGAAACTATCAAACTAGAGTGCAGGAGAGGAAAGTGGAATTCCAAGTGTAGCGGTGAAATGCGTAGAGATTTGGAGGAACACCAGTAGCGAAGGCGACTTTCTGGACTGTAACTGACGCTGAGACACGAAAGCGTGGGGAGCGAACAGGATTAG</t>
  </si>
  <si>
    <t>CAGCAGTGGGGAATATTGCACAATGGGGGAAACCCTGATGCAGCGACGCCGCGTGAAGGAAGAAGGTTTTCGGATCGTAAACTTCTATCAGTAGGGAAGAAAAAAATGACGGTACCTAACTAAGAAGCCCCGGCTAACTACGTGCCAGCAGCCGCGGTAATACGTAGGGGGCGAGCGTTATCCGGAATTACTGGGTGTAAAGGGTGTGTAGGCGGTATGATAAGTCAGAGGTGAAAACTGTAGGCTCAACCTATAGATTGCTTTTGAAACTATAAAGCTAGAGTGCAGGAGAGGAAAGAGGAATTCCAAGTGTAGCGGTGAAATGCGTAGAGATTTGGAGGAACACCAGTAGCGAAGGCGACTTTCTGGACTGTAACTGACGCTGAGACACGAAAGCGTGGGGAGCGAACAGGATTAG</t>
  </si>
  <si>
    <t>CAGCAGTGGGGAATATTGCACAATGGAGGAAACTCTGATGCAGCAACGCCGCGTGAGCGATGAAGGTCTTCGGATCGTAAAGCTCTGTCTTCGGGGATGATAATGACAGTACCCGAGGAGGAAGCACCGGCTAACTCCGTGCCAGCAGCCGCGGTAATACGTAGGGGGCAAGCGTTATCCGGATTTACTGGGTGTAAAGGGTGTGTAGGCGGTATGGTAAGTCGGTTGTGAAAGATTAAAGCTCAACTTTAAAATTGCAACCGAAACTATCAAACTAGAGTGCAGGAGAGGAAAGTGGAATTCCAAGTGTAGCGGTGAAATGCGTAGAGATTTGGAGGAACACCAGTAGCGAAGGCGACTTTCTGGACTGTAACTGACGCTGAGACACGAAAGCGTGGGGAGCGAACAGGATTAG</t>
  </si>
  <si>
    <t>CAGCAGTGGGGAATATTGCACAATGGGCGCAAGCCTGATGCAGCCATGCCGCGTGTGTGAAGAAGGCCTTCGGGTTGTAAAGCACTTTCAGCGAGGAGGAAAGGTTGATGGTTAATACCCGTCAGCTGTGACGTTACTCGCAGAAGAAGCCCCGGCTAACTACGTGCCAGCAGCCGCGGTAATACGTAGGGGGCAAGCGTTATCCGGATTTACTGGGTGTAAAGGGTGTGTAGGCGGTATGATAAGTCAGAGGTGAAAACTTGAGGCTCAACTTCAAGATTGCAACTGAAACTATTAAACTAGAGTGCAGGAGAGGAAAGTGGAATTCCAAGTGTAGCGGTGAAATGCGTAGAGATTTGGAGGAACACCAGTAGCGAAGGCGACTTTCTGGACTGTAACTGACGCTGAGACACGAAAGCGTGGGGAGCGAACAGGATTAG</t>
  </si>
  <si>
    <t>CAGCAGTGGGGAATATTGCACAATGGGCGCAAGCCTGATGCAGCGACGCCGCGTGAAGGATGAAGGAATTCGTTTCGTAAACTTCTATCAGCAGGGAAGAAAAAAATGACGGTACCTGACTAAGAAGCCCCGGCTAACTACGTGCCAGCAGCCGCGGTAATACGTAGGGGGCGAGCGTTATCCGGAATTACTGGGTGTAAAGGGTGTGTAGGCGGCATGGTAAGTCAGATGTGAAAGCCCGGGGCTTAACCCCGGAAGTGCATTTGATACTGCTTGGCTTGAGTATGGGAGAGGGAAGTGGAATTCCTGGTGTAGAGGTGAAATGCGTAGAGATTTGGAGGAACACCAGTAGCGAAGGCGACTTTCTGGACTGTAACTGACGCTGAGACACGAAAGCGTGGGGAGCGAACAGGATTAG</t>
  </si>
  <si>
    <t>CAGCAGTGGGGAATATTGCACAATGGGCGCAAGCCTGATGCAGCGACGCCGCGTGTGGGATGACGGTCTTCGGATTGTAAACCACTGGCTTTGGGGACGATGATGACGGTACCCAAGGAGGAAGCTCCGGCTAACTACGTGCCAGCAGCCGCGGTAATACGTAGGGAGCAAGCGTTATCCGGAATTACTGGGTGTAAAGGGTGTGTAGGCGGCATGGTAAGTCAGATGTGAAAACTTGGGGCTCAACTTCAAGATTGCAACTGAAACTGCTAAGCTAGAGTGCAGGAGAGGAAAGTGGAATTCCGAGTGTAGCGGTGAAATGCGTAGAGATTCGGAGGAACACCAGTAGCGAAGGCGACTTTCTGGACTGTAACTGACGCTGAGACACGAAAGCGTGGGGAGCAAACAGGATTAG</t>
  </si>
  <si>
    <t>CAGCAGTGGGGAATATTGCACAATGGGCGAAAGCCTGATGCAGCGACGCCGCGTGAAGGATGAAGGAATTCGTTTCGTAAAGTTCTTTTATCAGGGAAGAAGAAGTGACGGTACCTGATGAATCAGCATCGGCTAACTCCGTGCCAGCAGCCGCGGTAATACGTAGGGGGCGAGCGTTATCCGGAATTACTGGGTGTAAAGGGTGTGTAGGCGGCATGGTAAGTCAGATGTGAAAACTTGGAGCTCAACTTCAAGATTGCATCTGAAACTGCTAAGCTAGAGTGCAGGAGAGGAAAGTGGAATTCCAAGTGTAGCGGTGAAATGCGTAGAGATTTGGAGGAACACCAGTAGCGAAGGCGACTTTCTGGACTGTAACTGACGCTGAGACACGAAAGCGTGGGGAGCGAACAGGATTAG</t>
  </si>
  <si>
    <t>CAGCAGTGGGGAATTTTGGACAATGGGCGCAAGCCTGATCCAGCCATTCCGCGTGGAGGAAGAAGGTCTTCGGATTGTAAACTCCTGTTGTTGAGGAAGATAATGACGGTACTCAACAAGGAAGTGACGGCTAACTACGTGCCAGCAGCCGCGGTAATACGTAGGGGGCAAGCGTTATCCGGAATTACTGGGTGTAAAGGGTGTGTAGGCGGCATGGTAAGTCAGATGTGAAAACTTGGGGCTCAACTTCAAGATTGCAACTGAAACTGCTAAGCTAGAGTGCAGGAGAGGAAAGTGGAATTCCGAGTGTAGCGGTGAAATGCGTAGAGATTCGGAGGAACACCAGTAGCGAAGGCGACTTTCTGGACTGTAACTGACGCTGAGACACGAAAGCGTGGGGAGCAAACAGGATTAG</t>
  </si>
  <si>
    <t>CAGCAGTCGAGAATTTTTCTCAATGGGGGAAACCCTGAAGGAGCGACGCCGCGTGGAGGATGAAGGTCTTCGGATTGTAAACTCCTGTCATTTGGGAACAAGGTGCATGGGTTAACTGCCGATGTATTGATAGTACCAGAAGAGGAAGAGACGGCTAACTCCGTGCCAGCAGCCGCGGTAATACGTAGGGGGCGAGCGTTATCCGGAATTACTGGGTGTAAAGGGTGTGTAGGCGGCATGGTAAGTCAGATGTGAAAACTTGAGGCTCAACTTCAAGACTGCATCTGAAACTGCTAAGCTAGAGTGCAGGAGAGGAAAGTGGAATTCCGAGTGTAGCGGTGAAATGCGTAGAGATTCGGAGGAACACCAGTAGCGAAGGCGACTTTCTGGACTGTAACTGACGCTGAGACACGAAAGCGTGGGGAGCGAACAGGATTAG</t>
  </si>
  <si>
    <t>CAGCAGTGGGGAATATTGCACAATGGGCGCAAGCCTGATGCAGCGACGCCGCGTGAAGGATGAAGGAATTCGTTTCGTAAACTTCTATCAGCAGGGAAGAAAAAAATGACGGTACCTGACTAAGAAGCCCCGGCTAACTACGTGCCAGCAGCCGCGGTAATACGTAGGGGGCGAGCGTTATCCGGAATTACTGGGTGTAAAGGGTGTGTAGGCGGCATGGTAAGTCAGATGTGAAAACTTGGGGCTCAACTTCAAGATTGCATCTGAAACTGCTAAGCTAGAGTGCAGGAGAGGAAAGTGGAATTCCAAGTGTAGCAGTGAAATGCGTAGATATCGAGAGGAACACTCGTGGCGAAGGCGGGTTCCTGGACATTAACTGACGCTGAGGCACGAAGGCCAGGGGAGCGAAAGGGATTAG</t>
  </si>
  <si>
    <t>CAGCAGTGGGGAATATTGCACAATGGACGAAAGTCTGACCGAGCAACGCCGCGTGAGTGAAGAAGGTTTTCGGATCGTAAAACTCTGTTGGTAGAGAAGAACGTTGGTGAGAGTGGAAAGCTCATCAAGTGACGGTAACTACCCAGAAAGGGACGGCTAACTACGTGCCAGCAGCCGCGGTAATACGTAGGGGGCGAGCGTTATCCGGAATTACTGGGTGTAAAGGGTGTGTAGGCGGCATGGTAAGTCAGATGTGAAAACTTGGGGCTCAACTTCAAGATTGCAACTGAAACTGCTAAGCTAGAGTGCAGGAGAGGAAAGTGGAATTCCGAGTGTAGCGGTGAAATGCGTAGAGATTCGGAGGAACACCAGTAGCGAAGGCGACTTTCTGGACTGTAACTGACGCTGAGACACGAAAGCGTGGGGAGCGAACAGGATTAG</t>
  </si>
  <si>
    <t>CAGCAGTGGGGAATATTGCGCAATGGGGGAAACCCTGACGCAGCGACGCCGCGTGATTGAAGAAGGTCTTCGGATTGTAAAAATCTTTAATTGGGGACGAAATAAATGACGGTACCTGACTAAGAAGCCCCGGCTAACTACGTGCCAGCAGCCGCGGTAATACGTAGGGGGCGAGCGTTATCCGGAATTACTGGGTGTAAAGGGTGTGTAGGCGGCATGGTAAGTCAGATGTGAAAACTTGGGGCTCAACTTCAAGATTGCAACTGAAACTGCTAAGCTAGAGTGCAGGAGAGGAAAGTGGAATTCCGAGTGTAGCGGTGAAATGCGTAGAGATTCGGAGGAACACCAGTAGCGAAGGCGACTTTCTGGACTGTAACTGACGCTGAGACACGAAAGCGTGGGGAGCGAACAGGATTAG</t>
  </si>
  <si>
    <t>CACCAGTGGGGAATCTTCGGCAATGGGCGCAAGCCTGACCGAGCCATGCCGCGTGAGCGATGAAGGCCCTAGGGTTGTAAAGCTCTTTCGCCAGGGAAGATAATGACGGTACCTGGTAAAGAAACCCCGGCTAACTCCGTGCCAGCAGCCGCGGTAATACGTAGGGGGCGAGCGTTATCCGGAATTACTGGGTGTAAAGGGTGTGTAGGCGGCATGGTAAGTCAGATGTGAAAACTTGGGGCTCAACTTCAAGATTGCATCTGAAACTGCTAAGCTAGAGTGCAGGAGAGGAAAGTGGAATTCCAAGTGTAGCGGTGAAATGCGTAGAGATTTGGAGGAACACCAGTAGCGAAGGCGACTTTCTGGACTGTAACTGACGCTGAGACACGAAAGCGTGGGGAGCGAACAGGATTAG</t>
  </si>
  <si>
    <t>CAGCAGTGGGGAATATTGCACAATGGGGGAAACCCTGATGCAGCGACGCCGCGTGAAGGAAGAAGTATTTCGGTATGTAAACTTCTATCAGCAGGGAAGAAAATGACGGTACCTGACTAAGAAGCCCCGGCTAACTACGTGCCAGCAGCCGCGGTAATACGTAGGGGGCGAGCGTTATCCGGAATTACTGGGTGTAAAGGGTGTGTAGGCGGCATAGTAAGTCAGATGTGAAAACTTGAGGCTCAACTTCAAGACTGCATCTGAAACTGCCAAACTAGAGTATCGGAGAGGTGGGCGGAACTACAAGTGTAGAGGTGAAATGCGTAGAGATTCGGAGGAACACCAGTAGCGAAGGCGACTTTCTGGACTGTAACTGACGCTGAGACACGAAAGCGTGGGGAGCGAACAGGATTAG</t>
  </si>
  <si>
    <t>CAGCAGTGGGGAATATTGCACAATGGGCGAAAGCCTGATGCAGCGACGCCGCGTGAAGGATGAAGGTTTTCGGATCGTAAACTTCTATCAGCAGGGAAGAAAAAAATGACGGTACCTGACTAAGAAGCCCCGGCTAACTACGTGCCAGCAGCCGCGGTAATACGTAGGGGGCGAGCGTTATCCGGAATTACTGGGTGTAAAGGGTGTGTAGGCGGCATGGTAAGTCAGATGTGAAAACTTGGAGCTCAACTTCAAGATTGCATCTGAAACTGCTAAGCTAGAGTGCAGGAGAGGAAAGGGGAATTCCCAGTGTAGCGGTGAAATGCGTAGATATTGGGAGGAACACCAGTGGCGAAGGCGCCTTTCTGGACTGTGTCTGACGCTGAGATGCGAAAGCCAGGGTAGCGAACGGGATTAG</t>
  </si>
  <si>
    <t>CAGCAGTGGGGAATATTGCACAATGGGCGCAAGCCTGATGCAGCGACGCCGCGTGAAGGAAGAAGGTTTTCGGATCGTAAACTTCTATCAGCAGGGAAGAAAAAAATGACGGTACCTGACTAAGAAGCCCCGGCTAACTACGTGCCAGCAGCCGCGGTAATACGTAGGGGGCAAGCGTTATCCGGATTTACTGGGTGTAAAGGGAGCGTAGACGGTTTGGTAAGTCAGATGTGAAAACTTGGGGCTCAACTTCAAGATTGCAACTGAAACTGCTAAGCTAGAGTGCAGGAGAGGAAAGTGGAATTCCGAGTGTAGCGGTGAAATGCGTAGAGATTGGGAAGAACACCAATGGCGAAGGCAGTCTTCTGGGCCATAACTGACGCTGAGGTGCGAAAGCTAGGGGAGCGAACAGGATTAG</t>
  </si>
  <si>
    <t>CAGCAGTGGGGAATATTGCACAATGGGCGAAAGCCTGATGCAGCGACGCCGCGTGATTGATGAAGGCTTTCGAGTCGTAAAGATCTAGCAGCAGGGAAGAAAGAAATGACGGTACCTGAATAAGAAGCCCCGGCTAATTACGTGCCAGCAGCCGCGGTAATACGTAAGGGGCGAGCGTTATCCGGATTTACTGGGTGTAAAGGGTGTGTAGGCGGTATGGTAAGTCAGTTGTGAAAGATTAAAGCTCAACTTTAAAATTGCAACTGAAACTATCAAACTAGAGTCCGGAAGAGGTGAGTGGAATTCCGAGTGGAGAGGTGAAATTCGTAGATATTCGGAGGAACACCAGTGGCGAAGGCGGCTCACTGGTCCGGTACTGACGCTGAGGTGCGAAAGCGTGGGGAGCAAACAGGATTAG</t>
  </si>
  <si>
    <t>CAGCAGTGGGGAATATTGCACAATGGGCGAAAGCCTGACGGAGCAATACCGCGTGAAGGATGACGGCCCATGGGTTGTAAACTTCTTTTCTTGGAGAAGAAAAATGACGGTACCTGACTAAGAAGCCCCGGCTAACTACGTGCCAGCAGCCGCGGTAATACGTAGGGGGCGAGCGTTATCCGGAATTACTGGGTGTAAAGGGTGTGTAGGCGGCATAGTAAGTCAGATGTGAAAACTTGAGGCTCAACTTCAAGACGGCATCTGAAACTGCAAAGCTAGAGTGCAGGAGAGGAAAGTGGAATTCCGAGTGTAGCGGTGAAATGCGTAGAGATTCGGAGGAACACCAGTAGCGAAGGCGACTTTCTGGACTGTAACTGACGCTGAGACACGAAAGCGTGGGGAGCGAACAGGATTAG</t>
  </si>
  <si>
    <t>CACCAGTAGGGAATCTTCCGCAATGGACGAAAGTCTGACGGAGCAACGCCGCGTGAGTGATGAAGGTTTTCGGATCGTAAAGCTCTGTTGTTAGGGAAGAACAAGTGCCGTTCAAATAGGGCGGCACCTTGACGGTACCTAACCAGAAAGCCACGGCTAACTACGTGCCAGCAGCCGCGGTAATACGTAGGGGGCGAGCGTTATCCGGAATTACTGGGTGTAAAGGGTGTGTAGGCGGCATGGTAAGTCAGATGTGAAAACTTGGGGCTCAACTTCAAGATTGCAACTGAAACTGCTAAGCTAGAGTGCAGGAGAGGAAAGTGGAATTCCGAGTGTAGCGGTGAAATGCGTAGAGATTCGGAGGAACACCAGTAGCGAAGGCGACTTTCTGGACTGTAACTGACGCTGAGACACGAAAGCGTGGGGAGCGAACAGGATTAG</t>
  </si>
  <si>
    <t>CAGCAGTGGGGAATATTGCACAATGGGCGCAAGCCTGATGCAGCGACGCCGCGTGAAGGATGAAGGAATTCGTTTCGTAAACTTCTATCAGCAGGGAAGAAAAAAATGACGGTACCTGACTAAGAAGCCCCGGCTAACTACGTGCCAGCAGCCGCGGTAATACGTAGGGGGCGAGCGTTATCCGGAATTACTGGGTGTAAAGGGTGTGTAGGCGGCATGGTAAGTCAGATGTGAAAACTTGGGGCTCAACTTCAAGATTGCATCTGAAACTGCTAAGCTAGAGTGCAGGAGAGGAAAATGGAATTTCCGGTGTAGAGGTAAAATTCGCAGATATCGGAAGGAACACCAGAGGCGAAGGCGATTTTCTGGACTGCTACTGACGCTGAGGCGCGAAAGCATGGGGAGCGAACAGGATTAG</t>
  </si>
  <si>
    <t>CAGCAGTGGGGAATATTGCACAATGGGCGCAAGCCTGATGCAGCGACGCCGCGTGAAGGAAGAAGGCCTCTGGGCTGTAAACCTCTTTTATCAAGGAAGAAGATCTGACGGTACTTGATGAATAAGCCCCGGCTAACTACGTGCCAGCAGCCGCGGTAATACGTAGGGGGCGAGCGTTATCCGGAATTACTGGGTGTAAAGGGTGTGTAGGCGGCATAGTAAGTCAGATGTGAAAACTTGAGGCTCAACTTCAAGACTGCATCTGAAACTGCAAAGCTAGAGTGCAGGAGAGGAAAGTGGAATTCCGAGTGTAGCGGTGAAATGCGTAGAGATTCGGAGGAACACCAGTAGCGAAGGCGACTTTCTGGACTGTAACTGACGCTGAGACACGAAAGCGTGGGGAGCAAACAGGATTAG</t>
  </si>
  <si>
    <t>CACCAGTGGGGAATATTGCACAATGGGCGAAAGCCTGATGCAGCGACGCCGCGTGATTGATGAAGGCTTTCGAGTCGTAAAGATCTAGCAGCAGGGAAGAAAGAAATGACGGTACCTGAATAAGAAGCCCCGGCTAATTACGTGCCAGCAGCCGCGGTAATACGTAAGGGGCGAGCGTTATCCGGATTTACTGGGTGTAAAGGGTGTGTAGGCGGTATGGTAAGTCAGTTGTGAAAGATTAAAGCTCAACTTTAAAATTGCAACTGAAACTATCAAACTAGAGTGTTGGAGAGGTAAGTGGAATTCCTAGTGTAGCGGTGAAATGCGTAGATATTAGGAGGAACACCGGTGGCGAAGGCGACTTTCTGGACAATAACTGACGTTGAGGCACGAAAGTGTGGGGAGCAAACAGGATTAG</t>
  </si>
  <si>
    <t>CAGCAGTGAGGAATATTGCACAATGGGGGAAACCCTGATGCAGCAACGCCGCGTGGAGGACGAAGGCTTCGGTTGTAAACTCCTTTTATGAGGGAAGAGTAAGGACGGTACCTCATGAATAAGTCACGGCTAACTACGTGCCAGCAGCCGCGGTAATACGTAGGTGGCAAGCGTTATCCGGAATCACTGGGTGTAAAGGGTGTGTAGGCGGCATGGTAAGTCAGATGTGAAAACTTGAGGCTCAACTTCAAGACTGCATCTGAAACTGCTAAGCTAGAGTGCAGGAGAGGAAAGTGGAATTCCGAGTGTAGCGGTGAAATGCGTAGAGATTCGGAGGAACACCAGTAGCGAAGGCGACTTTCTGGACTGTAACTGACGCTGAGACACGAAAGCGTGGGGAGCAAACAGGATTAG</t>
  </si>
  <si>
    <t>CACCAGTGGGGAATATTGCACAATGGGGGAAACCCTGATGCAGCAACGCCGCGTGAGTGATGACGGCCTTCGGGTTGTAAAGCTCTGTCTTCAGGGACGATAATGACGGTACCTGACTAAGAAGCCCCGGCTAACTACGTGCCAGCAGCCGCGGTAATACGTAGGGGGCAAGCGTTATCCGGATTTACTGGGTGTAAAGGGTGTGTAGGCGGTATGGTAAGTCAGTTGTGAAAGATTAAAGCTCAACTTTAAAATTGCAACTGAAACTATCAAACTAGAGTGCAGGAGAGGAAAGTGGAATTCCAAGTGTAGCGGTGAAATGCGTAGAGATTTGGAGGAACACCAGTAGCGAAGGCGACTTTCTGGACTGTAACTGACGCTGAGACACGAAAGCGTGGGGAGCGAACAGGATTAG</t>
  </si>
  <si>
    <t>CAGCAGTGGGGAATATTGGACAATGGGCGCAAGCCTGATCCAGCCATGCCGCGTGGATGATGAAGGCCCTAGGGTTGTAAAGTCCTTTCGGCGGGGACGATAATGACGGTACCGGAAGAAGAAGCCCCGGCTAACTACGTGCCAGCAGCCGCGGTAATACGTAGGGGGCGAGCGTTATCCGGAATTACTGGGTGTAAAGGGTGTGTAGGCGGCATAGTAAGTCAGATGTGAAAACTTGAGGCTCAACTTCAAGACTGCATCTGAAACTGCAAAGCTAGAGTGCAGGAGAGGAAAGTGGAATTCCGAGTGTAGCGGTGAAATGCGTAGAGATTCGGAGGAACACCAGTAGCGAAGGCGACTTTCTGGACTGTAACTGACGCTGAGACACGAAAGCGTGGGGAGCGAACAGGATTAG</t>
  </si>
  <si>
    <t>CACCAGTGGGGAATATTGCACAATGGGCGAAAGCCTGATGCAGCGACGCCGCGTGAAGGATGAAGGTTTTCGGATCGTAAACTTCTATCAGCAGGGAAGAAAAAAATGACGGTACCTGACTAAGAAGCCCCGGCTAACTACGTGCCAGCAGCCGCGGTAATACGTAGGGGGCGAGCGTTATCCGGAATTACTGGGTGTAAAGGGTGTGTAGGCGGCATGGTAAGTCAGATGTGAAAACTTGGGGCTCAACTTCAAGATTGCAACTGAAACTGCTAAGCTAGAGTGCAGGAGAGGAAAGTGGAATTCCGAGTGTAGCAGTGAAATGCGTAGATATTGAGAGGAAGACCAACGGCGAAGGCAGGTTACTGGACATTTACTGACGCTGAGGCTCGAAGGCTAGGGTAGCGAAAGGGATTAG</t>
  </si>
  <si>
    <t>CAGCAGTGGGGAATATTGCACAATGGGCGCAAGCCTGATGCAGCGACGCCGCGTGAAGGAAGAAGGCTTTCGGGTTGTAAACTTCTTTTGTCGAGGAAGAGTAGAAGACGGTACTCGACGAATAAGCCCCGGCTAACTACGTGCCAGCAGCCGCGGTAATACGTAGGGGGCGAGCGTTATCCGGAATTACTGGGTGTAAAGGGTGTGTAGGCGGCATAGTAAGTCAGATGTGAAAACTTGAGGCTCAACTTCAAGACTGCATCTGAAACTGCAAAGCTAGAGTGCAGGAGAGGAAAGTGGAATTCCGAGTGTAGCGGTGAAATGCGTAGAGATTCGGAGGAACACCAGTAGCGAAGGCGACTTTCTGGACTGTAACTGACGCTGAGACACGAAAGCGTGGGGAGCAAACAGGATTAG</t>
  </si>
  <si>
    <t>CAGCAGTGGGGAATATTGCACAATGGGCGCAAGCCTGATGCAGCGACGCCGCGTGAGGGATGACGGCCTTCGGGTTGTAAACCTCTTTCAGTAGGGAAGAAGCGAAAGTGACGGTACCTGCAGAAGAAGCGCCGGCTAACTACGTGCCAGCAGCCGCGGTAATACGTAGGGCGCAAGCGTTATCCGGAATTACTGGGTGTAAAGGGTGTGTAGGCGGCATGGTAAGTCAGATGTGAAAACTTGAGGCTCAACTTCAAGACTGCATCTGAAACTGCTAAGCTAGAGTGCAGGAGAGGAAAGTGGAATTCCGAGTGTAGCGGTGAAATGCGTAGAGATTCGGAGGAACACCAGTAGCGAAGGCGACTTTCTGGACTGTAACTGACGCTGAGACACGAAAGCGTGGGGAGCGAACAGGATTAG</t>
  </si>
  <si>
    <t>CACCAGTGGGGAATATTGCACAATGGGCGCAAGCCTGATGCAGCCATGCCGCGTGTATGAAGAAGGCCTTCGGGTTGTAAAGTACTTTCAGTAGGGAGGAAGGTTCATGCGTTAATAGCGCATGGATTTGACGTTACCTACAGAAGAAGCACCGGCTAACTCCGTGCCAGCAGCCGCGGTAATACGTAGGGGGCAAGCGTTATCCGGATTCACTGGGTGTAAAGGGTGCGTAGGTGGCATGGTAAGTCAGATGTGAAATTTAGGAGCTCAACTTCTAAGCTGCATCTGAAACTGCTAAGCTAGAGTGCAGGAGAGGAAAGCGGAATTCCGAGTGTAGCGGTGAAATGCGTAGAGATTCGGAGGAACACCAGTAGCGAAGGCGACTTTCTGGACTGTAACTGACGCTGAGACACGAAAGCGTGGGGAGCGAACAGGATTAG</t>
  </si>
  <si>
    <t>CAGCAGTGGGGAATATTGCACAATGGGCGAAAGCCTGATGCAGCCATGCCGCGTGAGTGAAGACGGCCTTCGGGTTGTAAAGCTCTGTTGTAAAGGAAGAATAGTATAAAGAGGGAATGCTTTATATGTGACGGTACTTTACCAGAAAGTCACGGCTAACTACGTGCCAGCAGCCGCGGTAATACGTAGGTGACAAGCGTTATCCGGAATTACTGGGTGTAAAGGGTGTGTAGGCGGCATGGTAAGTCAGATGTGAAAACTTGGGGCTCAACTTCAAGATTGCAACTGAAACTGCTAAGCTAGAGTGCAGGAGAGGAAAGTGGAATTCCGAGTGTAGCGGTGAAATGCGTAGAGATTCGGAGGAACACCAGTAGCGAAGGCGACTTTCTGGACTGTAACTGACGCTGAGACACGAAAGCGTGGGGAGCGAACAGGATTAG</t>
  </si>
  <si>
    <t>CAGCAGTGGGGAATATTGGACAATGGACCAAAAGTCTGATCCAGCAATTCTGTGTGCACGATGAAGGTCTTCGGATCGTAAAGTGCTTTCAGTTAATAACTGCGACATTTGACGTTAGCTGCAGAAGAAGCACCGGCTAACTCCGTGCCAGCAGCCGCGGTAATACGTAGGGGGCGAGCGTTATCCGGAATTACTGGGTGTAAAGGGTGTGTAGGCGGCATGGTAAGTCAGATGTGAAAACTTGGGGCTCAACTTCAAGACTGCATCTGAAACTGCTAAGCTAGAGTGCAGGAGAGGAAAGTGGAATTCCGAGTGTAGCGGTGAAATGCGTAGAGATTCGGAGGAACACCAGTAGCGAAGGCGACTTTCTGGACTGTAACTGACGCTGAGACACGAAAGCGTGGGGAGCGAACAGGATTAG</t>
  </si>
  <si>
    <t>CAGCAGTGGGGAATATTGCACAATGGGCGCAAGCCTGATGCAGCGACGCCGCGTGATTGAAGAAGGTCTTCGGATTGTAAAAATCTTTAATTGGGGACGAAACAAATGACGGTACCCAAAGAATAAGCCCCGGCAAACTACGTGCCAGCAGCCGCGGTAATACGTAGGGGGCGAGCGTTATCCGGAATTACTGGGTGTAAAGGGTGTGTAGGCGGCATAGTAAGTCAGATGTGAAAACTTGAGGCTCAACTTCAAGACTGCATCTGAAACTGCAAAGCTAGAGTGCAGGAGAGGAAAGTGGAATTCCGAGTGTAGCGGTGAAATGCGTAGAGATTCGGAGGAACACCAGTAGCGAAGGCGACTTTCTGGACTGTAACTGACGCTGAGACACGAAAGCGTGGGGAGCGAACAGGATTAG</t>
  </si>
  <si>
    <t>CACCAGTGGGGAATATTGGGCAATGGGCGAAAGCCTGACCCAGCAACGCCGCGTGAAGGAAGAAGGCCCTCGGGTTGTAAACTTCTTTTACCAGGGACGAAGAAAATGACGGTACCTGGAGAAAAAGCTCCGGCTAACTACGTGCCAGCAGCCGCGGTAATACGTAGGGAGCAAGCGTTGTCCGGATTTACTGGGTGTAAAGGGTGTGTAGGCGGCATGGTAAGTCAGATGTGAAAACTTGAGGCTCAACTTCAAGACTGCATCTGAAACTGCTAAGCTAGAGTGCAGGAGAGGAAAGTGGAATTCCGAGTGTAGCGGTGAAATGCGTAGAGATTCGGAGGAACACCAGTAGCGAAGGCGACTTTCTGGACTGTAACTGACGCTGAGACACGAAAGCGTGGGGAGCGAACAGGATTAG</t>
  </si>
  <si>
    <t>CAGCAGTGGGGAATATTGCACAATGGGCGAAAGCCTGATGCAGCGACGCCGCGTGATTGATGAAGGCTTTCGAGTCGTAAAGATCTATCAGCAGGGAAGAAAAAAATGACGGTACCTGACTAAGAAGCCCCGGCTAACTACGTGCCAGCAGCCGCGGTAATACGTAGGGGGCAAGCGTTATCCGGATTTACTGGGTGTAAAGGGTGTGTAGGCGGTATGGTAAGTCGGTTGTGAAAGATTAAAGCTCAACTCTAAAATTGCAACTGAAACTATCAAGCTAGAGTGCAGGAGAGGAAAGTGGAATTCCAAGTGTAGCGGTGAAATCCGTAGATATCTGAAGGAACATCAGTGGCGAAGGCGGCCATCTGGCACATAACTGACGCTGAGGAGCGAAAGCGTGGGTAGCAAACAGGATTAG</t>
  </si>
  <si>
    <t>CAGCAGTGGGGAATATTGCACAATGGGCGCAAGCCTGATGCAGCGACGCCGCGTGAAGGATGAAGGTCTTCGGATTGTAAACTTCTATCAGCAGGGAAGAATAAATGACGGTACCTGACTAAGAAGCCCCGGCTAACTACGTGCCAGCAGCCGCGGTAATACGTAGGGGGCGAGCGTTATCCGGATTTACTGGGTGTAAAGGGTGCGTAGGCGGTCTGTTAAGTCAGAAGTGAAAACCCAAGGCTCAACCTTGGGACTGCATTTGAAACTGCTAAACTAGAGTGCAGGAGAGGAAAGTGGAATTCCTAGTGTAGCGGTGAAATGCGTAGAGATTTGGAGGAACACCAGTAGCGAAGGCGGCTTTCTGGACTGTAACTGACGCTGAGACACGAAAGCGTGGGGAGCGAACAGGATTAG</t>
  </si>
  <si>
    <t>CAGCAGTAGGGAATATTCCACAATGGGCGAAAGCCTGATGGAGCAATGCCGCGTGTGTGATGAAGGCCTTCGGGTTGTAAAGCACTGTTGTAAGGGAAGAATTACCAGAGTAGGAAATGGCTCTGGGGTGACGGTACCTGACTAAGAAGCCCCGGCTAACTACGTGCCAGCAGCCGCGGTAATACGTAGGGGGCGAGCGTTATCCGGAATTACTGGGTGTAAAGGGTGTGTAGGCGGCATAGTAAGTCAGATGTGAAAACTTGAGGCTCAACTTCAAGACGGCATCTGAAACTGCAAAGCTAGAGTGCAGGAGAGGAAAGTGGAATTCCGAGTGTAGCGGTGAAATGCGTAGAGATTCGGAGGAACACCAGTAGCGAAGGCGACTTTCTGGACTGTAACTGACGCTGAGACACGAAAGCGTGGGGAGCGAACAGGATTAG</t>
  </si>
  <si>
    <t>CAGCAGTGGGGAATATTGCACAATGGGGGAAACCCTGATGCAGCGACGCCGCGTGGAGGAAGAAGGTATTCGTATTGTAAAGCTCTGTTGTAAAGGAAGAATGTGCATGATAGGAAATGATCATGTAATGACGGTACTTTACCAGAAAGCCACGGCTAACTACGTGCCAGCAGCCGCGGTAATACGTAGGTGGCAAGCGTTATCCGGAATTACTGGGTGTAAAGGGTGTGTAGGCGGCATGGTAAGTCAGATGTGAAAACTTGGGGCTCAACTTCAAGATTGCAACTGAAACTGCTAAGCTAGAGTGCAGGAGAGGAAAGTGGAATTCCGAGTGTAGCGGTGAAATGCGTAGAGATTCGGAGGAACACCAGTAGCGAAGGCGACTTTCTGGACTGTAACTGACGCTGAGACACGAAAGCGTGGGGAGCGAACAGGATTAG</t>
  </si>
  <si>
    <t>CAGCAGTGGGGAATATTGCACAATGGGGGAAACCCTGATGCAGCGACGCCGCGTGAGGGAAGACGGTCCTCTGGATTGTAAACCTCTGTCTTATGGGACGATAATGACGGTACCCGAGGAGGAAGCACCGGCTAACTACGTGCCAGCAGCCGCGGTAAAACGTAGGGTGCAAGCGTTGTCCGGAATTACTGGGTGTAAAGGGTGTGTAGGCGGCATGGTAAGTCAGATGTGAAAACTTGGGGCTCAACTTCAAGATTGCAACTGAAACTGCTAAGCTAGAGTGCAGGAGAGGAAAGTGGAATTCCGAGTGTAGCGGTGAAATGCGTAGAGATTCGGAGGAACACCAGTAGCGAAGGCGACTTTCTGGACTGTAACTGACGCTGAGACACGAAAGCGTGGGGAGCGAACAGGATTAG</t>
  </si>
  <si>
    <t>CAGCAGTGGGGAATTTTCCGCAATGGGCGAAAGCCTGACGGAGCAATACCGCGTGAGGGAAGAATGCCTGTGGGTTGTAAACTTCTATCAGCAGGGAAGAAAAAATGACGGTACCTGACTAAGAAGCCCCGGCTAACTACGTGCCAGCAGCCGCGGTAATACGTAGGGGGCGAGCGTTATCCGGAATTACTGGGTGTAAAGGGTGTGTAGGCGGCATGGTAAGTCAGATGTGAAAACTCGGGGCTCAACTCCGAGACTGCATCTGAAACTGCTAAGCTAGAGTGCAGGAGAGGAAAGTGGAATTCCAAGTGTAGCGGTGAAATGCGTAGAGATTTGGAGGAACACCAGTAGCGAAGGCGACTTTCTGGACTGTAACTGACGCTGAGACACGAAAGCGTGGGGAGCGAACAGGATTAG</t>
  </si>
  <si>
    <t>CAGCAGTGGGGAATATTGCACAATGGGGGCAACCCTGATCCAGCAATGCCGCGTGGGTGAAGAAGGCCTGCGGGTTGTAAAGCCCTTTCAGTGGGGAGGAACCGCGAGGTGTGAATAGCGCCTCGACCTGACGTTACCCACAGAAGAAGCCCCGGCTAACTACGTGCCAGCAGCCGCGGTAATACGTAGGGGGCGAGCGTTATCCGGAATTACTGGGTGTAAAGGGTGTGTAGGCGGTATGGTAAGTCGGTTGTGAAAGATTAAAGCTCAACTTTAAAATTGCAACCGAAACTATCAAACTAGAGTGCAGGAGAGGAAAGTGGAATTCCAAGTGTAGCGGTGAAATGCGTAGAGATTTGGAGGAACACCAGTAGCGAAGGCGACTTTCTGGACTGTAACTGACGCTGAGACACGAAAGCGTGGGGAGCGAACAGGATTAG</t>
  </si>
  <si>
    <t>CAGCAGTGGGGAATATTGCGCAATGGGGGGAACCCTGACGCAGCAACGCCGCGTGGATGATGAAGGTCTTCGGATTGTAAAGTCCTTTGATTAGGGAAGAAAAAATGACGGTACCTGACTAAGAAGCCCCGGCTAACTACGTGCCAGCAGCCGCGGTAATACGTAGGGGGCGAGCGTTATCCGGAATTACTGGGTGTAAAGGGTGTGTAGGCGGCATAGTAAGTCAGATGTGAAAACTTGAGGCTCAACTTCAAGACTGCATCTGAAACTGCAAAGCTAGAGTGCAGGAGAGGAAAGTGGAATTCCGAGTGTAGCGGTGAAATGCGTAGAGATTCGGAGGAACACCAGTAGCGAAGGCGACTTTCTGGACTGTAACTGACGCTGAGACACGAAAGCGTGGGGAGCAAACAGGATTAG</t>
  </si>
  <si>
    <t>CACCAGTCGAGGATCATTCGCAATGGACGAAAGTCTGACGATGCGACGCTGCGTGGAGGATGACGGCCTTCGGATCGTAAACTTCTATCAGCAGGGAAGAAAAAAATGACGGTACCTGACTAAGAAGCCCCGGCTAACTACGTGCCAGCAGCCGCGGTAATACGTAGGGGGCGAGCGTTATCCGGAATTACTGGGTGTAAAGGGTGTGTAGGCGGCATAGTAAGTCAGATGTGAAAACTTGAGGCTCAACTTCAAGACTGCATCTGAAACTGCAAAGCTAGAGTGCAGGAGAGGAAAGTGGAATTCCGAGTGTAGCGGTGAAATGCGTAGAGATTCGGAGGAACACCAGTAGCGAAGGCGACTTTCTGGACTGTAACTGACGCTGAGACACGAAAGCGTGGGGAGCGAACAGGATTAG</t>
  </si>
  <si>
    <t>CAGCAGTGGGGAATATTGCACAATGGGGGAAACCCTGATGCAGCGACGCCGCGTGAGCGATGAAGTATTTCGGGTTGTAAAGCACTTTTGGCAGGAAAGAAACGTCATGGGTTAATACCCCGTGAAACTGACGGTACCTGCAGAATAAGCACCGGCTAACTACGTGCCAGCAGCCGCGGTAATACGTAGGGTGCAAGCGTTAATCGGAATTACTGGGTGTAAAGGGTGTGTAGGCGGCATGGTAAGTCAGATGTGAAAACTTGGGGCTCAACTTCAAGACTGCATCTGAAACTGCTAAGCTAGAGTGCAGGAGAGGAAAGTGGAATTCCGAGTGTAGCGGTGAAATGCGTAGAGATTCGGAGGAACACCAGTAGCGAAGGCGACTTTCTGGACTGTAACTGACGCTGAGACACGAAAGCGTGGGGAGCGAACAGGATTAG</t>
  </si>
  <si>
    <t>CACCAGTGGGGAATATTGCGCAATGGGGGAAACCCTGACGCAGCAACGCCGCGTGATTGAAGAAGGCCTTCGGGTTGTAAAGATCTTTAATGAGGGACGAAAAAAATGACGGTACCTGACTAAGAAGCCCCGGCTAACTACGTGCCAGCAGCCGCGGTAATACGTAGGGGGCGAGCGTTATCCGGAATTACTGGGTGTAAAGGGTGTGTAGGCGGCATGGTAAGTCAGATGTGAAAACTTGGGGCTCAACTTCAAGATTGCAACTGAAACTGCTAAGCTAGAGTGCAGGAGAGGAAAGTGGAATTCCGAGTGTAGCGGTGAAATGCGTAGAGATTCGGAGGAACACCAGTAGCGAAGGCGACTTTCTGGACTGTAACTGACGCTGAGACACGAAAGCGTGGGGAGCGAACAGGATTAG</t>
  </si>
  <si>
    <t>CAGCAGTGGGGAATATTGCACAATGGGCGCAAGCCTGATGCAGCCATGCCGCGTGTATGAAGAAGGCCTTCGTATTGTAAACCTCTGTCTTCGGGGACGATAATGACGGTACCCGAGGAGGAAGCACCGGCTAACTACGTGCCAGCAGCCGCGGTAAAACGTAGGGTGCAAGCGTTGTCCGGAATTACTGGGTGTAAAGGGTGTGTAGGCGGCATAGTAAGTCAGATGTGAAAACTTGAGGCTCAACTTCAAGACTGCATCTGAAACTGCAAAGCTAGAGTGCAGGAGAGGAAAGTGGAATTCCGAGTGTAGCGGTGAAATGCGTAGAGATTCGGAGGAACACCAGTAGCGAAGGCGACTTTCTGGACTGTAACTGACGCTGAGACACGAAAGCGTGGGGAGCGAACAGGATTAG</t>
  </si>
  <si>
    <t>CACCAGTGGGGAATATTGCGCAATGGGGGAAACCCTGACGCAGCAACGCCGCGTGATTGAAGAAGGCCTTCGGGTTGTAAAGATCTTTAATGAGGGACGAAAAAAATGACGGTACCTGACTAAGAAGCCCCGGCTAACTACGTGCCAGCAGCCGCGGTAATACGTAGGGGGCGAGCGTTATCCGGAATTACTGGGTGTAAAGGGTGTGTAGGCGGCATGGTAAGTCAGATGTGAAAACTTGGGGCTCAACTTCAAGATTGCATCTGAAACTGCTAAGCTAGAGTGCAGGAGAGGAAAGTGGAATTCCGAGTGTAGCGGTGAAATGCGTAGAGATTCGGAGGAACACCAGTAGCGAAGGCGACTTTCTGGACTGTAACTGACGCTGAGACACGAAAGCGTGGGGAGCGAACAGGATTAG</t>
  </si>
  <si>
    <t>CAGCAGTGGGGAATATTGCGCAATGGGGGCAACCCTGACGCAGCAACGCCGCGTGCAGGAAGAAGGTCTTCGGATTGTAAACTGTTGTCGCAAGGGAAGAAAAAAATGACAGTACCTAACTAAGAAGCCCCGGCTAATTACGTGCCAGCAGCCGCGGTAATACGTAAGGGGCAAGCGTTATCCGGATTTACTGGGTGTAAAGGGTGTGTAGGCGGTATGGTAAGTCAGAGGTGAAAGATTAGAGCTCAACTCTAAAATTGCAACTGAAACTATCAAACTAGAGTGCAGGAGAGGAAAGTGGAATTCCAAGTGTAGCGGTGAAATGCGTAGAGATTTGGAGGAACACCAGTAGCGAAGGCGACTTTCTGGACTGTAACTGACGCTGAGACACGAAAGCGTGGGGAGCGAACAGGATTAG</t>
  </si>
  <si>
    <t>CAGCAGTGGGGAATATTGGACAATGGGCGCAAGCCTGATCCAGCCATGCCGCGTGTGTGAAGAAGGCCTTCGGGTTGTAAAGCACTTTCAGAAGTGAAGAAAAGCCTGGGGTGAATAATCCCGGGTCTTGACGTTACCTTGAGAAGAAGCACCGGCTAACTACGTGCCAGCAGCCGCGGTAATACGTAGGGGGCGAGCGTTATCCGGAATTACTGGGTGTAAAGGGTGTGTAGGCGGCATGGTAAGTCAGATGTGAAAACTTGAGGCTCAACTTCAAGACTGCATCTGAAACTGCTAAGCTAGAGTGCAGGAGAGGAAAGTGGAATTCCGAGTGTAGCGGTGAAATGCGTAGAGATTCGGAGGAACACCAGTAGCGAAGGCGACTTTCTGGACTGTAACTGACGCTGAGACACGAAAGCGTGGGGAGCGAACAGGATTAG</t>
  </si>
  <si>
    <t>CAGCAGTGGGGGATATTGCACAATGGAGGAAACTCTGATGCAGCAACGCCGCGTGAGGGATGAAGGTTCTCGGATTGTAAACCTCTGTCCTTAGGGAAGAATAAGTTGGGTAGGAAATGGCCTAATGATGACGGTACCTGACTAAGAAGCCCCGGCTAACTACGTGCCAGCAGCCGCGGTAATACGTAGGGGGCGAGCGTTATCCGGAATTACTGGGTGTAAAGGGTGTGTAGGCGGCATGGTAAGTCAGATGTGAAAACTTGGGGCTCAACTTCAAGATTGCAACTGAAACTGCTAAGCTAGAGTGCAGGAGAGGAAAGTGGAATTCCGAGTGTAGCGGTGAAATGCGTAGAGATTCGGAGGAACACCAGTAGCGAAGGCGACTTTCTGGACTGTAACTGACGCTGAGACACGAAAGCGTGGGGAGCGAACAGGATTAG</t>
  </si>
  <si>
    <t>CACCAGTGGGGAATATTGGACAATGGGCGAAAGCCTGATCCAGCAATACCGCGTGAATGATGAAGGCCTTCGGGTTGTAAAATTCTTTCAATAGAGAAAATAATGATGGTATCTATAGAAGAAGGACCGGCTAACTCCGTGCCAGCAGCCGCGGTAATACGGAGGGGGCGAGCGTTATCCGGAATTACTGGGTGTAAAGGGTGTGTAGGCGGCATGGTAAGTCAGATGTGAAAACTTGGGGCTCAACTTCAAGATTGCAACTGAAACTGCTAAGCTAGAGTGCAGGAGAGGAAAGTGGAATTCCGAGTGTAGCGGTGAAATGCGTAGAGATTCGGAGGAACACCAGTAGCGAAGGCGACTTTCTGGACTGTAACTGACGCTGAGACACGAAAGCGTGGGGAGCGAACAGGATTAG</t>
  </si>
  <si>
    <t>CAGCAGTAGGGAATTTTCGGCAATGGGGGAAACCCTGACCGAGCAACGCCGCGTGAGTGATGAAGGTCTTCGGATTGTAAAGCTCTGTTATAAGGGATGAACGGCAGTGAGAGGAAATGCTCATTGTTTGACGGTACCTGACTAAGAAGCCCCGGCTAACTACGTGCCAGCAGCCGCGGTAATACGTAGGGGGCGAGCGTTATCCGGAATTACTGGGTGTAAAGGGTGTGTAGGCGGCATGGTAAGTCAGATGTGAAAACTTGGGGCTCAACTTCAAGATTGCAACTGAAACTGCTAAGCTAGAGTGCAGGAGAGGAAAGTGGAATTCCGAGTGTAGCGGTGAAATGCGTAGAGATTCGGAGGAACACCAGTAGCGAAGGCGACTTTCTGGACTGTAACTGACGCTGAGACACGAAAGCGTGGGGAGCGAACAGGATTAG</t>
  </si>
  <si>
    <t>CAGCAGTGGGGAATATTGCACAATGGGCGAAAGCCTGATGCAGCGACGCCGCGTGATTGATGAAGGCTTTCGAGTCGTAAAGATCTAGCAGCAGGGAGGAAAGGGTTGCTGCTAATATCAGCGACCTGTGACGTTACCTACAGAAGAAGCACCGGCTAACTCCGTGCCAGCAGCCGCGGTAATACGGAGGGTGCGAGCGTTAATCGGAATTACTGGGTGTAAAGGGTGTGTAGGCGGCATGGTAAGTCAGATGTGAAAACTTGAGGCTCAACTTCAAGACTGCATCTGAAACTGCAAAGCTAGAGTGCAGGAGAGGAAAGTGGAATTCCGAGTGTAGCGGTGAAATGCGTAGAGATTCGGAGGAACACCAGTAGCGAAGGCGACTTTCTGGACTGTAACTGACGCTGAGACACGAAAGCGTGGGGAGCGAACAGGATTAG</t>
  </si>
  <si>
    <t>CAGCAGTGGGGAATATTGGACAATGGACCAAAAGTCTGATCCAGCAATTCTGTGTGCACGATGAAGGTCTTCGGATCGTAAACTTCTATCAGCAGGGAGGAACCAAATGACGGTACCTGACTAAGAAGCCCCGGCTAACTACGTGCCAGCAGCCGCGGTAATACGTAGGGGGCAAGCGTTATCCGGATTTACTGGGTGTAAAGGGTGCGTAGGCGGCATGGTAAGTCAGATGTGAAAACTTGGAGCTCAACTTCAAGACTGCATCTGAAACTGCTGAGCTAGAGTGCAGGAGAGGAAAGTGGAATTCCGAGTGTAGCGGTGAAATGCGTAGAGATTCGGAGGAACACCAGTAGCGAAGGCGACTTTCTGGACTGTAACTGACGCTGAGGCACGAAAGCGTGGGGAGCGAACAGGATTAG</t>
  </si>
  <si>
    <t>CACCAGTGGGGGATATTGCGCAATGGGGGCAACCCTGACGCAGCAACGCCGCGTGAAGGATGAAGGTTTTCGGATTGTAAACTTCTATCAGCAGGGAAGAAAAAAATGACGGTACCTGACTAAGAAGCCCCGGCTAACTACGTGCCAGCAGCCGCGGTAATACGTAGGGGGCGAGCGTTATCCGGAATTACTGGGTGTAAAGGGTGTGTAGGCGGCATGGTAAGTCAGATGTGAAAACTTGGGGCTCAACTTCAAGATTGCAACTGAAACTGCTAAGCTAGAGTGCAGGAGAGGAAAGTGGAATTCCGAGTGTAGCGGTGAAATGCGTAGAGATTCGGAGGAACACCAGTAGCGAAGGCGACTTTCTGGACTGTAACTGACGCTGAGACACGAAAGCGTGGGGAGCGAACAGGATTAG</t>
  </si>
  <si>
    <t>CAGCAGTGGGGAATATTGCACAATGGGCGCAAGCCTGATGCAGCGACGCCGCGTGAAGGATGAAGGTCTTCGGATTGTAAACTTCTATCAGCAGGGAAGAATAAATGACGGTACCTGACTAAGAAGCCCCGGCTAACTACGTGCCAGCAGCCGCGGTAATACGTAGGGGGCGAGCGTTATCCGGATTTACTGGGTGTAAAGGGTGCGTAGGCGGTCTGTTAAGTCAGAAGTGAAAACTTGAGGCTCAACTTCAAGACTGCATCTGAAACTGCTAAGCTAGAGTGCAGGAGAGGAAAGTGGAATTCCGAGTGTAGCGGTGAAATGCTTAGATATAACTTAGAACTCCGATAGCGAAGGCAGCTTACCAGAATGTAACTGACACTGATGCACGAGAGCGTGGGTAGCGAACAGGATTAG</t>
  </si>
  <si>
    <t>CAGCAGTGGGGAATATTGCACAATGGGCGCAAGCCTGATGCAGCGACGCCGCGTGAAGGAAGAAGGTTTTCGGATCGTAAACTTCTATCAGCAGGGAAGAAAAAAATGACGGTACCTGACTAAGAAGCCCCGGCTAACTACGTGCCAGCAGCCGCGGTAATACGTAGGGGGCGAGCGTTATCCGGAATTACTGGGTGTAAAGGGTGTGTAGGCGGCATGGTAAGTCAGATGTGAAAACTTGAGGCTCAACTTCAAGACTGCATCTGAAACTGCTAAGCTAGAGTGCAGGAGAGGAAAGTGGAATGTGTAGTGTAGCGGTGAAATGCTTAGATATTACACAGAACACCGATTGCGAAGGCAGCTGACAAAGCTAAATCTGACACTGAGGCACGAAAGCGTGGGGAGCAAACAGGATTAG</t>
  </si>
  <si>
    <t>CAGCAGTGGGGAATTTTTTACAATGGGCGAAAGCCTGATAGAGCAATCTCGCGTGGATGATGAAGGTCTTTGGATCGTAAAATCCTTTTATTAGGGACGAAATTTATAACTAGGAAATGAGTTATATTTGACTGTACCTGACTAAGAAGCCCCGGCTAACTACGTGCCAGCAGCCGCGGTAATACGTAGGGGGCGAGCGTTATCCGGAATTACTGGGTGTAAAGGGTGTGTAGGCGGCATGGTAAGTCAGATGTGAAAACTTGGGGCTCAACTTCAAGATTGCAACTGAAACTGCTAAGCTAGAGTGCAGGAGAGGAAAGTGGAATTCCGAGTGTAGCGGTGAAATGCGTAGAGATTCGGAGGAACACCAGTAGCGAAGGCGACTTTCTGGACTGTAACTGACGCTGAGACACGAAAGCGTGGGGAGCGAACAGGATTAG</t>
  </si>
  <si>
    <t>CAGCAGTAGGGAATCTTCGGCAATGGAGGGAACTCTGACCGAGCAACGCCGCGTGAGTGAAGAAGGTTTTCGGATCGTAAACTTCTATCAGCAGGGAAGAAAAAAATGACGGTACCTGACTAAGAAGCCCCGGCTAACTACGTGCCAGCAGCCGCGGTAATACGTAGGGGGCGAGCGTTATCCGGAATTACTGGGTGTAAAGGGTGTGTAGGCGGCATGGTAAGTCAGATGTGAAAACTTGGGGCTCAACTTCAAGATTGCAACTGAAACTGCTAAGCTAGAGTGCAGGAGAGGAAAGTGGAATTCCGAGTGTAGCGGTGAAATGCGTAGAGATTCGGAGGAACACCAGTAGCGAAGGCGACTTTCTGGACTGTAACTGACGCTGAGACACGAAAGCGTGGGGAGCGAACAGGATTAG</t>
  </si>
  <si>
    <t>CACCAGTGGGGGATATTGCACAATGGGGGAAACCCTGATGCAGCGACGCCGCGTGAGGGAAGACGGCCTTCGGGTTGTAAACCTCTGTCTTCGGGGACGAACAAATGACGGTACCCGAGGAGGAAGCCACGGCTAACTACGTGCCAGCAGCCGCGGTAATACGTAGGTGGCAAGCGTTGTCCGGAATTACTGGGTGTAAAGGGTGTGTAGGCGGCATGGTAAGTCAGATGTGAAAACTTGAGGCTCAACTTCAAGACTGCATCTGAAACTGCTAAGCTAGAGTGCAGGAGAGGAAAGTGGAATTCCGAGTGTAGCGGTGAAATGCGTAGAGATTCGGAGGAACACCAGTAGCGAAGGCGACTTTCTGGACTGTAACTGACGCTGAGACACGAAAGCGTGGGGAGCGAACAGGATTAG</t>
  </si>
  <si>
    <t>CACCAGTGGGGGATATTGCGCAATGGGGGCAACCCTGACGCAGCAACGCCGCGTGAAGGATGAAGGTTTTCGGATTGTAAACTTCTATCAGCAGGGAAGAAAAAAATGACGGTACCTGACTAAGAAGCCCCGGCTAACTACGTGCCAGCAGCCGCGGTAATACGTAGGGGGCGAGCGTTATCCGGAATTACTGGGTGTAAAGGGTGTGTAGGCGGCATGGTAAGTCAGATGTGAAAACTTGGGGCTCAACTTCAAGATTGCAACTGAAACTGCTAAGCTAGAGTGCAGGAGAGGAAAGTGGAATTCCGAGTGTAGCGGTGAAATGCGTAGATATTAGGAGGAACACCAGTGGCGAAGGCGACTTACTGGACGAAGACTGACGTTGAGGCTCGAAAGCGTGGGGAGCAAACAGGATTAG</t>
  </si>
  <si>
    <t>CAGCAGTGGGGAATATTGCACAATGGGCGAAAGCCTGATGCAGCGACGCCGCGTGAAGGATGAAGGTTTTCGGATCGTAAACTTCTATCAGCAGGGAAGAAAAAAATGACGGTACCTGACTAAGAAGCCCCGGCTAACTACGTGCCAGCAGCCGCGGTAATACGTAGGGGGCGAGCGTTATCCGGAATTACTGGGTGTAAAGGGTGTGTAGGCGGCATGGTAAGTCAGATGTGAAAACTTGGGGCTCAACTTCAAGATTGCAACTGAAACTGCTAAGCTAGAGTGCAGGAGAGGAAAGCGGAATTCCTGGTGTAGCGGTGAGATGCGTAGATATTAGGAGGAACACCAGTGGCGAAAGCGGCTTTCTGGACGACAACTGACGCTGAGGCGCGAAAGCCAGGGGAGCAAACAGGATTAG</t>
  </si>
  <si>
    <t>CACCAGTGGGGGATATTGCACAATGGGGGAAACCCTGATGCAGCGACGCCGCGTGAGGGAAGACGGCCTTCGGGTTGTAAACCTCTGTCTTCGGGGACGAACAAATGACGGTACCCGAGGAGGAAGCCACGGCTAACTACGTGCCAGCAGCCGCGGTAATACGTAGGTGGCAAGCGTTGTCCGGAATTACTGGGTGTAAAGGGTGTGTAGGCGGCATGGTAAGTCAGATGTGAAAACTTGGGGCTCAACTTCAAGATTGCATCTGAAACTGCTAAGCTAGAGTGCAGGAGAGGAAAGTGGAATTCCGAGTGTAGCGGTGAAATGCGTAGAGATTCGGAGGAACACCAGTAGCGAAGGCGACTTTCTGGACTGTAACTGACGCTGAGACACGAAAGCGTGGGGAGCGAACAGGATTAG</t>
  </si>
  <si>
    <t>CAGCAGTGGGGAATATTGCACAATGGGGGAAACCCTGATGCAGCCATGCCGCGTGAAGGAAGAAGGTTTTCGGATCGTAAACTTCTATCAGCAGGGAAGAATAAGCCGGGTAGGAAATGACCCGGTGATGACATTACCTTTTGAATAAGTCCCGGCTAATTACGTGCCAGCAGCCGCGGTAATACGTAAGGGGCGAGCGTTATCCGGAATTACTGGGTGTAAAGGGTGTGTAGGCGGCATGGTAAGTCAGATGTGAAAACTTGGGGCTCAACTTCAAGACTGCATCTGAAACTGCTAAGCTAGAGTGCAGGAGAGGAAAGTGGAATTCCGAGTGTAGCGGTGAAATGCGTAGAGATTCGGAGGAACACCAGTAGCGAAGGCGACTTTCTGGACTGTAACTGACGCTGAGACACGAAAGCGTGGGGAGCGAACAGGATTAG</t>
  </si>
  <si>
    <t>CAGCAGTGGGGAATCTTGCACAATGGGCGAAAGCCTGATGCAGCAATGCCGCGTGAAGGATGAAGGCCTTTGGGTCGTAAACTTCTGTCCTAGGGGAAGAAGAATGACGGTACCCTAGAAGAAAGCCCCGGCTAACTACGTGCCAGCAGCCGCGGTAATACGTAGGGGGCGAGCGTTATCCGGATTCACTGGGTGTAAAGGGTGCGTAGGTGGCATGGTAAGTCAGATGTGAAATTTAGGAGCTCAACTTCTAAGCTGCATCTGAAACTGCTAAGCTAGAGTGCAGGAGAGGAAAGCGGAATTCCGAGTGTAGCGGTGAAATGCGTAGAGATTCGGAGGAACACCAGTAGCGAAGGCGGCTTTCTGGACTGTAACTGACACTGAGGCACGAAAGCGTGGGGAGCAAACAGGATTAG</t>
  </si>
  <si>
    <t>CAGCAGTGGGGAATATTGCACAATGGGCGCAAGCCTGATGCAGCGACGCCGCGTGAAGGATGAAGGTTTTCGGATCGTAAACTTCTATCAGCAGGGAAGAAAAAAATGACGGTACCTGACTAAGAAGCCCCGGCTAACTACGTGCCAGCAGCCGCGGTAATACGTAGGGGGCGAGCGTTATCCGGAATTACTGGGTGTAAAGGGTGTGTAGGCGGCATGGTAAGTCAGATGTGAAAACTTGAGGCTCAACTTCAAGACTGCATCTGAAACTGCTAAGCTAGAGTGCAGGAGAGGAAAGTGGAATTCCGAGTGTAGCGGTGAAATGCGTAGAGATTGGAAAGAACACCGATGGCGAAGGCACTTTACTGGGCTATTACTAACACTCAGAGACGAAAGCTAGGGTAGCAAATGGGATTAG</t>
  </si>
  <si>
    <t>CAGCAGTGGGGAATATTGCACAATGGGCGCAAGCCTGATGCAGCGACGCCGCGTGAAGGATGAAGGCTCTCGAGTCGTAAACTTCTATCAGCAGGGAAGAATGTGCATGATAGGAAATGATCATGTAATGACGGTACTTTACCAGAAAGCCACGGCTAACTACGTGCCAGCAGCCGCGGTAATACGTAGGTGGCAAGCGTTATCCGGAATTACTGGGTGTAAAGGGTGTGTAGGCGGCATAGTAAGTCAGATGTGAAAACTTGAGGCTCAACTTCAAGACTGCATCTGAAACTGCAAAGCTAGAGTGCAGGAGAGGAAAGTGGAATTCCGAGTGTAGCGGTGAAATGCGTAGAGATTCGGAGGAACACCAGTAGCGAAGGCGACTTTCTGGACTGTAACTGACGCTGAGACACGAAAGCGTGGGGAGCGAACAGGATTAG</t>
  </si>
  <si>
    <t>CAGCAGTGGGGAATATTGCACAATGGGGGAAACCCTGATGCAGCGACGCCGCGTGAATGAAGAAGGCTTTCGAGTCGTAAAGTTCTATCAGTAGGGAAGAAAAAAATGACAGTACCTAACTAAGAAGCCCCGGCTAATTACGTGCCAGCAGCCGCGGTAATACGTAAGGGGCAAGCGTTATCCGGATTTACTGGGTGTAAAGGGTGTGTAGGCGGTATGGTAAGTCAGAGGTGAAAGATTAGAGCTCAACTCTAAAATTGCAACTGAAACTATCAAACTAGAGTGCAGGAGAGGAAAGTGGAATTCCAAGTGTAGCGGTGAAATCCGTAGATATCTGGAGGAACATCAGTGGCGAAGGCGACTATCTGGCACATAACTGACACTGAGGAGCGAAAGCGTGGGTAGCAAACAGGATTAG</t>
  </si>
  <si>
    <t>CAGCAGTGGGGAATATTGCGCAATGGGCGAAAGCCTGACGCAGCGACGCCGCGTGAGGGATGAAGGTCTTTGGATCGTAAACCTCTGTCAGGAGGGAAGAAATATACTTATTTTAATAGAGTAAGTGTTTGACGGTACCTCCAAAGGAAGCACCGGCTAACTACGTGCCAGCAGCCGCGGTAATACGTAGGGGGCGAGCGTTATCCGGAATTACTGGGTGTAAAGGGTGTGTAGGCGGCATGGTAAGTCAGATGTGAAAACTTGGGGCTCAACTTCAAGATTGCAACTGAAACTGCTAAGCTAGAGTGCAGGAGAGGAAAGTGGAATTCCGAGTGTAGCGGTGAAATGCGTAGAGATTCGGAGGAACACCAGTAGCGAAGGCGACTTTCTGGACTGTAACTGACGCTGAGACACGAAAGCGTGGGGAGCGAACAGGATTAG</t>
  </si>
  <si>
    <t>CAGCAGTGAGGAATATTGGTCAATGGGCGATGGCCTGAACCAGCCAAGTAGCGTGAAGGATGACTGCCCTATGGGTTGTAAACTTCTATCAGCAGGGAAGAAAAAAATGACGGTACCTGACTAAGAAGCCCCGGCTAACTACGTGCCAGCAGCCGCGGTAATACGTAGGGGGCGAGCGTTATCCGGAATTACTGGGTGTAAAGGGTGTGTAGGCGGCATGGTAAGTCAGATGTGAAAACTTGGGGCTCAACTTCAAGATTGCATCTGAAACTGCTAAGCTAGAGTGCAGGAGAGGAAAGTGGAATTCCGAGTGTAGCGGTGAAATGCGTAGAGATTCGGAGGAACACCAGTAGCGAAGGCGACTTTCTGGACTGTAACTGACGCTGAGACACGAAAGCGTGGGGAGCGAACAGGATTAG</t>
  </si>
  <si>
    <t>CACCAGTGGGGAATATTGGACAATGGGCGCAAGCCTGATCCAGCCATGCCGCGTGAGTGATGAAGGCCCTAGGGTTGTAAAGCTCTTTCAACGGTGAAGATAATGACGGTAACCGTAGAAGAAGCCCCGGCTAACTACGTGCCAGCAGCCGCGGTAATACGTAGGGGGCGAGCGTTATCCGGAATTACTGGGTGTAAAGGGTGTGTAGGCGGCATGGTAAGTCAGATGTGAAAACTTGGGGCTCAACTTCAAGACTGCATCTGAAACTGCTAAGCTAGAGTGCAGGAGAGGAAAGTGGAATTCCGAGTGTAGCGGTGAAATGCGTAGAGATTCGGAGGAACACCAGTAGCGAAGGCGACTTTCTGGACTGTAACTGACGCTGAGACACGAAAGCGTGGGGAGCGAACAGGATTAG</t>
  </si>
  <si>
    <t>CACCAGTGGGGAATTTTGCACAATGGGCGAAAGCCTGATGCAGCAACGCCGCGTGTGTGATGAAGGTCTCCGGATCGTAAAGCACTTTCGACCGGAACGAAGACCCTGAAGCTAACATCTTCAGGCCTGACGGTACCGGGAGAAGAAGCACCGGCTAACTCTGTGCCAGCAGCCGCGGTAATACGTAGGGGGCGAGCGTTATCCGGAATTACTGGGTGTAAAGGGTGTGTAGGCGGCATGGTAAGTCAGATGTGAAAACTCGGGGCTCAACTCCGAGACTGCATCTGAAACTGCTAAGCTAGAGTGCAGGAGAGGAAAGTGGAATTCCAAGTGTAGCGGTGAAATGCGTAGAGATTTGGAGGAACACCAGTAGCGAAGGCGACTTTCTGGACTGTAACTGACGCTGAGACACGAAAGCGTGGGGAGCGAACAGGATTAG</t>
  </si>
  <si>
    <t>CAGCAGTGGGGAATCTTGCACAATGGGCGAAAGCCTGATGCAGCAACGCCGCGTGAAGGATGAAGGCCTTTGGGTCGTAAACTTCTGTCCTAGGGGAAGAAACAAATGACGGTACCTGACTAAGAAGCCCCGGCTAACTACGTGCCAGCAGCCGCGGTAATACGTAGGGGGCGAGCGTTATCCGGAATTACTGGGTGTAAAGGGTGTGTAGGCGGCATGGTAAGTCAGATGTGAAAACTTGGGGCTCAACTTCAAGATTGCATCTGAAACTGCTAAGCTAGAGTGCAGGAGAGGAAAGTGGAATTCCAAGTGTAGCGGTGAAATGCGTAGAGATTTGGAGGAACACCAGTAGCGAAGGCGACTTTCTGGACTGTAACTGACGCTGAGACACGAAAGCGTGGGGAGCGAACAGGATTAG</t>
  </si>
  <si>
    <t>CAGCAGTGGGGAATATTGCGCAATGGGCGAAAGCCTGACGCAGCGACGCCGCGTGAGGGACGAAGGTTCTCGGATCGTAAACCTCTGTCAGTAGGGAAGAAAAAAATGACGGTACCTGACTAAGAAGCCCCGGCTAACTACGTGCCAGCAGCCGCGGTAATACGTAGGGGGCGAGCGTTATCCGGAATTACTGGGTGTAAAGGGTGTGTAGGCGGCATGGTAAGTCAGATGTGAAAACTTGGAGCTCAACTTCAAGATTGCATCTGAAACTGCTAAGCTAGAGTGCAGGAGAGGAAAGTGGAATTCCAAGTGTAGCGGTGAAATGCGTAGAGATTTGGAGGAACACCAGTAGCGAAGGCGACTTTCTGGACTGTAACTGACGCTGAGACACGAAAGCGTGGGGAGCGAACAGGATTAG</t>
  </si>
  <si>
    <t>CACCAGTCGAGAATCATTCACAATGGGCGAAAGCCTGATGGTGCGACGCCGCGTGGGGGAGGAAGGTCTTCGGATTGTAAACCCCTGTCATGTGGGAGCAAGGCGCAAGCTTGATAGTACCACAAGAGGAAGAGACGGCTAACTCTGTGCCAGCAGCCGCGGTAATACGTAGGGGGCGAGCGTTATCCGGAATTACTGGGTGTAAAGGGTGTGTAGGCGGCATGGTAAGTCAGATGTGAAAACTTGGGGCTCAACTTCAAGACTGCATCTGAAACTGCTAAGCTAGAGTGCAGGAGAGGAAAGTGGAATTCCGAGTGTAGCGGTGAAATGCGTAGAGATTCGGAGGAACACCAGTAGCGAAGGCGACTTTCTGGACTGTAACTGACGCTGAGACACGAAAGCGTGGGGAGCGAACAGGATTAG</t>
  </si>
  <si>
    <t>CAGCAGTAGGGAATTTTCGGCAATGGAGGAAACTCTGACCGAGCAATGCCGCGTGAATGAAGAAGTAGTTCGCTATGTAAACTTCTATCAACAGGGAAGAAGTCAATGACGGTACCTGACTAAGAAGCCCCGGCTAACTACGTGCCAGCAGCCGCGGTAATACGTAGGGGGCGAGCGTTATCCGGAATTACTGGGTGTAAAGGGTGTGTAGGCGGCATGGTAAGTCAGATGTGAAAACTCGGGGCTCAACTCCGAGACTGCATCTGAAACTGCTAAGCTAGAGTGCAGGAGAGGAAAGTGGAATTCCAAGTGTAGCGGTGAAATGCGTAGAGATTTGGAGGAACACCAGTAGCGAAGGCGACTTTCTGGACTGTAACTGACGCTGAGACACGAAAGCGTGGGGAGCGAACAGGATTAG</t>
  </si>
  <si>
    <t>CAGCAGTGGGGAATATTGGGCAATGGGCGCAAGCCTGACCCAGCAACGCCGCGTGAAGGAAGAAGGCTTTCGGGTTGTAAACTTCTTTTATCAGGGACGAAATAAATGACAGTACCTGACTAAGAAGCCCCGGCTAACTACGTGCCAGCAGCCGCGGTAATACGTAGGGGGCTAGCGTTATCCGGAATTACTGGGTGTAAAGGGTGTGTAGGCGGCATGGTAAGTCAGATGTGAAAACTTGGGGCTCAACTTCAAGACTGCATCTGAAACTGCTAAGCTAGAGTGCAGGAGAGGAAAGTGGAATTCCGAGTGTAGCGGTGAAATGCGTAGAGATTCGGAGGAACACCAGTAGCGAAGGCGACTTTCTGGACTGTAACTGACGCTGAGACACGAAAGCGTGGGGAGCGAACAGGATTAG</t>
  </si>
  <si>
    <t>CAGCAGTAGGGAATTTTCGGCAATGGAGGAAACTCTGACCGAGCAATGCCGCGTGAATGAAGAAGTAGTTCGCTATGTAAACTTCTATCAACAGGGAAGAAGTCAATGACGGTACCTGACTAAGAAGCCCCGGCTAACTACGTGCCAGCAGCCGCGGTAATACGTAGGGGGCGAGCGTTATCCGGAATTACTGGGTGTAAAGGGTGTGTAGGCGGCATGGTAAGTCAGATGTGAAAACTTGGGGCTCAACTTCAAGACTGCATCTGAAACTGCTAAGCTAGAGTGCAGGAGAGGAAAGTGGAATTCCGAGTGTAGCGGTGAAATGCGTAGAGATTCGGAGGAACACCAGTAGCGAAGGCGACTTTCTGGACTGTAACTGACGCTGAGACACGAAAGCGTGGGGAGCGAACAGGATTAG</t>
  </si>
  <si>
    <t>CAGCAGTGGGGAATATTGCACAATGGGGGAAACCCTGATGCAGCGACGCCGCGTGAGTGAAGAAGGGTTTAGGCTCGTAAAGCTCTATCAGCAGGGAAGAAGAAAATGACGGTACCTGACTAAGAAGCCCCGGCTAACTACGTGCCAGCAGCCGCGGTAATACGTAGGGGGCGAGCGTTATCCGGAATTACTGGGTGTAAAGGGTGTGTAGGCGGCATGGTAAGTCAGATGTGAAAACTCGGGGCTCAACTCCGAGACTGCATCTGAAACTACTAAGCTAGAGTGCAGGAGAGGAAAGTGGAATTCCAAGTGTAGCGGTGAAATGCGTAGAGATTTGGAGGAACACCAGTAGCGAAGGCGACTTTCTGGACTGTAACTGACGCTGAGACACGAAAGCGTGGGGAGCGAACAGGATTAG</t>
  </si>
  <si>
    <t>CAGCAGTGGGGAATATTGCACAATGGGCGCAAGCCTGATGCAGCGACGCCGCGTGAAGGATGAAGGTTTTCGGATCGTAAACTTCTATCAGCAGGGAAGAAAAAAATGACGGTACCTGACTAAGAAGCCCCGGCTAACTACGTGCCAGCAGCCGCGGTAATACGTAGGGGGCGAGCGTTATCCGGAATTACTGGGTGTAAAGGGTGTGTAGGCGGCATGGTAAGTCAGATGTGAAAACTCGGGGCTCAACTCCGAGACTGCATCTGAAACTACAAAGCTAGAGTTCGGTAGGGGCAAAGGGAATTCCAGGTGTAGCGGTGAAATGCGTAGAGATCTGGAAGAACATCGGTGGCGAAAGCGCTTTGCTAGACCGAAACTGACACTCAGGGACGAAAGCTAGGGGAGCGAACAGGATTAG</t>
  </si>
  <si>
    <t>CAGCAGTGGGGAATATTGCACAATGGGGGAAACCCTGATGCAGCGACGCCGCGTGAGTGAAGAAGGGTTTAGGCTCGTAAAGCTCTATCAGCAGGGAAGAAGAAAATGACGGTACCTGACTAAGAAGCCCCGGCTAACTACGTGCCAGCAGCCGCGGTAATACGTAGGGGGCGAGCGTTATCCGGAATTACTGGGTGTAAAGGGTGTGTAGGCGGCATGGTAAGTCAGATGTGAAAACTCGGGGCTCAACTTCGAGACTGCATCTGAAACTACTAAGCTAGAGTGCAGGAGAGGAAAGTGGAATTCCAAGTGTAGCGGTGAAATGCGTAGAGATTTGGAGGAACACCAGTAGCGAAGGCGACTTTCTGGACTGTAACTGACGCTGAGACACGAAAGCGTGGGGAGCGAACAGGATTAG</t>
  </si>
  <si>
    <t>CAGCAGTGGGGAATATTGCACAATGGGCGCAAGCCTGATGCAGCCATGCCGCGTGTATGAAGAAGGCCTTCGGGTTGTAAAATTCTGTTATAAGGGAAGAAAAGCGGTGACAGGAAATGGTCATCGTGTGACGGTACCTTATGAGAAAGCCACGGCTAACTACGTGCCAGCAGCCGCGGTAATACGTAGGTGGCAAGCGTTATCCGGATTTACTGGGTGTAAAGGGTGTGTAGGCGGTATGATAAGTCAGAGGTGAAAGATTAAAGCTCAACTTTAAAATTGCAACTGAAACTATCAAACTAGAGTGCAGGAGAGGAAAGTGGAATTCCAAGTGTAGCGGTGAAATGCGTAGAGATTTGGAGGAACACCAGTAGCGAAGGCGACTTTCTGGACTGTAACTGACGCTGAGACACGAAAGCGTGGGGAGCGAACAGGATTAG</t>
  </si>
  <si>
    <t>CAGCAGTGGGGAATTTTGCGCAATGGGGGAAACCCTGACGCAGCAACGCCGCGTGCGGGATGAAGGCCTTCGGGTCGTAAACCGCTTTCAGCAGGGAAGAAGTCAATGACGGTACCTGCAGAAGAAGCCCCGGCTAACTATGTGCCAGCAGCCGCGGTAATACATAGGGGGCGAGCGTTATCCGGAATTACTGGGTGTAAAGGGTGTGTAGGCGGCATGGTAAGTCAGATGTGAAAACTCGGGGCTCAACTCCGAGACTGCATCTGAAACTGCTAAGCTAGAGTGCAGGAGAGGAAAGTGGAATTCCAAGTGTAGCGGTGAAATGCGTAGAGATTTGGAGGAACACCAGTAGCGAAGGCGACTTTCTGGACTGTAACTGACGCTGAGACACGAAAGCGTGGGGAGCGAACAGGATTAG</t>
  </si>
  <si>
    <t>CAGCAGTGGGGAATATTGCACAATGGGCGCAAGCCTGATGCAGCGACGCCGCGTGAAGGATGAAGGTTTTCGGATCGTAAACTTCTATCAGCAGGGAAGAAAATGACGGTACCTGACTAAGAAGCCCCGGCTAACTACGTGCCAGCAGCCGCGGTAATACGTAGGGGGCAAGCGTTATCCGGATTTACTGGGTGTAAAGGGAGCGTAGACGGTTTCGTAAGTCTGATGTGAAAGGCTGGGGCTCAACCCCAGGACTGCATCTGAAACTGCTAAGCTAGAGTACAGGAGAGGAAAGTGGAATTCCAAGTGTAGCGGTGAAATGCGTAGAGATTTGGAGGAACACCAGTAGCGAAGGCGACTTTCTGGACTGTAACTGACGCTGAGACACGAAAGCGTGGGGAGCGAACAGGATTAG</t>
  </si>
  <si>
    <t>CAGCAGTGGGGAATATTGCGCAATGGGCGAAAGCCTGACGCAGCGACGCCGCGTGAGGGATGAAGGTCTTCGGATCGTAAACCTCTGTCAAGAGGGAAGAAACCCTAGGGTGCTAATCAGCCCTAGCTTGACGGTACCTCTAAAGGAAGCACCGGCTAACTCCGTGCCAGCAGCCGCGGTAATACGTAGGGGGCTAGCGTTATCCGGATTTACTGGGTGTAAAGGGTGTGTAGGCGGCATGGTAAGTCAGATGTGAAAACTTGGGGCTCAACTTCAAGACTGCATCTGAAACTGCTAAGCTAGAGTGCAGGAGAGGAAAGTGGAATTCCGAGTGTAGCGGTGAAATGCGTAGAGATTCGGAGGAACACCAGTAGCGAAGGCGACTTTCTGGACTGTAACTGACGCTGAGACACGAAAGCGTGGGGAGCGAACAGGATTAG</t>
  </si>
  <si>
    <t>CAGCAGTGGGGAATATTGCACAATGGGCGCAAGCCTGATGCAGCGACGCCGCGTGAAGGATGAAGGTTTTCGGATCGTAAACTTCTATCAGCAGGGAAGAAAAAAATGACGGTACCTGACTAAGAAGCCCCGGCTAACTACGTGCCAGCAGCCGCGGTAATACGTAGGGGGCGAGCGTTATCCGGAATTACTGGGTGTAAAGGGTGTGTAGGCGGCATGGTAAGTCAGATGTGAAAACTTGAGGCTCAACTTCAAGAGTGCATCTGAAACTGCTAAGCTAGAGTGCAGGAGAGGAAAGTGGAATTCCGAGTGTAGCGGTGAAATGCGCAGATATCAGGAGGAACACCCGTAGCGAAGGCGGCACTCTGGGCCGATACTGACACTGAGGAGCGAAAGCGTGGGGAGCGAACAGGATTAG</t>
  </si>
  <si>
    <t>CACCAGTGAGGAATTTTCGGCAATGGGGGCAACCCTGACCGAGCAACGCCGCGTGCAGGATGACGGCCTTCGGGTTGTAAACTGCTTTTCTTTGGGACGAGCAAGGACGGTACCTGACTAAGAAGCCCCGGCTAACTACGTGCCAGCAGCCGCGGTAATACGTAGGGGGCGAGCGTTATCCGGAATTACTGGGTGTAAAGGGTGTGTAGGCGGCATGGTAAGTCAGATGTGAAAACTTGGGGCTCAACTTCAAGATTGCATCTGAAACTGCTAAGCTAGAGTGCAGGAGAGGAAAGTGGAATTCCAAGTGTAGCGGTGAAATGCGTAGAGATTTGGAGGAACACCAGTAGCGAAGGCGACTTTCTGGACTGTAACTGACGCTGAGACACGAAAGCGTGGGGAGCGAACAGGATTAG</t>
  </si>
  <si>
    <t>CAGCAGTGGGGAATATTGCGCAATGGGGGAAACCCTGACGCAGCAATACCGCGTGAGTGAAGAAGGTTTTCGGATCGTAAAGCTCTGTAATTGGGGAAGAAAAAAATGACGGTACCCAAGAAGAAAGTCCCGGCTAACTACGTGCCAGCAGCCGCGGTAATACGTAGGGGGCGAGCGTTATCCGGAATTACTGGGTGTAAAGGGTGTGTAGGCGGCATGGTAAGTCAGATGTGAAAACTCGGGGCTCAACTCCGAGACTGCATCTGAAACTACTAAGCTAGAGTGCAGGAGAGGAAAGTGGAATTCCAAGTGTAGCGGTGAAATGCGTAGAGATTTGGAGGAACACCAGTAGCGAAGGCGACTTTCTGGACTGTAACTGACGCTGAGACACGAAAGCGTGGGGAGCGAACAGGATTAG</t>
  </si>
  <si>
    <t>CACCAGTCGGGAATTTTGGGCAATGGGCGAAAGCCTGACCCAGCAACGCCGCGTGAAGGATGAAATCCTTCGGGATGTAAACTTCGCAAGAACGGGAAGAATAAACCGGTGTTAACACCACCGGCGATGACGGTACCTGACTAAGAAGCCCCGGCTAACTACGTGCCAGCAGCCGCGGTAATACGTAGGGGGCGAGCGTTATCCGGAATTACTGGGTGTAAAGGGTGTGTAGGCGGCATGGTAAGTCAGATGTGAAAACTTGAGGCTCAACTTCAAGAGTGCATCTGAAACTGCTAAGCTAGAGTGCAGGAGAGGAAAGTGGAATTCCGAGTGTAGCGGTGAAATGCGTAGAGATTCGGAGGAACACCAGTAGCGAAGGCGACTTTCTGGACTGTAACTGACGCTGAGACACGAAAGCGTGGGGAGCGAACAGGATTAG</t>
  </si>
  <si>
    <t>CAGCAGTGGGGAATATTGCACAATGGGCGAAAGCCTGATGCAGCGACGCCGCGTGATTGATGAAGGCTTTCGAGTCGTAAAGATCTATCAGCAGGGAAGAAAGACTATAGGAGGTAATGCCTATAGAGTGACGGTACCTTATGAGAAAGCCACGGCTAACTACGTGCCAGCAGCCGCGGTAATACGTAGGGGGCGAGCGTTATCCGGAATTACTGGGTGTAAAGGGTGTGTAGGCGGCATGGTAAGTCAGATGTGAAAACTCGAAGCTCAACTTCGAGACTGCATCTGAAACTGCTAAGCTAGAGTGCAGGAGAGGAAAGTGGAATTCCAAGTGTAGCGGTGAAATGCGTAGAGATTTGGAGGAACACCAGTAGCGAAGGCGACTTTCTGGACTGTAACTGACGCTGAGACACGAAAGCGTGGGGAGCGAACAGGATTAG</t>
  </si>
  <si>
    <t>CACCAGTGGGGGATATTGCACAATGGGGGGAACCCTGATGCAGCGACGCCGCGTGGGCGATGGAGCGCCTCGGCGCGTAAAGCCCTATCAGCAGGGAAGAAGATGACGGTACCTGACTAAGAAGCCCCGGCTAAATACGTGCCAGCAGCCGCGGTAATACGTATGGGGCAAGCGTTATCCGGATTTACTGGGTGTAAAGGGTGTGTAGGCGGCATGGTAAGTCAGATGTGAAAACTCGAAGCTCAACTTCGAGACTGCATCTGAAACTGCTAAGCTAGAGTGCAGGAGAGGAAAGTGGAATTCCAAGTGTAGCGGTGAAATGCGTAGAGATTTGGAGGAACACCAGTAGCGAAGGCGACTTTCTGGACTGTAACTGACGCTGAGACACGAAAGCGTGGGGAGCGAACAGGATTAG</t>
  </si>
  <si>
    <t>CACCAGTGGGGAATTTTGCGCAATGGGGGAAACCCTGACGCAGCAACGCCGCGTGCGGGACGAAGGCCCTCGGGCTGTAAACCGCTTTCAGCAGGGAAGACATCGACGGTACCTGCAGAAGAAGCTCCGGCTAACTACGTGCCAGCAGCCGCGGTAATACGTAGGGGGCGAGCGTTATCCGGAATTACTGGGTGTAAAGGGTGTGTAGGCGGCATGGTAAGTCAGATGTGAAAACTCGGGGCTCAACTCCGAGACTGCATCTGAAACTGCTAAGCTAGAGTACAGGAGAGGAAAGTGGAATTCCAAGTGTAGCGGTGAAATGCGTAGAGATTTGGAGGAACACCAGTAGCGAAGGCGACTTTCTGGACTGTAACTGACGCTGAGACACGAAAGCGTGGGGAGCGAACAGGATTAG</t>
  </si>
  <si>
    <t>CAGCAGTGGGGAATTTTGCGCAATGGGCGAAAGCCTGACGCAGCAACGCCGCGTGCGGGATGACGGCCTTCGGGTTGTAAACCGCTTTCAGTAGGGACGATTATGACGGTACCTACACAAGAAGCTCCGGCTAAATACGTGCCAGCAGCCGCGGTAATACGTATGGAGCAAGCGTTATCCGGAATTACTGGGTGTAAAGGGTGTGTAGGCGGCATGGTAAGTCAGATGTGAAAACTTGGGGCTCAACTTCAAGACTGCATCTGAAACTGCTAAGCTAGAGTGCAGGAGAGGAAAGTGGAATTCCGAGTGTAGCGGTGAAATGCGTAGAGATTCGGAGGAACACCAGTAGCGAAGGCGACTTTCTGGACTGTAACTGACGCTGAGACACGAAAGCGTGGGGAGCGAACAGGATTAG</t>
  </si>
  <si>
    <t>CAGCAGTAGGGAATCTTCGGCAATGGACGAAAGTCTGACCGAGCAACGCCGCGTGAATGAAGAAGGCCTTCGGGTTGTAAAGTACTTTCAGCGAGGAGGAAGGTAGCGTAGTTAATACCTGCGTTATTTGACGTTACTCGCAGAAGAAGCACCGGCTAACTACGTGCCAGCAGCCGCGGTAATACGTAGGGGGCAAGCGTTATCCGGATTCACTGGGTGTAAAGGGTGCGTAGGTGGCATGGTAAGTCAGATGTGAAATTTAGGAGCTCAACTTCTAAGCTGCATCTGAAACTGCTAAGCTAGAGTGCAGGAGAGGAAAGCGGAATTCCGAGTGTAGCGGTGAAATGCGTAGATATTCGGAGGAACACCAGTAGCGAAGGCGGCTTTCTGGACTGTAACTGACGCTGAGACACGAAAGCGTGGGGAGCGAACAGGATTAG</t>
  </si>
  <si>
    <t>CAGCAGTGGGGAATATTGCACAATGGGGGAAACCCTGATGCAGCGACGCCGCGTGAATGAAGAAGGGTTTAGGCTCGTAAAGTTCTATCAGCAGGGAAGAAAAAAATGACGGTACCTGAATAAGAAGCCCCGGCAAACTACGTGCCAGCAGCCGCGGTAATACGTAGGGGGCGAGCGTTATCCGGAATTACTGGGTGTAAAGGGTGTGTAGGCGGTAATGTAAGTCAGATGTGAAAGAGAGAGGCTCAACCTCGAAACAGCAACTGAAACTACTAAACTAGAGTGCAGGAGAGGAAAGTGGAATTCCAAGTGTAGCGGTGAAATGCTTAGAGATCATACAGAACACCGATTGCGAAGGCAGCTCACAAAGCTAAATCTGACGTTGAGGCACGAAAGCGTGGGGAGCAAACAGGATTAG</t>
  </si>
  <si>
    <t>CACCAGTAGGGAATTTTCCACAATGGGCGAAAGCCTGATGGAGCAATGCCGCGTGAACGATGAAGGCCCTATGGGTCGTAAAGTTCTTTTATTGGGGAAGAAAGATATATCAGGAAATGGGTATTATCTTGACGGTACCCTTTGAATAAGTAACGGCTAACTACGTGCCAGCAGCCGCGGTAATACGTAGGGGGCGAGCGTTATCCGGAATTACTGGGTGTAAAGGGTGTGTAGGCGGCATGGTAAGTCAGATGTGAAAACTTGGGGCTCAACTTCAAGATTGCATCTGAAACTGCTAAGCTAGAGTGCAGGAGAGGAAAGTGGAATTCCAAGTGTAGCGGTGAAATGCGTAGAGATTTGGAGGAACACCAGTAGCGAAGGCGACTTTCTGGACTGTAACTGACGCTGAGACACGAAAGCGTGGGGAGCGAACAGGATTAG</t>
  </si>
  <si>
    <t>CAGCAGTGGGGAATATTGCACAATGGGCGCAAGCCTGATGCAGCGACGTCGCGTGAAGGATGAAGGTTTTCGGATCGTAAACTTCTATCAGCAGGGAAGAATAAAATGACGGTACCTGACTAAGAAGCCCCGGCTAACTACGTGCCAGCAGCCGCGGTAATACGTAGGGGGCGAGCGTTATCCGGAATTACTGGGTGTAAAGGGTGTGTAGGCGGCATGGTAAGTCAGATGTGAAAACTCGAAGCTCAACTTCGAGACTGCATCTGAAACTGCTAAGCTAGAGTGCAGGAGAGGAAAGTGGAATTCCAAGTGTAGCAGTGAAATGCGTAGAGATGTGGAGGAATACCAATGGCGAAGGCAGCCCCCTGGCCTAACACTGACGCTCATGCACGAAAGCGTGGGGAGCAAACAGGATTAG</t>
  </si>
  <si>
    <t>CAGCAGTGGGGAATATTGCACAATGGGGGAAACCCTGATGCAGCAACGCCGCGTGAAGGAAGAAGGTTTTAGGATTGTAAAGCTCTTTCGGATGTGATGATAATGACAGTAGCATCTAAAGAAGCCCCGGCTAACTACGTGCCAGCAGCCGCGGTAATACGTAGGGGGCGAGCGTTATCCGGAATTACTGGGTGTAAAGGGTGTGTAGGCGGCATGGTAAGTCAGATGTGAAAACTTGAGGCTCAACTTCAAGAGTGCATCTGAAACTGCTAAGCTAGAGTGCAGGAGAGGAAAGTGGAATTCCGAGTGTAGCGGTGAAATGCGTAGAGATTCGGAGGAACACCAGTAGCGAAGGCGACTTTCTGGACTGTAACTGACGCTGAGACACGAAAGCGTGGGGAGCGAACAGGATTAG</t>
  </si>
  <si>
    <t>CACCAGTGAGGAATATTGGGCAATGGAGGAAACTCTGACCCAGCCATGTCGCGTGAGTGAGAAGGTTTTAGGATTGTAAAGCTCTTTCGGGTGAGAAAAAAATGACGGTACCTGACTAAGAAGCCCCGGCTAACTACGTGCCAGCAGCCGCGGTAATACGTAGGGGGCGAGCGTTATCCGGAATTACTGGGTGTAAAGGGTGTGTAGGCGGCATGGTAAGTCAGATGTGAAAACTTGGGGCTCAACTTCAAGATTGCATCTGAAACTGCTAAGCTAGAGTGCAGGAGAGGAAAGTGGAATTCCAAGTGTAGCGGTGAAATGCGTAGAGATTTGGAGGAACACCAGTAGCGAAGGCGACTTTCTGGACTGTAACTGACGCTGAGACACGAAAGCGTGGGGAGCGAACAGGATTAG</t>
  </si>
  <si>
    <t>CAGCAGTAGGGAATTTTCGGCAATGGGGGAAACCCTGACCGAGCAACGCCGCGTGAACGAAGAAGTATTTCGGTATGTAAAGTTCTTTTATTAAGGAAGAAAGGTAAGTCTAGGAAATGATTCTTATTTGACGGTACTTAATGAATAAGCCCCGGCTAACTACGTGCCAGCAGCCGCGGTAATACGTAGGGGGCGAGCGTTATCCGGAATTACTGGGTGTAAAGGGTGTGTAGGCGGCATGGTAAGTCAGATGTGAAAACTCGAAGCTCAACTTCGAGACTGCATCTGAAACTGCTAAGCTAGAGTGCAGGAGAGGAAAGTGGAATTCCAAGTGTAGCGGTGAAATGCGTAGAGATTTGGAGGAACACCAGTAGCGAAGGCGACTTTCTGGACTGTAACTGACGCTGAGACACGAAAGCGTGGGGAGCGAACAGGATTAG</t>
  </si>
  <si>
    <t>CAGCAGTGGGGAATATTGCACAATGGGCGCAAGCCTGATGCAGCGACGCCGCGTGAAGGATGAAGGTTTTCGGATCGTAAACTTCTATCAGCAGGGAAGAAACCAATGACGGTACCTGACTAAGAAGCCCCGGCTAACTACGTGCCAGCAGCCGCGGTAATACGTAGGGGGCAAGCGTTATCCGGATTCACTGGGTGTAAAGGGTGCGTAGGTGGTATGGTAAGTCAGATGTGAAAACTCAGAGCTCAACTTTGAGACTGCATCTGAAACTACTAAACTAGAGTGCAGGAGAGGAAAGCGGAATTCCGAGTGTAGCGGTGAAATGCGTAGAGATTCGGAGGAACACCAGTAGCGAAGGCGGCTTTCTGGACTGTAACTGACACTGAGGCACGAAAGCGTGGGGAGCGAACAGGATTAG</t>
  </si>
  <si>
    <t>CAGCAGTGGGGAATATTGCACAATGGGCGAAAGCCTGATGCAGCGACGCCGCGTGAATGAAGAAGGTCTTCGGATTGTAAAGCTCTGTTATTAGGGAAGAACAGCATATGAAGGAAATGGCATATGTGTGACGGTACCTAATGAGAAAGCCACGGCTAACTACGTGCCAGCAGCCGCGGTAATACGTAGGGGGCGAGCGTTATCCGGATTTACTGGGTGTAAAGGGTGTGTAGGCGGTATGATAAGTCAGAGGTGAAAGATTAAAGCTCAACTTTAGAATTGCAACTGAAACTATCAAACTAGAGTGCAGGAGAGGAAAGTGGAATTCCAAGTGTAGCGGTGAAATGCGTAGAGATTTGGAGGAACACCAGTAGCGAAGGCGACTTTCTGGACTGTAACTGACGCTGAGACACGAAAGCGTGGGGAGCGAACAGGATTAG</t>
  </si>
  <si>
    <t>CAGCAGTGGGGAATATTGCACAATGGGGGAAACCCTGATGCAGCGACGCCGCGTGAAGGATGAAGTATTTCGGTATGTAAACTTCTATCAGCAGGGAAGAAATGCTTGAGTAGGAAATGACTTGAGTTTGACGGTACCTAATGAATAAGCCCCGGCTAACTACGTGCCAGCAGCCGCGGTAATACGTAGGGGGCGAGCGTTATCCGGAATTACTGGGTGTAAAGGGTGTGTAGGCGGCATGGTAAGTCAGATGTGAAAACTTGAGGCTCAACTTCAAGAGTGCATCTGAAACTGCTAAGCTAGAGTGCAGGAGAGGAAAGTGGAATTCCGAGTGTAGCGGTGAAATGCGTAGAGATTCGGAGGAACACCAGTAGCGAAGGCGACTTTCTGGACTGTAACTGACGCTGAGACACGAAAGCGTGGGGAGCGAACAGGATTAG</t>
  </si>
  <si>
    <t>CACCAGTGGGGAATATTGCACAATGGGGGAAACCCTGACCCAGCAACGCCGCGTGAGGGAAGAATGTCTTCGGATTGTAAACCTCTGTCCTCGGGGACGAAAAAAATGACGGTACCCGTGGAGGAAGCTCCGGCTAACTACGTGCCAGCAGCCGCGGTAATACGTAGGGGGCGAGCGTTATCCGGAATTACTGGGTGTAAAGGGTGTGTAGGCGGCATGGTAAGTCAGATGTGAAAACTTGGGGCTCAACTTCAAGACTGCATCTGAAACTGCTAAGCTAGAGTGCAGGAGAGGAAAGTGGAATTCCGAGTGTAGCGGTGAAATGCGTAGAGATTCGGAGGAACACCAGTAGCGAAGGCGACTTTCTGGACTGTAACTGACGCTGAGACACGAAAGCGTGGGGAGCGAACAGGATTAG</t>
  </si>
  <si>
    <t>CACCACTTGACCTACGGGACGCAGCAGTGGGGAATATTGCACAATGGGGGAAACCCTGATGCAGCGACGCCGCGTGAGTGAAGAAGGATTTCGGTTCGTAAAGCTCTATCAGCAGGGAAGAAAGAAATGACGGTACCTGAATAAGAAGCCCCGGCAAATTACGTGCCAGCAGCCGCGGTAATACGTAAGGGGCAAGCGTTATCCGGATTTACTGGGTGTAAAGGGTGTGTAGGCGGAATGGTAAGTCGGAGGTGAAAGATTAAAGCTCAACTTTAAAAGTGCAAACGAAACTACCAAACTAGAGTGCAGGAGAGGAAAGTGGAATTCCAAGTGTAGCGGTGAAATGCGTAGAGATTTGGAGGAACACCAGTAGCGAAGGCGACTTTCTGGAATGTAACTGACGCTGAGACACGAAAGCGTGGGGAGCGAACAGGATTAG</t>
  </si>
  <si>
    <t>CAGCAGTCGGGAATTTTGCCCAATGGACGAAAGTCTGAGGCAGCAACTCCGCGTGAGGGATGAAGGCCTTCGGGTCGTAAACCTCTTTTCCCAGGGAAGATCCAAGACGGTACCTGGGGAATAAGCCACGGCTAACTACGTGCCAGCAGCCGCGGTAATACGTAGGGGGCGAGCGTTATCCGGAATTACTGGGTGTAAAGGGTGTGTAGGCGGCATGGTAAGTCAGATGTGAAAACTTGAGGCTCAACTTCAAGAGTGCATCTGAAACTGCTAAGCTAGAGTGCAGGAGAGGAAAGTGGAATTCCGAGTGTAGCGGTGAAATGCGTAGAGATTCGGAGGAACACCAGTAGCGAAGGCGACTTTCTGGACTGTAACTGACGCTGAGACACGAAAGCGTGGGGAGCGAACAGGATTAG</t>
  </si>
  <si>
    <t>CAGCAGTGGGGAATATTGCGCAATGGACGAAAGTCTGACGCAGCGACGCCGCGTGAGGGATGAAGGCCTTCGGGTCGTAAACCTCTGTCAGGAGGGAAGAACGGTACACGTGCTAATCAGCGTGTAATTGACGGTACCTCCAAAGGAAGCACCGGCTAACTCCGTGCCAGCAGCCGCGGTAATACGTAGGGGGCGAGCGTTATCCGGAATTACTGGGTGTAAAGGGTGTGTAGGCGGCATGGTAAGTCAGATGTGAAAACTTGGGGCTCAACTTCAAGACTGCATCTGAAACTGCTAAGCTAGAGTGCAGGAGAGGAAAGTGGAATTCCGAGTGTAGCGGTGAAATGCGTAGAGATTCGGAGGAACACCAGTAGCGAAGGCGACTTTCTGGACTGTAACTGACGCTGAGACACGAAAGCGTGGGGAGCGAACAGGATTAG</t>
  </si>
  <si>
    <t>CAGCAGTGGGGAATATTGCACAATGGGGGAAACCCTGATGCAGCGACGCCGCGTGGAGGAAGAATGTCTTCGGATTGTAAACTCCTGTCTTTGGGGACGATAATGACGGTACCCAAGGAGGAAGCACCGGCTAACTACGTGCCAGCAGCCGCGGTAAAACGTAGGGTGCAAGCGTTGTCCGGAATTACTGGGTGTAAAGGGTGTGTAGGCGGCAATGTAAGTCAGAGGTGAAAACTTGAGGCTCAACTTCAAGATGGCAACTGAAACTGCAAAGCTAGAGTGCAGGAGAGGAAAGTGGAATTCCGAGTGTAGCGGTGAAATGCGTAGAGATTCGGAGGAACACCAGTAGCGAAGGCGACTTTCTGGACTGTAACTGACGCTGAGACACGAAAGCGTGGGGAGCGAACAGGATTAG</t>
  </si>
  <si>
    <t>CAGCAGTGGGGAATATTGCACAATGGGCGAAAGCCTGATGCAGCGACGCCGCGTGAATGAAGAAGGGTTTAGGCTCGTAAAGTTCTATCAGCAGGGAAGAAAAAAATGACGGTACCTGACTAAGAAGCCCCGGCTAACTACGTGCCAGCAGCCGCGGTAATACGTAGGGGGCGAGCGTTATCCGGAATTACTGGGTGTAAAGGGTGTGTAGGCGGCAATGCAAGTCAGATGTGAAAGATTGAGGCTCAACTTCAAAATTGCAACTGAAACTGTAAAGCTAGAGTGCAGGAGAGGAAAGTGGAATTCCAAGTGTAGCGGTGAAATGCGTAGAGATATGGAGGAACACCAGTGGCGAAGGCGGCTACCTGGTCTGTAACTGACACTGAGGCGCGAAAGCGTGGGGAGCAAACAGGATTAG</t>
  </si>
  <si>
    <t>CAGCAGTAGGGAATTTTCCGCAATGGGCGAAAGCCTGACGGAGCAATACCGCGTGAGGGATGACGGCCTATGGGTTGTAAACCTCTTTTTTCAGGGAGGAATCAATGACGTGTACCTGAAGAATAAGCATCGGCTAACTACGTGCCAGCAGCCGCGGTAATACGTAGGGGGCGAGCGTTATCCGGAATTACTGGGTGTAAAGGGTGTGTAGGCGGCATGGTAAGTCAGATGTGAAAACTTGGGGCTCAACTTCAAGATTGCATCTGAAACTGCTAAGCTAGAGTGCAGGAGAGGAAAGTGGAATTCCAAGTGTAGCGGTGAAATGCGTAGAGATTTGGAGGAACACCAGTAGCGAAGGCGACTTTCTGGACTGTAACTGACGCTGAGACACGAAAGCGTGGGGAGCGAACAGGATTAG</t>
  </si>
  <si>
    <t>CACCAGTGGGGAATATTGCACAATGGGCGCAAGCCTGATGCAGCGACGCCGCGTGCGGGATGGAGGCCTTCGGGTTGTAAACCGCTTTTGTTCAAGGGCAAGGCACGGCTTCGGGCCGTGTTGAGTGGATTGTTCGAATAAGCACCGGCTAACTACGTGCCAGCAGCCGCGGTAATACGTAGGGTGCGAGCGTTATCCGGAATTACTGGGTGTAAAGGGTGTGTAGGCGGCATGGTAAGTCAGATGTGAAAACTTGGGGCTCAACTTCAAGATTGCATCTGAAACTGCTAAGCTAGAGTGCAGGAGAGGAAAGTGGAATTCCGAGTGTAGCGGTGAAATGCGTAGAGATTCGGAGGAACACCAGTAGCGAAGGCGACTTTCTGGACTGTAACTGACGCTGAGACACGAAAGCGTGGGGAGCGAACAGGATTAG</t>
  </si>
  <si>
    <t>CAGCAGTGGGGAATATTGCACAATGGGGGAAACCCTGATGCAGCAACGCCGCGTGAAGGAAGAAGTAGTTCGCTATGTAAACTTCTATCAGCAGGGAAGAAAAAAATGACGGTACCTGACTAAGAAGCCCCGGCTAACTACGTGCCAGCAGCCGCGGTAATACGTAGGGGGCGAGCGTTATCCGGAATTACTGGGTGTAAAGGGTGTGTAGGCGGCATGGTAAGTCAGATGTGAAAACTTGAGGCTCAACTTCAAGAGTGCATCTGAAACTGCTAAGCTAGAGTGCAGGAGAGGAAAGTGGAATTCCGAGTGTAGCGGTGAAATGCGTAGAGATTCGGAGGAACACCAGTAGCGAAGGCGACTTTCTGGACTGTAACTGACGCTGAGACACGAAAGCGTGGGGAGCGAACAGGATTAG</t>
  </si>
  <si>
    <t>CACCAGTGGGGAATATTGCACAATGGGCGCAAGCCTGATGCAGCGACGCCGCGTGAAGGATGAAGGTTTTCGGATCGTAAACTTCTATCAGCAGGGAAGAAAAAAATGACGGTACCTGACTAAGAAGCCCCGGCTAACTACGTGCCAGCAGCCGCGGTAATACGTAGGGGGCGAGCGTTATCCGGAATTACTGGGTGTAAAGGGTGTGTAGGCGGCATGGTAAGTCAGATGTGAAAACTTGGGGCTCAACTTCAAGACTGCATCTGAAACTGCTAAGCTAGAGTGCAGGAGAGGAAAGTGGAATTCCGAGTGTAGCGGTGAAATGCGCAGATATCAGGAGGAACACCGATGGCGAAGGCAGGTCTCTGGGCATTAACTGACGCTGAGGAGCGAAAGCATGGGGAGCGAACAGGATTAG</t>
  </si>
  <si>
    <t>CAGCAGTGGGGAATATTGCACAATGGGCGAAACCCTGATGCAGCGACGCCGCGTGAGGGAAGAAGGTTTTTGGATTGTAAACCTCTGTCGGAAGGGAAGAACGGCATATGTGCTAATCAGCATATGTTTGACGGTACCTTTAGAGGAAGCACCGGCTAACTCCGTGCCAGCAGCCGCGGTAATACGTAGGGGGCGAGCGTTATCCGGAATTACTGGGTGTAAAGGGTGTGTAGGCGGCATGGTAAGTCAGATGTGAAAACTTGGGGCTCAACTTCAAGACTGCATCTGAAACTGCTAAGCTAGAGTGCAGGAGAGGAAAGTGGAATTCCGAGTGTAGCGGTGAAATGCGTAGAGATTCGGAGGAACACCAGTAGCGAAGGCGACTTTCTGGACTGTAACTGACGCTGAGACACGAAAGCGTGGGGAGCAAACAGGATTAG</t>
  </si>
  <si>
    <t>CACCAGTGGGGAATATTGGGCAATGGGCGCAAGCCTGACCCAGCAACGCCGCGTGAAGGAAGAAGGCCCTCGGGTTGTAAACTTCTTTTGTCAGGGACGAAAAAAATGACGGTACCTGACGAATAAGCCACGGCTAACTACGTGCCAGCAGCCGCGGTAATACGTAGGGGGCGAGCGTTATCCGGAATTACTGGGTGTAAAGGGTGTGTAGGCGGCATGGTAAGTCAGATGTGAAAACTCGGGGCTCAACTCCGAGACTGCATCTGAAACTGCTAAGCTAGAGTGCAGGAGAGGAAAGTGGAATTCCAAGTGTAGCGGTGAAATGCGTAGAGATTTGGAGGAACACCAGTAGCGAAGGCGACTTTCTGGACTGTAACTGACGCTGAGACACGAAAGCGTGGGGAGCGAACAGGATTAG</t>
  </si>
  <si>
    <t>CAGCAGTGGGGAATATTGCACAATGGGGGAAACCCTGATGCAGCGACGCCGCGTGAATGATGAAGGTTTTCGGATTGTAAACTTCTGTTCTTGGTGAAGAATAAATGACGGTAGCCAAGCAGCAAGCTCCGGCTAACTACGTGCCAGCAGCCGCGGTAATACGTAGGGGGCGAGCGTTATCCGGAATTACTGGGTGTAAAGGGTGTGTAGGCGGTACTGTAAGTCAGATGTGAAAGAGAGAGGCTCAACCTCGAAACAGCAACTGAAACTACAGAACTAGAGTACAGGAGAGGAAAGTGGAATTCCAAGTGTAGCGGTGAAATGCGTAGAGATTTGGAGGAACACCAGTAGCGAAGGCGACTTTCTGGACTGAAACTGACGCTGAGACACGAAAGCGTGGGGAGCGAACAGGATTAG</t>
  </si>
  <si>
    <t>CAGCAGTGGGGAATATTGCACAATGGGGGAAACCCTGATGCAGCGACGCCGCGTGGGGGAGGAAGGTCTTCGGATTGTAAACCCCTGTCATGTGGGAGCAAGGCTTCGGCTTGATAGTACCACAAGAGGAAGAGACGGCTAACTCTGTGCCAGCAGCCGCGGTAATACGTAGGGGGCGAGCGTTATCCGGAATTACTGGGTGTAAAGGGTGTGTAGGCGGCATGGTAAGTCAGATGTGAAAACTTGGGGCTCAACTTCAAGATTGCATCTGAAACTGCTAAGCTAGAGTGCAGGAGAGGAAAGTGGAATTCCAAGTGTAGCGGTGAAATGCGTAGAGATTTGGAGGAACACCAGTAGCGAAGGCGACTTTCTGGACTGTAACTGACGCTGAGACACGAAAGCGTGGGGAGCGAACAGGATTAG</t>
  </si>
  <si>
    <t>CACCAGTGGGGAATATTGGGCAATGGGCGCAAGCCTGACCCAGCAACGCCGCGTGAAGGAAGAAGGCCCTCGGGTTGTAAACTTCTTTTGTCAGGGACGAAAAAAATGACGGTACCTGACGAATAAGCCACGGCTAACTACGTGCCAGCAGCCGCGGTAATACGTAGGGGGCGAGCGTTATCCGGAATTACTGGGTGTAAAGGGTGTGTAGGCGGCATGGTAAGTCAGATGTGAAAACTCGGGGCTCAACTCCGAGACTGCATCTGAAACTACTAAGCTAGAGTGCAGGAGAGGAAAGTGGAATTCCAAGTGTAGCGGTGAAATGCGTAGAGATTTGGAGGAACACCAGTAGCGAAGGCGACTTTCTGGACTGTAACTGACGCTGAGACACGAAAGCGTGGGGAGCGAACAGGATTAG</t>
  </si>
  <si>
    <t>CAGCAGTGGGGAATATTGGACAATGGGCGAAAGCCTGATCCAGCCATGCCGCGTGAGTGATGAAGGCCCCAGGGTTGTAAAGCTCTTTTGTGCGGGAAGATAATGACGGTACCGCAAGAATAAGCCCCGGCTAACTTCGTGCCAGCAGCCGCGGTAATACGTAGGGGGCGAGCGTTATCCGGAATTACTGGGTGTAAAGGGTGTGTAGGCGGCATGGTAAGTCAGATGTGAAAACTTGGGGCTCAACTTCAAGACTGCATCTGAAACTGCTAAGCTAGAGTGCAGGAGAGGAAAGTGGAATTCCGAGTGTAGCGGTGAAATGCGTAGAGATTCGGAGGAACACCAGTAGCGAAGGCGACTTTCTGGACTGTAACTGACGCTGAGACACGAAAGCGTGGGGAGCAAACAGGATTAG</t>
  </si>
  <si>
    <t>CAGCAGTGGGGAATTTTGCGCAATGGGGGAAACCCTGACGCAGCAACGCCGCGTGCGGGATGAAGGCATTCGTGTCGTAAACCGCTTTCAGTCGGAATGATTATGACAGTACCGACACAAGAAGCCCCGGCTAACTACGTGCCAGCAGCCGCGGTAATACGTAGGGGGCGAGCGTTATCCGGAATTACTGGGTGTAAAGGGTGTGTAGGCGGCATGGTAAGTCAGATGTGAAAACTTGGGGCTCAACTTCAAGACTGCATCTGAAACTGCTAAGCTAGAGTGCAGGAGAGGAAAGTGGAATTCCGAGTGTAGCGGTGAAATGCGTAGAGATTCGGAGGAACACCAGTAGCGAAGGCGACTTTCTGGACTGTAACTGACGCTGAGACACGAAAGCGTGGGGAGCGAACAGGATTAG</t>
  </si>
  <si>
    <t>CAGCAGTGGGGAATTTTGCGCAATGGAGGAAACTCTGATGCAGCAACGCCGCGTGAGCGAAGAAGGCCTTCGGGTCGTAAAGCTCTGTCGTATGGGAAGAAACAGACGGTACCATACAAGAAAGCCCCGGCTAACTACGTGCCAGCAGCCGCGGTAATACGTAGGGGGCAAGCGTTATCCGGAATTACTGGGTGTAAAGGGTGTGTAGGCGGCATGGTAAGTCAGATGTGAAAACTCGAAGCTCAACTTCGAGACTGCATCTGAAACTGCTAAGCTAGAGTGCAGGAGAGGAAAGTGGAATTCCAAGTGTAGCGGTGAAATGCGTAGAGATTTGGAGGAACACCAGTAGCGAAGGCGACTTTCTGGACTGTAACTGACGCTGAGACACGAAAGCGTGGGGAGCGAACAGGATTAG</t>
  </si>
  <si>
    <t>CAGCAGTGGGGAATCTTAGACAATGGGGGAAACCCTGATCTAGCCATGCCGCGTGTGTGATGACGCCCCTAGGGGTGTAAAGCACTTTCGCCAGGGAAGAAAAAAATGACGGTACCTGACTAAGAAGCCCCGGCTAACTACGTGCCAGCAGCCGCGGTAATACGTAGGGGGCGAGCGTTATCCGGAATTACTGGGTGTAAAGGGTGTGTAGGCGGCATGGTAAGTCAGATGTGAAAACTCGGGGCTCAACTCCGAGACTGCATCTGAAACTGCTAAGCTAGAGTGCAGGAGAGGAAAGTGGAATTCCAAGTGTAGCGGTGAAATGCGTAGAGATTTGGAGGAACACCAGTAGCGAAGGCGACTTTCTGGACTGTAACTGACGCTGAGACACGAAAGCGTGGGGAGCGAACAGGATTAG</t>
  </si>
  <si>
    <t>CAGCAGTGGGGAATATTGCACAATGGGGGAAACCCTGATGCAGCAACGCCGCGTGAGTGATGACGGCCTTCGGGTTGTAAAATTCTGTTATAAGGGAAGAAAAGCGTGAGGAGGAAATGCCTGACGTGTGACGGTACCTTATGAGAAAGCCACGGCTAACTACGTGCCAGCAGCCGCGGTAATACGTAGGGGGCGAGCGTTATCCGGAATTACTGGGTGTAAAGGGTGTGTAGGCGGCATGGTAAGTCAGATGTGAAAACTCGAAGCTCAACTTCGAGACTGCATCTGAAACTGCTAAGCTAGAGTGCAGGAGAGGAAAGTGGAATTCCAAGTGTAGCGGTGAAATGCGTAGAGATTTGGAGGAACACCAGTAGCGAAGGCGACTTTCTGGACTGTAACTGACGCTGAGACACGAAAGCGTGGGGAGCGAACAGGATTAG</t>
  </si>
  <si>
    <t>CAGCAGTGGGGAATTTTGCGCAATGGAGGAAACTCTGATGCAGCAACGCCGCGTGAGCGAAGAAGGCCTTCGGGTCGTAAAGCTCTGTCGTATGGGAAGAAACAGACGGTACCATACAAGAAAGCCCCGGCTAACTACGTGCCAGCAGCCGCGGTAATACGTAGGGGGCAAGCGTTATCCGGAATTACTGGGTGTAAAGGGTGTGTAGGCGGCATGGTAAGTCAGATGTGAAAACTTGAGGCTCAACTTCAAGAGTGCATCTGAAACTGCTAAGCTAGAGTGCAGGAGAGGAAAGTGGAATTCCGAGTGTAGCGGTGAAATGCGTAGAGATTCGGAGGAACACCAGTAGCGAAGGCGACTTTCTGGACTGTAACTGACGCTGAGACACGAAAGCGTGGGGAGCGAACAGGATTAG</t>
  </si>
  <si>
    <t>CAGCAGTGGGGAATATTGCACAATGGGGGAAACCCTGATGCAGCCATGCCGCGTGTATGAAGAAGGCCTTCGGGTTGTAAAGTACTTTCAGTCGTGAGGAAGGTTTAGTAGTTAATAGCTACTAGATTTGACGTTAGCGACAGAAGAAGCCCCGGCTAACTACGTGCCAGCAGCCGCGGTAATACGTAGGGGGCGAGCGTTATCCGGAATTACTGGGTGTAAAGGGTGTGTAGGCGGCATGGTAAGTCAGATGTGAAAACTTGGGGCTCAACTTCAAGACTGCATCTGAAACTGCTAAGCTAGAGTGCAGGAGAGGAAAGTGGAATTCCAAGTGTAGCGGTGAAATGCGTAGAGATTTGGAGGAACACCAGTAGCGAAGGCGACTTTCTGGACTGTAACTGACGCTGAGACACGAAAGCGTGGGGAGCGAACAGGATTAG</t>
  </si>
  <si>
    <t>CAGCAGTGGGGAATTTTGCGCAATGGGGGAAACCCTGACGCAGCAACGCCGCGTGCGGGATGAAGGCATTCGTGTCGTAAACCGCTTTCAGTCGGAATGATTATGACAGTACCGACACAAGAAGCCCCGGCTAACTACGTGCCAGCAGCCGCGGTAATACGTAGGGGGCGAGCGTTATCCGGAATTACTGGGTGTAAAGGGTGTGTAGGCGGCATGGTAAGTCAGATGTGAAAACTCGGGGCTCAACTCCGAGACTGCATCTGAAACTGCTAAGCTAGAGTGCAGGAGAGGAAAGTGGAATTCCAAGTGTAGCGGTGAAATGCGTAGAGATTTGGAGGAACACCAGTAGCGAAGGCGACTTTCTGGACTGTAACTGACGCTGAGACACGAAAGCGTGGGGAGCGAACAGGATTAG</t>
  </si>
  <si>
    <t>CAGCAGTGGGGAATATTGCACAATGGGCGCAAGCCTGATGCAGCGACGCCGCGTGAAGGATGAAGGTTTTCGGATCGTAAACTTCTATCAGCAGGGAGGAACCAAATGACGGTACCTGACTAAGAAGCCCCGGCTAACTACGTGCCAGCAGCCGCGGTAATACGTAGGGGGCAAGCGTTATCCGGATTTACTGGGTGTAAAGGGTGCGTAGGCGGTATGGTAAGTCAGATGTGAAAACTCAGAGCTCAACTTTGAGACTGCATCTGAAACTACTAAACTAGAGTGCAGGAGAGGAAAGTGGAATTCCGAGTGTAGCGGTGAAATGCTTAGATATGACATAGAACACCAATTGCGAAGGCAGCTCACTACGCGAATATTGACACTGAGGCACGAAAGCGTGGGGATCAAACAGGATTAG</t>
  </si>
  <si>
    <t>CAGCAGTGGGGAATTGTTCACAATGGGCGCAAGCCTGATGACGCAACGCCGCGTGGGGGATGAAGGTCTTCGGATTGTAAACCCCTGTCGAATGGGACGAAAGACCCGGGAGCTAATCATCCCGGGAGTGACGGTACCGTTAAAGGAAGCCACGGCTAACTCTGTGCCAGCAGCCGCGGTAATACAGAGGTGGCAAGCGTTATCCGGAATTACTGGGTGTAAAGGGTGTGTAGGCGGCATGGTAAGTCAGATGTGAAAACTTGGGGCTCAACTTCAAGACTGCATCTGAAACTGCTAAGCTAGAGTGCAGGAGAGGAAAGTGGAATTCCGAGTGTAGCGGTGAAATGCGTAGAGATTCGGAGGAACACCAGTAGCGAAGGCGACTTTCTGGACTGTAACTGACGCTGAGACACGAAAGCGTGGGGAGCGAACAGGATTAG</t>
  </si>
  <si>
    <t>CAGCAGTTAGGAATATTGGGCAATGGGCGAAAGCCTGACCCAGCAACGCCGCGTGAAGGAAGAAGGTCTTCGGATTGTAAACATCTGTCCTGTGGGACGAAAAAAATGACGGTACCACAGGAGGAAGCCCCGGCTAACTACGTGCCAGCAGCCGCGGTAATACGTAGGGGGCGAGCGTTATCCGGAATTACTGGGTGTAAAGGGTGTGTAGGCGGCATGGTAAGTCAGATGTGAAAACTTGGGGCTCAACTTCAAGACTGCATCTGAAACTGCTAAGCTAGAGTGCAGGAGAGGAAAGTGGAATTCCGAGTGTAGCGGTGAAATGCGTAGAGATTCGGAGGAACACCAGTAGCGAAGGCGACTTTCTGGACTGTAACTGACGCTGAGACACGAAAGCGTGGGGAGCGAACAGGATTAG</t>
  </si>
  <si>
    <t>CAGCAGTGGGGAATATTGGACAATGGGGGCAACCCTGATCCAGCCATGCCGCGTGAGTGAAGAAGGCCTTCGGGTTGTAAAGCTCTTTCACCTGTGAAGATGATGACGGTACCAGGAGAAGAAGCCCCGGCTAACTTCGTGCCAGCAGCCGCGGTAATACGTAGGGGGCGAGCGTTATCCGGAATTACTGGGTGTAAAGGGTGTGTAGGCGGCATGGTAAGTCAGATGTGAAAACTTGGGGCTCAACTTCAAGACTGCATCTGAAACTGCTAAGCTAGAGTGCAGGAGAGGAAAGTGGAATTCCGAGTGTAGCGGTGAAATGCGTAGAGATTCGGAGGAACACCAGTAGCGAAGGCGACTTTCTGGACTGTAACTGACGCTGAGACACGAAAGCGTGGGGAGCGAACAGGATTAG</t>
  </si>
  <si>
    <t>CAGCAGTGGGGAATATTGCACAATGGGCGAAAGCCTGATGCAGCGACGCCGCGTGAGGGATGACGGCCTTCGGGTTGTAAACCTCTTTCAGCAGGGAAGAAGCGAAAGTGACGGTACCTGCAGAAGAAGCGCCGGCTAACTACGTGCCAGCAGCCGCGGTAATACGTAGGGCGCAAGCGTTGTCCGGAATTACTGGGTGTAAAGGGTGTGTAGGCGGCATGGTAAGTCAGATGTGAAAACTCGGGGCTCAACTCCGAGACTGCATCTGAAACTGCTAAGCTAGAGTACAGGAGAGGAAAGTGGAATTCCAAGTGTAGCGGTGAAATGCGTAGAGATTTGGAGGAACACCAGTAGCGAAGGCGACTTTCTGGACTGTAACTGACGCTGAGACACGAAAGCGTGGGGAGCGAACAGGATTAG</t>
  </si>
  <si>
    <t>CAGCAGTGGGGAATATTGCACAATGGGCGAAAGCCTGATGCAGCGACGCCGCGTGAGGGATGACGGCCTTCGGGTTGTAAACCTCTTTCAGCAGGGAAGAAGCGAAAGTGACGGTACCTGCAGAAGAAGCGCCGGCTAACTACGTGCCAGCAGCCGCGGTAATACGTAGGGCGCAAGCGTTGTCCGGAATTACTGGGTGTAAAGGGTGTGTAGGCGGCATGGTAAGTCAGATGTGAAAACTTGAGGCTCAACTTCAAGAGTGCATCTGAAACTGCTAAGCTAGAGTGCAGGAGAGGAAAGTGGAATTCCGAGTGTAGCGGTGAAATGCGTAGAGATTCGGAGGAACACCAGTAGCGAAGGCGACTTTCTGGACTGTAACTGACGCTGAGACACGAAAGCGTGGGGAGCGAACAGGATTAG</t>
  </si>
  <si>
    <t>CAGCAGTGGGGAATATTGCACAATGGGCGAAAGCCTGATGCAGCGACGCCGCGTGAATGAAGAAGGGTTTAGGCTCGTAAAGTTCTATCAGCAGGGAAGAAAAAAATGACGGTACCTGACTAAGAAGCCCCGGCTAACTACGTGCCAGCAGCCGCGGTAATACGTAGGGGGCGAGCGTTATCCGGAATTACTGGGTGTAAAGGGTGTGTAGGCGGCAATGCAAGTCAGATGTGAAAGATTGAGGCTCAACTTCAAAAATGCATCTGAAACTGCGAAGCTAGAGTGCAGGAGAGGAAAGTGGAATTCCAAGTGTAGAGGTGAAATTCGTAGATATTCGGAAGAACACCAGTGGCGAAGGCGACTTACTGGACACATATTGACGCTGAGGTGCGAAAGCGTGGGGAGCAAACAGGATTAG</t>
  </si>
  <si>
    <t>CACCAGTGGGGAATATTGGGCAATGGGCGCAAGCCTGACCCAGCAACGCCGCGTGAAGGAAGAAGGCTTTCGGGTTGTAAACTTCTTTTATCAGGGACGAAATAAATGACGGTACCTAAGGAATAAGCCACGGCTAACTACGTGCCAGCAGCCGCGGTAATACGTAGGTGGCAAGCGTTATCCGGATTTACTGGGTGTAAAGGGTGTGTAGGCGGCATGGTAAGTCAGATGTGAAAACTCGGGGCTCAACTCCGAGACTGCATCTGAAACTGCTAAGCTAGAGTGCAGGAGAGGAAAGTGGAATTCCAAGTGTAGCGGTGAAATGCGTAGAGATTTGGAGGAACACCAGTAGCGAAGGCGACTTTCTGGACTGTAACTGACGCTGAGACACGAAAGCGTGGGGAGCGAACAGGATTAG</t>
  </si>
  <si>
    <t>CAGCAGTGGGGAATATTGGGCAATGGGCGCAAGCCTGACCCAGCAACGCCGCGTGAAGGAAGAAGGCTTTCGGGTTGTAAACTTCTTTTATCAGGGACGAAATAAATGACGGTACCTGACTAAGAAGCCCCGGCTAACTACGTGCCAGCAGCCGCGGTAATACGTAGGGGGCGAGCGTTATCCGGAATTACTGGGTGTAAAGGGTGTGTAGGCGGCATGGTAAGTCAGATGTGAAAACTTGGGGCTCAACTTCAAGAGTGCATCTGAAACTGCTAAGCTAGAGTGCAGGAGAGGAAAGTGGAATTCCGAGTGTAGCGGTGAAATGCGTAGAGATTCGGAGGAACACCAGTAGCGAAGGCGACTTTCTGGACTGTAACTGACGCTGAGACACGAAAGCGTGGGGAGCGAACAGGATTAG</t>
  </si>
  <si>
    <t>CAGCAGTGGGGAATATTGCACAATGGGGGAAACCCTGATGCAGCGACGCCGCGTGAATGAAGAAGGCTTTCGAGTCGTAAAGTTCTATCAGCAGGGAAGAAAAAAATGACAGTACCTGACTAAGAAGCCCCGGCTAATTACGTGCCAGCAGCCGCGGTAATACGTAAGGGGCAAGCGTTATCCGGATTTACTGGGTGTAAAGGGTGTGTAGGCGGTATGATAAGTCGGAGGTGAAAGATTAGAGCTCAACTCTAAAAGTGCAACCGAAACTATCAAACTAGAGTGCAGGAGAGGAAAGTGGAATTCCAAGTGTAGCGGTGAAATGCGTAGATATATGGAGGAACACCAGTGGCGAAGGCGACAACCTGGTCTGTAACTGACGCTCATGCACGAAAGCGTGGGGAGCAAATAGGATTAG</t>
  </si>
  <si>
    <t>CAGCAGTGGGGAATATTGCGCAATGGGGGAAACCCTGACGCAGCAATTCTGTGTGCACGATGAAGGTTTTCGGATCGTAAAGTGCTTTCAGTTGGGAAGAAGAAAGTGACGGTACCAACAGAAGAAGCGACGGCTAAATACGTGCCAGCAGCCGCGGTAATACGTAGGGGGCGAGCGTTATCCGGAATTACTGGGTGTAAAGGGTGTGTAGGCGGCATGGTAAGTCAGATGTGAAAACTTGGGGCTCAACTTCAAGATTGCATCTGAAACTGCTAAGCTAGAGTGCAGGAGAGGAAAGTGGAATTCCAAGTGTAGCGGTGAAATGCGTAGAGATTTGGAGGAACACCAGTAGCGAAGGCGACTTTCTGGACTGTAACTGACGCTGAGACACGAAAGCGTGGGGAGCGAACAGGATTAG</t>
  </si>
  <si>
    <t>CAGCAGTGGGGAATATTGGGCAATGGAGGCAACTCTGACCCAGCAACGCCGCGTGAATGATGAAGGCCTTATGGTTGTAAAGTTCTTTAATTGGGGAAGAAGAAAGTGACGGTACCCAAAGAATAAGCCACGGCTAACTACGTGCCAGCAGCCGCGGTAATACGTAGGGGGCGAGCGTTATCCGGAATTACTGGGTGTAAAGGGTGTGTAGGCGGCATGGTAAGTCAGATGTGAAAACTTGAGGCTCAACTTCAAGACTGCATCTGAAACTGCTAAGCTAGAGTGCAGGAGAGGAAAGTGGAATTCCGAGTGTAGCGGTGAAATGCGTAGAGATTCGGAGGAACACCAGTAGCGAAGGCGACTTTCTGGACTGTAACTGACGCTGAGACACGAAAGCGTGGGGAGCGAACAGGATTAG</t>
  </si>
  <si>
    <t>CAGCAGTGGGGAATATTGGGCAATGGGCGCAAGCCTGACCCAGCAACGCCGCGTGAAGGAAGAAGGCTTTCGGGTTGTAAACTTCTTTTATCAGGGACGAAATAAATGACGGTACCTGACTAAGAAGCCCCGGCTAACTACGTGCCAGCAGCCGCGGTAATACGTAGGGGGCGAGCGTTATCCGGAATTACTGGGTGTAAAGGGTGTGTAGGCGGCATGGTAAGTCAGATGTGAAAACTTGGGGCTCAACTTCAAGATTGCATCTGAAACTGCTAAGCTAGAGTGCAGGAGAGGAAAGTGGAATTCCAAGTGTAGCGGTGAAATGCGTAGAGATTTGGAGGAACACCAGTAGCGAAGGCGACTTTCTGGACTGTAACTGACGCTGAGACACGAAAGCGTGGGGAGCGAACAGGATTAG</t>
  </si>
  <si>
    <t>CAGCAGTGGGGAATATTGCACAATGGGCGCAAGCCTGATGCAGCGACGCCGCGTGAAGGATGAAGGTTTTCGGATCGTAAACTTCTATCAGCAGGGAAGAAACCAATGACGGTACCTGACTAAGAAGCCCCGGCTAACTACGTGCCAGCAGCCGCGGTAATACGTATGTCGCAAGCGTTATCCGGATTTATTGGGCGTAAAGCGCGTCTAGGCGGCCTTTTAAGTCTGATGTGAAATTTAGGAGCTCAACTTCTAAGCTGCATCTGAAACTGCTAAGCTAGAGTGCAGGAGAGGAAAGCGGAATTCCGAGTGTAGCGGTGAAATGCGTAGAGATTCGGAGGAACACCAGTAGCGAAGGCGGCTTTCTGGACTGTAACTGACACTGAGGCACGAAAGCGTGGGGAGCAAACAGGATTAG</t>
  </si>
  <si>
    <t>CAGCAGTGGGGAATATTGCACAATGGGCGAAAGCCTGATGCAGCGACGCCGCGTGAAGGAAGAAGGTTTTCGGATCGTAAACTTCTATCAGCAGGGAAGAAAAAAATGACGGTACCTGACTAAGAAGCCCCGGCTAACTACGTGCCAGCAGCCGCGGTAATACGTAGGGGGCGAGCGTTATCCGGAATTACTGGGTGTAAAGGGTGTGTAGGCGGCATGGTAAGTCAGATGTGAAAACTTGGGGCTCAACTTCAAGAGTGCATCTGAAACTGCTAAGCTAGAGTGCAGGAGAGAAAAGTGGAATTCCGAGTGTAGCGGTGAAATGCGTAGAGATTCGGAGGAACACCAGTAGCGAAGGCGGCCCCCTGGCAAGAGACTGACGCTCAGATGCGAAAGCGTGGGGAGCGAACAGGATTAG</t>
  </si>
  <si>
    <t>CAGCAGTAGGGAATTTTGTGCAATGGGCGAAAGCCTGACGCAGCAATGCCGCGTGAATGTTAAGCCCTTCGGGGTGTAAACTTCTATCAGCAGGGAAGAAAAAAATGACGGTACCTGACTAAGAAGCCCCGGCTAACTACGTGCCAGCAGCCGCGGTAATACGTAGGGGGCGAGCGTTATCCGGAATTACTGGGTGTAAAGGGTGTGTAGGCGGCATGGTAAGTCAGATGTGAAAACTTGGGGCTCAACTTCAAGACTGCATCTGAAACTGCTAAGCTAGAGTGCAGGAGAGGAAAGTGGAATTCCGAGTGTAGCGGTGAAATGCGTAGAGATTCGGAGGAACACCAGTAGCGAAGGCGACTTTCTGGACTGTAACTGACGCTGAGACACGAAAGCGTGGGGAGCGAACAGGATTAG</t>
  </si>
  <si>
    <t>CAGCAGTGGGGAATATTGCACAATGGGCGCAAGCCTGATGCAGCGACGCCGCGTGAAGGAAGAAGGAATTCGTTTCGTAAACTTCTATCAGCAGGGAAGAAAAAAATGACGGTACCTGACTAAGAAGCCCCGGCTAACTACGTGCCAGCAGCCGCGGTAATACGTAGGGGGCGAGCGTTATCCGGAATTACTGGGTGTAAAGGGTGTGTAGGCGGCAATGCAAGTCAGATGTGAAAGATTGAGGCTCAACTTCAAAAATGCATCTGAAACTGGCAGACTAGAGTACTGTAGAGGGGGGTAGAATTTCAGGTGTAGCGGTGAAATGCGTAGAGATTCGGAGGAACACCAGTAGCGAAGGCGACTTTCTGGACTGTAACTGACGCTGAGACACGAAAGCGTGGGGAGCGAACAGGATTAG</t>
  </si>
  <si>
    <t>CAGCAGTGGGGAATATTGGACAATGGGCGCAACCCTGATCCAGCCATGCCGCGTGAGTGATGAAGGCCCTAGGGTTGTAAAGCTCTTTCGCTAGGGATGATAATGACGGTACCTGAATAAGAAGCCCCGGCTAACTACGTGCCAGCAGCCGCGGTAATACGTAGGGGGCGAGCGTTATCCGGAATTACTGGGTGTAAAGGGTGTGTAGGCGGCAATGCAAGTCAGATGTGAAAACTTGGGGCTCAACTTCAAGATTGCATCTGAAACTGCTAAACTAGAGTGCAGGAGAGGAAAGTGGAATTCCAAGTGTAGCGGTGAAATGCGTAGAGATTTGGAGGAACACCAGTAGCGAAGGCGACTTTCTGGACTGTAACTGACGCTGAGACACGAAAGCGTGGGGAGCGAACAGGATTAG</t>
  </si>
  <si>
    <t>CAGCAGTGGGGAATATTGCACAATGGGCGCAAGCCTGATGCAGCGACGCCGCGTGAATGAAGAAGTATTTCGGTATGTAAAATTCTTTTAATAGGGAAGAATGTCTTTAGTAGGAAATGACTAGAGAGTGACGGTACCTGACTAAGAAGCCCCGGCTAACTACGTGCCAGCAGCCGCGGTAATACGTAGGGGGCGAGCGTTATCCGGAATTACTGGGTGTAAAGGGTGTGTAGGCGGCATGGTAAGTCAGATGTGAAAACTCGAAGCTCAACTTCGAGACTGCATCTGAAACTGCTAAGCTAGAGTGCAGGAGAGGAAAGTGGAATTCCAAGTGTAGCGGTGAAATGCGTAGAGATTTGGAGGAACACCAGTAGCGAAGGCGACTTTCTGGACTGTAACTGACGCTGAGACACGAAAGCGTGGGGAGCGAACAGGATTAG</t>
  </si>
  <si>
    <t>CACCAGTAGGGAATCTTCCGCAATGGACGAAAGTCTGACGGAGCAACGCCGCGTGAGTGATGAAGGTCTTCGGATCGTAAAACTCTGTTGTCAGGGAAGAACAAGTATGGTAGTAACTGACCGTACCTTGACGGTATCTGACCAGAAAGCCCCGGCTAACTACGTGCCAGCAGCCGCGGTAATACGTAGGGGGCAAGCGTTGTCCGGAATTACTGGGTGTAAAGGGTGTGTAGGCGGCATGGTAAGTCAGATGTGAAAACTCGAAGCTCAACTTCGAGACTGCATCTGAAACTGCTAAGCTAGAGTGCAGGAGAGGAAAGTGGAATTCCAAGTGTAGCGGTGAAATGCGTAGAGATTTGGAGGAACACCAGTAGCGAAGGCGACTTTCTGGACTGTAACTGACGCTGAGACACGAAAGCGTGGGGAGCGAACAGGATTAG</t>
  </si>
  <si>
    <t>CAGCAGTGGGGAATCTTGGACAATGGGGGCAACCCTGATCCAGCCATGCCGCGTGAGTGATGAAGGCCTTAGGGTCGTAAAGCTCTTTCGCCTGTGAAGATAATGACGGTACCTGACTAAGAAGCCCCGGCTAACTACGTGCCAGCAGCCGCGGTAATACGTAGGGGGCGAGCGTTATCCGGAATTACTGGGTGTAAAGGGTGTGTAGGCGGCATGGTAAGTCAGATGTGAAAACTTGGGGCTCAACTTCAAGACTGCATCTGAAACTGCTAAGCTAGAGTGCAGGAGAGGAAAGTGGAATTCCGAGTGTAGCGGTGAAATGCGTAGAGATTCGGAGGAACACCAGTAGCGAAGGCGACTTTCTGGACTGTAACTGACGCTGAGACACGAAAGCGTGGGGAGCGAACAGGATTAG</t>
  </si>
  <si>
    <t>CACCAGTGGGGAATCGTGCACAATGGGCGCAAGCCTGATGCAGCAACGCCGCGTGGGTGAAGAAGGCTCTTGGGTCGTAAAGCCCTTTCGACAGGGAAGAAGGGTCTCGTGGTGAACAATCACGGGATTTGACGGTACCTGATGAAGAAGCACCGGCTAACTTCGTGCCAGCAGCCGCGGTAATACGAAGGGTGCAAGCGTTATCCGGAATTACTGGGTGTAAAGGGTGTGTAGGCGGTATGGTAAGTCAGATGTGAAAACTTGGAGCTCAACTTCAAGACTGCATCTGAAACTGCTAAACTAGAGTGCAGGAGAGGAAAGTGGAATTCCGAGTGTAGCGGTGAAATGCGTAGAGATTCGGAGGAACACCAGTAGCGAAGGCGACTTTCTGGACTGTAACTGACGCTGAGACACGAAAGCGTGGGGAGCGAACAGGATTAG</t>
  </si>
  <si>
    <t>CAGCAGTGGGGAATATTGCACAATGGGCGAAAGCCTGATGCAGCGACGCCGCGTGAAGGAAGAAGGTTTTCGGATCGTAAACTTCTATCAGCAGGGAAGAAAAAAATGACGGTACCTGACTAAGAAGCCCCGGCTAACTACGTGCCAGCAGCCGCGGTAATACGTAGGGGGCGAGCGTTATCCGGAATTACTGGGTGTAAAGGGTGTGTAGGCGGCATGGTAAGTCAGATGTGAAAACTTGGGGCTCAACTTCAAGACTGCATCTGAAACTGCTAAGCTAGAGTGCAGGAGAGGAAAGTGGAATTCCAAGTGTAGCGGTGAAATGCGTAGAGATCGGGGGGAACACCCGTGGCGAAGGCGGCCAGCTGGGCCGGTCCTGACGCTGAGGCGCGAAGGCGTGGGGAGCGAACGGGATTAG</t>
  </si>
  <si>
    <t>CACCAGTCGGGAATTTTGCGCAATGGACGAAAGTCTGACGCAGCAACGCCGCGTGAGGGATGACGGCCTTCGGGTTGTAAACCTCTTTTGTCAGGGACGATTATGACGGTACCTGACGAATAAGCCACGGCTAACTACGTGCCAGCAGCCGCGGTAATACGTAGGTGGCGAGCGTTATCCGGAATTACTGGGTGTAAAGGGTGTGTAGGCGGTATGGTAAGTCAGATGTGAAAACTTGGAGCTCAACTTCAAGACTGCATCTGAAACTGCTAAACTAGAGTGCAGGAGAGGAAAGTGGAATTCCGAGTGTAGCGGTGAAATGCGTAGAGATTCGGAGGAACACCAGTAGCGAAGGCGACTTTCTGGACTGTAACTGACGCTGAGACACGAAAGCGTGGGGAGCGAACAGGATTAG</t>
  </si>
  <si>
    <t>CAGCAGTGGGGAATATTGCACAATGGGCGCAAGCCTGATGCAGCCATGCCGCGTGTATGAAGAAGGCCTTCGGGTTGTAAACTTCTGTCCTAGGGGAAGAAACAAATGACGGTACCCTTGGAGGAAGCCCCGGCTAACTACGTGCCAGCAGCCGCGGTAATACGTAGGGGGCGAGCGTTATCCGGATTTACTGGGTGTAAAGGGTGTGTAGGCGGTATGGTAAGTCAGAGGTGAAAGATTAAAGCTCAACTTTAAAAGTGCAACTGAAACTATCAAACTAGAGTGCAGGAGAGGAAAGTGGAATTCCAAGTGTAGCGGTGAAATGCGTAGAGATTTGGAGGAACACCAGTAGCGAAGGCGACTTTCTGGACTGTAACTGACGCTGAGACACGAAAGCGTGGGGAGCGAACAGGATTAG</t>
  </si>
  <si>
    <t>CACCAGTGGGGAATCTTGCGCAATGCGCGAAAGCGTGACGCAGCAACGCCGCGTGGGGGAAGAAGGCCTTCGGGTTGTAAACCCCTTTCAGTTGGGACGAAGCTTCGCCGGTGAATAGCCGGCCGGAGTGACGGTACCTGACTAAGAAGCCCCGGCTAACTACGTGCCAGCAGCCGCGGTAATACGTAGGGGGCGAGCGTTATCCGGAATTACTGGGTGTAAAGGGTGTGTAGGCGGCATGGTAAGTCAGATGTGAAAACTTGAGGCTCAACTTCAAGACTGCATCTGAAACTGCTAAGCTAGAGTGCAGGAGAGGAAAGTGGAATTCCGAGTGTAGCGGTGAAATGCGTAGAGATTCGGAGGAACACCAGTAGCGAAGGCGACTTTCTGGACTGTAACTGACGCTGAGACACGAAAGCGTGGGGAGCGAACAGGATTAG</t>
  </si>
  <si>
    <t>CAGCAGTGGGGAATATTGCGCAATGGGGGAAACCCTGACGCAGCAACGCCGCGTGAAGGATGAAGGTTTTCGGATTGTAAACTTCTTTGATGGGGGACGAATAAATGACGGTACCTGACTAAGAAGCCCCGGCTAACTACGTGCCAGCAGCCGCGGTAATACGTAGGGGGCAAGCGTTATCCGGAATCACTGGGTGTAAAGGGTGTGTAGGCGGCATGGTAAGTCAGATGTGAAAACTTGAGGCTCAACTTCAAGACTGCATCTGAAACTGCTAAGCTAGAGTGCAGGAGAGGAAAGTGGAATTCCGAGTGTAGCGGTGAAATGCGTAGAGATTCGGAGGAACACCAGTAGCGAAGGCGACTTTCTGGACTGTAACTGACGCTGAGACACGAAAGCGTGGGGAGCGAACAGGATTAG</t>
  </si>
  <si>
    <t>CACCAGTAAGGAATCTTCCACAATGGGCGCAAGCCTGATGGAGCGACGCCGCGTGCGCGAAGAAGCCCTTCGGGGTGTAAAGCGCTTTTCTCAGGGAAGAATAAAATGACGGTACCTGACTAAGAAGCCCCGGCTAACTACGTGCCAGCAGCCGCGGTAATACGTAGGGGGCGAGCGTTATCCGGAATTACTGGGTGTAAAGGGTGTGTAGGCGGCATGGTAAGTCAGATGTGAAAACTTGGGGCTCAACTTCAAGACTGCATCTGAAACTGCTAAGCTAGAGTGCAGGAGAGGAAAGTGGAATTCCGAGTGTAGCGGTGAAATGCGTAGAGATTCGGAGGAACACCAGTAGCGAAGGCGACTTTCTGGACTGTAACTGACGCTGAGACACGAAAGCGTGGGGAGCGAACAGGATTAG</t>
  </si>
  <si>
    <t>CAGCAGTCGAGAATCATTCACAATGGGCGAAAGCCTGATGGTGCGACGCCGCGTGGGGGAGGAAGGTCTTCGGATTGTAAACCCCTGTCATGTGGGAGCAAGGCGCAAGCTTGATAGTACCACAAGAGGAAGAGACGGCTAACTCTGTGCCAGCAGCCGCGGTAATACGTAGGGGGCGAGCGTTATCCGGAATTACTGGGTGTAAAGGGTGTGTAGGCGGCATGGTAAGTCAGATGTGAAAACTCGAAGCTCAACTTCGAGACTGCATCTGAAACTGCTAAGCTAGAGTGCAGGAGAGGAAAGTGGAATTCCGAGTGTAGCGGTGAAATGCGTAGAGATTCGGAGGAACACCAGTAGCGAAGGCGACTTTCTGGACTGTAACTGACGCTGAGACACGAAAGCGTGGGGAGCGAACAGGATTAG</t>
  </si>
  <si>
    <t>CAGCAGTGGGGAATATTGGACAATGGGCGAAAGCCTGATCCAGCAATGCCGCGTGAGTGATGAAGGCCTTAGGGTTGTAAAGCTCTTTTACCCGGGATGATAATGACAGTACCGGGAGAATAAGCCCCGGCTAACTCCGTGCCAGCAGCCGCGGTAATACGTAGGGGGCGAGCGTTATCCGGAATTACTGGGTGTAAAGGGTGTGTAGGCGGTATGGTAAGTCAGATGTGAAAACTTGGAGCTCAACTTCAAGACTGCATCTGAAACTGCTAAACTAGAGTGCAGGAGAGGAAAGTGGAATTCCGAGTGTAGCGGTGAAATGCGTAGAGATTCGGAGGAACACCAGTAGCGAAGGCGACTTTCTGGACTGTAACTGACGCTGAGACACGAAAGCGTGGGGAGCGAACAGGATTAG</t>
  </si>
  <si>
    <t>CACCAGTGGGGAATCTTGCGCAATGGGCGAAAGCCTGACGCAGCGACGCCGCGTGTGGGATGACGGCCTTCGGGTTGTAAACCACTGTCGCGAGGGACGAAGATCTGACGGTACCTCGAAAGGAAGCACCGGCTAACTCTGTGCCAGCAGCCGCGGTAATACGTAGGGGGCGAGCGTTATCCGGAATTACTGGGTGTAAAGGGTGTGTAGGCGGCATGGTAAGTCAGATGTGAAAACTCGGAGCTCAACTTCGAGACTGCATCTGAAACTGCTAAGCTAGAGTGCAGGAGAGGAAAGTGGAATTCCAAGTGTAGCGGTGAAATGCGTAGAGATTTGGAGGAACACCAGTAGCGAAGGCGACTTTCTGGACTGTAACTGACGCTGAGACACGAAAGCGTGGGGAGCGAACAGGATTAG</t>
  </si>
  <si>
    <t>CACCAGTGGGGAATATTGCACAATGGGCGAAAGCCTGATGCAGCGACGCCGCGTGAGGGATGACGGCCTTCGGGTTGTAAACCTCTTTCAGCAGGGAAGAAGCGCAAGTGACGGTACCTGCAGAAGAAGCACCGGCTAACTACGTGCCAGCAGCCGCGGTAATACGTAGGGGGCGAGCGTTATCCGGATTCACTGGGTGTAAAGGGTGCGTAGGTGGCATGGTAAGTCAGATGTGAAATTTAGGAGCTCAACTTCTAAGCTGCATCTGAAACTGCTAAGCTAGAGTGCAGGAGAGGAAAGCGGAATTCCGAGTGTAGCGGTGAAATGCGTAGAGATTCGGAGGAACACCAGTAGCGAAGGCGGCTTTCTGGACTGTAACTGACACTGAGGCACGAAAGCGTGGGGAGCAAACAGGATTAG</t>
  </si>
  <si>
    <t>CAGCAGTGGGGAATTGTTCGCAATGGGCGCAAGCCTGACGACGCAACGCCGCGTGGAGGATGAAGATCTTCGGGTCGTAAACTCCTTTCGATCGAGACGAACGGCCTCTGGGTGAACAATCCAGGGGAGTGACGGTACCTGACTAAGAAGCCCCGGCTAACTACGTGCCAGCAGCCGCGGTAATACGTAGGGGGCAAGCGTTATCCGGATTCACTGGGTGTAAAGGGTGCGTAGGTGGCAATGTAAGTCAGATGTGAAATTTAGGGGCTCAACCTCTAAGCTGCATCTGAAACTGCGTAGCTAGAGTGCAGGAGAGGAAAGCGGAATTCCGAGTGTAGCGGTGAAATGCGTAGAGATTCGGAGGAACACCAGTAGCGAAGGCGGCTTTCTGGACTGTAACTGACACTGAGGCACGAAAGCGTGGGGAGCAAACAGGATTAG</t>
  </si>
  <si>
    <t>CACCAGTGGGGAATATTGCACAATGGGCGAAAGCCTGATGCAGCGACGCCGCGTGAGGGATGACGGCCTTCGGGTTGTAAACCTCTTTCAGCAGGGAAGAAGCGCAAGTGACGGTACCTGCAGAAGAAGCACCGGCTAACTACGTGCCAGCAGCCGCGGTAATACGTAGGGGGCGAGCGTTATCCGGATTCACTGGGTGTAAAGGGTGCGTAGGTGGCATGGTAAGTCAGATGTGAAATTTAGGAGCTCAACTTCTAAGCTGCATCTGAAACTGCTAAGCTAGAGTGCAGGAGAGGAAAGCGGAATTCCGAGTGTAGCGGTGAAATGCGTAGAGATGTGGAGGAACACCAGTAGCGAAGGCGGCTTTCTGGACTATTACTGACGCTGAGGCACGAAAGCGTGGGGAGCAAACAGGATTAG</t>
  </si>
  <si>
    <t>CAGCAGTGGGGAATATTGCACAATGGGGGAAACCCTGATGCAGCGACGCCGCGTGAGTGATGAAGGATTTCGGTTCGTAAAGCTCTATCAGCAGGGAAGAAAAACATGACGGTACCTGACTAAGAAGCCCCGGCTAACTACGTGCCAGCAGCCGCGGTAATACGTAGGGGGCAAGCGTTATCCGGATTCACTGGGTGTAAAGGGTGCGTAGGTGGCATGGTAAGTCAGATGTGAAAACTTGGGGCTCAACTTCAAGATTGCATCTGAAACTACTAAGCTAGAGTGCAGGAGAGGAAAGCGGAATTCCGAGTGTAGCGGTGAAATGCGTAGATATTCGGAGGAACACCAGTAGCGAAGGCGGCTTTCTGGACTGTAACTGACACTGAGGCACGAAAGCGTGGGGAGCGAACAGGATTAG</t>
  </si>
  <si>
    <t>CAGCAGTGGGGAATCTTGCGCAATGGGCGAAAGCCTGACGCAGCAACGCCGCGTGGGGGACGAAGGCCTTCGGGTTGTAAACCCCTTTCAGCAGGGACGAACATGACGGTACCTGCAGAAGAAGCCCCGGCCAACTACGTGCCAGCAGCCGCGGTAATACGTAGGGGGCGAGCGTTGTCCGGATTTACTGGGTGTAAAGGGTGTGTAGGCGGTATGGTAAGTCGGTTGTGAAAGATTAAAGCTCAACTTTAAAATTGCAACCGAAACTATCAAACTAGAGTGCAGGAGAGGAAAGTGGAATTCCAAGTGTAGCGGTGAAATGCGTAGAGATTTGGAGGAACACCAGTAGCGAAGGCGACTTTCTGGACTGTAACTGACGCTGAGACACGAAAGCGTGGGGAGCGAACAGGATTAG</t>
  </si>
  <si>
    <t>CAGCAGTGGGGAATATTGCACAATGGGGGAAACCCTGATGCAGCAATGCCGCGTGTGGGATGAAGGTCTTCGGATTGTAAACCACTGTCAACGGGGACGAACACAATGACGGTACCCGTGGAGGAAGCCCCGGCTAACTACGTGCCAGCAGCCGCGGTAATACGTAGGGGGCAAGCGTTATCCGGATTCACTGGGTGTAAAGGGTGCGTAGGTGGCAATGTAAGTCAGATGTGAAATTTTGGGGCTCAACCTCAAAGCTGCATCTGAAACTGCGTAGCTAGAGTGCAGGAGAGGAAAGCGGAATTCCGAGTGTAGCGGTGAAATGCGTAGAGATTCGGAGGAACACCAGTAGCGAAGGCGGCTTTCTGGACTGTAACTGACACTGAGGCACGAAAGCGTGGGGAGCAAACAGGATTAG</t>
  </si>
  <si>
    <t>CAGCAGTGGGGAATATTGGACAATGGACCACAAGTCTGATCCAGCAATTCTGTGTGCGCGATGAAGGTTTTCGGATCGTAAAGTGCTTTCAGTTGGGAAGAAGAAAGTGACGGTACCAACAGAAGAAGCGACGGCTAAATACGTGCCAGCAGCCGCGGTAATACGTAGGGGGCGAGCGTTATCCGGAATTACTGGGTGTAAAGGGTGTGTAGGCGGCATGGTAAGTCAGATGTGAAAACTTGAGGCTCAACTTCAAGACTGCATCTGAAACTGCTAAGCTAGAGTGCAGGAGAGGAAAGTGGAATTCCGAGTGTAGCGGTGAAATGCGTAGAGATTCGGAGGAACACCAGTAGCGAAGGCGACTTTCTGGACTGTAACTGACGCTGAGACACGAAAGCGTGGGGAGCGAACAGGATTAG</t>
  </si>
  <si>
    <t>CAGCAGTGGGGAATATTGCACAATGGGCGCAAGCCTGATGCAGCGACGCCGCGTGAGGGAAGACGGTTTTCGGATTGTAAACCTCTGTCCTTGGTGAAGATAATGACGGTAGCCAAGGAGGAAGCTCCGGCTAACTACGTGCCAGCAGCCGCGGTAATACGTAGGGAGCAAGCGTTGTCCGGATTTACTGGGTGTAAAGGGTGTGTAGGCGGCATGGTAAGTCAGATGTGAAAACTCGGGGCTCAACTCCGAGACTGCATCTGAAACTGCTAAGCTAGAGTGCAGGAGAGGAAAGTGGAATTCCAAGTGTAGCGGTGAAATGCGTAGAGATTTGGAGGAACACCAGTAGCGAAGGCGACTTTCTGGACTGTAACTGACGCTGAGACACGAAAGCGTGGGGAGCGAACAGGATTAG</t>
  </si>
  <si>
    <t>CAGCAGTGGGGAATATTGCGCAATGGGGGCAACCCTGACGCAGCAACGCCGCGTGAAGGATGAAGGTTTTCGGATCGTAAACTTCTTTGATGAGGGAAGAAAAAAATGACGGTACCTCAAAAACAAGCCACGGCTAACTACGTGCCAGCAGCCGCGGTAATACGTAAGGGGCGAGCGTTATCCGGATTTACTGGGTGTAAAGGGTGTGTAGGCGGTATGGTAAGTCAGAGGTGAAAGATTAAAGCTCAACTTTAAAAGTGCAACTGAAACTATCAAACTAGAGTGCAGGAGAGGAAAGTGGAATTCCAAGTGTAGCGGTGAAATGCGTAGAGATTTGGAGGAACACCAGTAGCGAAGGCGACTTTCTGGACTGTAACTGACGCTGAGACACGAAAGCGTGGGGAGCGAACAGGATTAG</t>
  </si>
  <si>
    <t>CAGCAGTGGGGAATATTGCGCAATGGGCGAAAGCCTGACGCAGCGACGCCGCGTGAGGGATGAAGGTTCTCGGATCGTAAACCTCTGTCAGTAGGGAAGAACAGCCACTGTGCTAATCAGCGGTGGTCTGACAGTACCTAACTAAGAAGCCCCGGCTAATTACGTGCCAGCAGCCGCGGTAATACGTAAGGGGCGAGCGTTATCCGGATTTACTGGGTGTAAAGGGTGTGTAGGCGGTATGATAAGTCAGAGGTGAAAGATTAAAGCTCAACTTTAAAAGTGCAACTGAAACTATCAAACTAGAGTGCAGGAGAGGAAAGTGGAATTCCAAGTGTAGCGGTGAAATGCGTAGAGATTTGGAGGAACACCAGTAGCGAAGGCGACTTTCTGGACTGTAACTGACGCTGAGACACGAAAGCGTGGGGAGCGAACAGGATTAG</t>
  </si>
  <si>
    <t>CAGCAGTGGGGAATATTGCACAATGGGGGAAACCCTGATGCAGCGACGCCGCGTGAATGAAGAAGGCTTTCGGGTCGTAAAGTTCTATCAGCAGGGAAGAAAGAAATGACGGTACCTGACTAAGAAGCCCCGGCAAACTACGTGCCAGCAGCCGCGGTAATACGTAGGGGGCGAGCGTTATCCGGATTTACTGGGTGTAAAGGGTGTGTAGGCGGTATGGTAAGTCAGAGGTGAAAGATTAAAGCTCAACTTTAAAATTGCAACCGAAACTATCAAACTAGAGTGCAGGAGAGGGGGGTAGAATTTCAGGTGTAGCGGTGAAATGCGTAGAGATCTGAAGGAATACCAGTGGCGAAGGCGGCCCCCTGGACAAAGACTGACGCTCAGATGCGAAAGCGTGGGGAGCAAACAGGATTAG</t>
  </si>
  <si>
    <t>CACCAGTGGGGAATATTGCACAATGGGGGAAACCCTGATGCAGCAATGCCGCGTGAGTGATGACGGCCTTCGGATTGTAAACTCCTGTTCTGAAGGAAGATAATGACGGTACTTCAGAAGAAAGCTCCGGCTAACTATGTGCCAGCAGCCGCGGTAATACATAGGGAGCGAGCGTTATCCGGAATTACTGGGTGTAAAGGGTGTGTAGGCGGCAATGTAAGTCAGAGGTGAAAACTTGAGGCTCAACTTCAAGATGGCAACTGAAACTGCAAAGCTAGAGTGCAGGAGAGGAAAGTGGAATTCCGAGTGTAGCGGTGAAATGCGTAGAGATTCGGAGGAACACCAGTAGCGAAGGCGACTTTCTGGACTGTAACTGACGCTGAGACACGAAAGCGTGGGGAGCGAACAGGATTAG</t>
  </si>
  <si>
    <t>CAGCAGTGGGGAATATTGCACAATGGGCGCAAGCCTGATGCAGCGACGCCGCGTGAAGGATGAAGGTTTTCGGATCGTAAACTTCTATCAGCAGGGAAGAAAAAAATGACGGTACCTGACTAAGAAGCCCCGGCTAACTACGTGCCAGCAGCCGCGGTAATACGTAGGGGGCGAGCGTTATCCGGAATTACTGGGTGTAAAGGGTGTGTAGGCGGCATGGTAAGTCAGATGTGAAAACTTGGGGCTCAACTTCAAGATTGCATCTAAAACTGCTAAGCTAGAGTGCAGGAGAGGAAGGCGGAATTCCCGGTGTAGCGGTGAAATGCGTAGAGATCGGGAAGAACACCGATGGCGAAGGCAGCCTTCTGGGTCAACACTGACGCTCAGGTGCGAAAGCGTGGGGAGCAAACAGGATTAG</t>
  </si>
  <si>
    <t>CAGCAGTGGGGAATATTGCACAATGGGCGCAAGCCTGATGCAGCGACGCCGCGTGAAGGATGAAGGTTTTCGGATCGTAAACTTCTATCAGCAGGGAAGAAAAAAATGACGGTACCTGACTAAGAAGCCCCGGCTAACTACGTGCCAGCAGCCGCGGTAATACGTAGGGGGCGAGCGTTATCCGGAATTACTGGGTGTAAAGGGTGTGTAGGCGGCATGGTAAGTCAGATGTGAAAACTTGGGGCTCAACTTCAAGATTGCATCTGAAACTGCTAAGCTAGAGTGCAGGAGAGGAAAGTGGAATTCCAAGTGTAGCGGTGAAATGCGTAGATATTACACAGAACACCGATTGCGAAGGCATCTCACGAAGTCGTTATTGACGCTGATGCACGAAAGTGTGGGGATCGAACAGGATTAG</t>
  </si>
  <si>
    <t>CAGCAGTGGGGAATATTGCACAATGGGCGCAAGCCTGATGCAGCGACGCCGCGTGAGGGAAGACGGCCTTCGGGTTGTAAACCTCTGTCTTCGGGGACGATAATGACGGTACCTTTAAAGGAAGCACCGGCTAACTCCGTGCCAGCAGCCGCGGTAATACGGAGGGTGCAAGCGTTATCCGGAATTACTGGGTGTAAAGGGTGTGTAGGCGGCAATGTAAGTCAGAGGTGAAAACTTGAGGCTCAACTTCAAGATGGCAACTGAAACTGCAAAGCTAGAGTGCAGGAGAGGAAAGTGGAATTCCGAGTGTAGCGGTGAAATGCGTAGAGATTCGGAGGAACACCAGTAGCGAAGGCGGCTTTCTGGACTGTAACTGACACTGAGGCACGAAAGCGTGGGGAGCAAACAGGATTAG</t>
  </si>
  <si>
    <t>CACCAGTGGGGAATATTGGACAATGGGGGCAACCCTGATCCAGCGATGCCGCGTGAGTGAAGAAGGTCTTAGGATTGTAAAGCTCTTTTGACAGGGACGATAATGACGGTACCTGAATAAGAAGCCCCGGCTAATTACGTGCCAGCAGCCGCGGTAATACGTAAGGGGCGAGCGTTATCCGGATTTACTGGGTGTAAAGGGTGTGTAGGCGGTATGGTAAGTCAGTTGTGAAAGATTAAAGCTCAACTTTAAAATTGCAACTGAAACTATCAAACTAGAGTGCAGGAGAGGAAAGTGGAATTCCAAGTGTAGCGGTGAAATGCGTAGAGATTTGGAGGAACACCAGTAGCGAAGGCGACTTTCTGGACTGTAACTGACGCTGAGACACGAAAGCGTGGGGAGCGAACAGGATTAG</t>
  </si>
  <si>
    <t>CACCAGTAGGGAATCTTGCGCAATGGGCGAAAGCCTGACGCAGCAACGCCGCGTGGGGGATGAAGGCCTTCGGGTCGTAAACCCCTTTCAGCAGGGACGAAAATGACGGTACCTGACTAAGAAGCCCCGGCTAACTACGTGCCAGCAGCCGCGGTAATACGTAGGGGGCGAGCGTTATCCGGAATTACTGGGTGTAAAGGGTGTGTAGGCGGCATGGTAAGTCAGATGTGAAAACTTGGGGCTCAACTTCAAGACTGCATCTGAAACTGCTAAGCTAGAGTGCAGGAGAGGAAAGTGGAATTCCGAGTGTAGCGGTGAAATGCGTAGAGATTCGGAGGAACACCAGTAGCGAAGGCGACTTTCTGGACTGTAACTGACGCTGAGACACGAAAGCGTGGGGAGCGAACAGGATTAG</t>
  </si>
  <si>
    <t>CAGCAGTGGGGAATATTGCACAATGGGCGAAAGCCTGATGCAGCGACGCCGCGTGAGGGATGACGGCCTTCGGGTTGTAAACCTCTTTCAGCAGGGACGAAGCGCAAGTGACGGTACCTGCAGAAGAAGCACCGGCTAACTACGTGCCAGCAGCCGCGGTAATACGTAGGGGGCAAGCGTTATCCGGATTCACTGGGTGTAAAGGGTGCGTAGGTGGCATGGTAAGTCAGATGTGAAATTTAGGAGCTCAACTTCTAAGCTGCATCTGAAACTGCTAAGCTAGAGTGCAGGAGAGGAAAGCGGAATTCCGAGTGTAGCGGTGAAATGCGTAGAGATTCGGAGGAACACCAGTAGCGAAGGCGGCTTTCTGGACTGTAACTGACACTGAGGCACGAAAGCGTGGGGAGCAAACAGGATTAG</t>
  </si>
  <si>
    <t>CAGCAGTGGGGAATATTGCACAATGGGCGCAAGCCTGATGCAGCGACGCCGCGTGAAGGATGAAGGTTTTCGGATCGTAAACTTCTATCAGCAGGGAAGAAACCAATGACGGTACCTGACTAAGAAGCCCCGGCTAACTACGTGCCAGCAGCCGCGGTAATACGTAGGGGGCAAGCGTTATCCGGATTTACTGGGTGTAAAGGGTGCGTAGGTGGCATGGTAAGTCAGATGTGAAATTTAGGAGCTCAACTTCTAAGCTGCATCTGAAACTGTAAAACTTGAGTGCAGGAGAGGAGAGTAGAATTCCTAGTGTAGCGGTGAAATGCGTAGATATTAGGAGGAATACCAGTTGCGAAGGCGGCTCTCTGGACTGTAACTGACGCTGAGGCTCGAAAGCGTGGGGAGCAAACAGGATTAG</t>
  </si>
  <si>
    <t>CAGCAGTGGGGAATATTGCACAATGGGCGCAAGCCTGATGCAGCGACGCCGCGTGAAGGATGAAGGTTTTCGGATCGTAAACTTCTATCAGCAGGGAAGAATAAAATGACGGTACCTGACTAAGAAGCCCCGGCTAACTACGTGCCAGCAGCCGCGGTAATACGTAGGGGGCGAGCGTTATCCGGAATTACTGGGTGTAAAGGGTGTGTAGGCGGCATGGTAAGTCAGATGTGAAAACTCGAAGCTCAACTTCGAGACTGCATCTGAAACTGCTAAGCTAGAGTGCAGGAGAGGAAAGTGGAATTCCAAGTGTAGCGGTGAAATGCGTAGATATTAGAAGGAACACCGATGGCGAAGGCAGCTTACTGGACAGGATCTGACGCTCATGCTCGAAAGCGTGGGGAGCGAAAGGGATTAG</t>
  </si>
  <si>
    <t>CAGCAGTGGGGAATATTGCACAATGGGCGAAAGCCTGATGCAGCGACGCCGCGTGATTGATGAAGGCTTTCGAGTCGTAAAGATCTATCAGCAGGGAAGAAAGAAATGACGGTACCTGAATAAGAAGCCCCGGCTAACTACGTGCCAGCAGCCGCGGTAATACGTAGGGGGCAAGCGTTATCCGGATTTACTGGGTGTAAAGGGTGTGTAGGCGGTATGGTAAGTCAGATGTGAAAGATTAAGGCTCAACCTTAAAATTGCAACTGAAACTACTAAACTAGAGTGCAGGAGAGGAAAGTGGAATTCCAAGTGTAGCGGTGAAATGCGTAGAGATTTGGAGGAACACCAGTAGCGAAGGCGACTTTCTGGACTGTAACTGACGCTGAGACACGAAAGCGTGGGGAGCGAACAGGATTAG</t>
  </si>
  <si>
    <t>CAGCAGTGGGGAATATTGCACAATGGGCGAAAGCCTGATGCAGCGACGCCGCGTGATTGATGAAGGCTTTCGAGTCGTAAAGATCTATCAGCAGGGAAGAAAGAAATGACGGTACCTGAATAAGAAGCCCCGGCTAACTACGTGCCAGCAGCCGCGGTAATACGTAGGGGGCAAGCGTTATCCGGATTTACTGGGTGTAAAGGGTGTGTAGGCGGTATGGTAAGTCAGATGTGAAAGATTAAGGCTCAACCTTAAAATTGCAACTGAAACTACTAAACTAGAGTGCAGGAGAGGAAAGTGGAATTCCAAGTGTAGCGGTGAAATGCGTAGAGATATGGAGGAACACCAGTGGCGAAGGCGGCTACCTGGTCTGTAACTGACACTGAGGCGCGAAAGCGTGGGGAGCAAACAGGATTAG</t>
  </si>
  <si>
    <t>CAGCAGTGGGGAATATTGCACAATGGGCGAAAGCCTGATGCAGCGACGCCGCGTGAAGGAAGAAGGTTTTCGGATCGTAAACTTCTATCAGCAGGGAAGAAAAAAATGACGGTACCTGACTAAGAAGCCCCGGCTAACTACGTGCCAGCAGCCGCGGTAATACGTAGGGGGCGAGCGTTATCCGGAATTACTGGGTGTAAAGGGTGTGTAGGCGGCATGGTAAGTCAGATGTGAAAACTCGGGGCTCAACTTCGAGAGTGCAACTGAAACTGCCGAGCTAGAGTGCAGGAGAGGAAAGTGGAATTCCAAGTGTAGCGGTGAAATTCGTAGATATTGGGAAGAACACCGGTGGCGAAGGCGGCTATCTGGACCGACATTGACGCTGAGGCGCGAAAGCGTGGGGAGCAAACAGGATTAG</t>
  </si>
  <si>
    <t>CAGCAGTGGGGAATATTGCACAATGGGCGAAAGCCTGATGCAGCAACGCCGCGTGAGCGATGAAGGCCTTAGGGTTGTAAAGCTCTTTCACCGGTGAAGATAATGACGGTAGCCGGAGAAGAAGCCCCGGCTAACTCCGTGCCAGCAGCCGCGGTAATACGTAGGGGGCAAGCGTTATCCGGATTTACTGGGTGTAAAGGGTGCGTAGGCGGTATGGTAAGTCAGATGTGAAAACTCAGAGCTCAACTTTGAGACTGCATCTGAAACTACTAAACTAGAGTGCAGGAGAGGAAAGTGGAATTCCGAGTGTAGCGGTGAAATGCGTAGAGATTCGGAGGAACACCAGTAGCGAAGGCGACTTTCTGGACTGTAACTGACGCTGAGGCACGAAAGCGTGGGGAGCGAACAGGATTAG</t>
  </si>
  <si>
    <t>CAGCAGTGGGGAATATTGCACAATGGGGGAAACCCTGATGCAGCGACGCCGCGTGAAGGAAGAAGGTTTTCGGATTGTAAACTTCTATCAGCAGGGAAGAAAAAAATGACGGTACCTGACTAAGAAGCCCCGGCAAACTACGTGCCAGCAGCCGCGGTAATACGTAGGGGGCGAGCGTTATCCGGATTTACTGGGTGTAAAGGGTGTGTAGGCGGTATGATAAGTCAGAGGTGAAAGATTAAAGCTCAACTTTAAAATTGCAACTGAAACTACTAAACTAGAGTGCAGGAGAGGAAAGTGGAATTCCAAGTGTAGCAGTGAAATGCGTAGATATCGAGAGGAACACCAGTGGCGAAGGCGAGTCCCTGGACACTTCCTGACACTGAGGCACGAAAGCTAGGGGAGCAAACAGGATTAG</t>
  </si>
  <si>
    <t>CAGCAGTGGGGAATATTGCACAATGGGGGAAACCCTGATGCAGCGACGCCGCGTGAAGGAAGAAGGTTTTCGGGTTGTAAAGCACTTTCAGCAGTGAGGAAGGTGTTGCAGTTAATAGCTGCAACATTTGACGGTACCTGACTAAGAAGCCCCGGCTAACTACGTGCCAGCAGCCGCGGTAATACGTAGGGGGCGAGCGTTATCCGGAATTACTGGGTGTAAAGGGTGTGTAGGCGGTATGATAAGTCAGATGTGAAAACTTGAGGCTCAACTTCAAGATTGCATCTGAAACTATTAAACTAGAGTGCAGGAGAGGAAAGTGGAATTCCAAGTGTAGCGGTGAAATGCGTAGAGATTTGGAGGAACACCAGTAGCGAAGGCGGCTTTCTGGACTGTAACTGACGCTGAGACACGAAAGCGTGGGGAGCGAACAGGATTAG</t>
  </si>
  <si>
    <t>CACCAGTGGGGAATATTGCACAATGGGCGCAAGCCTGATGCAGCGACGCCGCGTGAAGGATGAAGGTTTTCGGATCGTAAACTTCTATCAGCAGGGAAGAAACCAATGACGGTACCTGACTAAGAAGCCCCGGCTAACTACGTGCCAGCAGCCGCGGTAATACGTAGGGGGCAAGCGTTATCCGGATTCACTGGGTGTAAAGGGTGCGTAGGTGGCATGGTAAGTCAGATGTGAAAACTTGAGGCTCAACTTCAAGATTGCATCTGAAACTACTAAGCTAGAGTGCAGGAGAGGAAAGCGGAATTCCGAGTGTAGCGGTGAAATGCATAGATATAACGCAGAACTCCAATTGCGAAGGCAGCTTACTAAACCATAACTGACACTGAAGCACGAAAGCGTGGGTATCAAACAGGATTAG</t>
  </si>
  <si>
    <t>CAGCAGTGGGGAATATTGCACAATGGGGGAAACCCTGATGCAGCGACGCCGCGTGAATGAAGAAGGTTTTCGGATCGTAAAGTTCTATCAGCAGGGAAGAAAAAAATGACGGTACCTGACTAAGAAGCCCCGGCTAACTACGTGCCAGCAGCCGCGGTAATACGTAGGGGGCGAGCGTTATCCGGAATTACTGGGTGTAAAGGGTGTGTAGGCGGCAATGTAAGTCAGAGGTGAAAACTTGAGGCTCAACTTCAAGATGGCAACTGAAACTGCAAAGCTAGAGTGCAGGAGAGGAAAGTGGAATTCCGAGTGTAGCGGTGAAATGCGTAGAGATTCGGAGGAACACCAGTAGCGAAGGCGGCTCTCTGGTCTGTAACTGACACTGAGGCGCGAAAGCGTGGGGAGCAAACAGGATTAG</t>
  </si>
  <si>
    <t>CAGCAGTCGAGAATCTTGGGCAATGCGCGAAAGCGTGACCCAGCAATGCCGCGTGCGGGATGAAGGTCTTAGGATTGTAAACCGCTGTCAACGGGGACGAACACAATGACGGTACCTGAATAAGAAGCCCCGGCTAATTACGTGCCAGCAGCCGCGGTAATACGTAAGGGGCAAGCGTTATCCGGATTTACTGGGTGTAAAGGGTGTGTAGGCGGTATGATAAGTCAGTTGTGAAAGATTAAAGCTCAACTTTAAAATTGCAACTGAAACTATCAAACTAGAGTGCAGGAGAGGAAAGTGGAATTCCAAGTGTAGCGGTGAAATGCGTAGAGATTTGGAGGAACACCAGTAGCGAAGGCGACTTTCTGGACTGTAACTGACGCTGAGACACGAAAGCGTGGGGAGCGAACAGGATTAG</t>
  </si>
  <si>
    <t>CACCAGTGGGGAATATTGGGCAATGGGCGAAAGCCTGACCCAGCAATGCCGCGTGAAGGAAGAAGGTCTTCGGATTGTAAACTTCTTTTGTTAGGGAAGAAAAAAATGACGGTACCTGAATAAGAAGCCCCGGCTAACTACGTGCCAGCAGCCGCGGTAATACGTAGGGGGCAAGCGTTATCCGGATTTACTGGGTGTAAAGGGTGTGTAGGCGGTATGGTAAGTCAGATGTGAAAGATTAAGGCTCAACCTTAAAATTGCAACTGAAACTACTAAACTAGAGTGCAGGAGAGGAAAGTGGAATTCCAAGTGTAGCGGTGAAATGCGTAGAGATTTGGAGGAACACCAGTAGCGAAGGCGACTTTCTGGACTGTAACTGACGCTGAGACACGAAAGCGTGGGGAGCGAACAGGATTAG</t>
  </si>
  <si>
    <t>CAGCAGTGGGGAATATTGCACAATGGGCGCAAGCCTGATGCAGCGACGCCGCGTGAAGGATGAAGGTTTTCGGATCGTAAACTTCTATCAGCAGGGAAGAATAAAATGACGGTACCTGACTAAGAAGCCCCGGCTAACTACGTGCCAGCAGCCGCGGTAATACGTAGGGGGCGAGCGTTATCCGGAATTACTGGGTGTAAAGGGTGTGTAGGCGGCATGGTAAGTCAGATGTGAAAACTCGAAGCTCAACTTCGAGACTGCATCTGAAACTGCTAAGCTAGAGTGCAGGAGAGGAAAGTGGAATTCCCAGTGTAGCGGTGGAATGCGCAGAGATTGGGAAGAACACCAATGGCGAAGGCAGTCTTCTGGGCCAATACTGACGCTGATGCACGAAAGCGTGGGGATCAAACAGGATTAG</t>
  </si>
  <si>
    <t>CAGCAGTGGGGGATATTGCACAATGGGGGGAACCCTGATGCAGCGACGCCGCGTGGGTGAAGAAGCGCCTCGGCGCGTAAAGCCCTGTCAGCAGGGAAGAAAATGACGGTACCTGAAGAAGAAGCCCCGGCTAACTACGTGCCAGCAGCCGCGGTAATACGTAGGGGGCAAGCGTTATCCGGATTCACTGGGTGTAAAGGGTGCGTAGGTGGCATGGTAAGTCAGATGTGAAATTTAGGAGCTCAACTTCTAAGCTGCATCTGAAACTGCTAAGCTAGAGTGCAGGAGAGGAAAGCGGAATTCCGAGTGTAGCGGTGAAATGCGTAGATATTCGGAGGAACACCAGTAGCGAAGGCGGCTTTCTGGACTGTAACTGACACTGAGGCACGAAAGCGTGGGGAGCAAACAGGATTAG</t>
  </si>
  <si>
    <t>CACCAGTGGGGAATATTGCACAATGGGCGCAAGCCTGATGCAGCGACGCCGCGTGAAGGATGAAGGTTTTCGGATCGTAAACTTCTATCAGCAGGGAAGAATAAAATGACGGTACCTGACTAAGAAGCCCCGGCTAACTACGTGCCAGCAGCCGCGGTAATACGTAGGGGGCGAGCGTTATCCGGAATTACTGGGTGTAAAGGGTGTGTAGGCGGCATGGTAAGTCAGATGTGAAAACTCGGGGCTCAACTCCGAGACTGCATCTGAAACTGCTAAGCTAGAGTGCATTAGAGGATTGTGGAATTCCATGTGTAGCGGTGAAATGCGTAGATATATGGAGGAACACCAGTGGCGAAGGCGACAATCTGGGATGCAACTGACGCTCAGTCCCGAAAGCGTGGGGAGCAAATAGGATTAG</t>
  </si>
  <si>
    <t>CAGCAGTGGGGAATATTGCACAATGGGCGCAAGCCTGATGCAGCGACGCCGCGTGAAGGAAGAAGGAATTCGTTTCGTAAACTTCTATCAGCAGGGAAGAAAAAAATGACGGTACCTGACTAAGAAGCCCCGGCTAACTACGTGCCAGCAGCCGCGGTAATACGTAGGGGGCGAGCGTTATCCGGAATTACTGGGTGTAAAGGGTGTGTAGGCGGTATGGTAAGTCAGATGTGAAAACTTGGGGCTCAACTTCAAAAATGCATCTGAAACTGCGAAGCTAGAGTGCAGGAGAGGAAAGTGGAATTCTATGTGGAGCGGTGGAATGCGTAGATATATGGAGGAACACCAGTGGCGAAGGCGGCTTACTGGGCTTTAATTGACGCTGAGACACGAAAGCGTGGGGAGCGAACAGGATTAG</t>
  </si>
  <si>
    <t>CAGCAGTAGGGAATCTTCGGCAATGGACGAAAGTCTGACGCAGCGACGCCGCGTGAGGGAAGAAGGTTCTTGGATCGTAAACCTCTGTCAGCAGGGAGGAACCAAATGACGGTACCTGACTAAGAAGCCCCGGCTAACTACGTGCCAGCAGCCGCGGTAATACGTAGGGGGCAAGCGTTATCCGGATTTACTGGGTGTAAAGGGTGCGTAGGTGGTATGGTAAGTCAGATGTGAAAACTCAGAGCTCAACTTTGAGACTGCATCTGAAACTACTAAACTAGAGTGCAGGAGAGGAAAGCGGAATTCCGAGTGTAGCGGTGAAATGCGTAGAGATTCGGAGGAACACCAGTAGCGAAGGCGGCTTTCTGGACTGTAACTGACACTGAGGCACGAAAGCGTGGGGAGCGAACAGGATTAG</t>
  </si>
  <si>
    <t>CACCAGTAGGGAATCTTCGGCAATGGACGAAAGTCTGACCGAGCAACGCCGCGTGAATGAAGAAGGCCTTCGGGTTGTAAAGCTCTGTCTTCGGGGACGATAATGACGGTACCCGAGGAGGAAGCCACGGCTAACTACGTGACAGCAGCCGCGGTAATACGTAGGGGGCGAGCGTTATCCGGAATTACTGGGTGTAAAGGGTGTGTAGGCGGCATGGTAAGTCAGATGTGAAAACTTGGGGCTCAACTTCAAGACTGCATCTGAAACTGCTAAGCTAGAGTGCAGGAGAGGAAAGTGGAATTCCGAGTGTAGCGGTGAAATGCGTAGAGATTCGGAGGAACACCAGTAGCGAAGGCGACTTTCTGGACTGTAACTGACGCTGAGACACGAAAGCGTGGGGAGCGAACAGGATTAG</t>
  </si>
  <si>
    <t>CAGCAGTGGGGAATATTGCACAATGGGCGCAAGCCTGATGCAGCAACGCCGCGTGGGTGAAGAAGGCTCTTGGGTCGTAAAGCCCTTTCGGCAGAGAAGAAGGGCCCTGATTCAAATAGGATTAGGGTTTGACGGTATCTGCATAAGAAGCACCGGCTAATTTCGTGCCAGCAGCCGCGGTAATACGTAGGGGGCGAGCGTTATCCGGAATTACTGGGTGTAAAGGGTGTGTAGGCGGCATGGTAAGTCAGATGTGAAAACTTGGGGCTCAACTTCAAGACTGCATCTGAAACTGCTAAGCTAGAGTGCAGGAGAGGAAAGTGGAATTCCGAGTGTAGCGGTGAAATGCGTAGAGATTCGGAGGAACACCAGTAGCGAAGGCGACTTTCTGGACTGTAACTGACGCTGAGACACGAAAGCGTGGGGAGCGAACAGGATTAG</t>
  </si>
  <si>
    <t>CACCAGTGAGGGATATTGGGCAATGGGGGAAACCCTGACCCAGCAATGCCGCGTGAGGGAAGACGGTTTTCGGATTGTAAACCTCTGTCCTCTGTGAAGATAATGACGGTACCTGACTAAGAAGCCCCGGCTAACTACGTGCCAGCAGCCGCGGTAATACGTAGGGGGCGAGCGTTATCCGGAATTACTGGGTGTAAAGGGTGTGTAGGCGGCATGGTAAGTCAGATGTGAAAACTTGGGGCTCAACTTCAAGACTGCATCTGAAACTGCTAAGCTAGAGTGCAGGAGAGGAAAGTGGAATTCCGAGTGTAGCGGTGAAATGCGTAGAGATTCGGAGGAACACCAGTAGCGAAGGCGACTTTCTGGACTGTAACTGACGCTGAGACACGAAAGCGTGGGGAGCGAACAGGATTAG</t>
  </si>
  <si>
    <t>CAGCAGTGGGGAATATTGCACAATGGGCGAAAGCCTGATGCAGCAACGCCGCGTGAGCGATGAAGGCCTTCGGGTCGTAAACCTCTGTCAAAAGGGAAGAACAGTCATGGTGCTAATCAGCCATGGTTTGACGGTACCTGACTAAGAAGCCCCGGCTAACTACGTGCCAGCAGCCGCGGTAATACGTAGGGGGCGAGCGTTATCCGGAATTACTGGGTGTAAAGGGTGTGTAGGCGGCAATGTAAGTCAGAGGTGAAAACTTGAGGCTCAACTTCAAGATGGCAACTGAAACTGCAAAGCTAGAGTGCAGGAGAGGAAAGTGGAATTCCGAGTGTAGCGGTGAAATGCGTAGAGATTCGGAGGAACACCAGTAGCGAAGGCGACTTTCTGGACTGTAACTGACGCTGAGACACGAAAGCGTGGGGAGCGAACAGGATTAG</t>
  </si>
  <si>
    <t>CAGCAGTGGGGAATATTGCGCAATGGACGAAAGTCTGACGCAGCGACGCCGCGTGAGGGAAGAAGGTTCTTGGATCGTAAACCTCTGTCAGCAGGGAAGAATAGCTATCGTGCCAATCAGCGATAGTGTGACGGTACCTGACTAAGAAGCCCCGGCTAACTACGTGCCAGCAGCCGCGGTAATACGTAGGGGGCAAGCGTTATCCGGATTTACTGGGTGTAAAGGGTGTGTAGGCGGCATGGTAAGTCAGATGTGAAAACTTGGGGCTCAACTTCAAGACTGCATCTGAAACTGCTAAGCTAGAGTGCAGGAGAGGAAAGTGGAATTCCGAGTGTAGCGGTGAAATGCGTAGAGATTCGGAGGAACACCAGTAGCGAAGGCGACTTTCTGGACTGTAACTGACGCTGAGACACGAAAGCGTGGGGAGCGAACAGGATTAG</t>
  </si>
  <si>
    <t>CAGCAGTGGGGAATATTGCACAATGGGCGCAAGCCTGATGCAGCGACGCCGCGTGAAGGATGAAGGTTTTCGGATCGTAAACTTCTATCAGCAGGGAAGAAAAAAATGACGGTACCTGACTAAGAAGCCCCGGCTAACTACGTGCCAGCAGCCGCGGTAATACGTAGGGGGCGAGCGTTATCCGGAATTACTGGGTGTAAAGGGTGTGTAGGCGGCATGGTAAGTCAGATGTGAAAACTTGGGGCTCAACTTCAAGACTGCATCTGAAACTGCTAAGCTAGAGTGCAGGAGAGGTTATCGGAATTCCAGGTGTAGCGGTGAAATGCGTAGAGATCTGGAGGAACACCAGTGGCGAAGGCGGGTAACTGGACTGCAACTGACGCTGAGGCGCGAAAGTGTGGGGAGCAAACAGGATTAG</t>
  </si>
  <si>
    <t>CAGCAGTGGGGAATATTGCACAATGGGCGCAAGCCTGATGCAGCGACGCCGCGTGAAGGATGAATGTCTTCGGATTGTAAACTTCTATCAGCAGGGAAGAATAAATGACGGTACCTGACTAAGAAGCCCCGGCTAACTACGTGCCAGCAGCCGCGGTAATACGTAGGGGGCGAGCGTTATCCGGATTTACTGGGTGTAAAGGGTGCGTAGGCGGTCTGTTAAGTCAGAAGTGAAAGCCCAGGGCTCAACCCTGGGACTGCTTTGGAAACTATAAAGCTAGAGTGCAGGAGAGGAAAGTGGAATTCCAAGTGTAGCGGTGAAATGCGTAGAGATTTGGAGGAACACCAGTAGCGAAGGCGACTTTCTGGACTGTAACTGACGCTGAGACACGAAAGCGTGGGGAGCGAACAGGATTAG</t>
  </si>
  <si>
    <t>CAGCAGTGGGGAATATTGCACAATGGGCGCAAGCCTGATGCAGCAACGCCGCGTGAGTGATGAAGGTTTTCGGATCGTAAAACTCTGTTCTAAGGGAAGAAAAGCGGTGACAGGAAATGGTCATCGTGTGACGGTACCTTATGAGAAAGCCCCGGCTAACTACGTGCCAGCAGCCGCGGTAATACGTAGGGGGCAAGCGTTATCCGGATTCACTGGGTGTAAAGGGTGCGTAGGTGGCATGGTAAGTCAGATGTGAAATTTAGGAGCTCAACTTCTAAGCTGCATCTGAAACTGCTAAGCTAGAGTGCAGGAGAGGAAAGCGGAATTCCGAGTGTAGCGGTGAAATGCGTAGATATTCGGAGGAACACCAGTAGCGAAGGCGGCTTTCTGGACTGTAACTGACACTGAGGCACGAAAGCGTGGGGAGCAAACAGGATTAG</t>
  </si>
  <si>
    <t>CAGCAGTGGGGAATATTGCACAATGGGCGCAAGCCTGATGCAGCGACGCCGCGTGAAGGATGAAGGTCTTCGGATTGTAAACTTCTATCAGCAGGGAAGAATAAATGACGGTACCTGACTAAGAAGCCCCGGCTAACTACGTGCCAGCAGCCGCGGTAATACGTAGGTGGCAAGCGTTATCCGGAATTATTGGGCGTAAAGAGCGCGCAGGTGGTTAATTAAGTCTGATGTGAAAGCCCACGGCTCAACCTCTAAGCTGCTTCTGAAACTGATGGACTAGAGTGTAGGAGAGGAAAGCGGAATTCCAAGTGTAGCGGTGAAATGCGTAGAGATTTGGAGGAACACCAGTAGCGAAGGCGACTTTCTGGACTGTAACTGACGCTGAGACACGAAAGCGTGGGGAGCGAACAGGATTAG</t>
  </si>
  <si>
    <t>CAGCAGTAGGGAATCTTCGGCAATGGACGAAAGTCTGACCGAGCAACGCCGCGTGAAGGATGAAGGTCTTCGGATTGTAAACTTCTATCAGTAGGGAAGAATAAATGACGGTACCTAACTAAGAAGCTCCGGCTAACTACGTGCCAGCAGCCGCGGTAATACGTAGGGAGCAAGCGTTATCCGGATTTACTGGGTGTAAAGGGTGTGTAGGCGGTATGATAAGTCGGATTGTGAAAGATTAAAGCTCAACTTTAAAATAGCAACTGAAACTATCAAACTAGAGTGCAGGAGAGGAAAGTGGAATTCCAAGTGTAGCGGTGAAATGCGTAGAGATTTGGAGGAACACCAGTAGCGAAGGCGACTTTCTGGACTGTAACTGACGCTGAGACACGAAAGCGTGGGGAGCGAACAGGATTAG</t>
  </si>
  <si>
    <t>CAGCAGTGGGGAATATTGCACAATGGGGGAAACCCTGATGCAGCAACGCCGCGTGAGTGATGACGGCCTTCGGGTTGTAAAATTCTGTTATAAGGGAAGAAAAGCGGTGACAGGAAATGGTCATCGTGTGACGGTACCTTATGAGAAAGCCACGGCTAACTACGTGCCAGCAGCCGCGGTAATACGTAGGGGGCAAGCGTTATCCGGATTCACTGGGTGTAAAGGGTGCGTAGGTGGCATGGTAAGTCAGATGTGAAATTTAGGAGCTCAACTTCTAAGCTGCATCTGAAACTGCTAAGCTAGAGTGCAGGAGAGGAAAGCGGAATTCCGAGTGTAGCGGTGAAATGCGTAGATATTCGGAGGAACACCAGTAGCGAAGGCGGCTTTCTGGACTGTAACTGACACTGAGGCACGAAAGCGTGGGGAGCAAACAGGATTAG</t>
  </si>
  <si>
    <t>CAGCAGTGGGGAATATTGCGCAATGGGGGAAACCCTGACGCAGCAACGCCGCGTGAAGGACGAAGGTTTTCGGATCGTAAACTTCTTTGATTGGGGAAGAAACAAATGACGGTACCCAAAAAACAAGCCACGGCTAACTACGTGCCAGCAGCCGCGGTAATACGTAGGTGGCAAGCGTTATCCGGAATTACTGGGTGTAAAGGGTGTGTAGGCGGCATGGTAAGTCAGATGTGAAAACTTGGGGCTCAACTTCAAGACTGCATCTGAAACTGCTAAGCTAGAGTGCAGGAGAGGAAAGTGGAATTCCGAGTGTAGCGGTGAAATGCGTAGAGATTCGGAGGAACACCAGTAGCGAAGGCGACTTTCTGGACTGTAACTGACGCTGAGACACGAAAGCGTGGGGAGCGAACAGGATTAG</t>
  </si>
  <si>
    <t>CAGCAGTGGGGAATCTTCGGCAATGGGCGAAAGCCTGACCGAGCCATGCCGCGTGAGCGATGAAGGCCTTAGGGTTGTAAAGCTCTTTCGCCAGGGAAGATAATGACGGTACCCGCAGAAGAAGCCCCGGCTAACTCCGTGCCAGCAGCCGCGGTAATACGGAGGGGGCGAGCGTTATCCGGAATTACTGGGTGTAAAGGGTGTGTAGGCGGCATGGTAAGTCAGATGTGAAAACTTGGGGCTCAACTTCAAGACTGCATCTGAAACTGCTAAGCTAGAGTGCAGGAGAGGAAAGTGGAATTCCGAGTGTAGCGGTGAAATGCGTAGAGATTCGGAGGAACACCAGTAGCGAAGGCGACTTTCTGGACTGTAACTGACGCTGAGACACGAAAGCGTGGGGAGCGAACAGGATTAG</t>
  </si>
  <si>
    <t>CAGCAGTGGGGAATATTGGGCAATGGACGCAAGTCTGACCCAGCAACGCCGCGTGAAGGAAGAAGGCTTTCGGGTTGTAAACTTCTTTTGTCGAGGAAGAGTAGAAGACGGTACCTGACTAAGAAGCCCCGGCTAACTACGTGCCAGCAGCCGCGGTAATACGTAGGGGGCAAGCGTTATCCGGATTCACTGGGTGTAAAGGGTGCGTAGGTGGCATGGTAAGTCAGATGTGAAATTTAGGAGCTCAACTTCTAAGCTGCATCTGAAACTGCTAAGCTAGAGTGCAGGAGAGGAAAGCGGAATTCCGAGTGTAGCGGTGAAATGCGTAGAGATTCGGAGGAACACCAGTAGCGAAGGCGGCTTTCTGGACTGTAACTGACACTGAGGCACGAAAGCGTGGGGAGCAAACAGGATTAG</t>
  </si>
  <si>
    <t>CAGCAGTGGGGAATATTGCACAATGGGCGCAAGCCTGATGCAGCGACGCCGCGTGAAGGAAGAAGGAATTCGTTTCGTAAACTTCTATCAGCAGGGAAGAAAAAAATGACGGTACCTGACTAAGAAGCCCCGGCTAACTACGTGCCAGCAGCCGCGGTAATACGTAGGGGGCGAGCGTTATCCGGAATTACTGGGTGTAAAGGGTGTGTAGGCGGTATGGTAAGTCAGATGTGAAAACTTGGGGCTCAACTTCAAGATTGCATCTGAAACTGCTAAACTAGAGTGCAGGAGAGGAAAGTGGAATTCCAAGTGTAGCGGTGAAATGCGCAGATATTGGGAAGAACACCAATGGCGAAGGCAGTCTTCTGGGCCAAAACTGACGCTGAGGTGCGAAAGCTAGGGGAGCAAACAGGATTAG</t>
  </si>
  <si>
    <t>CAGCAGTGGGGAATATTGCACAATGGGGGAAACCCTGATGCAGCGACGCCGCGTGAATGAAGAAGGGTTTAGGCTCGTAAAGTTCTATCAGCAGGGAAGAAAAAAATGACGGTACCTGACTAAGAAGCCCCGGCTAACTACGTGCCAGCAGCCGCGGTAATACGTAGGGGGCGAGCGTTATCCGGAATTACTGGGTGTAAAGGGTGTGTAGGCGGCAATGCAAGTCAGATGTGAAAACTGTAGGCTCAACCTAGAGAGTGCAACTGAAACTACAAAACTAGAGTGCAGGAGAGGAAAGTGGAATTCCAAGTGTAGCGGTGAAATGCGTAGAGATCTGAAGGAATACCGGTGGCGAAGGCGGCCCCCTGGACAGATACTGACACTCAGATGCGAAAGCGTGGGGAGCAAACAGGATTAG</t>
  </si>
  <si>
    <t>CAGCAGTGGGGAATTTTGCGCAATGGGGGAAACCCTGACGCAGCAACGCCGCGTGCGGGATGAAGGTCTTCGGATCGTAAACCGCTTTCAGCAGGGAAGAAGTCAATGACGGTACCTGCAGAAGAAGCCCCGGCTAACTACGTGCCAGCAGCCGCGGTAATACGTAGGGGGCGAGCGTTATCCGGAATTACTGGGTGTAAAGGGTGTGTAGGCGGTATGATAAGTCAGATGTGAAAACTTGAGGCTCAACTTCAAGATTGCATCTGAAACTATTAAACTAGAGTGCAGGAGAGGAAAGTGGAATTCCAAGTGTAGCGGTGAAATGCGTAGAGATTTGGAGGAACACCAGTAGCGAAGGCGGCTTTCTGGACTGTAACTGACGCTGAGACACGAAAGCGTGGGGAGCGAACAGGATTAG</t>
  </si>
  <si>
    <t>CAGCAGTAGGGAATCTTCGGCAATGGACGAAAGTCTGACCGAGCAACGCCGCGTGAACGATGAAGGCCTTCGGGTTGTAAAGTTCTGTTATAAGGGAAGAAAGACTATCATAGGAAATGATGATAGAGTGACGGTACCTGACTAAGAAGCCCCGGCAAACTACGTGCCAGCAGCCGCGGTAATACGTAGGGGGCGAGCGTTATCCGGATTTACTGGGTGTAAAGGGTGTGTAGGCGGCAATGTAAGTCAGAGGTGAAAACTTGAGGCTCAACTTCAAGATGGCAACTGAAACTGCAAAGCTAGAGTGCAGGAGAGGAAAGTGGAATTCCGAGTGTAGCGGTGAAATGCGTAGAGATTCGGAGGAACACCAGTAGCGAAGGCGACTTTCTGGACTGTAACTGACGCTGAGACACGAAAGCGTGGGGAGCGAACAGGATTAG</t>
  </si>
  <si>
    <t>CAGCAGTGGGGAATATTGCACAATGGGCGAAAGCCTGATGCAGCGACGCCGCGTGAATGAAGAAGGGTTTAGGCTCGTAAAGTTCTATCAGCAGGGAAGAAAAAAATGACGGTACCTGACTAAGAAGCCCCGGCTAACTACGTGCCAGCAGCCGCGGTAATACGTAGGGGGCGAGCGTTATCCGGAATTACTGGGTGTAAAGGGTGTGTAGGCGGCAATGCAAGTCAGATGTGAAAGATTGAGGCTCAACTTCAAAAATGCATCTGAAACTGCGAAGCTAGAGTGCAGGAGAGGAAAGTGGAATTCCAAGTGTAGAGGTGAAATTCGTAGATATCGGGAGGAACACCAGTGGCGAAGGCGGCGATCTGGGAAGATACTGACGCTGAGGTGCGAAAGCGTGGGGAGCAAACAGGATTAG</t>
  </si>
  <si>
    <t>CAGCAGTGGGGAATATTGCACAATGGGCGAAAGCCTGATGCAGCGACGCCGCGTGAATGAAGAAGGGTTTAGGCTCGTAAAGTTCTATCAGCAGGGAAGAAAAAAATGACGGTACCTGACTAAGAAGCCCCGGCTAACTACGTGCCAGCAGCCGCGGTAATACGTAGGGGGCGAGCGTTATCCGGAATTACTGGGTGTAAAGGGTGTGTAGGCGGCAATGCAAGTCAGATGTGAAAGATTGAGGCTCAACTTCAAAAATGCATCTGAAACTGCGAAGCTAGAGTGCAGGAGAGGAAAGTGGAATTCCTGGTGTAGCGGTGAGATGCGCAGATATCAGGAAGAACACCCGTGGCGAAAGCGGCTCTCTGGAACGGTACTGACGCTGAGACGCGAAAGCGTGGGGAGCGAACAGGATTAG</t>
  </si>
  <si>
    <t>CAGCAGTGGGGAATATTGGGCAATGGGCGCAAGCCTGACCCAGCAACGCCGCGTGAGCGATGAAGGTCTTCGGATTGTAAAGCTCTGTTTCGAGGGACGAAAAAAATGACGGTACCTCGGGAGGAAGCTCCGGCTAACTACGTGCCAGCAGCCGCGGTAATACGTAGGGGGCGAGCGTTATCCGGATTTACTGGGTGTAAAGGGTGTGTAGGCGGTATGATAAGTCAGAGGTGAAAGATTAAAGCTCAACTTTAAAATTGCAACTGAAACTATCAAACTAGAGTGCAGGAGAGGAAAGTGGAATTCCAAGTGTAGCGGTGAAATGCGTAGAGATTTGGAGGAACACCAGTAGCGAAGGCGACTTTCTGGACTGTAACTGACGCTGAGACACGAAAGCGTGGGGAGCGAACAGGATTAG</t>
  </si>
  <si>
    <t>CACCAGATCAGCCTATGGGACGCAGCAGTGGGGAATATTGCACAATGGGGGAAACCCTGATGCAGCGACGCCGCGTGAAGGAAGAAGGTTTTCGGATTGTAAACTTCTATCAGCAGGGAAGAAAAAAATGACGGTACCTGAATAAGAAGCCCCGGCTAACTACGTGCCAGCAGCCGCGGTAATACGTAGGGGGCAAGCGTTATCCGGAATTACTGGGTGTAAAGGGTGTGTAGGCGGTATGGTAAGTCAGATGTGAAAGATTAAGGCTCAACCTTAAAATTGCAACTGAAACTACTAAACTAGAGTGCAGGAGAGGAAAGTGGAATTCCAAGTGTAGCGGTGAAATGCGTAGAGATTTGGAGGAACACCAGTAGCGAAGGCGACTTTCTGGACTGTAACTGACGCTGAGACACGAAAGCGTGGGGAGCGAACAGGATTAG</t>
  </si>
  <si>
    <t>CAGCAGTGGGGAATATTGCACAATGGGCGCAAGCCTGATGCAGCGACGCCGCGTGAAGGATGAAGGTTTTCGGATCGTAAACTTCTATCAGCAGGGAAGAAAAAAATGACGGTACCTGACTAAGAAGCCCCGGCTAACTACGTGCCAGCAGCCGCGGTAATACGTAGGGGGCGAGCGTTATCCGGAATTACTGGGTGTAAAGGGTGTGTAGGCGGCATGGTAAGTCAGATGTGAAAACTCGGGGCTCAACTCCGATACTGCATCTGAAACTGCTAAGCTAGAGTGCAGGAGAGGAAAGTGGAATTCCAAGTGTAGCGGTGAAATGCGTAGAGATTTGGAGGAACACCAGTAGCGAAGGCAGCTCACAAAACTATTTCTGACGTTGAGGCACGAAAGCGTGGGGAGCAAACAGGATTAG</t>
  </si>
  <si>
    <t>CACCAGATCAGCCTATGGGACGCAGCAGTGGGGAATATTGCACAATGGGGGAAACCCTGATGCAGCGACGCCGCGTGAAGGAAGAAGGTTTTCGGATTGTAAACTTCTATCAGCAGGGAAGAAAAAAATGACGGTACCTGAATAAGAAGCCCCGGCTAACTACGTGCCAGCAGCCGCGGTAATACGTAGGGGGCAAGCGTTATCCGGAATTACTGGGTGTAAAGGGTGTGTAGGCGGTATGGTAAGTCAGATGTGAAAGATTGAGGCTCAACTTCAAAAATGCATCTGAAACTGCGAAGCTAGAGTGCAGGAGAGGAAAGTGGAATTCCAAGTGTAGCGGTGAAATGCGTAGAGATTTGGAGGAACACCAGTAGCGAAGGCGACTTTCTGGACTGTAACTGACGCTGAGACACGAAAGCGTGGGGAGCGAACAGGATTAG</t>
  </si>
  <si>
    <t>CAGCAGTGGGGAATATTGCACAATGGGCGCAAGCCTGATGCAGCGACGCCGCGTGAAGGATGAAGGTTTTCGGATCGTAAACTTCTATCAGCAGGGAAGAACCAAATGACGGTACCTGACTAAGAAGCCCCGGCTAACTACGTGCCAGCAGCCGCGGTAATACGTAGGGGGCAAGCGTTATCCGGATTTACTGGGTGTAAAGGGTGCGTAGGTGGCATGGTAAGTCAGATGTGAAAACTTGAGGCTCAACTTCAAGATTGCATCTGAAACTACTAAGCTAGAGTGCAGGAGAGGAAAGCGGAATTCCGAGTGTAGCGGTGAAATGCGTAGATATTGGGAAGAACACCGATGGCGAAGGCAGCCATCTGGACCGGTATTGACGCTGAGGCGCGAAAGCGTGGGGAGCAAACAGGATTAG</t>
  </si>
  <si>
    <t>CACCAGGATCAGCCTACGGGGTGCAGCAGTGGGGAATATTGCACAATGGGCGCAAGCCTGATGCAGCGACGCCGCGTGAAGGAAGAAGGAATTCGTTTCGTAAACTTCTATCAGCAGGGAAGAAAGAAATGACGGTACCTGACTAAGAAGCCCCGGCAAACTACGTGCCAGCAGCCGCGGTAATACGTAGGGGGCGAGCGTTATCCGGATTTACTGGGTGTAAAGGGTGTGTAGGCGGTATGATAAGTCAGAGGTGAAAGATTAAAGCTCAACTTTAAAATTGCAACTGAAACTATCAAACTAGAGTGCAGGAGAGGAAAGTGGAATTCCAAGTGTAGCGGTGAAATGCGTAGAGATTTGGAGGAACACCAGTAGCGAAGGCGACTTTCTGGACTGTAACTGACGCTGAGACACGAAAGCGTGGGGAGCGAACAGGATTAG</t>
  </si>
  <si>
    <t>CAGCAGTGGGGAATATTGCACAATGGGCGCAAGCCTGATGCAGCGACGCCGCGTGAAGGATGAAGGTTTTCGGATCGTAAACTTCTATCAGCAGGGAAGAAAAAAATGACGGTACCTGACTAAGAAGCCCCGGCTAACTACGTGCCAGCAGCCGCGGTAATACGTAGGGGGCGAGCGTTATCCGGAATTACTGGGTGTAAAGGGTGTGTAGGCGGCATGGTAAGTCAGATGTGAAAACTTGGGGCTCAACTTCAAGACTGCATCTGAAACTGCTAAGCTAGAGTGCAGGAGAGGAAAGTGGAATTCCGAGTGTAGCAGTGAAATGCGTAGATATCAAGTGGAACACCAGTGGCGAAGGCGAATCCCTGGAAAATACCTGACACTGAGGCACGAAAGCTAGGGGAGCAAACAGGATTAG</t>
  </si>
  <si>
    <t>CACCAGGATCAGCCTACGGGGTGCAGCAGTGGGGAATATTGCACAATGGGCGCAAGCCTGATGCAGCGACGCCGCGTGAAGGAAGAAGGAATTCGTTTCGTAAACTTCTATCAGCAGGGAAGAAAGAAATGACGGTACCTGACTAAGAAGCCCCGGCAAACTACGTGCCAGCAGCCGCGGTAATACGTAGGGGGCGAGCGTTATCCGGATTTACTGGGTGTAAAGGGTGTGTAGGCGGTATGGTAAGTCAGATGTGAAAACTTGGGGCTCAACTTCAAGATTGCATCTGAAACTGCTAAACTAGAGTGCAGGAGAGGAAAGTGGAATTCCAAGTGTAGCGGTGAAATGCGTAGAGATTTGGAGGAACACCAGTAGCGAAGGCGACTTTCTGGACTGTAACTGACGCTGAGACACGAAAGCGTGGGGAGCGAACAGGATTAG</t>
  </si>
  <si>
    <t>CAGCAGTGGGGAATATTGCACAATGGGCGAAAGCCTGATGCAGCGACGCCGCGTGAAGGAAGAAGGTTTTCGGATCGTAAACTTCTATCAGCAGGGAAGAAAAAAATGACGGTACCTGACTAAGAAGCCCCGGCTAACTACGTGCCAGCAGCCGCGGTAATACGTAGGGGGCGAGCGTTATCCGGAATTACTGGGTGTAAAGGGTGTGTAGGCGGCATGGTAAGTCAGATGTGAAAACTTGAGGCTCAACTTCAAGAGTGCATCTGAAACTGTTAAACTTGAGTGCAGGAGAGGAAAGTGGAATTCCTAGTGTAGCGGTGAAATGCGTAGATATAAGAAAGAACATCAGTGGCGAAGGCGACTATCTGGCACATTTCTGACGCTGAGGTACGAAAGCGTGGGGAGCAAACAGGATTAG</t>
  </si>
  <si>
    <t>CAGCAGTGGGGAATATTGCACAATGGGCGCAAGCCTGATGCAGCGACGCCGCGTGAAGGAAGAAGGAATTCGTTTCGTAAACTTCTATCAGCAGGGAAGAAAAAAATGACGGTACCTGACTAAGAAGCCCCGGCTAACTACGTGCCAGCAGCCGCGGTAATACGTAGGGGGCGAGCGTTATCCGGAATTACTGGGTGTAAAGGGTGTGTAGGCGGTATGGTAAGTCAGATGTGAAAACTTGGGGCTCAACTTCAAGATTGCATCTGAAACTGCTAAACTAGAGTGCAGGAGAGGAAAGTGGAATTCCAAGTGTAGCGGTGAAATGCGTAGAGATTTGGAGGAACTCCAATTGCGAAGGCAGCTTACTATACCGTAACTGACGCTGAGTCACGAAGGCATGGGTATCAAACAGGATTAG</t>
  </si>
  <si>
    <t>CAGCAGTGGGGAATATTGGACAATGGGCGCAAGCCTGATCCAGCAATGCCGCGTGTGTGAAGAAGGCCCTCGGGTTGTAAAGCACTTTTATCAGGAGCGAAAAGCGCATGGCTAATACCCGTGCGTGCTGACGGTACCTGACTAAGAAGCCCCGGCTAACTACGTGCCAGCAGCCGCGGTAATACGTAGGGGGCGAGCGTTATCCGGAATTACTGGGTGTAAAGGGTGTGTAGGCGGTATGGTAAGTCAGATGTGAAAACTTGGGGCTCAACTTCAAGATTGCATCTGAAACTGCTAAACTAGAGTGCAGGAGAGGAAAGTGGAATTCCAAGTGTAGCGGTGAAATGCGTAGAGATTTGGAGGAACACCAGTAGCGAAGGCGACTTTCTGGACTGTAACTGACGCTGAGACACGAAAGCGTGGGGAGCGAACAGGATTAG</t>
  </si>
  <si>
    <t>CAGCAGTGGGGAATATTGCACAATGGGCGAAAGCCTGATGCAGCGACGCCGCGTGAATGAAGAAGGGTTTAGGCTCGTAAAGTTCTATCAGCAGGGAAGAAAAAAATGACGGTACCTGACTAAGAAGCCCCGGCTAACTACGTGCCAGCAGCCGCGGTAATACGTAGGGGGCGAGCGTTATCCGGAATTACTGGGTGTAAAGGGTGTGTAGGCGGTATGGTAAGTCAGATGTGAAAACTTGGGGCTCAACTTCAAAAATGCATCTGAAACTGCGAAGCTAGAGTGCAGGAGAGGATAGTGGAATTTCTTGTGTAGGAGTGGAATCCGTAGATATAAGAAAGAACATCGGTGGCGAAGGCGACTATCTGGCACATTTCTGACGCTGAGGTACGAAAGCGTGGGGAGCAAACAGGATTAG</t>
  </si>
  <si>
    <t>CAGCAGTGGGGAATATTGCACAATGGGGGAAACCCTGATGCAGCGACGCCGCGTGAATGAAGAAGGTTTTCGGATCGTAAAGTTCTATCAGCAGGGAAGAAAAAAATGACGGTACCTGACTAAGAAGCCCCGGCTAACTACGTGCCAGCAGCCGCGGTAATACGTAGGGGGCGAGCGTTATCCGGAATTACTGGGTGTAAAGGGTGTGTAGGCGGCAATGTAAGTCAGAGGTGAAAACTTGAGGCTCAACCTCGAAACAGCAACTGAAACTACAGAACTAGAGTACAGGAGAGGAAAGTGGAATTCCAAGTGTAGCGGTGAAATGCGTAGATATTAGGAGGAACACCAGTTGCGAAGGCGGCTCTCTGGACTGTAACTGACACTGAGGCACGAAAGCGTGGGGAGCAAACAGGATTAG</t>
  </si>
  <si>
    <t>CACCAGTGGGGAATATTGCGCAATGGGCGAAAGCCTGACGCAGCGACGCCGCGTGGGGGATGACGGCCTTCGGGTTGTAAACCTCTTTCAGCAGGGACGAAGCGCAAGTGACGGTACCTGCAGAAGAAGCACCGGCCAACTACGTGCCAGCAGCCGCGGTAATACGTAGGGTGCAAGCGTTGTCCGGAATTACTGGGTGTAAAGGGTGTGTAGGCGGCATGGTAAGTCAGATGTGAAAACTTGGGGCTCAACTTCAAGACTGCATCTGAAACTGCTAAGCTAGAGTGCAGGAGAGGAAAGTGGAATTCCGAGTGTAGCGGTGAAATGCGTAGAGATTCGGAGGAACACCAGTAGCGAAGGCGACTTTCTGGACTGTAACTGACGCTGAGACACGAAAGCGTGGGGAGCGAACAGGATTAG</t>
  </si>
  <si>
    <t>CAGCAGTGGGGAATATTGGACAATGGGCGCAAGCCTGATCCAGCCATGCCGCGTGAGTGAAGAAGGCCCTTTGGGTTGTAAAGCTCTTTCAGCGGGGACGATGATGACGGTACCCGCAGAAGAAGCCCCGGCTAACTACGTGCCAGCAGCCGCGGTAATACGTAGGGGGCGAGCGTTATCCGGAATTACTGGGTGTAAAGGGTGTGTAGGCGGCATGGTAAGTCAGATGTGAAAACTTGGGGCTCAACTTCAAGACTGCATCTGAAACTGCTAAGCTAGAGTGCAGGAGAGGAAAGTGGAATTCCGAGTGTAGCGGTGAAATGCGTAGAGATTCGGAGGAACACCAGTAGCGAAGGCGACTTTCTGGACTGTAACTGACGCTGAGACACGAAAGCGTGGGGAGCGAACAGGATTAG</t>
  </si>
  <si>
    <t>CAGCAGTGGGGAATATTGCACAATGGGCGCAAGCCTGATGCAGCCATGCCGCGTGGGTGAAGAAGGCCCTAGGGTTGTAAATCCCTTTCAGCGGGGAAGATAATGACGGTACCTGAATAAGAAGCCCCGGCTAACTACGTGCCAGCAGCCGCGGTAATACGTAGGGGGCGAGCGTTATCCGGAATTACTGGGTGTAAAGGGTGTGTAGGCGGTACTGTAAGTCAGATGTGAAAGAGAGAGGCTCAACCTCGAAACAGCAACTGAAACTACAGAACTAGAGTACAGGAGAGGAAAGTGGAATTCCAAGTGTAGCGGTGAAATGCGTAGAGATTTGGAGGAACACCAGTAGCGAAGGCGACTTTCTGGACTGAAACTGACGCTGAGACACGAAAGCGTGGGGAGCGAACAGGATTAG</t>
  </si>
  <si>
    <t>CAGCAGTGGGGAATATTGCACAATGGGCGAAAGCCTGATGCAGCGACGCCGCGTGAAGGAAGAAGGTTTTCGGATCGTAAACTTCTATCAGCAGGGAAGAAAAAAATGACGGTACCTGACTAAGAAGCCCCGGCTAACTACGTGCCAGCAGCCGCGGTAATACGTAGGGGGCGAGCGTTATCCGGAATTACTGGGTGTAAAGGGTGTGTAGGCGGCATGGTAAGTCAGATGTGAAAACTTGGGGCTCAACTTCAAGAGTGCATCTGAAACTGCTAAGCTAGAGTGCAGGAGAGGAAAGTGGAATTCCGAGTGTAGCGGTGGAATGCATAGATATGGGAAGGAACACCAAAGGCGAAGGCAGTTGTCTATGCTGAGATTGACGCTGAGGCGCGAAAGTGTGGGGATCAAATAGGATTAG</t>
  </si>
  <si>
    <t>CAGCAGTGGGGAATATTGCACAATGGGCGCAAGCCTGATGCAGCGACGCCGCGTGAAGGATGAAGGTTTTCGGATCGTAAACTTCTATCAGCAGGGAAGAAAAAAATGACGGTACCTGACTAAGAAGCCCCGGCTAACTACGTGCCAGCAGCCGCGGTAATACGTAGGGGGCGAGCGTTATCCGGAATTACTGGGTGTAAAGGGTGTGTAGGCGGCATGGTAAGTCAGATGTGAAAACTTGGGGCTCAACTTCAAGACTGCATCTGAAACTGCTAAGCTTGAGTGCAGGAGAGGAAAGTGGAATTCCTAGTGTAGCGGTGAAATGCGTAGATATTGGGAGGAACACCAGTGGCGAAGGCGCCTTTCTGGACTGTGTCTGACGCTGAGATGCGAAAGCCAGGGGAGCAAACAGGATTAG</t>
  </si>
  <si>
    <t>CACCATGTCACCTATGGGACGCAGCAGTGGGGAATATTGCACAATGGGGGAAACCCTGATGCAGCGACGCCGCGTGAATGAAGAAGGCTTTCGGGTCGTAAAGTTCTATCAGCAGGGAAGAAAGAAATGACGGTACCTGAATAAGAAGCCCCGGCTAACTACGTGCCAGCAGCCGCGGTAATACGTAGGGGGCGAGCGTTATCCGGATTTACTGGGTGTAAAGGGTGTGTAGGCGGTATGATAAGTCAGAGGTGAAAGATTAAAGCTCAACTTTAGAATTGCAACTGAAACTATCAAACTAGAGTGCAGGAGAGGAAAGTGGAATTCCAAGTGTAGCGGTGAAATGCGTAGAGATTTGGAGGAACACCAGTAGCGAAGGCGACTTTCTGGACTGTAACTGACGCTGAGACACGAAAGCGTGGGGAGCGAACAGGATTAG</t>
  </si>
  <si>
    <t>CAGCAGTGGGGAATATTGCACAATGGGCGCAAGCCTGATGCAGCGACGCCGCGTGAATGAAGAAGGGTTTAGGCTCGTAAAGTTCTATCAGCAGGGAAGAATAGCGAGTGTGCTAATCAGCGCTCGTATGACGGTACCTACAAAGGAAGCACCGGCTAACTCCGTGCCAGCAGCCGCGGTAATACGGAGGGTGCAAGCGTTAATCGGAATTACTGGGTGTAAAGGGTGTGTAGGCGGCAATGTAAGTCAGAGGTGAAAACTTGAGGCTCAACTTCAAGATGGCAACTGAAACTGCAAAGCTAGAGTGCAGGAGAGGAAAGTGGAATTCCGAGTGTAGCGGTGAAATGCGTAGAGATTCGGAGGAACACCAGTAGCGAAGGCGACTTTCTGGACTGTAACTGACGCTGAGACACGAAAGCGTGGGGAGCGAACAGGATTAG</t>
  </si>
  <si>
    <t>CAGCAGTGGGGAATATTGCACAATGGGCGCAAGCCTGATGCAGCGACGCCGCGTGAAGGATGAAGGCTTTCGAGTCGTAAACTTCTATCAGCAGGGAAGAAAAAAATGACGGTACCTGACTAAGAAGCCCCGGCTAACTACGTGCCAGCAGCCGCGGTAATACGTAGGGGGCGAGCGTTATCCGGAATTACTGGGTGTAAAGGGTGTGTAGGCGGCATGGTAAGTCAGATGTGAAAACTTGGGGCTCGACTTCAAGACTGCATCTGAAACTGCTAAGCTAGAGTGCAGGAGAGGAAAGTGGAATTCCGAGTGTAGCGGTGAAATGCGTAGAGATTCGGAGGAACACTCGTGGCGAAGGCGACGACCTGGACCGATATTGACGCTGAGACGCGAAAGCGTGGGTAGCAAACAGGATTAG</t>
  </si>
  <si>
    <t>CAGCAGTGGGGAATATTGCACAATGGAGGGAACTCTGATGCAGCAACGCCGCGTGAAGGAAGAAGGTTTTCGGATTGTAAACCTCTGTCATAAAGGAATAAACGCAAGGTTCATAGCCTTGTTTGAACTAACTTTAAGAGGAAGCAGTGGCTAACTCCGTGCCAGCAGCCGCGGTAATACGTAGGGGGCGAGCGTTATCCGGAATTACTGGGTGTAAAGGGTGTGTAGGCGGCAATGTAAGTCAGAGGTGAAAACTTGAGGCTCAACTTCAAGATGGCAACTGAAACTGCAAAGCTAGAGTGCAGGAGAGGAAAGTGGAATTCCGAGTGTAGCGGTGAAATGCGTAGAGATTCGGAGGAACACCAGTAGCGAAGGCGACTTTCTGGACTGTAACTGACGCTGAGACACGAAAGCGTGGGGAGCGAACAGGATTAG</t>
  </si>
  <si>
    <t>CAGCAGTAGGGAATATTGGTCAATGGGCGGAAGCCTGAACCAGCCATGCCGCGTGAGCGAAGAAGGCCCTCGGGTCGTAAAGCTCTTTTATATGGGAAGAAATCATTTCTTGCGAGAGATGTTGACGGTACCTGAATAAGAAGCCCCGGCAAACTACGTGCCAGCAGCCGCGGTAATACGTAGGGGGCGAGCGTTATCCGGAATTACTGGGTGTAAAGGGTGTGTAGGCGGCATGGTAAGTCAGATGTGAAAACTTGGGGCTCAACTTCAAGACTGCATCTGAAACTGCTAAGCTAGAGTGCAGGAGAGGAAAGTGGAATTCCGAGTGTAGCGGTGAAATGCGTAGAGATTTGGAGGAACACCAGTAGCGAAGGCGACTTTCTGGACTGTAACTGACGCTGAGACACGAAAGCGTGGGGAGCGAACAGGATTAG</t>
  </si>
  <si>
    <t>CAGCAGTGGGGAATATTGCACAATGGGCGCAAGCCTGATGCAGCGACGCCGCGTGAAGGATGAAGGTTTTCGGATCGTAAACTTCTATCAGCAGGGAAGAAAAAAATGACGGTACCTGACTAAGAAGCCCCGGCTAACTACGTGCCAGCAGCCGCGGTAATACGTAGGGGGCGAGCGTTATCCGGAATTACTGGGTGTAAAGGGTGTGTAGGCGGCATGGTAAGTCAGATGTGAAAACTTGGGGCTCGACTTCAAGACTGCATCTGAAACTGCTAAGCTAGAGTGCAGGAGAGGAAAGTGGAATTCCGAGTGTAGCGGTGAAATGCGTAGAGATTCGGAGGAACACTCGTGGCGAAGGCGACGACCTGGACCGATATTGACGCTGAGACGCGAAAGCGTGGGTAGCAAACAGGATTAG</t>
  </si>
  <si>
    <t>CAGCAGTGGGGAATATTGCACAGTGGGGGAAACCCTGATGCAGCGATGCCGCGTGAGGGAAGACGGTTTTCGGATTGTAAACCTCTGGCTTTGGGGAAGAATAAATGACGGTACCTGACTAAGAAGCCCCGGCTAACTACGTGCCAGCAGCCGCGGTAATACGTAGGGGGCGAGCGTTATCCGGAATTACTGGGTGTAAAGGGTGTGTAGGCGGCATGGTAAGTCAGATGTGAAAACTTGGGGCTCAACTTCAAGACTGCATCTGAAACTGCTAAGCTAGAGTGCAGGAGAGGAAAGTGGAATTCCGAGTGTAGCGGTGAAATGCGTAGAGATTCGGAGGAACACCAGTAGCGAAGGCGACTTTCTGGACTGTAACTGACGCTGAGACACGAAAGCGTGGGGAGCGAACAGGATTAG</t>
  </si>
  <si>
    <t>CAGCAGCTAAGAATCTTCCACAATGGGCGAAAGCCTGATGCAGCAACGCCGCGTGAGCGATGAAGGCCTTCGGGTCGTAAAGCTCTGTCCTCAAGGAAGAAAATGACGGTACCCAAGGAGGAAGCACCGGCTAACTACGTGCCAGCAGCCGCGGTAATACGTAGGGTGCAAGCGTTGTCCGGAATTACTGGGTGTAAAGGGTGTGTAGGCGGCAATGTAAGTCAGAGGTGAAAACTTGAGGCTCAACTTCAAGATGGCAACTGAAACTGCAAAGCTAGAGTGCAGGAGAGGAAAGTGGAATTCCGAGTGTAGCGGTGAAATGCGTAGAGATTCGGAGGAACACCAGTAGCGAAGGCGACTTTCTGGACTGTAACTGACGCTGAGACACGAAAGCGTGGGGAGCGAACAGGATTAG</t>
  </si>
  <si>
    <t>CAGCAGTGGGGAATATTGCACAATGGGCGCAAGCCTGATGCAGCGACGCCGCGTGAAGGATGAAGGTTTTCGGATCGTAAACTTCTATCAGCAGGGAAGAAAAAAATGACGGTACCTGACTAAGAAGCCCCGGCTAACTACGTGCCAGCAGCCGCGGTAATACGTAGGGGGCGAGCGTTATCCGGAATTACTGGGTGTAAAGGGTGTGTAGGCGGCATGGTAAGTCAGATGTGAAAACTTGGGGCTCAACTTCAAGACTGCATCTGAAACTGCTAAGCTAGAGTGCAGGAGAGGAAAGTGGAATTCCCGGTGTAGGGGTAAAATCCGTAGATATTAAGAGGAACACCGGTGGTGAAAACGGCTATCTTGGCTATAACTGACGCTACAACACGAAGGCATGGGTAGCAAACAGGATTAG</t>
  </si>
  <si>
    <t>CAGCAGTGGGGAATATTGCACAATGGGCGCAAGCCTGATGCAGCGACGCCGCGTGAAGGATGAAGGTTTTCGGATCGTAAACTTCTATCAGCAGGGAAGAAACCAATGACGGTACCTGACTAAGAAGCCCCGGCTAACTACGTGCCAGCAGCCGCGGTAATACGTAGGGGGCAAGCGTTATCCGGATTCACTGGGTGTAAAGGGTGCGTAGGTGGCAATGTAAGTCAGATGTGAAATTTAGGGGCTCAACCTCTAAGCTGCATCTGAAACTGCGTAGCTAGAGTGCAGGAGAGGAAAGCGGAATTTCCGGTGTAGCGGTGGAATGCGCAGATATCGGGAAGAACACCAATTGCGAAGGCAGTCTTCTGGGCTAGAACTGACGCTTAGGCGCGAGAGCTGGGGGAGCAAACAGGATTAG</t>
  </si>
  <si>
    <t>CAGCAGTGGGGAATATTGCACAATGGGCGCAAGCCTGATGCAGCGACGCCGCGTGAAGGATGAAGGTTTTCGGATCGTAAACTTCTATCAGCAGGGAAGAAACCAATGACGGTACCTGACTAAGAAGCCCCGGCTAACTACGTGCCAGCAGCCGCGGTAATACGTAGGGGGCAAGCGTTATCCGGATTCACTGGGTGTAAAGGGTGCGTAGGTGGCAATGTAAGTCAGATGTGAAATTTAGGGGCTCAACCTCTAAGCTGCATCTGAAACTGCGTAGCTAGAGTGCAGGAGAGGAAAGCGGAATTCCTAGTGTAGCGGTGAAATGCGTAGATATTGCGCAGAACTCCGATTGCGAAGGCAGCCTACCGGCTTCTGTCTGACGCTGAGGCACGAAAGCGTGGGTATCGAACAGGATTAG</t>
  </si>
  <si>
    <t>CAGCAGTGGGGAATATTGCACAATGGGCGCAAGCCTGATGCAGCGACGCCGCGTGAAGGATGAAGGTTTTCGGATCGTAAACTTCTATCAGCAGGGAAGAAACCAATGACGGTACCTGACTAAGAAGCCCCGGCTAACTACGTGCCAGCAGCCGCGGTAATACGTAGGGGGCAAGCGTTATCCGGATTTACTGGGTGTAAAGGGTGCGTAGGTGGCATGGTAAGTCAGATGTGAAAACTTGGGGCTCAACTTCAAGATTGCATCTGAAACTACTAAGCTAGAGTGTAGGAGAGGTAAGTGGAATTCCCGGTGTAGCGGTGAAATGCGTAGAGATCGGGAGGAACACCAGTGGCGAAGGCGACTTACTGGCTCGATACTGACGCTGAGGTGCGAAAGCGTGGGGAGCAAACAGGATTAG</t>
  </si>
  <si>
    <t>CAGCAGTGGGGAATATTGCACAATGGGCGCAAGCCTGATGCAGCGACGCCGCGTGAAGGATGAAGGTTTTCGGATCGTAAACTTCTATCAGCAGGGAAGAAAAAAATGACAGTACCTAACTAAGAAGCCCCGGCTAATTACGTGCCAGCAGCCGCGGTAATACGTAAGGGGCGAGCGTTATCCGGATTTACTGGGTGTAAAGGGTGTGTAGGCGGTATGGTAAGTCAGAGGTGAAAGATTAGAGCTCAACTCTAAAATTGCAACTGAAACTATCAAACTAGAGTGCAGGAGAGGAAAGTGGAATTCCAAGTGTAGCGGTGAAATGCGTAGAGATTTGGAGGAACACCAGTAGCGAAGGCGACTTTCTGGACTGTAACTGACGCTGAGACACGAAAGCGTGGGGAGCGAACAGGATTAG</t>
  </si>
  <si>
    <t>CAGCAGTGGGGAATATTGGGCAATGGGCGCAAGCCTGACCCAGCAACGCCGCGTGAAGGAAGAAGGCTTTCGGGTTGTAAACTTCTTTTATTCGGGACGAAACAAATGACGGTACCGAATGAATAAGCCACGGCTAACTACGTGCCAGCAGCCGCGGTAATACGTAGGGGGCGAGCGTTATCCGGAATTACTGGGTGTAAAGGGTGTGTAGGCGGCATGGTAAGTCAGATGTGAAAACTTGGGGCTCAACTTCAAGATTGCATCTGAAACTGCTAAGCTAGAGTGCAGGAGAGGAAAGTGGAATTCCAAGTGTAGCGGTGAAATGCGTAGAGATTTGGAGGAACACCAGTAGCGAAGGCGACTTTCTGGACTGTAACTGACGCTGAGACACGAAAGCGTGGGGAGCGAACAGGATTAG</t>
  </si>
  <si>
    <t>CAGCAGTGGGGAATATTGCACAATGGGCGCAAGCCTGATGCAGCGACGCCGCGTGAAGGATGAAGGTTTTCGGATCGTAAACTTCTATCAGCAGGGAAGAATAAAATGACGGTACCTGACTAAGAAGCCCCGGCTAACTACGTGCCAGCAGCCGCGGTAATACGTAGGGGGCGAGCGTTATCCGGAATTACTGGGTGTAAAGGGTGTGTAGGCGGCATGGTAAGTCAGATGTGAAAACTTGGGGCTCAACTTCAAGATTGCATCTGAAACTGCTAAGCTAGAGTGCAGGAGAGGAAAGTGGAATTCCAAGTGTAGCGGTGAAATTCGTAGATATTGGGTGGAACACCAGTGGCGAAAGCGGCTCTCTGGTTCGGATCTGACGCTGAGGCGCGAAAGCGTGGGGAGCAAACAGGATTAG</t>
  </si>
  <si>
    <t>CAGCAGTGGGGAATATTGCACAATGGGCGCAAGCCTGATGCAGCGACGCCGCGTGAAGGATGAAGGTTTTCGGATCGTAAACTTCTATCAGTAGGGAAGAAAAAAATGACGGTACCTGACTAAGAAGCCCCGGCTAACTACGTGCCAGCAGCCGCGGTAATACGTAGGGGGCGAGCGTTATCCGGAATTACTGGGTGTAAAGGGTGTGTAGGCGGCATGGTAAGTCAGATGTGAAAACTTGGGGCTCAACTTCAAGATTGCATCTGAAACTGCTAAGCTAGAGTGCAGGAGAGGAAAGTGGAATTCCAAGTGTAGCGGTGAAATTCGTAGATATTGGGTGGAACACCAGTGGCGAAAGCGGCTCTCTGGTTCGGATCTGACGCTGAGGCGCGAAAGCGTGGGGAGCAAACAGGATTAG</t>
  </si>
  <si>
    <t>CAGCAGTGGGGAATATTGCACAATGGGCGCAAGCCTGATGCAGCGACGCCGCGTGAAGGATGAAGGAATTCGTTTCGTAAACTTCTATCAGCAGGGAAGAAAAGCTGATGCTTAATACGTATCAGCCCTGACATTACCTTTAGAAGAAGCACCGGCTAACTCCGTGCCAGCAGCCGCGGTAATACGGAGGGTGCGAGCGTTAATCGGAATTACTGGGCGTAAAGCGCGCGTAGGTGGTTTTTTAAGTCGGATGTGAAAACTTGGGGCTCAACCTCAAGATTGCATCTGAAACTGCTAAGCTAGAGTGCAGGAGAGGAAAGTGGAATTCCAAGTGTAGCGGTGAAATGCGTAGAGATTTGGAAGAACACCAGTAGCGAAGGCGACTTTCTGGACTGTAACTGACGCTGAGACACGAAAGCGTGGGGAGCGAACAGGATTAG</t>
  </si>
  <si>
    <t>CAGCAGTGGGGAATATTGCACAATGGGCGAAAGCCTGATGCAGCGACGCCGCGTGATTGATGAAGGCTCTAGGGTCGTAAAGTTCTTTTATCAGGGAAGAAGAAGTGACGGTACCTGATGAATCAGCATCGGCTAACTCCGTGCCAGCAGCCGCGGTAATACGTAGGGGGCAAGCGTTATCCGGATTTACTGGGTGTAAAGGGTGTGTAGGCGGCATGGTAAGTCAGAGGTGAAAGATTAGAGCTCAACTCTAAAATTGCAACTGAAACTATCAAGCTAGAGTGCAGGAGAGGAAAGTGGAATTCCAAGTGTAGCGGTGAAATGCGTAGAGATTTGGAGGAACACCAGTAGCGAAGGCGACTTTCTGGACTGTAACTGACGCTGAGACACGAAAGCGTGGGGAGCGAACAGGATTAG</t>
  </si>
  <si>
    <t>CAGCAGTGGGGAATATTGGGCAATGGGGGAAACCCTGACCCAGCAACGCCGCGTGAAGGAAGAAGGTCTTCGGATTGTAAACTTCTTTTTCCAGGGACGAAACAAATGACGGTACCTGGAGAATAAGCTCCGGCTAACTACGTGCCAGCAGCCGCGGTAATACGTAGGGGGCGAGCGTTATCCGGAATTACTGGGTGTAAAGGGTGTGTAGGCGGCATGGTAAGTCAGATGTGAAAACTTGAGGCTCAACTTCAAGACTGCATCTGAAACTGCTAAGCTAGAGTGCAGGAGAGGAAAGTGGAATTCCGAGTGTAGCGGTGAAATGCGTAGAGATTCGGAGGAACACCAGTAGCGAAGGCGACTTTCTGGACTGTAACTGACGCTGAGACACGAAAGCGTGGGGAGCGAACAGGATTAG</t>
  </si>
  <si>
    <t>CAGCAGTGGGGAATATTGGGCAATGGGGGAAACCCTGACCCAGCAACGCCGCGTGAAGGAAGAAGGTCTTCGGATTGTAAACTTCTTTTTCCAGGGACGAAACAAATGACGGTACCTGGAGAATAAGCTCCGGCTAACTACGTGCCAGCAGCCGCGGTAATACGTAGGGGGCGAGCGTTATCCGGAATTACTGGGTGTAAAGGGTGTGTAGGCGGCATGGTAAGTCAGATGTGAAAACTTGGGGCTCAACTTCAAGATTGCATCTGAAACTGCTAAGCTAGAGTGCAGGAGAGGAAAGTGGAATTCCGAGTGTAGCGGTGAAATGCGTAGAGATTCGGAGGAACACCAGTAGCGAAGGCGACTTTCTGGACTGTAACTGACGCTGAGACACGAAAGCGTGGGGAGCGAACAGGATTAG</t>
  </si>
  <si>
    <t>CAGCAGTGGGGAATATTGCACAATGGGCGCAAGCCTGATGCAGCGACGCCGCGTGAAGGATGAAGGTTTTCGGATCGTAAACTTCTATCAGCAGGGAAGAAACCAATGACGGTACCTGACCAAGAAGCCCCGGCTAACTACGTGCCAGCAGCCGCGGTAATACGTAGGGGGCAAGCGTTATCCGGATTCACTGGGTGTAAAGGGTGCGTAGGTGGCATGGTAAGTCAGATGTGAAAACTTGGGGCTCAACTTCAAGATTGCATCTGAAACTGCTAAGCTAGAGTGCAGGAGAGGAAAGTGGAATTCCGAGTGTAGCGGTGAAATGCGTAGAGATTCGGAGGAACACCAGTAGCGAAGGCGACTTTCTGGACTGTAACTGACACTGAGGCACGAAAGCGTGGGGAGCGAACAGGATTAG</t>
  </si>
  <si>
    <t>CAGCAGTGGGGAATATTGCACAATGGGCGCAAGCCTGATGCAGCGACGCCGCGTGAAGGATGAAGGAATTCGTTTCGTAAACTTCTATCAGCAGGGAAGAAAAAAATGACGGTACCTGACTAAGAAGCCCCGGCTAACTACGTGCCAGCAGCCGCGGTAATACGTAGGGGGCGAGCGTTATCCGGAATTACTGGGTGTAAAGGGTGTGTAGGCGGCATGGTAAGTCAGATGTGAAAACTTGGGGCTCAACTTCAAGATTGCATCTGAAACTGCTAAGCTAGAGTGCAGGAGAGGAAAGTGGAATTCCAAGTGTAGCGGTGAAATGCGTAGATATCTAGAAGAACACCAGCGGCGAAAGCGATCTACTGGACGAATACTGACGCTGAGGCACGAAAGCCAGGGGAGCGAAGAGGATTAG</t>
  </si>
  <si>
    <t>CACCAGTGGGGAATATTGCACAATGGGCGAAAGCCTGATGCAGCGACGCCGCGTGAAGGATGAAGGTTTTCGGATCGTAAACTTCTATCAGCAGGGAAGAAAAAAATGACGGTACCTGACTAAGAAGCCCCGGCTAACTACGTGCCAGCAGCCGCGGTAATACGTAGGGGGCGAGCGTTATCCGGAATTACTGGGTGTAAAGGGTGTGTAGGCGGCATGGTAAGTCAGATGTGAAAACTTGGGGCTCAACCTCAAGATTGCATCTGAAACTGCTAAGCTAGAGTGCAGGAGAGGAAAGTGGAATTCCAAGTGTAGCGGTGAAATGCGTAGAGATTTGGAAGAACATCGGTGGCGAAGGCGCGCTACTGGGCCGGAACTGACACTCAGGGACGAAAGCTAGGGGAGCGAAAGGGATTAG</t>
  </si>
  <si>
    <t>CAGCAGTGGGGAATATTGCACAATGGGCGCAAGCCTGATGCAGCCATGCCGCGTGTATGAAGAAGGCCTTCGGGTTGTAAAGTACTTTCAGTAGGGAGGAAGGTTCATGCGTTAATAGCGCATGGATTTGACGTTACCTACAGAAGAAGCACCGGCTAACTCCGTGCCAGCAGCCGCGGTAATACGTAGGGGGCGAGCGTTATCCGGAATTACTGGGTGTAAAGGGTGTGTAGGCGGTATGGTAAGTCGGTTGTGAAAGATTAAAGCTCAACTTTAAAATTGCAACCGAAACTATCAAACTAGAGTGCAGGAGAGGAAAGTGGAATTCCAAGTGTAGCGGTGAAATGCGTAGAGATTTGGAGGAACACCAGTAGCGAAGGCGACTTTCTGGACTGTAACTGACGCTGAGACACGAAAGCGTGGGGAGCGAACAGGATTAG</t>
  </si>
  <si>
    <t>CACCAGTGGGGAATATTGCACAATGGGCGCAAGCCTGATGCAGCCATGCCGCGTGTATGAAGAAGGCCTTCGGGTTGTAAAGTACTTTCAGTAGGGAGGAAGGTTCATGCGTTAATAGCGCATGGATTTGACGTTACCTACAGAAGAAGCACCGGCTAACTCCGTGCCAGCAGCCGCGGTAATACGTAGGGGGCAAGCGTTATCCGGATTCACTGGGTGTAAAGGGTGCGTAGGTGGCATGGTAAGTCAGATGTGAAAACTTGGGGCTCAACTTCAAGATTGCATCTGAAACTGCTAAGCTAGAGTGCAGGAGAGGAAAGTGGAATTCCGAGTGTAGCGGTGAAATGCGTAGAGATTCGGAGGAACACCAGTAGCGAAGGCGACTTTCTGGACTGTAACTGACACTGAGGCACGAAAGCGTGGGGAGCGAACAGGATTAG</t>
  </si>
  <si>
    <t>CAGCAGTGGGGAATATTGCACAATGGGCGAAAGCCTGATGCAGCGACGCCGCGTGATTGATGAAGGCTTTCGAGTCGTAAAGATCTATCAGCAGGAAATGACTTAATGATGACGGTACCTTATGAATAAGTCCCGGCTAATTACGTGCCAGCAGCCGCGGTAATACGTAAGGGACGAGCGTTATTCGGAATTACTGGGCGTAAAGGGCGTGTAGGCGGTTAATTAGGCTGAGTGTTAAAGACTGGGGCTCAACTTCAAGATTGCAACTGAAACTGCTAAGCTAGAGTGCAGGAGAGGAAAGTGGAATTCCGAGTGTAGCGGTGAAATGCGTAGAGATTCGGAGGAACACCAGTAGCGAAGGCGACTTTCTGGACTGTAACTGACGCTGAGACACGAAAGCGTGGGGAGCGAACAGGATTAG</t>
  </si>
  <si>
    <t>CACCAGTGGGGAATATTGCACAATGGGCGCAAGCCTGATGCAGCGACGCCGCGTGAGTGATGAAGGTCTTCGGATCGTAAAGCTCTGTCCTTGGGGAAGAAAAGATGACGGTACCCAAGGAGGAAGCACCGGCTAAATACGTGCCAGCAGCCGCGGTAATACGTATGGTGCAAGCGTTATCCGGAATTACTGGGTGTAAAGGGAGCGTAGACGGTTTGGTAAGTCAGATGTGAAAACTTGAGGCTCAACTTCAAGACTGCATCTGAAACTGCAAAGCTAGAGTGCAGGAGAGGAAAGTGGAATTCCGAGTGTAGCGGTGAAATGCGTAGAGATTCGGAGGAACACCAGTAGCGAAGGCGACTTTCTGGACTGTAACTGACGCTGAGACACGAAAGCGTGGGGAGCGAACAGGATTAG</t>
  </si>
  <si>
    <t>CAGCAGTGGGGAATATTGCACAATGGGGGAAACCCTGATGCAGCGACGCCGCGTGGAGGAAGAAGGTATTCGTATTGTAAACTCCTGTCTTCGAGGACGATAATGACGGTACTTTACCAGAAAGCCACGGCTAACTACGTGCCAGCAGCCGCGGTAATACGTAGGGGGCGAGCGTTATCCGGAATTACTGGGTGTAAAGGGTGTGTAGGCGGCATAGTAAGTCAGATGTGAAAACTTGAGGCTCAACTTCAAGACTGCATCTGAAACTGCAAAGCTAGAGTGCAGGAGAGGAAAGTGGAATTCCGAGTGTAGCGGTGAAATGCGTAGAGATTCGGAGGAACACCAGTAGCGAAGGCGACTTTCTGGACTGTAACTGACGCTGAGACACGAAAGCGTGGGGAGCAAACAGGATTAG</t>
  </si>
  <si>
    <t>CAGCAGTGGGGAATATTGCACAATGGGCGCAAGCCTGATGCAGCGACGCCGCGTGAAGGATGAATGTCTTCGGATTGTAAACCTCTGTCTTCAGGGACGAAAATGACGGTACCTGAGGAGGAAGCTCCGGCTAACTACGTGCCAGCAGCCGCGGTAATACGTAGGGAGCAAGCGTTGTCCGGAATTACTGGGTGTAAAGGGTGTGTAGGCGGCATGGTAAGTCAGATGTGAAAACTTGGGGCTCAACTTCAAGACTGCATCTGAAACTGCTAAGCTAGAGTGCAGGAGAGGAAAGTGGAATTCCGAGTGTAGCGGTGAAATGCGTAGAGATTCGGAGGAACACCAGTAGCGAAGGCGACTTTCTGGACTGTAACTGACGCTGAGACACGAAAGCGTGGGGAGCGAACAGGATTAG</t>
  </si>
  <si>
    <t>CAGCAGTGGGGAATATTGGGCAATGGGCGCAAGCCTGACCCAGCGACGCCGCGTGAGGGAAGACGGTCTTCGGATTGTAAACCTCTTTCAGCAGGGAAGACAAAAGGACGGTACCTGCAGAAGAAGCCACGGCTAACTACGTGCCAGCAGCCGCGGTAATACGTAGGTGGCAAGCGTTATCCGGAATTACTGGGTGTAAAGGGTGTGTAGGCGGCATGGTAAGTCAGATGTGAAAACTCGAAGCTCAACTTCGAGACTGCATCTGAAACTGCTAAGCTAGAGTGCAGGAGAGGAAAGTGGAATTCCAAGTGTAGCGGTGAAATGCGTAGAGATTTGGAGGAACACCAGTAGCGAAGGCGACTTTCTGGACTGTAACTGACGCTGAGACACGAAAGCGTGGGGAGCGAACAGGATTAG</t>
  </si>
  <si>
    <t>CAGCAGTGGGGAATATTGGGCAATGGGCGCAAGCCTGACCCAGCGACGCCGCGTGAGGGAAGACGGTCTTCGGATTGTAAACCTCTTTCAGCAGGGAAGACAAAAGGACGGTACCTGCAGAAGAAGCCACGGCTAACTACGTGCCAGCAGCCGCGGTAATACGTAGGTGGCAAGCGTTATCCGGAATTACTGGGTGTAAAGGGTGTGTAGGCGGCATGGTAAGTCAGATGTGAAAACTTGGGGCTCAACTTCAAGACTGCATCTGAAACTGCTAAGCTAGAGTGCAGGAGAGGAAAGTGGAATTCCGAGTGTAGCGGTGAAATGCGTAGAGATTCGGAGGAACACCAGTAGCGAAGGCGACTTTCTGGACTGTAACTGACGCTGAGACACGAAAGCGTGGGGAGCGAACAGGATTAG</t>
  </si>
  <si>
    <t>CAGCAGTAGGGAATCTTCGGCAATGGACGAAAGTCTGACCGAGCAACGCCGCGTGAATGAAGAAGGCCTTCGGGTTGTAAAATTCTGTTATAAGGGAAGAAAAGCGTGAGGAGGAAATGCCTGACGTGTGACGGTACCTTATGAGAAAGCCACGGCTAACTACGTGCCAGCAGCCGCGGTAATACGTAGGTGGCAAGCGTTATCCGGAATTACTGGGTGTAAAGGGTGTGTAGGCGGCAATGTAAGTCAGAGGTGAAAACTTGAGGCTCAACTTCAAGATGGCAACTGAAACTGCAAAGCTAGAGTGCAGGAGAGGAAAGTGGAATTCCGAGTGTAGCGGTGAAATGCGTAGAGATTCGGAGGAACACCAGTAGCGAAGGCGACTTTCTGGACTGTAACTGACGCTGAGACACGAAAGCGTGGGGAGCGAACAGGATTAG</t>
  </si>
  <si>
    <t>CAGCAGTGGGGAATATTGCACAATGGGCGCAAGCCTGATGCAGCCATGCCGCGTGTATGAAGAAGGCCTTCGGGTTGTAAAGTACTTTCAGCGAGGAGGAAGGTAGCGTAGTTAATACCTGCGTTATTTGACGTTACTCGCAGAAGAAGCCCCGGCTAACTACGTGCCAGCAGCCGCGGTAATACGTAGGGGGCGAGCGTTATCCGGATTTACTGGGTGTAAAGGGTGCGTAGGTGGTATGGTAAGTCAGATGTGAAAACTTGAGGCTCAACTTCAAGATTGCATCTGAAACTACTAAACTAGAGTGCAGGAGAGGAAAGCGGAATTCCGAGTGTAGCGGTGAAATGCGTAGATATTCGGAGGAACACCAGTAGCGAAGGCGGCTTTCTGGACTGTAACTGACACTGAGGCACGAAAGCGTGGGGAGCGAACAGGATTAG</t>
  </si>
  <si>
    <t>CAGCAGTGGGGAATATTGCGCAATGGGCGAAAGCCTGACGCAGCGACGCCGCGTGAGGGATGAAGGCCTTCGGGTCGTAAACCTCTGTCGGAAGGGAAGAACGGTCATGGTGCTAATCAGCCATGATTTGACGGTACCTGACTAAGAAGCCCCGGCTAACTACGTGCCAGCAGCCGCGGTAATACGTAGGGGGCGAGCGTTATCCGGATTTACTGGGTGTAAAGGGTGCGTAGGTGGTATGGTAAGTCAGATGTGAAAACTTGAGGCTCAACTTCAAGATTGCATCTGAAACTACTAAACTAGAGTGCAGGAGAGGAAAGCGGAATTCCGAGTGTAGCGGTGAAATGCGTAGATATTCGGAGGAACACCAGTAGCGAAGGCGGCTTTCTGGACTGTAACTGACACTGAGGCACGAAAGCGTGGGGAGCGAACAGGATTAG</t>
  </si>
  <si>
    <t>CAGCAGTGGGGAATATTGCACAATGGGGGAAACCCTGATGCAGCGACGCCGCGTGAGTGATGAAGGATTTCGGTTCGTAAAGCTCTATCAGCAGGGAAGAAAAACATGACGGTACCTGACTAAGAAGCCCCGGCTAATTACGTGCCAGCAGCCGCGGTAATACGTAAGGGGCAAGCGTTATCCGGATTTACTGGGTGTAAAGGGTGTGTAGGCGGTATGGTAAGTCAGAGGTGAAAGATTAGAGCTCAACTCTAAAATTGCAACTGAAACTATCAAACTAGAGTGCAGGAGAGGAAAGTGGAATTCCAAGTGTAGCGGTGAAATGCGTAGAGATTTGGAGGAACACCAGTAGCGAAGGCGACTTTCTGGACTGTAACTGACGCTGAGACACGAAAGCGTGGGGAGCGAACAGGATTAG</t>
  </si>
  <si>
    <t>CAGCAGTGGGGAATATTGCACAATGGGCGCAAGCCTGATGCAGCCATGCCGCGTGTATGAAGAAGGCCTTCGGGTTGTAAAGTACTTTCAGCGAGGAGGAAGGTAGCGTAGTTAATACCTGCGTTATTTGACGTTACTCGCAGAAGAAGCCCCGGCTAACTACGTGCCAGCAGCCGCGGTAATACGTAGGGGGCGAGCGTTATCCGGAATTACTGGGTGTAAAGGGTGTGTAGGCGGTATGATAAGTCAGATGTGAAAACTTGAGGCTCAACTTCAAGATTGCATCTGAAACTATTAAACTAGAGTGCAGGAGAGGAAAGTGGAATTCCAAGTGTAGCGGTGAAATGCGTAGAGATTTGGAGGAACACCAGTAGCGAAGGCGGCTTTCTGGACTGTAACTGACGCTGAGACACGAAAGCGTGGGGAGCGAACAGGATTAG</t>
  </si>
  <si>
    <t>CACCAGTGGGGAATATTGCACAATGGGCGCAAGCCTGATGCAGCCATGCCGCGTGTATGAAGAAGGCCTTCGGGTTGTAAAGTACTTTCAGCGAGGAGGAAGGTAGCGTAGTTAATACCTGCGTTATTTGACGTTACTCGCAGAAGAAGCACCGGCTAACTACGTGCCAGCAGCCGCGGTAATACGTAGGGGGCGAGCGTTATCCGGATTTACTGGGTGTAAAGGGTGCGTAGGTGGCAATGTAAGTCAGATGTGAAATTTAGGGGCTCAACCTCTAAGCTGCATCTGAAACTGCGTAGCTAGAGTGCAGGAGAGGAAAGCGGAATTCCGAGTGTAGCGGTGAAATGCGTAGAGATTCGGAGGAACACCAGTAGCGAAGGCGGCTTTCTGGACTGTAACTGACACTGAGGCACGAAAGCGTGGGGAGCAAACAGGATTAG</t>
  </si>
  <si>
    <t>CAGCAGTGGGGAATATTGCACAATGGGCGCAAGCCTGATGCAGCGACGCCGCGTGAAGGATGAAGGTTTTCGGATCGTAAACTTCTATCAGCAGGGAAGAAAGAAATGACGGTACCTGACTAAGAAGCCCCGGCTAACTACGTGCCAGCAGCCGCGGTAATACGTAGGGGGCAAGCGTTATCCGGATTTACTGGGTGTAAAGGGTGCGTAGGTGGCATGGTAAGTCAGATGTGAAATTTAGGAGCTCAACTTCTAAGCTGCATCTGAAACTGCTAAGCTAGAGTGCAGGAGAGGAAAGCGGAATTCCGAGTGTAGCGGTGAAATGCGTAGATATTTGTAGGAATGCCGATGGAGAAGTCAGCTCACTGGATGAATACTGACGCTAAAGCGCGAAAGCGTGGGGAGCAAACAGGATTAG</t>
  </si>
  <si>
    <t>CAGCAGTGGGGAATATTGGGCAATGGAGGCAACTCTGACCCAGCAACGCCGCGTGAAGGAAGAAGGTTTTAGGATTGTAAACTTCTGTCGTAAGTGAAGAAGAATGACGGTAACTTACAAGAAAGCCCCGGCTAACTACGTGCCAGCAGCCGCGGTAATACGTAGGGGGCGAGCGTTATCCGGAATTACTGGGTGTAAAGGGTGTGTAGGCGGCATGGTAAGTCAGATGTGAAAACTTGAGGCTCAACTTCAAGAGTGCATCTGAAACTGCTAAGCTAGAGTGCAGGAGAGGAAAGTGGAATTCCGAGTGTAGCGGTGAAATGCGTAGAGATTCGGAGGAACACCAGTAGCGAAGGCGACTTTCTGGACTGTAACTGACGCTGAGACACGAAAGCGTGGGGAGCGAACAGGATTAG</t>
  </si>
  <si>
    <t>CAGCAGTAGGGAATCTTCGGCAATGGACGAAAGTCTGACCGAGCAACGCCGCGTGAACGATGAAGGCCTTCGGGTTGTAAAGTTCTGTTATAAGGGAAGAAAGACTATCATAGGAAATGATGATAGAGTGACGGTACCTGACTAAGAAGCCCCGGCAAACTACGTGCCAGCAGCCGCGGTAATACGTAGGGGGCAAGCGTTATCCGGATTTACTGGGTGTAAAGGGTGTGTAGGCGGCATGGTAAGTCAGATGTGAAAACTCGGGGCTCAACTCCGAGACTGCATCTGAAACTACTAAGCTAGAGTGCAGGAGAGGAAAGTGGAATTCCAAGTGTAGCGGTGAAATGCGTAGAGATTTGGAGGAACACCAGTAGCGAAGGCGACTTTCTGGACTGTAACTGACGCTGAGACACGAAAGCGTGGGGAGCGAACAGGATTAG</t>
  </si>
  <si>
    <t>CAGCAGTAGGGAATCTTCGGCAATGGACGAAAGTCTGACCGAGCAACGCCGCGTGAACGATGAAGGCCTTCGGGTTGTAAAGTTCTGTTATAAGGGAAGAAAGACTATCATAGGAAATGATGATAGAGTGACGGTACCTGACTAAGAAGCCCCGGCAAACTACGTGCCAGCAGCCGCGGTAATACGTAGGGGGCAAGCGTTATCCGGATTTACTGGGTGTAAAGGGTGTGTAGGCGGTATGGTAAGTCAGATGTGAAAACTTGGGGCTCAACTTCAAGATTGCATCTGAAACTGCTAAACTAGAGTGCAGGAGAGGAAAGTGGAATTCCAAGTGTAGCGGTGAAATGCGTAGAGATTTGGAGGAACACCAGTAGCGAAGGCGACTTTCTGGACTGTAACTGACGCTGAGACACGAAAGCGTGGGGAGCGAACAGGATTAG</t>
  </si>
  <si>
    <t>CAGCAGTAGGGAATCTTCGGCAATGGACGAAAGTCTGACCGAGCAACGCCGCGTGAACGATGAAGGCCTTCGGGTTGTAAAGTTCTGTTATAAGGGAAGAAAGACTATCATAGGAAATGATGATAGAGTGACGGTACCTGACTAAGAAGCCCCGGCAAACTACGTGCCAGCAGCCGCGGTAATACGTAGGGGGCAAGCGTTATCCGGATTTACTGGGTGTAAAGGGTGTGTAGGCGGCATGGTAAGTCAGATGTGAAAACTTGGGGCTCAACTTCAAGACTGCATCTGAAACTGCTAAGCTAGAGTGCAGGAGAGGAAAGTGGAATTCCGAGTGTAGCGGTGAAATGCGTAGAGATTCGGAGGAACACCAGTAGCGAAGGCGACTTTCTGGACTGTAACTGACGCTGAGACACGAAAGCGTGGGGAGCGAACAGGATTAG</t>
  </si>
  <si>
    <t>J2</t>
  </si>
  <si>
    <t>B</t>
  </si>
  <si>
    <t>C</t>
  </si>
  <si>
    <t>RS02</t>
  </si>
  <si>
    <t>J1</t>
  </si>
  <si>
    <t>RS04</t>
  </si>
  <si>
    <t>A2</t>
  </si>
  <si>
    <t>C1</t>
  </si>
  <si>
    <t>unknown</t>
  </si>
  <si>
    <t>SUM</t>
  </si>
  <si>
    <t>/#</t>
  </si>
  <si>
    <t>A. nigros</t>
  </si>
  <si>
    <t>A. achilles</t>
  </si>
  <si>
    <t>A. nigrofuscus</t>
  </si>
  <si>
    <t>A. olivaceus</t>
  </si>
  <si>
    <t>A. triostegus</t>
  </si>
  <si>
    <t>C. striatus</t>
  </si>
  <si>
    <t>N. brevirostris</t>
  </si>
  <si>
    <t>N. lituratus</t>
  </si>
  <si>
    <t>N. tonganus</t>
  </si>
  <si>
    <t>N. unicornis</t>
  </si>
  <si>
    <t>O. pullus</t>
  </si>
  <si>
    <t>Z. flavescens</t>
  </si>
  <si>
    <t>Z. scopas</t>
  </si>
  <si>
    <t>Z. velifer</t>
  </si>
  <si>
    <t>RS08</t>
  </si>
  <si>
    <t>RS07</t>
  </si>
  <si>
    <t>RS06</t>
  </si>
  <si>
    <t>RS10</t>
  </si>
  <si>
    <t>A1</t>
  </si>
  <si>
    <t>RS09</t>
  </si>
  <si>
    <t>RS05</t>
  </si>
  <si>
    <t>RS03</t>
  </si>
  <si>
    <t>Epulo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</si>
</sst>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i/>
      <sz val="12"/>
      <color theme="1"/>
      <name val="Aptos Narrow"/>
      <scheme val="minor"/>
    </font>
    <font>
      <b/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1"/>
    <xf numFmtId="0" fontId="0" fillId="2" borderId="0" xfId="0" applyFill="1"/>
    <xf numFmtId="0" fontId="2" fillId="0" borderId="0" xfId="0" applyFont="1"/>
    <xf numFmtId="0" fontId="3" fillId="0" borderId="0" xfId="0" applyFont="1"/>
    <xf numFmtId="0" fontId="0" fillId="3" borderId="0" xfId="0" applyFill="1"/>
    <xf numFmtId="0" fontId="3" fillId="3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DE268-8F84-354D-AE1C-10BD660B9F68}">
  <dimension ref="A1:CP1102"/>
  <sheetViews>
    <sheetView topLeftCell="BX1" workbookViewId="0">
      <selection activeCell="CO1" sqref="CO1:CP1048576"/>
    </sheetView>
  </sheetViews>
  <sheetFormatPr baseColWidth="10" defaultRowHeight="16" x14ac:dyDescent="0.2"/>
  <sheetData>
    <row r="1" spans="1:94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H1" t="s">
        <v>1184</v>
      </c>
      <c r="CI1" t="s">
        <v>1185</v>
      </c>
      <c r="CJ1" t="s">
        <v>1186</v>
      </c>
      <c r="CK1" t="s">
        <v>1187</v>
      </c>
      <c r="CL1" t="s">
        <v>1188</v>
      </c>
      <c r="CM1" t="s">
        <v>1189</v>
      </c>
      <c r="CN1" t="s">
        <v>1190</v>
      </c>
      <c r="CO1" t="s">
        <v>1191</v>
      </c>
      <c r="CP1" t="s">
        <v>1192</v>
      </c>
    </row>
    <row r="2" spans="1:94" x14ac:dyDescent="0.2">
      <c r="A2" t="s">
        <v>83</v>
      </c>
      <c r="B2">
        <v>5</v>
      </c>
      <c r="C2">
        <v>14</v>
      </c>
      <c r="D2">
        <v>0</v>
      </c>
      <c r="E2">
        <v>663</v>
      </c>
      <c r="F2">
        <v>4799</v>
      </c>
      <c r="G2">
        <v>1883</v>
      </c>
      <c r="H2">
        <v>472</v>
      </c>
      <c r="I2">
        <v>935</v>
      </c>
      <c r="J2">
        <v>2929</v>
      </c>
      <c r="K2">
        <v>0</v>
      </c>
      <c r="L2">
        <v>0</v>
      </c>
      <c r="M2">
        <v>6</v>
      </c>
      <c r="N2">
        <v>4851</v>
      </c>
      <c r="O2">
        <v>0</v>
      </c>
      <c r="P2">
        <v>89</v>
      </c>
      <c r="Q2">
        <v>37</v>
      </c>
      <c r="R2">
        <v>0</v>
      </c>
      <c r="S2">
        <v>33</v>
      </c>
      <c r="T2">
        <v>12</v>
      </c>
      <c r="U2">
        <v>27</v>
      </c>
      <c r="V2">
        <v>15</v>
      </c>
      <c r="W2">
        <v>5</v>
      </c>
      <c r="X2">
        <v>3</v>
      </c>
      <c r="Y2">
        <v>19</v>
      </c>
      <c r="Z2">
        <v>0</v>
      </c>
      <c r="AA2">
        <v>10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7</v>
      </c>
      <c r="AJ2">
        <v>4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1054</v>
      </c>
      <c r="AU2">
        <v>1593</v>
      </c>
      <c r="AV2">
        <v>8567</v>
      </c>
      <c r="AW2">
        <v>3350</v>
      </c>
      <c r="AX2">
        <v>1560</v>
      </c>
      <c r="AY2">
        <v>2839</v>
      </c>
      <c r="AZ2">
        <v>1730</v>
      </c>
      <c r="BA2">
        <v>3286</v>
      </c>
      <c r="BB2">
        <v>1653</v>
      </c>
      <c r="BC2">
        <v>48085</v>
      </c>
      <c r="BD2">
        <v>857</v>
      </c>
      <c r="BE2">
        <v>38536</v>
      </c>
      <c r="BF2">
        <v>1925</v>
      </c>
      <c r="BG2">
        <v>3107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24</v>
      </c>
      <c r="BO2">
        <v>0</v>
      </c>
      <c r="BP2">
        <v>0</v>
      </c>
      <c r="BQ2">
        <v>0</v>
      </c>
      <c r="BR2">
        <v>0</v>
      </c>
      <c r="BS2">
        <v>3279</v>
      </c>
      <c r="BT2">
        <v>20</v>
      </c>
      <c r="BU2">
        <v>2804</v>
      </c>
      <c r="BV2">
        <v>77</v>
      </c>
      <c r="BW2">
        <v>0</v>
      </c>
      <c r="BX2">
        <v>33</v>
      </c>
      <c r="BY2">
        <v>2781</v>
      </c>
      <c r="BZ2">
        <v>0</v>
      </c>
      <c r="CA2">
        <v>0</v>
      </c>
      <c r="CB2">
        <v>7</v>
      </c>
      <c r="CC2">
        <v>0</v>
      </c>
      <c r="CD2">
        <v>13</v>
      </c>
      <c r="CE2">
        <v>0</v>
      </c>
      <c r="CF2">
        <v>9</v>
      </c>
      <c r="CG2" t="s">
        <v>83</v>
      </c>
      <c r="CH2" t="s">
        <v>1193</v>
      </c>
      <c r="CI2" t="s">
        <v>1194</v>
      </c>
      <c r="CJ2" t="s">
        <v>1195</v>
      </c>
      <c r="CK2" t="s">
        <v>1196</v>
      </c>
      <c r="CL2" t="s">
        <v>1197</v>
      </c>
      <c r="CM2" t="s">
        <v>1198</v>
      </c>
      <c r="CN2" t="s">
        <v>1199</v>
      </c>
      <c r="CO2" t="s">
        <v>83</v>
      </c>
      <c r="CP2" t="s">
        <v>1200</v>
      </c>
    </row>
    <row r="3" spans="1:94" x14ac:dyDescent="0.2">
      <c r="A3" t="s">
        <v>84</v>
      </c>
      <c r="B3">
        <v>21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417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1349</v>
      </c>
      <c r="W3">
        <v>450</v>
      </c>
      <c r="X3">
        <v>266</v>
      </c>
      <c r="Y3">
        <v>713</v>
      </c>
      <c r="Z3">
        <v>11</v>
      </c>
      <c r="AA3">
        <v>357</v>
      </c>
      <c r="AB3">
        <v>9</v>
      </c>
      <c r="AC3">
        <v>609</v>
      </c>
      <c r="AD3">
        <v>282</v>
      </c>
      <c r="AE3">
        <v>1377</v>
      </c>
      <c r="AF3">
        <v>357</v>
      </c>
      <c r="AG3">
        <v>96</v>
      </c>
      <c r="AH3">
        <v>1900</v>
      </c>
      <c r="AI3">
        <v>2396</v>
      </c>
      <c r="AJ3">
        <v>20054</v>
      </c>
      <c r="AK3">
        <v>7693</v>
      </c>
      <c r="AL3">
        <v>4783</v>
      </c>
      <c r="AM3">
        <v>5341</v>
      </c>
      <c r="AN3">
        <v>1974</v>
      </c>
      <c r="AO3">
        <v>811</v>
      </c>
      <c r="AP3">
        <v>5979</v>
      </c>
      <c r="AQ3">
        <v>2795</v>
      </c>
      <c r="AR3">
        <v>1708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60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26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135</v>
      </c>
      <c r="CA3">
        <v>33</v>
      </c>
      <c r="CB3">
        <v>76</v>
      </c>
      <c r="CC3">
        <v>24</v>
      </c>
      <c r="CD3">
        <v>39</v>
      </c>
      <c r="CE3">
        <v>0</v>
      </c>
      <c r="CF3">
        <v>0</v>
      </c>
      <c r="CG3" t="s">
        <v>84</v>
      </c>
      <c r="CH3" t="s">
        <v>1193</v>
      </c>
      <c r="CI3" t="s">
        <v>1194</v>
      </c>
      <c r="CJ3" t="s">
        <v>1195</v>
      </c>
      <c r="CK3" t="s">
        <v>1196</v>
      </c>
      <c r="CL3" t="s">
        <v>1197</v>
      </c>
      <c r="CM3" t="s">
        <v>1198</v>
      </c>
      <c r="CN3" t="s">
        <v>1199</v>
      </c>
      <c r="CO3" t="s">
        <v>84</v>
      </c>
      <c r="CP3" t="s">
        <v>1201</v>
      </c>
    </row>
    <row r="4" spans="1:94" x14ac:dyDescent="0.2">
      <c r="A4" t="s">
        <v>85</v>
      </c>
      <c r="B4">
        <v>0</v>
      </c>
      <c r="C4">
        <v>0</v>
      </c>
      <c r="D4">
        <v>0</v>
      </c>
      <c r="E4">
        <v>0</v>
      </c>
      <c r="F4">
        <v>0</v>
      </c>
      <c r="G4">
        <v>1607</v>
      </c>
      <c r="H4">
        <v>0</v>
      </c>
      <c r="I4">
        <v>0</v>
      </c>
      <c r="J4">
        <v>483</v>
      </c>
      <c r="K4">
        <v>0</v>
      </c>
      <c r="L4">
        <v>0</v>
      </c>
      <c r="M4">
        <v>20</v>
      </c>
      <c r="N4">
        <v>1265</v>
      </c>
      <c r="O4">
        <v>0</v>
      </c>
      <c r="P4">
        <v>0</v>
      </c>
      <c r="Q4">
        <v>0</v>
      </c>
      <c r="R4">
        <v>341</v>
      </c>
      <c r="S4">
        <v>452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11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34</v>
      </c>
      <c r="AS4">
        <v>0</v>
      </c>
      <c r="AT4">
        <v>750</v>
      </c>
      <c r="AU4">
        <v>1390</v>
      </c>
      <c r="AV4">
        <v>10328</v>
      </c>
      <c r="AW4">
        <v>2225</v>
      </c>
      <c r="AX4">
        <v>16592</v>
      </c>
      <c r="AY4">
        <v>1931</v>
      </c>
      <c r="AZ4">
        <v>1148</v>
      </c>
      <c r="BA4">
        <v>6961</v>
      </c>
      <c r="BB4">
        <v>1116</v>
      </c>
      <c r="BC4">
        <v>1475</v>
      </c>
      <c r="BD4">
        <v>697</v>
      </c>
      <c r="BE4">
        <v>951</v>
      </c>
      <c r="BF4">
        <v>0</v>
      </c>
      <c r="BG4">
        <v>49</v>
      </c>
      <c r="BH4">
        <v>5497</v>
      </c>
      <c r="BI4">
        <v>690</v>
      </c>
      <c r="BJ4">
        <v>2235</v>
      </c>
      <c r="BK4">
        <v>163</v>
      </c>
      <c r="BL4">
        <v>74</v>
      </c>
      <c r="BM4">
        <v>0</v>
      </c>
      <c r="BN4">
        <v>62</v>
      </c>
      <c r="BO4">
        <v>0</v>
      </c>
      <c r="BP4">
        <v>0</v>
      </c>
      <c r="BQ4">
        <v>0</v>
      </c>
      <c r="BR4">
        <v>64</v>
      </c>
      <c r="BS4">
        <v>0</v>
      </c>
      <c r="BT4">
        <v>0</v>
      </c>
      <c r="BU4">
        <v>666</v>
      </c>
      <c r="BV4">
        <v>0</v>
      </c>
      <c r="BW4">
        <v>924</v>
      </c>
      <c r="BX4">
        <v>0</v>
      </c>
      <c r="BY4">
        <v>0</v>
      </c>
      <c r="BZ4">
        <v>0</v>
      </c>
      <c r="CA4">
        <v>0</v>
      </c>
      <c r="CB4">
        <v>577</v>
      </c>
      <c r="CC4">
        <v>0</v>
      </c>
      <c r="CD4">
        <v>0</v>
      </c>
      <c r="CE4">
        <v>0</v>
      </c>
      <c r="CF4">
        <v>0</v>
      </c>
      <c r="CG4" t="s">
        <v>85</v>
      </c>
      <c r="CH4" t="s">
        <v>1193</v>
      </c>
      <c r="CI4" t="s">
        <v>1194</v>
      </c>
      <c r="CJ4" t="s">
        <v>1195</v>
      </c>
      <c r="CK4" t="s">
        <v>1196</v>
      </c>
      <c r="CL4" t="s">
        <v>1197</v>
      </c>
      <c r="CM4" t="s">
        <v>1198</v>
      </c>
      <c r="CN4" t="s">
        <v>1199</v>
      </c>
      <c r="CO4" t="s">
        <v>85</v>
      </c>
      <c r="CP4" t="s">
        <v>1202</v>
      </c>
    </row>
    <row r="5" spans="1:94" x14ac:dyDescent="0.2">
      <c r="A5" t="s">
        <v>86</v>
      </c>
      <c r="B5">
        <v>489</v>
      </c>
      <c r="C5">
        <v>599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27</v>
      </c>
      <c r="L5">
        <v>0</v>
      </c>
      <c r="M5">
        <v>186</v>
      </c>
      <c r="N5">
        <v>579</v>
      </c>
      <c r="O5">
        <v>0</v>
      </c>
      <c r="P5">
        <v>2528</v>
      </c>
      <c r="Q5">
        <v>275</v>
      </c>
      <c r="R5">
        <v>29</v>
      </c>
      <c r="S5">
        <v>682</v>
      </c>
      <c r="T5">
        <v>542</v>
      </c>
      <c r="U5">
        <v>767</v>
      </c>
      <c r="V5">
        <v>2719</v>
      </c>
      <c r="W5">
        <v>150</v>
      </c>
      <c r="X5">
        <v>176</v>
      </c>
      <c r="Y5">
        <v>2988</v>
      </c>
      <c r="Z5">
        <v>294</v>
      </c>
      <c r="AA5">
        <v>341</v>
      </c>
      <c r="AB5">
        <v>2869</v>
      </c>
      <c r="AC5">
        <v>11636</v>
      </c>
      <c r="AD5">
        <v>8059</v>
      </c>
      <c r="AE5">
        <v>2089</v>
      </c>
      <c r="AF5">
        <v>937</v>
      </c>
      <c r="AG5">
        <v>1978</v>
      </c>
      <c r="AH5">
        <v>0</v>
      </c>
      <c r="AI5">
        <v>458</v>
      </c>
      <c r="AJ5">
        <v>1502</v>
      </c>
      <c r="AK5">
        <v>0</v>
      </c>
      <c r="AL5">
        <v>0</v>
      </c>
      <c r="AM5">
        <v>1867</v>
      </c>
      <c r="AN5">
        <v>1183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1293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737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454</v>
      </c>
      <c r="BO5">
        <v>0</v>
      </c>
      <c r="BP5">
        <v>0</v>
      </c>
      <c r="BQ5">
        <v>0</v>
      </c>
      <c r="BR5">
        <v>7</v>
      </c>
      <c r="BS5">
        <v>529</v>
      </c>
      <c r="BT5">
        <v>419</v>
      </c>
      <c r="BU5">
        <v>0</v>
      </c>
      <c r="BV5">
        <v>494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 t="s">
        <v>86</v>
      </c>
      <c r="CH5" t="s">
        <v>1193</v>
      </c>
      <c r="CI5" t="s">
        <v>1194</v>
      </c>
      <c r="CJ5" t="s">
        <v>1195</v>
      </c>
      <c r="CK5" t="s">
        <v>1196</v>
      </c>
      <c r="CL5" t="s">
        <v>1197</v>
      </c>
      <c r="CM5" t="s">
        <v>1198</v>
      </c>
      <c r="CN5" t="s">
        <v>1199</v>
      </c>
      <c r="CO5" t="s">
        <v>86</v>
      </c>
      <c r="CP5" t="s">
        <v>1203</v>
      </c>
    </row>
    <row r="6" spans="1:94" x14ac:dyDescent="0.2">
      <c r="A6" t="s">
        <v>87</v>
      </c>
      <c r="B6">
        <v>158</v>
      </c>
      <c r="C6">
        <v>0</v>
      </c>
      <c r="D6">
        <v>26</v>
      </c>
      <c r="E6">
        <v>67</v>
      </c>
      <c r="F6">
        <v>150</v>
      </c>
      <c r="G6">
        <v>164</v>
      </c>
      <c r="H6">
        <v>37</v>
      </c>
      <c r="I6">
        <v>84</v>
      </c>
      <c r="J6">
        <v>234</v>
      </c>
      <c r="K6">
        <v>0</v>
      </c>
      <c r="L6">
        <v>1391</v>
      </c>
      <c r="M6">
        <v>0</v>
      </c>
      <c r="N6">
        <v>0</v>
      </c>
      <c r="O6">
        <v>0</v>
      </c>
      <c r="P6">
        <v>0</v>
      </c>
      <c r="Q6">
        <v>0</v>
      </c>
      <c r="R6">
        <v>90</v>
      </c>
      <c r="S6">
        <v>0</v>
      </c>
      <c r="T6">
        <v>2109</v>
      </c>
      <c r="U6">
        <v>0</v>
      </c>
      <c r="V6">
        <v>14</v>
      </c>
      <c r="W6">
        <v>0</v>
      </c>
      <c r="X6">
        <v>0</v>
      </c>
      <c r="Y6">
        <v>0</v>
      </c>
      <c r="Z6">
        <v>8</v>
      </c>
      <c r="AA6">
        <v>50</v>
      </c>
      <c r="AB6">
        <v>0</v>
      </c>
      <c r="AC6">
        <v>37</v>
      </c>
      <c r="AD6">
        <v>11</v>
      </c>
      <c r="AE6">
        <v>422</v>
      </c>
      <c r="AF6">
        <v>0</v>
      </c>
      <c r="AG6">
        <v>1507</v>
      </c>
      <c r="AH6">
        <v>2678</v>
      </c>
      <c r="AI6">
        <v>799</v>
      </c>
      <c r="AJ6">
        <v>667</v>
      </c>
      <c r="AK6">
        <v>272</v>
      </c>
      <c r="AL6">
        <v>274</v>
      </c>
      <c r="AM6">
        <v>647</v>
      </c>
      <c r="AN6">
        <v>319</v>
      </c>
      <c r="AO6">
        <v>233</v>
      </c>
      <c r="AP6">
        <v>505</v>
      </c>
      <c r="AQ6">
        <v>239</v>
      </c>
      <c r="AR6">
        <v>8469</v>
      </c>
      <c r="AS6">
        <v>13730</v>
      </c>
      <c r="AT6">
        <v>0</v>
      </c>
      <c r="AU6">
        <v>0</v>
      </c>
      <c r="AV6">
        <v>8</v>
      </c>
      <c r="AW6">
        <v>4</v>
      </c>
      <c r="AX6">
        <v>1</v>
      </c>
      <c r="AY6">
        <v>469</v>
      </c>
      <c r="AZ6">
        <v>3</v>
      </c>
      <c r="BA6">
        <v>4</v>
      </c>
      <c r="BB6">
        <v>0</v>
      </c>
      <c r="BC6">
        <v>0</v>
      </c>
      <c r="BD6">
        <v>0</v>
      </c>
      <c r="BE6">
        <v>138</v>
      </c>
      <c r="BF6">
        <v>126</v>
      </c>
      <c r="BG6">
        <v>2198</v>
      </c>
      <c r="BH6">
        <v>591</v>
      </c>
      <c r="BI6">
        <v>2584</v>
      </c>
      <c r="BJ6">
        <v>149</v>
      </c>
      <c r="BK6">
        <v>114</v>
      </c>
      <c r="BL6">
        <v>36</v>
      </c>
      <c r="BM6">
        <v>0</v>
      </c>
      <c r="BN6">
        <v>0</v>
      </c>
      <c r="BO6">
        <v>0</v>
      </c>
      <c r="BP6">
        <v>0</v>
      </c>
      <c r="BQ6">
        <v>0</v>
      </c>
      <c r="BR6">
        <v>254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204</v>
      </c>
      <c r="CA6">
        <v>0</v>
      </c>
      <c r="CB6">
        <v>0</v>
      </c>
      <c r="CC6">
        <v>260</v>
      </c>
      <c r="CD6">
        <v>282</v>
      </c>
      <c r="CE6">
        <v>0</v>
      </c>
      <c r="CF6">
        <v>0</v>
      </c>
      <c r="CG6" t="s">
        <v>87</v>
      </c>
      <c r="CH6" t="s">
        <v>1193</v>
      </c>
      <c r="CI6" t="s">
        <v>1194</v>
      </c>
      <c r="CJ6" t="s">
        <v>1195</v>
      </c>
      <c r="CK6" t="s">
        <v>1196</v>
      </c>
      <c r="CL6" t="s">
        <v>1197</v>
      </c>
      <c r="CM6" t="s">
        <v>1198</v>
      </c>
      <c r="CN6" t="s">
        <v>1199</v>
      </c>
      <c r="CO6" t="s">
        <v>87</v>
      </c>
      <c r="CP6" t="s">
        <v>1204</v>
      </c>
    </row>
    <row r="7" spans="1:94" x14ac:dyDescent="0.2">
      <c r="A7" t="s">
        <v>88</v>
      </c>
      <c r="B7">
        <v>749</v>
      </c>
      <c r="C7">
        <v>2248</v>
      </c>
      <c r="D7">
        <v>0</v>
      </c>
      <c r="E7">
        <v>38</v>
      </c>
      <c r="F7">
        <v>339</v>
      </c>
      <c r="G7">
        <v>0</v>
      </c>
      <c r="H7">
        <v>0</v>
      </c>
      <c r="I7">
        <v>834</v>
      </c>
      <c r="J7">
        <v>359</v>
      </c>
      <c r="K7">
        <v>0</v>
      </c>
      <c r="L7">
        <v>0</v>
      </c>
      <c r="M7">
        <v>0</v>
      </c>
      <c r="N7">
        <v>0</v>
      </c>
      <c r="O7">
        <v>0</v>
      </c>
      <c r="P7">
        <v>4</v>
      </c>
      <c r="Q7">
        <v>61</v>
      </c>
      <c r="R7">
        <v>0</v>
      </c>
      <c r="S7">
        <v>413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1490</v>
      </c>
      <c r="AZ7">
        <v>2324</v>
      </c>
      <c r="BA7">
        <v>534</v>
      </c>
      <c r="BB7">
        <v>142</v>
      </c>
      <c r="BC7">
        <v>582</v>
      </c>
      <c r="BD7">
        <v>0</v>
      </c>
      <c r="BE7">
        <v>0</v>
      </c>
      <c r="BF7">
        <v>6</v>
      </c>
      <c r="BG7">
        <v>1118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6</v>
      </c>
      <c r="BO7">
        <v>0</v>
      </c>
      <c r="BP7">
        <v>0</v>
      </c>
      <c r="BQ7">
        <v>0</v>
      </c>
      <c r="BR7">
        <v>0</v>
      </c>
      <c r="BS7">
        <v>438</v>
      </c>
      <c r="BT7">
        <v>0</v>
      </c>
      <c r="BU7">
        <v>37</v>
      </c>
      <c r="BV7">
        <v>50</v>
      </c>
      <c r="BW7">
        <v>30</v>
      </c>
      <c r="BX7">
        <v>1138</v>
      </c>
      <c r="BY7">
        <v>1987</v>
      </c>
      <c r="BZ7">
        <v>1104</v>
      </c>
      <c r="CA7">
        <v>1331</v>
      </c>
      <c r="CB7">
        <v>719</v>
      </c>
      <c r="CC7">
        <v>3070</v>
      </c>
      <c r="CD7">
        <v>7055</v>
      </c>
      <c r="CE7">
        <v>11189</v>
      </c>
      <c r="CF7">
        <v>2069</v>
      </c>
      <c r="CG7" t="s">
        <v>88</v>
      </c>
      <c r="CH7" t="s">
        <v>1193</v>
      </c>
      <c r="CI7" t="s">
        <v>1194</v>
      </c>
      <c r="CJ7" t="s">
        <v>1195</v>
      </c>
      <c r="CK7" t="s">
        <v>1196</v>
      </c>
      <c r="CL7" t="s">
        <v>1197</v>
      </c>
      <c r="CM7" t="s">
        <v>1198</v>
      </c>
      <c r="CN7" t="s">
        <v>1199</v>
      </c>
      <c r="CO7" t="s">
        <v>88</v>
      </c>
      <c r="CP7" t="s">
        <v>1205</v>
      </c>
    </row>
    <row r="8" spans="1:94" x14ac:dyDescent="0.2">
      <c r="A8" t="s">
        <v>89</v>
      </c>
      <c r="B8">
        <v>131</v>
      </c>
      <c r="C8">
        <v>155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202</v>
      </c>
      <c r="K8">
        <v>0</v>
      </c>
      <c r="L8">
        <v>0</v>
      </c>
      <c r="M8">
        <v>62</v>
      </c>
      <c r="N8">
        <v>225</v>
      </c>
      <c r="O8">
        <v>0</v>
      </c>
      <c r="P8">
        <v>114</v>
      </c>
      <c r="Q8">
        <v>59</v>
      </c>
      <c r="R8">
        <v>0</v>
      </c>
      <c r="S8">
        <v>573</v>
      </c>
      <c r="T8">
        <v>2474</v>
      </c>
      <c r="U8">
        <v>18918</v>
      </c>
      <c r="V8">
        <v>4089</v>
      </c>
      <c r="W8">
        <v>411</v>
      </c>
      <c r="X8">
        <v>398</v>
      </c>
      <c r="Y8">
        <v>2557</v>
      </c>
      <c r="Z8">
        <v>587</v>
      </c>
      <c r="AA8">
        <v>788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6277</v>
      </c>
      <c r="AJ8">
        <v>1554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358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200</v>
      </c>
      <c r="BO8">
        <v>0</v>
      </c>
      <c r="BP8">
        <v>0</v>
      </c>
      <c r="BQ8">
        <v>0</v>
      </c>
      <c r="BR8">
        <v>0</v>
      </c>
      <c r="BS8">
        <v>151</v>
      </c>
      <c r="BT8">
        <v>66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219</v>
      </c>
      <c r="CC8">
        <v>0</v>
      </c>
      <c r="CD8">
        <v>0</v>
      </c>
      <c r="CE8">
        <v>0</v>
      </c>
      <c r="CF8">
        <v>176</v>
      </c>
      <c r="CG8" t="s">
        <v>89</v>
      </c>
      <c r="CH8" t="s">
        <v>1193</v>
      </c>
      <c r="CI8" t="s">
        <v>1194</v>
      </c>
      <c r="CJ8" t="s">
        <v>1195</v>
      </c>
      <c r="CK8" t="s">
        <v>1196</v>
      </c>
      <c r="CL8" t="s">
        <v>1197</v>
      </c>
      <c r="CM8" t="s">
        <v>1198</v>
      </c>
      <c r="CN8" t="s">
        <v>1199</v>
      </c>
      <c r="CO8" t="s">
        <v>89</v>
      </c>
      <c r="CP8" t="s">
        <v>1206</v>
      </c>
    </row>
    <row r="9" spans="1:94" x14ac:dyDescent="0.2">
      <c r="A9" t="s">
        <v>90</v>
      </c>
      <c r="B9">
        <v>0</v>
      </c>
      <c r="C9">
        <v>320</v>
      </c>
      <c r="D9">
        <v>0</v>
      </c>
      <c r="E9">
        <v>0</v>
      </c>
      <c r="F9">
        <v>0</v>
      </c>
      <c r="G9">
        <v>257</v>
      </c>
      <c r="H9">
        <v>0</v>
      </c>
      <c r="I9">
        <v>160</v>
      </c>
      <c r="J9">
        <v>314</v>
      </c>
      <c r="K9">
        <v>0</v>
      </c>
      <c r="L9">
        <v>0</v>
      </c>
      <c r="M9">
        <v>0</v>
      </c>
      <c r="N9">
        <v>640</v>
      </c>
      <c r="O9">
        <v>0</v>
      </c>
      <c r="P9">
        <v>0</v>
      </c>
      <c r="Q9">
        <v>0</v>
      </c>
      <c r="R9">
        <v>0</v>
      </c>
      <c r="S9">
        <v>277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608</v>
      </c>
      <c r="AU9">
        <v>10305</v>
      </c>
      <c r="AV9">
        <v>6825</v>
      </c>
      <c r="AW9">
        <v>1922</v>
      </c>
      <c r="AX9">
        <v>3299</v>
      </c>
      <c r="AY9">
        <v>1601</v>
      </c>
      <c r="AZ9">
        <v>2356</v>
      </c>
      <c r="BA9">
        <v>5518</v>
      </c>
      <c r="BB9">
        <v>910</v>
      </c>
      <c r="BC9">
        <v>1388</v>
      </c>
      <c r="BD9">
        <v>509</v>
      </c>
      <c r="BE9">
        <v>488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1281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366</v>
      </c>
      <c r="BV9">
        <v>0</v>
      </c>
      <c r="BW9">
        <v>118</v>
      </c>
      <c r="BX9">
        <v>6</v>
      </c>
      <c r="BY9">
        <v>0</v>
      </c>
      <c r="BZ9">
        <v>0</v>
      </c>
      <c r="CA9">
        <v>198</v>
      </c>
      <c r="CB9">
        <v>356</v>
      </c>
      <c r="CC9">
        <v>0</v>
      </c>
      <c r="CD9">
        <v>0</v>
      </c>
      <c r="CE9">
        <v>385</v>
      </c>
      <c r="CF9">
        <v>290</v>
      </c>
      <c r="CG9" t="s">
        <v>90</v>
      </c>
      <c r="CH9" t="s">
        <v>1193</v>
      </c>
      <c r="CI9" t="s">
        <v>1194</v>
      </c>
      <c r="CJ9" t="s">
        <v>1195</v>
      </c>
      <c r="CK9" t="s">
        <v>1196</v>
      </c>
      <c r="CL9" t="s">
        <v>1197</v>
      </c>
      <c r="CM9" t="s">
        <v>1198</v>
      </c>
      <c r="CN9" t="s">
        <v>1199</v>
      </c>
      <c r="CO9" t="s">
        <v>90</v>
      </c>
      <c r="CP9" t="s">
        <v>1207</v>
      </c>
    </row>
    <row r="10" spans="1:94" x14ac:dyDescent="0.2">
      <c r="A10" t="s">
        <v>91</v>
      </c>
      <c r="B10">
        <v>208</v>
      </c>
      <c r="C10">
        <v>0</v>
      </c>
      <c r="D10">
        <v>8</v>
      </c>
      <c r="E10">
        <v>95</v>
      </c>
      <c r="F10">
        <v>182</v>
      </c>
      <c r="G10">
        <v>203</v>
      </c>
      <c r="H10">
        <v>71</v>
      </c>
      <c r="I10">
        <v>175</v>
      </c>
      <c r="J10">
        <v>352</v>
      </c>
      <c r="K10">
        <v>0</v>
      </c>
      <c r="L10">
        <v>411</v>
      </c>
      <c r="M10">
        <v>0</v>
      </c>
      <c r="N10">
        <v>13</v>
      </c>
      <c r="O10">
        <v>0</v>
      </c>
      <c r="P10">
        <v>0</v>
      </c>
      <c r="Q10">
        <v>0</v>
      </c>
      <c r="R10">
        <v>65</v>
      </c>
      <c r="S10">
        <v>0</v>
      </c>
      <c r="T10">
        <v>765</v>
      </c>
      <c r="U10">
        <v>11</v>
      </c>
      <c r="V10">
        <v>0</v>
      </c>
      <c r="W10">
        <v>0</v>
      </c>
      <c r="X10">
        <v>0</v>
      </c>
      <c r="Y10">
        <v>0</v>
      </c>
      <c r="Z10">
        <v>0</v>
      </c>
      <c r="AA10">
        <v>22</v>
      </c>
      <c r="AB10">
        <v>10</v>
      </c>
      <c r="AC10">
        <v>58</v>
      </c>
      <c r="AD10">
        <v>28</v>
      </c>
      <c r="AE10">
        <v>450</v>
      </c>
      <c r="AF10">
        <v>45</v>
      </c>
      <c r="AG10">
        <v>1509</v>
      </c>
      <c r="AH10">
        <v>1534</v>
      </c>
      <c r="AI10">
        <v>690</v>
      </c>
      <c r="AJ10">
        <v>712</v>
      </c>
      <c r="AK10">
        <v>390</v>
      </c>
      <c r="AL10">
        <v>380</v>
      </c>
      <c r="AM10">
        <v>665</v>
      </c>
      <c r="AN10">
        <v>401</v>
      </c>
      <c r="AO10">
        <v>258</v>
      </c>
      <c r="AP10">
        <v>568</v>
      </c>
      <c r="AQ10">
        <v>310</v>
      </c>
      <c r="AR10">
        <v>8218</v>
      </c>
      <c r="AS10">
        <v>5812</v>
      </c>
      <c r="AT10">
        <v>0</v>
      </c>
      <c r="AU10">
        <v>19</v>
      </c>
      <c r="AV10">
        <v>26</v>
      </c>
      <c r="AW10">
        <v>39</v>
      </c>
      <c r="AX10">
        <v>13</v>
      </c>
      <c r="AY10">
        <v>671</v>
      </c>
      <c r="AZ10">
        <v>89</v>
      </c>
      <c r="BA10">
        <v>34</v>
      </c>
      <c r="BB10">
        <v>12</v>
      </c>
      <c r="BC10">
        <v>15</v>
      </c>
      <c r="BD10">
        <v>8</v>
      </c>
      <c r="BE10">
        <v>196</v>
      </c>
      <c r="BF10">
        <v>258</v>
      </c>
      <c r="BG10">
        <v>3437</v>
      </c>
      <c r="BH10">
        <v>906</v>
      </c>
      <c r="BI10">
        <v>3284</v>
      </c>
      <c r="BJ10">
        <v>242</v>
      </c>
      <c r="BK10">
        <v>151</v>
      </c>
      <c r="BL10">
        <v>67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289</v>
      </c>
      <c r="BS10">
        <v>0</v>
      </c>
      <c r="BT10">
        <v>0</v>
      </c>
      <c r="BU10">
        <v>3</v>
      </c>
      <c r="BV10">
        <v>0</v>
      </c>
      <c r="BW10">
        <v>1</v>
      </c>
      <c r="BX10">
        <v>0</v>
      </c>
      <c r="BY10">
        <v>0</v>
      </c>
      <c r="BZ10">
        <v>266</v>
      </c>
      <c r="CA10">
        <v>0</v>
      </c>
      <c r="CB10">
        <v>2</v>
      </c>
      <c r="CC10">
        <v>343</v>
      </c>
      <c r="CD10">
        <v>355</v>
      </c>
      <c r="CE10">
        <v>0</v>
      </c>
      <c r="CF10">
        <v>0</v>
      </c>
      <c r="CG10" t="s">
        <v>91</v>
      </c>
      <c r="CH10" t="s">
        <v>1193</v>
      </c>
      <c r="CI10" t="s">
        <v>1194</v>
      </c>
      <c r="CJ10" t="s">
        <v>1195</v>
      </c>
      <c r="CK10" t="s">
        <v>1196</v>
      </c>
      <c r="CL10" t="s">
        <v>1197</v>
      </c>
      <c r="CM10" t="s">
        <v>1198</v>
      </c>
      <c r="CN10" t="s">
        <v>1199</v>
      </c>
      <c r="CO10" t="s">
        <v>91</v>
      </c>
      <c r="CP10" t="s">
        <v>1208</v>
      </c>
    </row>
    <row r="11" spans="1:94" x14ac:dyDescent="0.2">
      <c r="A11" t="s">
        <v>92</v>
      </c>
      <c r="B11">
        <v>550</v>
      </c>
      <c r="C11">
        <v>719</v>
      </c>
      <c r="D11">
        <v>31</v>
      </c>
      <c r="E11">
        <v>334</v>
      </c>
      <c r="F11">
        <v>606</v>
      </c>
      <c r="G11">
        <v>633</v>
      </c>
      <c r="H11">
        <v>276</v>
      </c>
      <c r="I11">
        <v>270</v>
      </c>
      <c r="J11">
        <v>1983</v>
      </c>
      <c r="K11">
        <v>35</v>
      </c>
      <c r="L11">
        <v>0</v>
      </c>
      <c r="M11">
        <v>265</v>
      </c>
      <c r="N11">
        <v>912</v>
      </c>
      <c r="O11">
        <v>0</v>
      </c>
      <c r="P11">
        <v>2010</v>
      </c>
      <c r="Q11">
        <v>489</v>
      </c>
      <c r="R11">
        <v>0</v>
      </c>
      <c r="S11">
        <v>5833</v>
      </c>
      <c r="T11">
        <v>58</v>
      </c>
      <c r="U11">
        <v>88</v>
      </c>
      <c r="V11">
        <v>38</v>
      </c>
      <c r="W11">
        <v>53</v>
      </c>
      <c r="X11">
        <v>0</v>
      </c>
      <c r="Y11">
        <v>64</v>
      </c>
      <c r="Z11">
        <v>8</v>
      </c>
      <c r="AA11">
        <v>0</v>
      </c>
      <c r="AB11">
        <v>72</v>
      </c>
      <c r="AC11">
        <v>159</v>
      </c>
      <c r="AD11">
        <v>69</v>
      </c>
      <c r="AE11">
        <v>91</v>
      </c>
      <c r="AF11">
        <v>226</v>
      </c>
      <c r="AG11">
        <v>152</v>
      </c>
      <c r="AH11">
        <v>143</v>
      </c>
      <c r="AI11">
        <v>274</v>
      </c>
      <c r="AJ11">
        <v>114</v>
      </c>
      <c r="AK11">
        <v>94</v>
      </c>
      <c r="AL11">
        <v>52</v>
      </c>
      <c r="AM11">
        <v>115</v>
      </c>
      <c r="AN11">
        <v>78</v>
      </c>
      <c r="AO11">
        <v>57</v>
      </c>
      <c r="AP11">
        <v>82</v>
      </c>
      <c r="AQ11">
        <v>119</v>
      </c>
      <c r="AR11">
        <v>45</v>
      </c>
      <c r="AS11">
        <v>36</v>
      </c>
      <c r="AT11">
        <v>13</v>
      </c>
      <c r="AU11">
        <v>20</v>
      </c>
      <c r="AV11">
        <v>65</v>
      </c>
      <c r="AW11">
        <v>1793</v>
      </c>
      <c r="AX11">
        <v>135</v>
      </c>
      <c r="AY11">
        <v>65</v>
      </c>
      <c r="AZ11">
        <v>22</v>
      </c>
      <c r="BA11">
        <v>1012</v>
      </c>
      <c r="BB11">
        <v>126</v>
      </c>
      <c r="BC11">
        <v>183</v>
      </c>
      <c r="BD11">
        <v>109</v>
      </c>
      <c r="BE11">
        <v>457</v>
      </c>
      <c r="BF11">
        <v>5297</v>
      </c>
      <c r="BG11">
        <v>839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113</v>
      </c>
      <c r="BN11">
        <v>596</v>
      </c>
      <c r="BO11">
        <v>0</v>
      </c>
      <c r="BP11">
        <v>460</v>
      </c>
      <c r="BQ11">
        <v>19</v>
      </c>
      <c r="BR11">
        <v>0</v>
      </c>
      <c r="BS11">
        <v>970</v>
      </c>
      <c r="BT11">
        <v>795</v>
      </c>
      <c r="BU11">
        <v>125</v>
      </c>
      <c r="BV11">
        <v>755</v>
      </c>
      <c r="BW11">
        <v>340</v>
      </c>
      <c r="BX11">
        <v>34</v>
      </c>
      <c r="BY11">
        <v>328</v>
      </c>
      <c r="BZ11">
        <v>120</v>
      </c>
      <c r="CA11">
        <v>73</v>
      </c>
      <c r="CB11">
        <v>1404</v>
      </c>
      <c r="CC11">
        <v>47</v>
      </c>
      <c r="CD11">
        <v>143</v>
      </c>
      <c r="CE11">
        <v>55</v>
      </c>
      <c r="CF11">
        <v>658</v>
      </c>
      <c r="CG11" t="s">
        <v>92</v>
      </c>
      <c r="CH11" t="s">
        <v>1193</v>
      </c>
      <c r="CI11" t="s">
        <v>1194</v>
      </c>
      <c r="CJ11" t="s">
        <v>1195</v>
      </c>
      <c r="CK11" t="s">
        <v>1196</v>
      </c>
      <c r="CL11" t="s">
        <v>1197</v>
      </c>
      <c r="CM11" t="s">
        <v>1198</v>
      </c>
      <c r="CN11" t="s">
        <v>1199</v>
      </c>
      <c r="CO11" t="s">
        <v>92</v>
      </c>
      <c r="CP11" t="s">
        <v>1209</v>
      </c>
    </row>
    <row r="12" spans="1:94" x14ac:dyDescent="0.2">
      <c r="A12" t="s">
        <v>93</v>
      </c>
      <c r="B12">
        <v>912</v>
      </c>
      <c r="C12">
        <v>291</v>
      </c>
      <c r="D12">
        <v>0</v>
      </c>
      <c r="E12">
        <v>0</v>
      </c>
      <c r="F12">
        <v>0</v>
      </c>
      <c r="G12">
        <v>66</v>
      </c>
      <c r="H12">
        <v>0</v>
      </c>
      <c r="I12">
        <v>135</v>
      </c>
      <c r="J12">
        <v>752</v>
      </c>
      <c r="K12">
        <v>0</v>
      </c>
      <c r="L12">
        <v>0</v>
      </c>
      <c r="M12">
        <v>0</v>
      </c>
      <c r="N12">
        <v>0</v>
      </c>
      <c r="O12">
        <v>0</v>
      </c>
      <c r="P12">
        <v>167</v>
      </c>
      <c r="Q12">
        <v>0</v>
      </c>
      <c r="R12">
        <v>0</v>
      </c>
      <c r="S12">
        <v>791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630</v>
      </c>
      <c r="AX12">
        <v>108</v>
      </c>
      <c r="AY12">
        <v>2279</v>
      </c>
      <c r="AZ12">
        <v>404</v>
      </c>
      <c r="BA12">
        <v>1261</v>
      </c>
      <c r="BB12">
        <v>0</v>
      </c>
      <c r="BC12">
        <v>0</v>
      </c>
      <c r="BD12">
        <v>0</v>
      </c>
      <c r="BE12">
        <v>0</v>
      </c>
      <c r="BF12">
        <v>209</v>
      </c>
      <c r="BG12">
        <v>1564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192</v>
      </c>
      <c r="BV12">
        <v>582</v>
      </c>
      <c r="BW12">
        <v>194</v>
      </c>
      <c r="BX12">
        <v>684</v>
      </c>
      <c r="BY12">
        <v>1077</v>
      </c>
      <c r="BZ12">
        <v>1580</v>
      </c>
      <c r="CA12">
        <v>276</v>
      </c>
      <c r="CB12">
        <v>1365</v>
      </c>
      <c r="CC12">
        <v>3082</v>
      </c>
      <c r="CD12">
        <v>9273</v>
      </c>
      <c r="CE12">
        <v>1543</v>
      </c>
      <c r="CF12">
        <v>4435</v>
      </c>
      <c r="CG12" t="s">
        <v>93</v>
      </c>
      <c r="CH12" t="s">
        <v>1193</v>
      </c>
      <c r="CI12" t="s">
        <v>1194</v>
      </c>
      <c r="CJ12" t="s">
        <v>1195</v>
      </c>
      <c r="CK12" t="s">
        <v>1196</v>
      </c>
      <c r="CL12" t="s">
        <v>1197</v>
      </c>
      <c r="CM12" t="s">
        <v>1198</v>
      </c>
      <c r="CN12" t="s">
        <v>1199</v>
      </c>
      <c r="CO12" t="s">
        <v>93</v>
      </c>
      <c r="CP12" t="s">
        <v>1210</v>
      </c>
    </row>
    <row r="13" spans="1:94" x14ac:dyDescent="0.2">
      <c r="A13" t="s">
        <v>94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93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221</v>
      </c>
      <c r="W13">
        <v>97</v>
      </c>
      <c r="X13">
        <v>67</v>
      </c>
      <c r="Y13">
        <v>2199</v>
      </c>
      <c r="Z13">
        <v>0</v>
      </c>
      <c r="AA13">
        <v>0</v>
      </c>
      <c r="AB13">
        <v>0</v>
      </c>
      <c r="AC13">
        <v>1660</v>
      </c>
      <c r="AD13">
        <v>261</v>
      </c>
      <c r="AE13">
        <v>65</v>
      </c>
      <c r="AF13">
        <v>25</v>
      </c>
      <c r="AG13">
        <v>0</v>
      </c>
      <c r="AH13">
        <v>1309</v>
      </c>
      <c r="AI13">
        <v>2134</v>
      </c>
      <c r="AJ13">
        <v>3652</v>
      </c>
      <c r="AK13">
        <v>1580</v>
      </c>
      <c r="AL13">
        <v>1481</v>
      </c>
      <c r="AM13">
        <v>12358</v>
      </c>
      <c r="AN13">
        <v>1651</v>
      </c>
      <c r="AO13">
        <v>525</v>
      </c>
      <c r="AP13">
        <v>1334</v>
      </c>
      <c r="AQ13">
        <v>707</v>
      </c>
      <c r="AR13">
        <v>1130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 t="s">
        <v>94</v>
      </c>
      <c r="CH13" t="s">
        <v>1193</v>
      </c>
      <c r="CI13" t="s">
        <v>1194</v>
      </c>
      <c r="CJ13" t="s">
        <v>1195</v>
      </c>
      <c r="CK13" t="s">
        <v>1196</v>
      </c>
      <c r="CL13" t="s">
        <v>1197</v>
      </c>
      <c r="CM13" t="s">
        <v>1198</v>
      </c>
      <c r="CN13" t="s">
        <v>1199</v>
      </c>
      <c r="CO13" t="s">
        <v>94</v>
      </c>
      <c r="CP13" t="s">
        <v>1211</v>
      </c>
    </row>
    <row r="14" spans="1:94" x14ac:dyDescent="0.2">
      <c r="A14" t="s">
        <v>95</v>
      </c>
      <c r="B14">
        <v>743</v>
      </c>
      <c r="C14">
        <v>564</v>
      </c>
      <c r="D14">
        <v>0</v>
      </c>
      <c r="E14">
        <v>228</v>
      </c>
      <c r="F14">
        <v>227</v>
      </c>
      <c r="G14">
        <v>122</v>
      </c>
      <c r="H14">
        <v>0</v>
      </c>
      <c r="I14">
        <v>231</v>
      </c>
      <c r="J14">
        <v>606</v>
      </c>
      <c r="K14">
        <v>0</v>
      </c>
      <c r="L14">
        <v>0</v>
      </c>
      <c r="M14">
        <v>0</v>
      </c>
      <c r="N14">
        <v>163</v>
      </c>
      <c r="O14">
        <v>0</v>
      </c>
      <c r="P14">
        <v>212</v>
      </c>
      <c r="Q14">
        <v>327</v>
      </c>
      <c r="R14">
        <v>0</v>
      </c>
      <c r="S14">
        <v>641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4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116</v>
      </c>
      <c r="AW14">
        <v>567</v>
      </c>
      <c r="AX14">
        <v>164</v>
      </c>
      <c r="AY14">
        <v>1522</v>
      </c>
      <c r="AZ14">
        <v>686</v>
      </c>
      <c r="BA14">
        <v>892</v>
      </c>
      <c r="BB14">
        <v>786</v>
      </c>
      <c r="BC14">
        <v>409</v>
      </c>
      <c r="BD14">
        <v>0</v>
      </c>
      <c r="BE14">
        <v>100</v>
      </c>
      <c r="BF14">
        <v>257</v>
      </c>
      <c r="BG14">
        <v>1158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5</v>
      </c>
      <c r="BO14">
        <v>0</v>
      </c>
      <c r="BP14">
        <v>0</v>
      </c>
      <c r="BQ14">
        <v>0</v>
      </c>
      <c r="BR14">
        <v>0</v>
      </c>
      <c r="BS14">
        <v>308</v>
      </c>
      <c r="BT14">
        <v>0</v>
      </c>
      <c r="BU14">
        <v>345</v>
      </c>
      <c r="BV14">
        <v>577</v>
      </c>
      <c r="BW14">
        <v>251</v>
      </c>
      <c r="BX14">
        <v>2945</v>
      </c>
      <c r="BY14">
        <v>1134</v>
      </c>
      <c r="BZ14">
        <v>1376</v>
      </c>
      <c r="CA14">
        <v>490</v>
      </c>
      <c r="CB14">
        <v>1178</v>
      </c>
      <c r="CC14">
        <v>2542</v>
      </c>
      <c r="CD14">
        <v>5800</v>
      </c>
      <c r="CE14">
        <v>2387</v>
      </c>
      <c r="CF14">
        <v>2093</v>
      </c>
      <c r="CG14" t="s">
        <v>95</v>
      </c>
      <c r="CH14" t="s">
        <v>1193</v>
      </c>
      <c r="CI14" t="s">
        <v>1194</v>
      </c>
      <c r="CJ14" t="s">
        <v>1195</v>
      </c>
      <c r="CK14" t="s">
        <v>1196</v>
      </c>
      <c r="CL14" t="s">
        <v>1197</v>
      </c>
      <c r="CM14" t="s">
        <v>1198</v>
      </c>
      <c r="CN14" t="s">
        <v>1199</v>
      </c>
      <c r="CO14" t="s">
        <v>95</v>
      </c>
      <c r="CP14" t="s">
        <v>1212</v>
      </c>
    </row>
    <row r="15" spans="1:94" x14ac:dyDescent="0.2">
      <c r="A15" t="s">
        <v>96</v>
      </c>
      <c r="B15">
        <v>952</v>
      </c>
      <c r="C15">
        <v>1033</v>
      </c>
      <c r="D15">
        <v>62</v>
      </c>
      <c r="E15">
        <v>0</v>
      </c>
      <c r="F15">
        <v>0</v>
      </c>
      <c r="G15">
        <v>0</v>
      </c>
      <c r="H15">
        <v>20</v>
      </c>
      <c r="I15">
        <v>0</v>
      </c>
      <c r="J15">
        <v>0</v>
      </c>
      <c r="K15">
        <v>0</v>
      </c>
      <c r="L15">
        <v>0</v>
      </c>
      <c r="M15">
        <v>431</v>
      </c>
      <c r="N15">
        <v>1393</v>
      </c>
      <c r="O15">
        <v>4271</v>
      </c>
      <c r="P15">
        <v>5216</v>
      </c>
      <c r="Q15">
        <v>580</v>
      </c>
      <c r="R15">
        <v>148</v>
      </c>
      <c r="S15">
        <v>1281</v>
      </c>
      <c r="T15">
        <v>0</v>
      </c>
      <c r="U15">
        <v>0</v>
      </c>
      <c r="V15">
        <v>0</v>
      </c>
      <c r="W15">
        <v>0</v>
      </c>
      <c r="X15">
        <v>344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861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80</v>
      </c>
      <c r="AW15">
        <v>2130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31</v>
      </c>
      <c r="BE15">
        <v>89</v>
      </c>
      <c r="BF15">
        <v>1160</v>
      </c>
      <c r="BG15">
        <v>0</v>
      </c>
      <c r="BH15">
        <v>6</v>
      </c>
      <c r="BI15">
        <v>103</v>
      </c>
      <c r="BJ15">
        <v>0</v>
      </c>
      <c r="BK15">
        <v>0</v>
      </c>
      <c r="BL15">
        <v>0</v>
      </c>
      <c r="BM15">
        <v>0</v>
      </c>
      <c r="BN15">
        <v>816</v>
      </c>
      <c r="BO15">
        <v>0</v>
      </c>
      <c r="BP15">
        <v>30</v>
      </c>
      <c r="BQ15">
        <v>0</v>
      </c>
      <c r="BR15">
        <v>679</v>
      </c>
      <c r="BS15">
        <v>993</v>
      </c>
      <c r="BT15">
        <v>928</v>
      </c>
      <c r="BU15">
        <v>64</v>
      </c>
      <c r="BV15">
        <v>896</v>
      </c>
      <c r="BW15">
        <v>0</v>
      </c>
      <c r="BX15">
        <v>0</v>
      </c>
      <c r="BY15">
        <v>15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 t="s">
        <v>96</v>
      </c>
      <c r="CH15" t="s">
        <v>1193</v>
      </c>
      <c r="CI15" t="s">
        <v>1194</v>
      </c>
      <c r="CJ15" t="s">
        <v>1195</v>
      </c>
      <c r="CK15" t="s">
        <v>1196</v>
      </c>
      <c r="CL15" t="s">
        <v>1197</v>
      </c>
      <c r="CM15" t="s">
        <v>1198</v>
      </c>
      <c r="CN15" t="s">
        <v>1199</v>
      </c>
      <c r="CO15" t="s">
        <v>96</v>
      </c>
      <c r="CP15" t="s">
        <v>1213</v>
      </c>
    </row>
    <row r="16" spans="1:94" x14ac:dyDescent="0.2">
      <c r="A16" t="s">
        <v>97</v>
      </c>
      <c r="B16">
        <v>475</v>
      </c>
      <c r="C16">
        <v>407</v>
      </c>
      <c r="D16">
        <v>0</v>
      </c>
      <c r="E16">
        <v>0</v>
      </c>
      <c r="F16">
        <v>0</v>
      </c>
      <c r="G16">
        <v>60</v>
      </c>
      <c r="H16">
        <v>0</v>
      </c>
      <c r="I16">
        <v>284</v>
      </c>
      <c r="J16">
        <v>79</v>
      </c>
      <c r="K16">
        <v>0</v>
      </c>
      <c r="L16">
        <v>0</v>
      </c>
      <c r="M16">
        <v>0</v>
      </c>
      <c r="N16">
        <v>33</v>
      </c>
      <c r="O16">
        <v>0</v>
      </c>
      <c r="P16">
        <v>0</v>
      </c>
      <c r="Q16">
        <v>0</v>
      </c>
      <c r="R16">
        <v>0</v>
      </c>
      <c r="S16">
        <v>43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693</v>
      </c>
      <c r="AU16">
        <v>702</v>
      </c>
      <c r="AV16">
        <v>689</v>
      </c>
      <c r="AW16">
        <v>1273</v>
      </c>
      <c r="AX16">
        <v>573</v>
      </c>
      <c r="AY16">
        <v>6460</v>
      </c>
      <c r="AZ16">
        <v>4144</v>
      </c>
      <c r="BA16">
        <v>1235</v>
      </c>
      <c r="BB16">
        <v>682</v>
      </c>
      <c r="BC16">
        <v>702</v>
      </c>
      <c r="BD16">
        <v>396</v>
      </c>
      <c r="BE16">
        <v>31</v>
      </c>
      <c r="BF16">
        <v>25</v>
      </c>
      <c r="BG16">
        <v>1203</v>
      </c>
      <c r="BH16">
        <v>0</v>
      </c>
      <c r="BI16">
        <v>14</v>
      </c>
      <c r="BJ16">
        <v>2</v>
      </c>
      <c r="BK16">
        <v>0</v>
      </c>
      <c r="BL16">
        <v>0</v>
      </c>
      <c r="BM16">
        <v>0</v>
      </c>
      <c r="BN16">
        <v>13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11</v>
      </c>
      <c r="BV16">
        <v>0</v>
      </c>
      <c r="BW16">
        <v>12</v>
      </c>
      <c r="BX16">
        <v>0</v>
      </c>
      <c r="BY16">
        <v>0</v>
      </c>
      <c r="BZ16">
        <v>619</v>
      </c>
      <c r="CA16">
        <v>304</v>
      </c>
      <c r="CB16">
        <v>66</v>
      </c>
      <c r="CC16">
        <v>780</v>
      </c>
      <c r="CD16">
        <v>812</v>
      </c>
      <c r="CE16">
        <v>617</v>
      </c>
      <c r="CF16">
        <v>60</v>
      </c>
      <c r="CG16" t="s">
        <v>97</v>
      </c>
      <c r="CH16" t="s">
        <v>1193</v>
      </c>
      <c r="CI16" t="s">
        <v>1194</v>
      </c>
      <c r="CJ16" t="s">
        <v>1195</v>
      </c>
      <c r="CK16" t="s">
        <v>1196</v>
      </c>
      <c r="CL16" t="s">
        <v>1197</v>
      </c>
      <c r="CM16" t="s">
        <v>1198</v>
      </c>
      <c r="CN16" t="s">
        <v>1199</v>
      </c>
      <c r="CO16" t="s">
        <v>97</v>
      </c>
      <c r="CP16" t="s">
        <v>1214</v>
      </c>
    </row>
    <row r="17" spans="1:94" x14ac:dyDescent="0.2">
      <c r="A17" t="s">
        <v>98</v>
      </c>
      <c r="B17">
        <v>655</v>
      </c>
      <c r="C17">
        <v>127</v>
      </c>
      <c r="D17">
        <v>0</v>
      </c>
      <c r="E17">
        <v>0</v>
      </c>
      <c r="F17">
        <v>0</v>
      </c>
      <c r="G17">
        <v>0</v>
      </c>
      <c r="H17">
        <v>0</v>
      </c>
      <c r="I17">
        <v>55</v>
      </c>
      <c r="J17">
        <v>749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931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1346</v>
      </c>
      <c r="AZ17">
        <v>111</v>
      </c>
      <c r="BA17">
        <v>1162</v>
      </c>
      <c r="BB17">
        <v>12</v>
      </c>
      <c r="BC17">
        <v>0</v>
      </c>
      <c r="BD17">
        <v>0</v>
      </c>
      <c r="BE17">
        <v>0</v>
      </c>
      <c r="BF17">
        <v>0</v>
      </c>
      <c r="BG17">
        <v>937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40</v>
      </c>
      <c r="BV17">
        <v>30</v>
      </c>
      <c r="BW17">
        <v>21</v>
      </c>
      <c r="BX17">
        <v>909</v>
      </c>
      <c r="BY17">
        <v>390</v>
      </c>
      <c r="BZ17">
        <v>932</v>
      </c>
      <c r="CA17">
        <v>100</v>
      </c>
      <c r="CB17">
        <v>1213</v>
      </c>
      <c r="CC17">
        <v>3911</v>
      </c>
      <c r="CD17">
        <v>3534</v>
      </c>
      <c r="CE17">
        <v>1410</v>
      </c>
      <c r="CF17">
        <v>3924</v>
      </c>
      <c r="CG17" t="s">
        <v>98</v>
      </c>
      <c r="CH17" t="s">
        <v>1193</v>
      </c>
      <c r="CI17" t="s">
        <v>1194</v>
      </c>
      <c r="CJ17" t="s">
        <v>1195</v>
      </c>
      <c r="CK17" t="s">
        <v>1196</v>
      </c>
      <c r="CL17" t="s">
        <v>1197</v>
      </c>
      <c r="CM17" t="s">
        <v>1198</v>
      </c>
      <c r="CN17" t="s">
        <v>1199</v>
      </c>
      <c r="CO17" t="s">
        <v>98</v>
      </c>
      <c r="CP17" t="s">
        <v>1215</v>
      </c>
    </row>
    <row r="18" spans="1:94" x14ac:dyDescent="0.2">
      <c r="A18" t="s">
        <v>99</v>
      </c>
      <c r="B18">
        <v>97</v>
      </c>
      <c r="C18">
        <v>247</v>
      </c>
      <c r="D18">
        <v>53</v>
      </c>
      <c r="E18">
        <v>0</v>
      </c>
      <c r="F18">
        <v>33</v>
      </c>
      <c r="G18">
        <v>40</v>
      </c>
      <c r="H18">
        <v>0</v>
      </c>
      <c r="I18">
        <v>168</v>
      </c>
      <c r="J18">
        <v>63</v>
      </c>
      <c r="K18">
        <v>0</v>
      </c>
      <c r="L18">
        <v>3488</v>
      </c>
      <c r="M18">
        <v>329</v>
      </c>
      <c r="N18">
        <v>44</v>
      </c>
      <c r="O18">
        <v>0</v>
      </c>
      <c r="P18">
        <v>0</v>
      </c>
      <c r="Q18">
        <v>0</v>
      </c>
      <c r="R18">
        <v>86</v>
      </c>
      <c r="S18">
        <v>0</v>
      </c>
      <c r="T18">
        <v>263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65</v>
      </c>
      <c r="AF18">
        <v>0</v>
      </c>
      <c r="AG18">
        <v>188</v>
      </c>
      <c r="AH18">
        <v>315</v>
      </c>
      <c r="AI18">
        <v>29</v>
      </c>
      <c r="AJ18">
        <v>47</v>
      </c>
      <c r="AK18">
        <v>18</v>
      </c>
      <c r="AL18">
        <v>0</v>
      </c>
      <c r="AM18">
        <v>53</v>
      </c>
      <c r="AN18">
        <v>0</v>
      </c>
      <c r="AO18">
        <v>34</v>
      </c>
      <c r="AP18">
        <v>67</v>
      </c>
      <c r="AQ18">
        <v>19</v>
      </c>
      <c r="AR18">
        <v>780</v>
      </c>
      <c r="AS18">
        <v>1237</v>
      </c>
      <c r="AT18">
        <v>3953</v>
      </c>
      <c r="AU18">
        <v>1633</v>
      </c>
      <c r="AV18">
        <v>316</v>
      </c>
      <c r="AW18">
        <v>392</v>
      </c>
      <c r="AX18">
        <v>175</v>
      </c>
      <c r="AY18">
        <v>1091</v>
      </c>
      <c r="AZ18">
        <v>2115</v>
      </c>
      <c r="BA18">
        <v>435</v>
      </c>
      <c r="BB18">
        <v>173</v>
      </c>
      <c r="BC18">
        <v>213</v>
      </c>
      <c r="BD18">
        <v>142</v>
      </c>
      <c r="BE18">
        <v>72</v>
      </c>
      <c r="BF18">
        <v>34</v>
      </c>
      <c r="BG18">
        <v>844</v>
      </c>
      <c r="BH18">
        <v>166</v>
      </c>
      <c r="BI18">
        <v>180</v>
      </c>
      <c r="BJ18">
        <v>295</v>
      </c>
      <c r="BK18">
        <v>21</v>
      </c>
      <c r="BL18">
        <v>0</v>
      </c>
      <c r="BM18">
        <v>0</v>
      </c>
      <c r="BN18">
        <v>319</v>
      </c>
      <c r="BO18">
        <v>0</v>
      </c>
      <c r="BP18">
        <v>0</v>
      </c>
      <c r="BQ18">
        <v>0</v>
      </c>
      <c r="BR18">
        <v>63</v>
      </c>
      <c r="BS18">
        <v>0</v>
      </c>
      <c r="BT18">
        <v>0</v>
      </c>
      <c r="BU18">
        <v>19</v>
      </c>
      <c r="BV18">
        <v>0</v>
      </c>
      <c r="BW18">
        <v>0</v>
      </c>
      <c r="BX18">
        <v>0</v>
      </c>
      <c r="BY18">
        <v>0</v>
      </c>
      <c r="BZ18">
        <v>140</v>
      </c>
      <c r="CA18">
        <v>167</v>
      </c>
      <c r="CB18">
        <v>18</v>
      </c>
      <c r="CC18">
        <v>180</v>
      </c>
      <c r="CD18">
        <v>199</v>
      </c>
      <c r="CE18">
        <v>399</v>
      </c>
      <c r="CF18">
        <v>0</v>
      </c>
      <c r="CG18" t="s">
        <v>99</v>
      </c>
      <c r="CH18" t="s">
        <v>1193</v>
      </c>
      <c r="CI18" t="s">
        <v>1194</v>
      </c>
      <c r="CJ18" t="s">
        <v>1195</v>
      </c>
      <c r="CK18" t="s">
        <v>1196</v>
      </c>
      <c r="CL18" t="s">
        <v>1197</v>
      </c>
      <c r="CM18" t="s">
        <v>1198</v>
      </c>
      <c r="CN18" t="s">
        <v>1199</v>
      </c>
      <c r="CO18" t="s">
        <v>99</v>
      </c>
      <c r="CP18" t="s">
        <v>1216</v>
      </c>
    </row>
    <row r="19" spans="1:94" x14ac:dyDescent="0.2">
      <c r="A19" t="s">
        <v>100</v>
      </c>
      <c r="B19">
        <v>28</v>
      </c>
      <c r="C19">
        <v>28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28</v>
      </c>
      <c r="K19">
        <v>0</v>
      </c>
      <c r="L19">
        <v>0</v>
      </c>
      <c r="M19">
        <v>0</v>
      </c>
      <c r="N19">
        <v>28</v>
      </c>
      <c r="O19">
        <v>0</v>
      </c>
      <c r="P19">
        <v>23</v>
      </c>
      <c r="Q19">
        <v>20</v>
      </c>
      <c r="R19">
        <v>0</v>
      </c>
      <c r="S19">
        <v>107</v>
      </c>
      <c r="T19">
        <v>99</v>
      </c>
      <c r="U19">
        <v>149</v>
      </c>
      <c r="V19">
        <v>194</v>
      </c>
      <c r="W19">
        <v>17</v>
      </c>
      <c r="X19">
        <v>19</v>
      </c>
      <c r="Y19">
        <v>1512</v>
      </c>
      <c r="Z19">
        <v>68</v>
      </c>
      <c r="AA19">
        <v>59</v>
      </c>
      <c r="AB19">
        <v>3958</v>
      </c>
      <c r="AC19">
        <v>8657</v>
      </c>
      <c r="AD19">
        <v>1458</v>
      </c>
      <c r="AE19">
        <v>1288</v>
      </c>
      <c r="AF19">
        <v>514</v>
      </c>
      <c r="AG19">
        <v>1304</v>
      </c>
      <c r="AH19">
        <v>0</v>
      </c>
      <c r="AI19">
        <v>153</v>
      </c>
      <c r="AJ19">
        <v>207</v>
      </c>
      <c r="AK19">
        <v>0</v>
      </c>
      <c r="AL19">
        <v>0</v>
      </c>
      <c r="AM19">
        <v>1300</v>
      </c>
      <c r="AN19">
        <v>81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42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23</v>
      </c>
      <c r="BO19">
        <v>0</v>
      </c>
      <c r="BP19">
        <v>0</v>
      </c>
      <c r="BQ19">
        <v>0</v>
      </c>
      <c r="BR19">
        <v>0</v>
      </c>
      <c r="BS19">
        <v>24</v>
      </c>
      <c r="BT19">
        <v>17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62</v>
      </c>
      <c r="CC19">
        <v>0</v>
      </c>
      <c r="CD19">
        <v>0</v>
      </c>
      <c r="CE19">
        <v>0</v>
      </c>
      <c r="CF19">
        <v>26</v>
      </c>
      <c r="CG19" t="s">
        <v>100</v>
      </c>
      <c r="CH19" t="s">
        <v>1193</v>
      </c>
      <c r="CI19" t="s">
        <v>1194</v>
      </c>
      <c r="CJ19" t="s">
        <v>1195</v>
      </c>
      <c r="CK19" t="s">
        <v>1196</v>
      </c>
      <c r="CL19" t="s">
        <v>1197</v>
      </c>
      <c r="CM19" t="s">
        <v>1198</v>
      </c>
      <c r="CN19" t="s">
        <v>1199</v>
      </c>
      <c r="CO19" t="s">
        <v>100</v>
      </c>
      <c r="CP19" t="s">
        <v>1217</v>
      </c>
    </row>
    <row r="20" spans="1:94" x14ac:dyDescent="0.2">
      <c r="A20" t="s">
        <v>101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1102</v>
      </c>
      <c r="BI20">
        <v>677</v>
      </c>
      <c r="BJ20">
        <v>17852</v>
      </c>
      <c r="BK20">
        <v>612</v>
      </c>
      <c r="BL20">
        <v>224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 t="s">
        <v>101</v>
      </c>
      <c r="CH20" t="s">
        <v>1193</v>
      </c>
      <c r="CI20" t="s">
        <v>1194</v>
      </c>
      <c r="CJ20" t="s">
        <v>1195</v>
      </c>
      <c r="CK20" t="s">
        <v>1196</v>
      </c>
      <c r="CL20" t="s">
        <v>1197</v>
      </c>
      <c r="CM20" t="s">
        <v>1198</v>
      </c>
      <c r="CN20" t="s">
        <v>1199</v>
      </c>
      <c r="CO20" t="s">
        <v>101</v>
      </c>
      <c r="CP20" t="s">
        <v>1218</v>
      </c>
    </row>
    <row r="21" spans="1:94" x14ac:dyDescent="0.2">
      <c r="A21" t="s">
        <v>102</v>
      </c>
      <c r="B21">
        <v>0</v>
      </c>
      <c r="C21">
        <v>147</v>
      </c>
      <c r="D21">
        <v>0</v>
      </c>
      <c r="E21">
        <v>0</v>
      </c>
      <c r="F21">
        <v>0</v>
      </c>
      <c r="G21">
        <v>279</v>
      </c>
      <c r="H21">
        <v>0</v>
      </c>
      <c r="I21">
        <v>72</v>
      </c>
      <c r="J21">
        <v>137</v>
      </c>
      <c r="K21">
        <v>0</v>
      </c>
      <c r="L21">
        <v>0</v>
      </c>
      <c r="M21">
        <v>0</v>
      </c>
      <c r="N21">
        <v>311</v>
      </c>
      <c r="O21">
        <v>0</v>
      </c>
      <c r="P21">
        <v>0</v>
      </c>
      <c r="Q21">
        <v>0</v>
      </c>
      <c r="R21">
        <v>0</v>
      </c>
      <c r="S21">
        <v>127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270</v>
      </c>
      <c r="AU21">
        <v>4518</v>
      </c>
      <c r="AV21">
        <v>3044</v>
      </c>
      <c r="AW21">
        <v>840</v>
      </c>
      <c r="AX21">
        <v>2873</v>
      </c>
      <c r="AY21">
        <v>733</v>
      </c>
      <c r="AZ21">
        <v>977</v>
      </c>
      <c r="BA21">
        <v>2406</v>
      </c>
      <c r="BB21">
        <v>410</v>
      </c>
      <c r="BC21">
        <v>545</v>
      </c>
      <c r="BD21">
        <v>239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575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174</v>
      </c>
      <c r="BV21">
        <v>0</v>
      </c>
      <c r="BW21">
        <v>139</v>
      </c>
      <c r="BX21">
        <v>0</v>
      </c>
      <c r="BY21">
        <v>0</v>
      </c>
      <c r="BZ21">
        <v>0</v>
      </c>
      <c r="CA21">
        <v>81</v>
      </c>
      <c r="CB21">
        <v>171</v>
      </c>
      <c r="CC21">
        <v>0</v>
      </c>
      <c r="CD21">
        <v>0</v>
      </c>
      <c r="CE21">
        <v>194</v>
      </c>
      <c r="CF21">
        <v>0</v>
      </c>
      <c r="CG21" t="s">
        <v>102</v>
      </c>
      <c r="CH21" t="s">
        <v>1193</v>
      </c>
      <c r="CI21" t="s">
        <v>1194</v>
      </c>
      <c r="CJ21" t="s">
        <v>1195</v>
      </c>
      <c r="CK21" t="s">
        <v>1196</v>
      </c>
      <c r="CL21" t="s">
        <v>1197</v>
      </c>
      <c r="CM21" t="s">
        <v>1198</v>
      </c>
      <c r="CN21" t="s">
        <v>1199</v>
      </c>
      <c r="CO21" t="s">
        <v>102</v>
      </c>
      <c r="CP21" t="s">
        <v>1219</v>
      </c>
    </row>
    <row r="22" spans="1:94" x14ac:dyDescent="0.2">
      <c r="A22" t="s">
        <v>103</v>
      </c>
      <c r="B22">
        <v>0</v>
      </c>
      <c r="C22">
        <v>117</v>
      </c>
      <c r="D22">
        <v>0</v>
      </c>
      <c r="E22">
        <v>0</v>
      </c>
      <c r="F22">
        <v>0</v>
      </c>
      <c r="G22">
        <v>241</v>
      </c>
      <c r="H22">
        <v>0</v>
      </c>
      <c r="I22">
        <v>71</v>
      </c>
      <c r="J22">
        <v>159</v>
      </c>
      <c r="K22">
        <v>0</v>
      </c>
      <c r="L22">
        <v>0</v>
      </c>
      <c r="M22">
        <v>0</v>
      </c>
      <c r="N22">
        <v>314</v>
      </c>
      <c r="O22">
        <v>0</v>
      </c>
      <c r="P22">
        <v>0</v>
      </c>
      <c r="Q22">
        <v>0</v>
      </c>
      <c r="R22">
        <v>0</v>
      </c>
      <c r="S22">
        <v>115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304</v>
      </c>
      <c r="AU22">
        <v>5078</v>
      </c>
      <c r="AV22">
        <v>3288</v>
      </c>
      <c r="AW22">
        <v>977</v>
      </c>
      <c r="AX22">
        <v>271</v>
      </c>
      <c r="AY22">
        <v>860</v>
      </c>
      <c r="AZ22">
        <v>1023</v>
      </c>
      <c r="BA22">
        <v>2556</v>
      </c>
      <c r="BB22">
        <v>440</v>
      </c>
      <c r="BC22">
        <v>683</v>
      </c>
      <c r="BD22">
        <v>278</v>
      </c>
      <c r="BE22">
        <v>258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710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154</v>
      </c>
      <c r="BV22">
        <v>0</v>
      </c>
      <c r="BW22">
        <v>14</v>
      </c>
      <c r="BX22">
        <v>0</v>
      </c>
      <c r="BY22">
        <v>0</v>
      </c>
      <c r="BZ22">
        <v>0</v>
      </c>
      <c r="CA22">
        <v>91</v>
      </c>
      <c r="CB22">
        <v>200</v>
      </c>
      <c r="CC22">
        <v>0</v>
      </c>
      <c r="CD22">
        <v>0</v>
      </c>
      <c r="CE22">
        <v>169</v>
      </c>
      <c r="CF22">
        <v>151</v>
      </c>
      <c r="CG22" t="s">
        <v>103</v>
      </c>
      <c r="CH22" t="s">
        <v>1193</v>
      </c>
      <c r="CI22" t="s">
        <v>1194</v>
      </c>
      <c r="CJ22" t="s">
        <v>1195</v>
      </c>
      <c r="CK22" t="s">
        <v>1196</v>
      </c>
      <c r="CL22" t="s">
        <v>1197</v>
      </c>
      <c r="CM22" t="s">
        <v>1198</v>
      </c>
      <c r="CN22" t="s">
        <v>1199</v>
      </c>
      <c r="CO22" t="s">
        <v>103</v>
      </c>
      <c r="CP22" t="s">
        <v>1220</v>
      </c>
    </row>
    <row r="23" spans="1:94" x14ac:dyDescent="0.2">
      <c r="A23" t="s">
        <v>104</v>
      </c>
      <c r="B23">
        <v>146</v>
      </c>
      <c r="C23">
        <v>180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219</v>
      </c>
      <c r="K23">
        <v>0</v>
      </c>
      <c r="L23">
        <v>0</v>
      </c>
      <c r="M23">
        <v>62</v>
      </c>
      <c r="N23">
        <v>174</v>
      </c>
      <c r="O23">
        <v>0</v>
      </c>
      <c r="P23">
        <v>187</v>
      </c>
      <c r="Q23">
        <v>96</v>
      </c>
      <c r="R23">
        <v>0</v>
      </c>
      <c r="S23">
        <v>533</v>
      </c>
      <c r="T23">
        <v>1064</v>
      </c>
      <c r="U23">
        <v>2885</v>
      </c>
      <c r="V23">
        <v>3326</v>
      </c>
      <c r="W23">
        <v>241</v>
      </c>
      <c r="X23">
        <v>282</v>
      </c>
      <c r="Y23">
        <v>1480</v>
      </c>
      <c r="Z23">
        <v>521</v>
      </c>
      <c r="AA23">
        <v>584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2066</v>
      </c>
      <c r="AJ23">
        <v>1753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269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143</v>
      </c>
      <c r="BO23">
        <v>0</v>
      </c>
      <c r="BP23">
        <v>0</v>
      </c>
      <c r="BQ23">
        <v>0</v>
      </c>
      <c r="BR23">
        <v>0</v>
      </c>
      <c r="BS23">
        <v>180</v>
      </c>
      <c r="BT23">
        <v>124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323</v>
      </c>
      <c r="CC23">
        <v>0</v>
      </c>
      <c r="CD23">
        <v>0</v>
      </c>
      <c r="CE23">
        <v>0</v>
      </c>
      <c r="CF23">
        <v>185</v>
      </c>
      <c r="CG23" t="s">
        <v>104</v>
      </c>
      <c r="CH23" t="s">
        <v>1193</v>
      </c>
      <c r="CI23" t="s">
        <v>1194</v>
      </c>
      <c r="CJ23" t="s">
        <v>1195</v>
      </c>
      <c r="CK23" t="s">
        <v>1196</v>
      </c>
      <c r="CL23" t="s">
        <v>1197</v>
      </c>
      <c r="CM23" t="s">
        <v>1198</v>
      </c>
      <c r="CN23" t="s">
        <v>1199</v>
      </c>
      <c r="CO23" t="s">
        <v>104</v>
      </c>
      <c r="CP23" t="s">
        <v>1221</v>
      </c>
    </row>
    <row r="24" spans="1:94" x14ac:dyDescent="0.2">
      <c r="A24" t="s">
        <v>105</v>
      </c>
      <c r="B24">
        <v>335</v>
      </c>
      <c r="C24">
        <v>89</v>
      </c>
      <c r="D24">
        <v>0</v>
      </c>
      <c r="E24">
        <v>24</v>
      </c>
      <c r="F24">
        <v>21</v>
      </c>
      <c r="G24">
        <v>235</v>
      </c>
      <c r="H24">
        <v>0</v>
      </c>
      <c r="I24">
        <v>36</v>
      </c>
      <c r="J24">
        <v>33</v>
      </c>
      <c r="K24">
        <v>0</v>
      </c>
      <c r="L24">
        <v>0</v>
      </c>
      <c r="M24">
        <v>0</v>
      </c>
      <c r="N24">
        <v>213</v>
      </c>
      <c r="O24">
        <v>0</v>
      </c>
      <c r="P24">
        <v>748</v>
      </c>
      <c r="Q24">
        <v>25</v>
      </c>
      <c r="R24">
        <v>0</v>
      </c>
      <c r="S24">
        <v>51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132</v>
      </c>
      <c r="AW24">
        <v>1159</v>
      </c>
      <c r="AX24">
        <v>209</v>
      </c>
      <c r="AY24">
        <v>379</v>
      </c>
      <c r="AZ24">
        <v>46</v>
      </c>
      <c r="BA24">
        <v>49</v>
      </c>
      <c r="BB24">
        <v>38</v>
      </c>
      <c r="BC24">
        <v>24</v>
      </c>
      <c r="BD24">
        <v>0</v>
      </c>
      <c r="BE24">
        <v>120</v>
      </c>
      <c r="BF24">
        <v>649</v>
      </c>
      <c r="BG24">
        <v>400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40</v>
      </c>
      <c r="BT24">
        <v>0</v>
      </c>
      <c r="BU24">
        <v>563</v>
      </c>
      <c r="BV24">
        <v>1496</v>
      </c>
      <c r="BW24">
        <v>519</v>
      </c>
      <c r="BX24">
        <v>302</v>
      </c>
      <c r="BY24">
        <v>42</v>
      </c>
      <c r="BZ24">
        <v>1342</v>
      </c>
      <c r="CA24">
        <v>513</v>
      </c>
      <c r="CB24">
        <v>1245</v>
      </c>
      <c r="CC24">
        <v>1140</v>
      </c>
      <c r="CD24">
        <v>526</v>
      </c>
      <c r="CE24">
        <v>493</v>
      </c>
      <c r="CF24">
        <v>389</v>
      </c>
      <c r="CG24" t="s">
        <v>105</v>
      </c>
      <c r="CH24" t="s">
        <v>1193</v>
      </c>
      <c r="CI24" t="s">
        <v>1194</v>
      </c>
      <c r="CJ24" t="s">
        <v>1195</v>
      </c>
      <c r="CK24" t="s">
        <v>1196</v>
      </c>
      <c r="CL24" t="s">
        <v>1197</v>
      </c>
      <c r="CM24" t="s">
        <v>1198</v>
      </c>
      <c r="CN24" t="s">
        <v>1199</v>
      </c>
      <c r="CO24" t="s">
        <v>105</v>
      </c>
      <c r="CP24" t="s">
        <v>1222</v>
      </c>
    </row>
    <row r="25" spans="1:94" x14ac:dyDescent="0.2">
      <c r="A25" t="s">
        <v>106</v>
      </c>
      <c r="B25">
        <v>60</v>
      </c>
      <c r="C25">
        <v>21</v>
      </c>
      <c r="D25">
        <v>0</v>
      </c>
      <c r="E25">
        <v>67</v>
      </c>
      <c r="F25">
        <v>39</v>
      </c>
      <c r="G25">
        <v>7</v>
      </c>
      <c r="H25">
        <v>11</v>
      </c>
      <c r="I25">
        <v>14</v>
      </c>
      <c r="J25">
        <v>866</v>
      </c>
      <c r="K25">
        <v>0</v>
      </c>
      <c r="L25">
        <v>53</v>
      </c>
      <c r="M25">
        <v>0</v>
      </c>
      <c r="N25">
        <v>40</v>
      </c>
      <c r="O25">
        <v>0</v>
      </c>
      <c r="P25">
        <v>0</v>
      </c>
      <c r="Q25">
        <v>66</v>
      </c>
      <c r="R25">
        <v>0</v>
      </c>
      <c r="S25">
        <v>715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3</v>
      </c>
      <c r="AF25">
        <v>0</v>
      </c>
      <c r="AG25">
        <v>10</v>
      </c>
      <c r="AH25">
        <v>0</v>
      </c>
      <c r="AI25">
        <v>0</v>
      </c>
      <c r="AJ25">
        <v>4</v>
      </c>
      <c r="AK25">
        <v>2</v>
      </c>
      <c r="AL25">
        <v>0</v>
      </c>
      <c r="AM25">
        <v>6</v>
      </c>
      <c r="AN25">
        <v>0</v>
      </c>
      <c r="AO25">
        <v>0</v>
      </c>
      <c r="AP25">
        <v>5</v>
      </c>
      <c r="AQ25">
        <v>0</v>
      </c>
      <c r="AR25">
        <v>58</v>
      </c>
      <c r="AS25">
        <v>0</v>
      </c>
      <c r="AT25">
        <v>37</v>
      </c>
      <c r="AU25">
        <v>347</v>
      </c>
      <c r="AV25">
        <v>102</v>
      </c>
      <c r="AW25">
        <v>64</v>
      </c>
      <c r="AX25">
        <v>66</v>
      </c>
      <c r="AY25">
        <v>137</v>
      </c>
      <c r="AZ25">
        <v>184</v>
      </c>
      <c r="BA25">
        <v>1810</v>
      </c>
      <c r="BB25">
        <v>303</v>
      </c>
      <c r="BC25">
        <v>109</v>
      </c>
      <c r="BD25">
        <v>43</v>
      </c>
      <c r="BE25">
        <v>29</v>
      </c>
      <c r="BF25">
        <v>7</v>
      </c>
      <c r="BG25">
        <v>67</v>
      </c>
      <c r="BH25">
        <v>30</v>
      </c>
      <c r="BI25">
        <v>21</v>
      </c>
      <c r="BJ25">
        <v>117</v>
      </c>
      <c r="BK25">
        <v>0</v>
      </c>
      <c r="BL25">
        <v>0</v>
      </c>
      <c r="BM25">
        <v>0</v>
      </c>
      <c r="BN25">
        <v>75</v>
      </c>
      <c r="BO25">
        <v>0</v>
      </c>
      <c r="BP25">
        <v>0</v>
      </c>
      <c r="BQ25">
        <v>0</v>
      </c>
      <c r="BR25">
        <v>0</v>
      </c>
      <c r="BS25">
        <v>44</v>
      </c>
      <c r="BT25">
        <v>0</v>
      </c>
      <c r="BU25">
        <v>12</v>
      </c>
      <c r="BV25">
        <v>0</v>
      </c>
      <c r="BW25">
        <v>4</v>
      </c>
      <c r="BX25">
        <v>925</v>
      </c>
      <c r="BY25">
        <v>146</v>
      </c>
      <c r="BZ25">
        <v>43</v>
      </c>
      <c r="CA25">
        <v>10</v>
      </c>
      <c r="CB25">
        <v>839</v>
      </c>
      <c r="CC25">
        <v>727</v>
      </c>
      <c r="CD25">
        <v>219</v>
      </c>
      <c r="CE25">
        <v>586</v>
      </c>
      <c r="CF25">
        <v>4332</v>
      </c>
      <c r="CG25" t="s">
        <v>106</v>
      </c>
      <c r="CH25" t="s">
        <v>1193</v>
      </c>
      <c r="CI25" t="s">
        <v>1194</v>
      </c>
      <c r="CJ25" t="s">
        <v>1195</v>
      </c>
      <c r="CK25" t="s">
        <v>1196</v>
      </c>
      <c r="CL25" t="s">
        <v>1197</v>
      </c>
      <c r="CM25" t="s">
        <v>1198</v>
      </c>
      <c r="CN25" t="s">
        <v>1199</v>
      </c>
      <c r="CO25" t="s">
        <v>106</v>
      </c>
      <c r="CP25" t="s">
        <v>1223</v>
      </c>
    </row>
    <row r="26" spans="1:94" x14ac:dyDescent="0.2">
      <c r="A26" t="s">
        <v>107</v>
      </c>
      <c r="B26">
        <v>50</v>
      </c>
      <c r="C26">
        <v>39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43</v>
      </c>
      <c r="K26">
        <v>0</v>
      </c>
      <c r="L26">
        <v>0</v>
      </c>
      <c r="M26">
        <v>22</v>
      </c>
      <c r="N26">
        <v>73</v>
      </c>
      <c r="O26">
        <v>0</v>
      </c>
      <c r="P26">
        <v>38</v>
      </c>
      <c r="Q26">
        <v>0</v>
      </c>
      <c r="R26">
        <v>0</v>
      </c>
      <c r="S26">
        <v>177</v>
      </c>
      <c r="T26">
        <v>870</v>
      </c>
      <c r="U26">
        <v>5968</v>
      </c>
      <c r="V26">
        <v>1247</v>
      </c>
      <c r="W26">
        <v>137</v>
      </c>
      <c r="X26">
        <v>144</v>
      </c>
      <c r="Y26">
        <v>926</v>
      </c>
      <c r="Z26">
        <v>216</v>
      </c>
      <c r="AA26">
        <v>284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2071</v>
      </c>
      <c r="AJ26">
        <v>455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108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49</v>
      </c>
      <c r="BO26">
        <v>0</v>
      </c>
      <c r="BP26">
        <v>0</v>
      </c>
      <c r="BQ26">
        <v>0</v>
      </c>
      <c r="BR26">
        <v>0</v>
      </c>
      <c r="BS26">
        <v>59</v>
      </c>
      <c r="BT26">
        <v>26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75</v>
      </c>
      <c r="CC26">
        <v>0</v>
      </c>
      <c r="CD26">
        <v>0</v>
      </c>
      <c r="CE26">
        <v>0</v>
      </c>
      <c r="CF26">
        <v>58</v>
      </c>
      <c r="CG26" t="s">
        <v>107</v>
      </c>
      <c r="CH26" t="s">
        <v>1193</v>
      </c>
      <c r="CI26" t="s">
        <v>1194</v>
      </c>
      <c r="CJ26" t="s">
        <v>1195</v>
      </c>
      <c r="CK26" t="s">
        <v>1196</v>
      </c>
      <c r="CL26" t="s">
        <v>1197</v>
      </c>
      <c r="CM26" t="s">
        <v>1198</v>
      </c>
      <c r="CN26" t="s">
        <v>1199</v>
      </c>
      <c r="CO26" t="s">
        <v>107</v>
      </c>
      <c r="CP26" t="s">
        <v>1224</v>
      </c>
    </row>
    <row r="27" spans="1:94" x14ac:dyDescent="0.2">
      <c r="A27" t="s">
        <v>108</v>
      </c>
      <c r="B27">
        <v>10</v>
      </c>
      <c r="C27">
        <v>0</v>
      </c>
      <c r="D27">
        <v>9</v>
      </c>
      <c r="E27">
        <v>6</v>
      </c>
      <c r="F27">
        <v>21</v>
      </c>
      <c r="G27">
        <v>63</v>
      </c>
      <c r="H27">
        <v>14</v>
      </c>
      <c r="I27">
        <v>12</v>
      </c>
      <c r="J27">
        <v>108</v>
      </c>
      <c r="K27">
        <v>0</v>
      </c>
      <c r="L27">
        <v>290</v>
      </c>
      <c r="M27">
        <v>0</v>
      </c>
      <c r="N27">
        <v>111</v>
      </c>
      <c r="O27">
        <v>0</v>
      </c>
      <c r="P27">
        <v>0</v>
      </c>
      <c r="Q27">
        <v>0</v>
      </c>
      <c r="R27">
        <v>59</v>
      </c>
      <c r="S27">
        <v>0</v>
      </c>
      <c r="T27">
        <v>24</v>
      </c>
      <c r="U27">
        <v>9</v>
      </c>
      <c r="V27">
        <v>2</v>
      </c>
      <c r="W27">
        <v>0</v>
      </c>
      <c r="X27">
        <v>0</v>
      </c>
      <c r="Y27">
        <v>0</v>
      </c>
      <c r="Z27">
        <v>0</v>
      </c>
      <c r="AA27">
        <v>7</v>
      </c>
      <c r="AB27">
        <v>10</v>
      </c>
      <c r="AC27">
        <v>10</v>
      </c>
      <c r="AD27">
        <v>3</v>
      </c>
      <c r="AE27">
        <v>29</v>
      </c>
      <c r="AF27">
        <v>1</v>
      </c>
      <c r="AG27">
        <v>107</v>
      </c>
      <c r="AH27">
        <v>60</v>
      </c>
      <c r="AI27">
        <v>108</v>
      </c>
      <c r="AJ27">
        <v>60</v>
      </c>
      <c r="AK27">
        <v>50</v>
      </c>
      <c r="AL27">
        <v>40</v>
      </c>
      <c r="AM27">
        <v>89</v>
      </c>
      <c r="AN27">
        <v>42</v>
      </c>
      <c r="AO27">
        <v>39</v>
      </c>
      <c r="AP27">
        <v>49</v>
      </c>
      <c r="AQ27">
        <v>39</v>
      </c>
      <c r="AR27">
        <v>707</v>
      </c>
      <c r="AS27">
        <v>109</v>
      </c>
      <c r="AT27">
        <v>0</v>
      </c>
      <c r="AU27">
        <v>134</v>
      </c>
      <c r="AV27">
        <v>964</v>
      </c>
      <c r="AW27">
        <v>168</v>
      </c>
      <c r="AX27">
        <v>399</v>
      </c>
      <c r="AY27">
        <v>157</v>
      </c>
      <c r="AZ27">
        <v>104</v>
      </c>
      <c r="BA27">
        <v>753</v>
      </c>
      <c r="BB27">
        <v>92</v>
      </c>
      <c r="BC27">
        <v>122</v>
      </c>
      <c r="BD27">
        <v>41</v>
      </c>
      <c r="BE27">
        <v>125</v>
      </c>
      <c r="BF27">
        <v>31</v>
      </c>
      <c r="BG27">
        <v>48</v>
      </c>
      <c r="BH27">
        <v>921</v>
      </c>
      <c r="BI27">
        <v>576</v>
      </c>
      <c r="BJ27">
        <v>5318</v>
      </c>
      <c r="BK27">
        <v>219</v>
      </c>
      <c r="BL27">
        <v>95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46</v>
      </c>
      <c r="BS27">
        <v>0</v>
      </c>
      <c r="BT27">
        <v>0</v>
      </c>
      <c r="BU27">
        <v>62</v>
      </c>
      <c r="BV27">
        <v>0</v>
      </c>
      <c r="BW27">
        <v>42</v>
      </c>
      <c r="BX27">
        <v>0</v>
      </c>
      <c r="BY27">
        <v>0</v>
      </c>
      <c r="BZ27">
        <v>11</v>
      </c>
      <c r="CA27">
        <v>0</v>
      </c>
      <c r="CB27">
        <v>68</v>
      </c>
      <c r="CC27">
        <v>25</v>
      </c>
      <c r="CD27">
        <v>30</v>
      </c>
      <c r="CE27">
        <v>0</v>
      </c>
      <c r="CF27">
        <v>0</v>
      </c>
      <c r="CG27" t="s">
        <v>108</v>
      </c>
      <c r="CH27" t="s">
        <v>1193</v>
      </c>
      <c r="CI27" t="s">
        <v>1194</v>
      </c>
      <c r="CJ27" t="s">
        <v>1195</v>
      </c>
      <c r="CK27" t="s">
        <v>1196</v>
      </c>
      <c r="CL27" t="s">
        <v>1197</v>
      </c>
      <c r="CM27" t="s">
        <v>1198</v>
      </c>
      <c r="CN27" t="s">
        <v>1199</v>
      </c>
      <c r="CO27" t="s">
        <v>108</v>
      </c>
      <c r="CP27" t="s">
        <v>1225</v>
      </c>
    </row>
    <row r="28" spans="1:94" x14ac:dyDescent="0.2">
      <c r="A28" t="s">
        <v>109</v>
      </c>
      <c r="B28">
        <v>369</v>
      </c>
      <c r="C28">
        <v>365</v>
      </c>
      <c r="D28">
        <v>0</v>
      </c>
      <c r="E28">
        <v>28</v>
      </c>
      <c r="F28">
        <v>65</v>
      </c>
      <c r="G28">
        <v>122</v>
      </c>
      <c r="H28">
        <v>0</v>
      </c>
      <c r="I28">
        <v>140</v>
      </c>
      <c r="J28">
        <v>226</v>
      </c>
      <c r="K28">
        <v>0</v>
      </c>
      <c r="L28">
        <v>0</v>
      </c>
      <c r="M28">
        <v>0</v>
      </c>
      <c r="N28">
        <v>149</v>
      </c>
      <c r="O28">
        <v>0</v>
      </c>
      <c r="P28">
        <v>202</v>
      </c>
      <c r="Q28">
        <v>24</v>
      </c>
      <c r="R28">
        <v>0</v>
      </c>
      <c r="S28">
        <v>273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106</v>
      </c>
      <c r="AW28">
        <v>291</v>
      </c>
      <c r="AX28">
        <v>132</v>
      </c>
      <c r="AY28">
        <v>469</v>
      </c>
      <c r="AZ28">
        <v>243</v>
      </c>
      <c r="BA28">
        <v>198</v>
      </c>
      <c r="BB28">
        <v>47</v>
      </c>
      <c r="BC28">
        <v>88</v>
      </c>
      <c r="BD28">
        <v>0</v>
      </c>
      <c r="BE28">
        <v>82</v>
      </c>
      <c r="BF28">
        <v>179</v>
      </c>
      <c r="BG28">
        <v>452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110</v>
      </c>
      <c r="BT28">
        <v>0</v>
      </c>
      <c r="BU28">
        <v>334</v>
      </c>
      <c r="BV28">
        <v>510</v>
      </c>
      <c r="BW28">
        <v>246</v>
      </c>
      <c r="BX28">
        <v>383</v>
      </c>
      <c r="BY28">
        <v>380</v>
      </c>
      <c r="BZ28">
        <v>888</v>
      </c>
      <c r="CA28">
        <v>374</v>
      </c>
      <c r="CB28">
        <v>833</v>
      </c>
      <c r="CC28">
        <v>1006</v>
      </c>
      <c r="CD28">
        <v>1663</v>
      </c>
      <c r="CE28">
        <v>830</v>
      </c>
      <c r="CF28">
        <v>578</v>
      </c>
      <c r="CG28" t="s">
        <v>109</v>
      </c>
      <c r="CH28" t="s">
        <v>1193</v>
      </c>
      <c r="CI28" t="s">
        <v>1194</v>
      </c>
      <c r="CJ28" t="s">
        <v>1195</v>
      </c>
      <c r="CK28" t="s">
        <v>1196</v>
      </c>
      <c r="CL28" t="s">
        <v>1197</v>
      </c>
      <c r="CM28" t="s">
        <v>1198</v>
      </c>
      <c r="CN28" t="s">
        <v>1199</v>
      </c>
      <c r="CO28" t="s">
        <v>109</v>
      </c>
      <c r="CP28" t="s">
        <v>1226</v>
      </c>
    </row>
    <row r="29" spans="1:94" x14ac:dyDescent="0.2">
      <c r="A29" t="s">
        <v>110</v>
      </c>
      <c r="B29">
        <v>56</v>
      </c>
      <c r="C29">
        <v>52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57</v>
      </c>
      <c r="K29">
        <v>0</v>
      </c>
      <c r="L29">
        <v>0</v>
      </c>
      <c r="M29">
        <v>22</v>
      </c>
      <c r="N29">
        <v>67</v>
      </c>
      <c r="O29">
        <v>0</v>
      </c>
      <c r="P29">
        <v>42</v>
      </c>
      <c r="Q29">
        <v>19</v>
      </c>
      <c r="R29">
        <v>0</v>
      </c>
      <c r="S29">
        <v>196</v>
      </c>
      <c r="T29">
        <v>743</v>
      </c>
      <c r="U29">
        <v>5371</v>
      </c>
      <c r="V29">
        <v>1184</v>
      </c>
      <c r="W29">
        <v>114</v>
      </c>
      <c r="X29">
        <v>108</v>
      </c>
      <c r="Y29">
        <v>758</v>
      </c>
      <c r="Z29">
        <v>211</v>
      </c>
      <c r="AA29">
        <v>242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1810</v>
      </c>
      <c r="AJ29">
        <v>428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1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112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52</v>
      </c>
      <c r="BO29">
        <v>0</v>
      </c>
      <c r="BP29">
        <v>0</v>
      </c>
      <c r="BQ29">
        <v>0</v>
      </c>
      <c r="BR29">
        <v>0</v>
      </c>
      <c r="BS29">
        <v>59</v>
      </c>
      <c r="BT29">
        <v>29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99</v>
      </c>
      <c r="CC29">
        <v>0</v>
      </c>
      <c r="CD29">
        <v>0</v>
      </c>
      <c r="CE29">
        <v>0</v>
      </c>
      <c r="CF29">
        <v>63</v>
      </c>
      <c r="CG29" t="s">
        <v>110</v>
      </c>
      <c r="CH29" t="s">
        <v>1193</v>
      </c>
      <c r="CI29" t="s">
        <v>1194</v>
      </c>
      <c r="CJ29" t="s">
        <v>1195</v>
      </c>
      <c r="CK29" t="s">
        <v>1196</v>
      </c>
      <c r="CL29" t="s">
        <v>1197</v>
      </c>
      <c r="CM29" t="s">
        <v>1198</v>
      </c>
      <c r="CN29" t="s">
        <v>1199</v>
      </c>
      <c r="CO29" t="s">
        <v>110</v>
      </c>
      <c r="CP29" t="s">
        <v>1227</v>
      </c>
    </row>
    <row r="30" spans="1:94" x14ac:dyDescent="0.2">
      <c r="A30" t="s">
        <v>111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21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1074</v>
      </c>
      <c r="AB30">
        <v>448</v>
      </c>
      <c r="AC30">
        <v>1183</v>
      </c>
      <c r="AD30">
        <v>848</v>
      </c>
      <c r="AE30">
        <v>4018</v>
      </c>
      <c r="AF30">
        <v>338</v>
      </c>
      <c r="AG30">
        <v>766</v>
      </c>
      <c r="AH30">
        <v>40</v>
      </c>
      <c r="AI30">
        <v>33</v>
      </c>
      <c r="AJ30">
        <v>15</v>
      </c>
      <c r="AK30">
        <v>0</v>
      </c>
      <c r="AL30">
        <v>0</v>
      </c>
      <c r="AM30">
        <v>20</v>
      </c>
      <c r="AN30">
        <v>9</v>
      </c>
      <c r="AO30">
        <v>0</v>
      </c>
      <c r="AP30">
        <v>2340</v>
      </c>
      <c r="AQ30">
        <v>0</v>
      </c>
      <c r="AR30">
        <v>14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 t="s">
        <v>111</v>
      </c>
      <c r="CH30" t="s">
        <v>1193</v>
      </c>
      <c r="CI30" t="s">
        <v>1194</v>
      </c>
      <c r="CJ30" t="s">
        <v>1195</v>
      </c>
      <c r="CK30" t="s">
        <v>1196</v>
      </c>
      <c r="CL30" t="s">
        <v>1197</v>
      </c>
      <c r="CM30" t="s">
        <v>1198</v>
      </c>
      <c r="CN30" t="s">
        <v>1199</v>
      </c>
      <c r="CO30" t="s">
        <v>111</v>
      </c>
      <c r="CP30" t="s">
        <v>1228</v>
      </c>
    </row>
    <row r="31" spans="1:94" x14ac:dyDescent="0.2">
      <c r="A31" t="s">
        <v>112</v>
      </c>
      <c r="B31">
        <v>24</v>
      </c>
      <c r="C31">
        <v>0</v>
      </c>
      <c r="D31">
        <v>0</v>
      </c>
      <c r="E31">
        <v>0</v>
      </c>
      <c r="F31">
        <v>38</v>
      </c>
      <c r="G31">
        <v>54</v>
      </c>
      <c r="H31">
        <v>0</v>
      </c>
      <c r="I31">
        <v>0</v>
      </c>
      <c r="J31">
        <v>48</v>
      </c>
      <c r="K31">
        <v>0</v>
      </c>
      <c r="L31">
        <v>25</v>
      </c>
      <c r="M31">
        <v>0</v>
      </c>
      <c r="N31">
        <v>172</v>
      </c>
      <c r="O31">
        <v>37</v>
      </c>
      <c r="P31">
        <v>6</v>
      </c>
      <c r="Q31">
        <v>0</v>
      </c>
      <c r="R31">
        <v>0</v>
      </c>
      <c r="S31">
        <v>45</v>
      </c>
      <c r="T31">
        <v>4</v>
      </c>
      <c r="U31">
        <v>4</v>
      </c>
      <c r="V31">
        <v>45</v>
      </c>
      <c r="W31">
        <v>82</v>
      </c>
      <c r="X31">
        <v>47</v>
      </c>
      <c r="Y31">
        <v>166</v>
      </c>
      <c r="Z31">
        <v>0</v>
      </c>
      <c r="AA31">
        <v>0</v>
      </c>
      <c r="AB31">
        <v>0</v>
      </c>
      <c r="AC31">
        <v>121</v>
      </c>
      <c r="AD31">
        <v>30</v>
      </c>
      <c r="AE31">
        <v>46</v>
      </c>
      <c r="AF31">
        <v>8</v>
      </c>
      <c r="AG31">
        <v>6</v>
      </c>
      <c r="AH31">
        <v>157</v>
      </c>
      <c r="AI31">
        <v>237</v>
      </c>
      <c r="AJ31">
        <v>556</v>
      </c>
      <c r="AK31">
        <v>783</v>
      </c>
      <c r="AL31">
        <v>490</v>
      </c>
      <c r="AM31">
        <v>824</v>
      </c>
      <c r="AN31">
        <v>207</v>
      </c>
      <c r="AO31">
        <v>52</v>
      </c>
      <c r="AP31">
        <v>225</v>
      </c>
      <c r="AQ31">
        <v>122</v>
      </c>
      <c r="AR31">
        <v>140</v>
      </c>
      <c r="AS31">
        <v>10</v>
      </c>
      <c r="AT31">
        <v>0</v>
      </c>
      <c r="AU31">
        <v>212</v>
      </c>
      <c r="AV31">
        <v>831</v>
      </c>
      <c r="AW31">
        <v>168</v>
      </c>
      <c r="AX31">
        <v>448</v>
      </c>
      <c r="AY31">
        <v>260</v>
      </c>
      <c r="AZ31">
        <v>84</v>
      </c>
      <c r="BA31">
        <v>586</v>
      </c>
      <c r="BB31">
        <v>69</v>
      </c>
      <c r="BC31">
        <v>142</v>
      </c>
      <c r="BD31">
        <v>49</v>
      </c>
      <c r="BE31">
        <v>137</v>
      </c>
      <c r="BF31">
        <v>10</v>
      </c>
      <c r="BG31">
        <v>36</v>
      </c>
      <c r="BH31">
        <v>122</v>
      </c>
      <c r="BI31">
        <v>111</v>
      </c>
      <c r="BJ31">
        <v>1823</v>
      </c>
      <c r="BK31">
        <v>47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94</v>
      </c>
      <c r="BV31">
        <v>21</v>
      </c>
      <c r="BW31">
        <v>51</v>
      </c>
      <c r="BX31">
        <v>17</v>
      </c>
      <c r="BY31">
        <v>59</v>
      </c>
      <c r="BZ31">
        <v>43</v>
      </c>
      <c r="CA31">
        <v>0</v>
      </c>
      <c r="CB31">
        <v>72</v>
      </c>
      <c r="CC31">
        <v>64</v>
      </c>
      <c r="CD31">
        <v>192</v>
      </c>
      <c r="CE31">
        <v>38</v>
      </c>
      <c r="CF31">
        <v>126</v>
      </c>
      <c r="CG31" t="s">
        <v>112</v>
      </c>
      <c r="CH31" t="s">
        <v>1193</v>
      </c>
      <c r="CI31" t="s">
        <v>1194</v>
      </c>
      <c r="CJ31" t="s">
        <v>1195</v>
      </c>
      <c r="CK31" t="s">
        <v>1196</v>
      </c>
      <c r="CL31" t="s">
        <v>1197</v>
      </c>
      <c r="CM31" t="s">
        <v>1198</v>
      </c>
      <c r="CN31" t="s">
        <v>1199</v>
      </c>
      <c r="CO31" t="s">
        <v>112</v>
      </c>
      <c r="CP31" t="s">
        <v>1229</v>
      </c>
    </row>
    <row r="32" spans="1:94" x14ac:dyDescent="0.2">
      <c r="A32" t="s">
        <v>113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2301</v>
      </c>
      <c r="M32">
        <v>467</v>
      </c>
      <c r="N32">
        <v>0</v>
      </c>
      <c r="O32">
        <v>0</v>
      </c>
      <c r="P32">
        <v>0</v>
      </c>
      <c r="Q32">
        <v>0</v>
      </c>
      <c r="R32">
        <v>71</v>
      </c>
      <c r="S32">
        <v>0</v>
      </c>
      <c r="T32">
        <v>21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25</v>
      </c>
      <c r="AH32">
        <v>41</v>
      </c>
      <c r="AI32">
        <v>12</v>
      </c>
      <c r="AJ32">
        <v>19</v>
      </c>
      <c r="AK32">
        <v>0</v>
      </c>
      <c r="AL32">
        <v>0</v>
      </c>
      <c r="AM32">
        <v>22</v>
      </c>
      <c r="AN32">
        <v>0</v>
      </c>
      <c r="AO32">
        <v>0</v>
      </c>
      <c r="AP32">
        <v>17</v>
      </c>
      <c r="AQ32">
        <v>0</v>
      </c>
      <c r="AR32">
        <v>151</v>
      </c>
      <c r="AS32">
        <v>163</v>
      </c>
      <c r="AT32">
        <v>5430</v>
      </c>
      <c r="AU32">
        <v>139</v>
      </c>
      <c r="AV32">
        <v>113</v>
      </c>
      <c r="AW32">
        <v>247</v>
      </c>
      <c r="AX32">
        <v>91</v>
      </c>
      <c r="AY32">
        <v>249</v>
      </c>
      <c r="AZ32">
        <v>0</v>
      </c>
      <c r="BA32">
        <v>197</v>
      </c>
      <c r="BB32">
        <v>132</v>
      </c>
      <c r="BC32">
        <v>141</v>
      </c>
      <c r="BD32">
        <v>70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271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 t="s">
        <v>113</v>
      </c>
      <c r="CH32" t="s">
        <v>1193</v>
      </c>
      <c r="CI32" t="s">
        <v>1194</v>
      </c>
      <c r="CJ32" t="s">
        <v>1195</v>
      </c>
      <c r="CK32" t="s">
        <v>1196</v>
      </c>
      <c r="CL32" t="s">
        <v>1197</v>
      </c>
      <c r="CM32" t="s">
        <v>1198</v>
      </c>
      <c r="CN32" t="s">
        <v>1199</v>
      </c>
      <c r="CO32" t="s">
        <v>113</v>
      </c>
      <c r="CP32" t="s">
        <v>1230</v>
      </c>
    </row>
    <row r="33" spans="1:94" x14ac:dyDescent="0.2">
      <c r="A33" t="s">
        <v>114</v>
      </c>
      <c r="B33">
        <v>249</v>
      </c>
      <c r="C33">
        <v>365</v>
      </c>
      <c r="D33">
        <v>12</v>
      </c>
      <c r="E33">
        <v>46</v>
      </c>
      <c r="F33">
        <v>48</v>
      </c>
      <c r="G33">
        <v>39</v>
      </c>
      <c r="H33">
        <v>77</v>
      </c>
      <c r="I33">
        <v>26</v>
      </c>
      <c r="J33">
        <v>495</v>
      </c>
      <c r="K33">
        <v>0</v>
      </c>
      <c r="L33">
        <v>0</v>
      </c>
      <c r="M33">
        <v>118</v>
      </c>
      <c r="N33">
        <v>349</v>
      </c>
      <c r="O33">
        <v>0</v>
      </c>
      <c r="P33">
        <v>390</v>
      </c>
      <c r="Q33">
        <v>207</v>
      </c>
      <c r="R33">
        <v>0</v>
      </c>
      <c r="S33">
        <v>2378</v>
      </c>
      <c r="T33">
        <v>30</v>
      </c>
      <c r="U33">
        <v>65</v>
      </c>
      <c r="V33">
        <v>35</v>
      </c>
      <c r="W33">
        <v>147</v>
      </c>
      <c r="X33">
        <v>0</v>
      </c>
      <c r="Y33">
        <v>21</v>
      </c>
      <c r="Z33">
        <v>10</v>
      </c>
      <c r="AA33">
        <v>17</v>
      </c>
      <c r="AB33">
        <v>0</v>
      </c>
      <c r="AC33">
        <v>54</v>
      </c>
      <c r="AD33">
        <v>35</v>
      </c>
      <c r="AE33">
        <v>58</v>
      </c>
      <c r="AF33">
        <v>90</v>
      </c>
      <c r="AG33">
        <v>106</v>
      </c>
      <c r="AH33">
        <v>40</v>
      </c>
      <c r="AI33">
        <v>188</v>
      </c>
      <c r="AJ33">
        <v>38</v>
      </c>
      <c r="AK33">
        <v>102</v>
      </c>
      <c r="AL33">
        <v>0</v>
      </c>
      <c r="AM33">
        <v>42</v>
      </c>
      <c r="AN33">
        <v>24</v>
      </c>
      <c r="AO33">
        <v>34</v>
      </c>
      <c r="AP33">
        <v>34</v>
      </c>
      <c r="AQ33">
        <v>64</v>
      </c>
      <c r="AR33">
        <v>30</v>
      </c>
      <c r="AS33">
        <v>0</v>
      </c>
      <c r="AT33">
        <v>0</v>
      </c>
      <c r="AU33">
        <v>0</v>
      </c>
      <c r="AV33">
        <v>0</v>
      </c>
      <c r="AW33">
        <v>127</v>
      </c>
      <c r="AX33">
        <v>0</v>
      </c>
      <c r="AY33">
        <v>0</v>
      </c>
      <c r="AZ33">
        <v>24</v>
      </c>
      <c r="BA33">
        <v>400</v>
      </c>
      <c r="BB33">
        <v>62</v>
      </c>
      <c r="BC33">
        <v>0</v>
      </c>
      <c r="BD33">
        <v>69</v>
      </c>
      <c r="BE33">
        <v>40</v>
      </c>
      <c r="BF33">
        <v>262</v>
      </c>
      <c r="BG33">
        <v>72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9</v>
      </c>
      <c r="BN33">
        <v>269</v>
      </c>
      <c r="BO33">
        <v>0</v>
      </c>
      <c r="BP33">
        <v>40</v>
      </c>
      <c r="BQ33">
        <v>0</v>
      </c>
      <c r="BR33">
        <v>0</v>
      </c>
      <c r="BS33">
        <v>361</v>
      </c>
      <c r="BT33">
        <v>334</v>
      </c>
      <c r="BU33">
        <v>0</v>
      </c>
      <c r="BV33">
        <v>63</v>
      </c>
      <c r="BW33">
        <v>0</v>
      </c>
      <c r="BX33">
        <v>27</v>
      </c>
      <c r="BY33">
        <v>0</v>
      </c>
      <c r="BZ33">
        <v>16</v>
      </c>
      <c r="CA33">
        <v>15</v>
      </c>
      <c r="CB33">
        <v>514</v>
      </c>
      <c r="CC33">
        <v>0</v>
      </c>
      <c r="CD33">
        <v>0</v>
      </c>
      <c r="CE33">
        <v>22</v>
      </c>
      <c r="CF33">
        <v>301</v>
      </c>
      <c r="CG33" t="s">
        <v>114</v>
      </c>
      <c r="CH33" t="s">
        <v>1193</v>
      </c>
      <c r="CI33" t="s">
        <v>1194</v>
      </c>
      <c r="CJ33" t="s">
        <v>1195</v>
      </c>
      <c r="CK33" t="s">
        <v>1196</v>
      </c>
      <c r="CL33" t="s">
        <v>1197</v>
      </c>
      <c r="CM33" t="s">
        <v>1198</v>
      </c>
      <c r="CN33" t="s">
        <v>1199</v>
      </c>
      <c r="CO33" t="s">
        <v>114</v>
      </c>
      <c r="CP33" t="s">
        <v>1231</v>
      </c>
    </row>
    <row r="34" spans="1:94" x14ac:dyDescent="0.2">
      <c r="A34" t="s">
        <v>115</v>
      </c>
      <c r="B34">
        <v>338</v>
      </c>
      <c r="C34">
        <v>455</v>
      </c>
      <c r="D34">
        <v>7</v>
      </c>
      <c r="E34">
        <v>0</v>
      </c>
      <c r="F34">
        <v>7</v>
      </c>
      <c r="G34">
        <v>0</v>
      </c>
      <c r="H34">
        <v>3</v>
      </c>
      <c r="I34">
        <v>0</v>
      </c>
      <c r="J34">
        <v>0</v>
      </c>
      <c r="K34">
        <v>16</v>
      </c>
      <c r="L34">
        <v>0</v>
      </c>
      <c r="M34">
        <v>176</v>
      </c>
      <c r="N34">
        <v>1103</v>
      </c>
      <c r="O34">
        <v>624</v>
      </c>
      <c r="P34">
        <v>1135</v>
      </c>
      <c r="Q34">
        <v>224</v>
      </c>
      <c r="R34">
        <v>11</v>
      </c>
      <c r="S34">
        <v>491</v>
      </c>
      <c r="T34">
        <v>0</v>
      </c>
      <c r="U34">
        <v>0</v>
      </c>
      <c r="V34">
        <v>0</v>
      </c>
      <c r="W34">
        <v>0</v>
      </c>
      <c r="X34">
        <v>98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235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182</v>
      </c>
      <c r="AW34">
        <v>548</v>
      </c>
      <c r="AX34">
        <v>0</v>
      </c>
      <c r="AY34">
        <v>0</v>
      </c>
      <c r="AZ34">
        <v>0</v>
      </c>
      <c r="BA34">
        <v>0</v>
      </c>
      <c r="BB34">
        <v>13</v>
      </c>
      <c r="BC34">
        <v>0</v>
      </c>
      <c r="BD34">
        <v>19</v>
      </c>
      <c r="BE34">
        <v>198</v>
      </c>
      <c r="BF34">
        <v>342</v>
      </c>
      <c r="BG34">
        <v>0</v>
      </c>
      <c r="BH34">
        <v>0</v>
      </c>
      <c r="BI34">
        <v>13</v>
      </c>
      <c r="BJ34">
        <v>0</v>
      </c>
      <c r="BK34">
        <v>0</v>
      </c>
      <c r="BL34">
        <v>0</v>
      </c>
      <c r="BM34">
        <v>29</v>
      </c>
      <c r="BN34">
        <v>352</v>
      </c>
      <c r="BO34">
        <v>0</v>
      </c>
      <c r="BP34">
        <v>11</v>
      </c>
      <c r="BQ34">
        <v>262</v>
      </c>
      <c r="BR34">
        <v>70</v>
      </c>
      <c r="BS34">
        <v>362</v>
      </c>
      <c r="BT34">
        <v>388</v>
      </c>
      <c r="BU34">
        <v>194</v>
      </c>
      <c r="BV34">
        <v>222</v>
      </c>
      <c r="BW34">
        <v>0</v>
      </c>
      <c r="BX34">
        <v>18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 t="s">
        <v>115</v>
      </c>
      <c r="CH34" t="s">
        <v>1193</v>
      </c>
      <c r="CI34" t="s">
        <v>1194</v>
      </c>
      <c r="CJ34" t="s">
        <v>1195</v>
      </c>
      <c r="CK34" t="s">
        <v>1196</v>
      </c>
      <c r="CL34" t="s">
        <v>1197</v>
      </c>
      <c r="CM34" t="s">
        <v>1198</v>
      </c>
      <c r="CN34" t="s">
        <v>1199</v>
      </c>
      <c r="CO34" t="s">
        <v>115</v>
      </c>
      <c r="CP34" t="s">
        <v>1232</v>
      </c>
    </row>
    <row r="35" spans="1:94" x14ac:dyDescent="0.2">
      <c r="A35" t="s">
        <v>116</v>
      </c>
      <c r="B35">
        <v>0</v>
      </c>
      <c r="C35">
        <v>0</v>
      </c>
      <c r="D35">
        <v>0</v>
      </c>
      <c r="E35">
        <v>0</v>
      </c>
      <c r="F35">
        <v>0</v>
      </c>
      <c r="G35">
        <v>23</v>
      </c>
      <c r="H35">
        <v>0</v>
      </c>
      <c r="I35">
        <v>0</v>
      </c>
      <c r="J35">
        <v>108</v>
      </c>
      <c r="K35">
        <v>0</v>
      </c>
      <c r="L35">
        <v>29</v>
      </c>
      <c r="M35">
        <v>0</v>
      </c>
      <c r="N35">
        <v>0</v>
      </c>
      <c r="O35">
        <v>0</v>
      </c>
      <c r="P35">
        <v>0</v>
      </c>
      <c r="Q35">
        <v>0</v>
      </c>
      <c r="R35">
        <v>89</v>
      </c>
      <c r="S35">
        <v>107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40</v>
      </c>
      <c r="AU35">
        <v>62</v>
      </c>
      <c r="AV35">
        <v>100</v>
      </c>
      <c r="AW35">
        <v>127</v>
      </c>
      <c r="AX35">
        <v>309</v>
      </c>
      <c r="AY35">
        <v>101</v>
      </c>
      <c r="AZ35">
        <v>78</v>
      </c>
      <c r="BA35">
        <v>1194</v>
      </c>
      <c r="BB35">
        <v>59</v>
      </c>
      <c r="BC35">
        <v>79</v>
      </c>
      <c r="BD35">
        <v>49</v>
      </c>
      <c r="BE35">
        <v>0</v>
      </c>
      <c r="BF35">
        <v>0</v>
      </c>
      <c r="BG35">
        <v>10</v>
      </c>
      <c r="BH35">
        <v>1477</v>
      </c>
      <c r="BI35">
        <v>378</v>
      </c>
      <c r="BJ35">
        <v>1992</v>
      </c>
      <c r="BK35">
        <v>103</v>
      </c>
      <c r="BL35">
        <v>28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43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128</v>
      </c>
      <c r="CC35">
        <v>0</v>
      </c>
      <c r="CD35">
        <v>0</v>
      </c>
      <c r="CE35">
        <v>0</v>
      </c>
      <c r="CF35">
        <v>0</v>
      </c>
      <c r="CG35" t="s">
        <v>116</v>
      </c>
      <c r="CH35" t="s">
        <v>1193</v>
      </c>
      <c r="CI35" t="s">
        <v>1194</v>
      </c>
      <c r="CJ35" t="s">
        <v>1195</v>
      </c>
      <c r="CK35" t="s">
        <v>1196</v>
      </c>
      <c r="CL35" t="s">
        <v>1197</v>
      </c>
      <c r="CM35" t="s">
        <v>1198</v>
      </c>
      <c r="CN35" t="s">
        <v>1199</v>
      </c>
      <c r="CO35" t="s">
        <v>116</v>
      </c>
      <c r="CP35" t="s">
        <v>1233</v>
      </c>
    </row>
    <row r="36" spans="1:94" x14ac:dyDescent="0.2">
      <c r="A36" t="s">
        <v>117</v>
      </c>
      <c r="B36">
        <v>33</v>
      </c>
      <c r="C36">
        <v>32</v>
      </c>
      <c r="D36">
        <v>0</v>
      </c>
      <c r="E36">
        <v>0</v>
      </c>
      <c r="F36">
        <v>96</v>
      </c>
      <c r="G36">
        <v>109</v>
      </c>
      <c r="H36">
        <v>0</v>
      </c>
      <c r="I36">
        <v>0</v>
      </c>
      <c r="J36">
        <v>0</v>
      </c>
      <c r="K36">
        <v>111</v>
      </c>
      <c r="L36">
        <v>0</v>
      </c>
      <c r="M36">
        <v>0</v>
      </c>
      <c r="N36">
        <v>293</v>
      </c>
      <c r="O36">
        <v>0</v>
      </c>
      <c r="P36">
        <v>84</v>
      </c>
      <c r="Q36">
        <v>28</v>
      </c>
      <c r="R36">
        <v>13</v>
      </c>
      <c r="S36">
        <v>67</v>
      </c>
      <c r="T36">
        <v>48</v>
      </c>
      <c r="U36">
        <v>0</v>
      </c>
      <c r="V36">
        <v>0</v>
      </c>
      <c r="W36">
        <v>0</v>
      </c>
      <c r="X36">
        <v>0</v>
      </c>
      <c r="Y36">
        <v>22</v>
      </c>
      <c r="Z36">
        <v>0</v>
      </c>
      <c r="AA36">
        <v>0</v>
      </c>
      <c r="AB36">
        <v>18</v>
      </c>
      <c r="AC36">
        <v>58</v>
      </c>
      <c r="AD36">
        <v>30</v>
      </c>
      <c r="AE36">
        <v>17</v>
      </c>
      <c r="AF36">
        <v>10</v>
      </c>
      <c r="AG36">
        <v>21</v>
      </c>
      <c r="AH36">
        <v>87</v>
      </c>
      <c r="AI36">
        <v>29</v>
      </c>
      <c r="AJ36">
        <v>26</v>
      </c>
      <c r="AK36">
        <v>0</v>
      </c>
      <c r="AL36">
        <v>26</v>
      </c>
      <c r="AM36">
        <v>57</v>
      </c>
      <c r="AN36">
        <v>0</v>
      </c>
      <c r="AO36">
        <v>0</v>
      </c>
      <c r="AP36">
        <v>36</v>
      </c>
      <c r="AQ36">
        <v>0</v>
      </c>
      <c r="AR36">
        <v>21</v>
      </c>
      <c r="AS36">
        <v>0</v>
      </c>
      <c r="AT36">
        <v>0</v>
      </c>
      <c r="AU36">
        <v>0</v>
      </c>
      <c r="AV36">
        <v>153</v>
      </c>
      <c r="AW36">
        <v>97</v>
      </c>
      <c r="AX36">
        <v>58</v>
      </c>
      <c r="AY36">
        <v>0</v>
      </c>
      <c r="AZ36">
        <v>0</v>
      </c>
      <c r="BA36">
        <v>0</v>
      </c>
      <c r="BB36">
        <v>30</v>
      </c>
      <c r="BC36">
        <v>92</v>
      </c>
      <c r="BD36">
        <v>57</v>
      </c>
      <c r="BE36">
        <v>203</v>
      </c>
      <c r="BF36">
        <v>82</v>
      </c>
      <c r="BG36">
        <v>29</v>
      </c>
      <c r="BH36">
        <v>0</v>
      </c>
      <c r="BI36">
        <v>7</v>
      </c>
      <c r="BJ36">
        <v>0</v>
      </c>
      <c r="BK36">
        <v>0</v>
      </c>
      <c r="BL36">
        <v>0</v>
      </c>
      <c r="BM36">
        <v>316</v>
      </c>
      <c r="BN36">
        <v>0</v>
      </c>
      <c r="BO36">
        <v>0</v>
      </c>
      <c r="BP36">
        <v>1140</v>
      </c>
      <c r="BQ36">
        <v>70</v>
      </c>
      <c r="BR36">
        <v>20</v>
      </c>
      <c r="BS36">
        <v>156</v>
      </c>
      <c r="BT36">
        <v>200</v>
      </c>
      <c r="BU36">
        <v>596</v>
      </c>
      <c r="BV36">
        <v>265</v>
      </c>
      <c r="BW36">
        <v>218</v>
      </c>
      <c r="BX36">
        <v>50</v>
      </c>
      <c r="BY36">
        <v>191</v>
      </c>
      <c r="BZ36">
        <v>273</v>
      </c>
      <c r="CA36">
        <v>148</v>
      </c>
      <c r="CB36">
        <v>422</v>
      </c>
      <c r="CC36">
        <v>37</v>
      </c>
      <c r="CD36">
        <v>94</v>
      </c>
      <c r="CE36">
        <v>0</v>
      </c>
      <c r="CF36">
        <v>0</v>
      </c>
      <c r="CG36" t="s">
        <v>117</v>
      </c>
      <c r="CH36" t="s">
        <v>1193</v>
      </c>
      <c r="CI36" t="s">
        <v>1194</v>
      </c>
      <c r="CJ36" t="s">
        <v>1195</v>
      </c>
      <c r="CK36" t="s">
        <v>1196</v>
      </c>
      <c r="CL36" t="s">
        <v>1197</v>
      </c>
      <c r="CM36" t="s">
        <v>1198</v>
      </c>
      <c r="CN36" t="s">
        <v>1199</v>
      </c>
      <c r="CO36" t="s">
        <v>117</v>
      </c>
      <c r="CP36" t="s">
        <v>1234</v>
      </c>
    </row>
    <row r="37" spans="1:94" x14ac:dyDescent="0.2">
      <c r="A37" t="s">
        <v>118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135</v>
      </c>
      <c r="Z37">
        <v>0</v>
      </c>
      <c r="AA37">
        <v>0</v>
      </c>
      <c r="AB37">
        <v>340</v>
      </c>
      <c r="AC37">
        <v>1024</v>
      </c>
      <c r="AD37">
        <v>3051</v>
      </c>
      <c r="AE37">
        <v>502</v>
      </c>
      <c r="AF37">
        <v>182</v>
      </c>
      <c r="AG37">
        <v>423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130</v>
      </c>
      <c r="AN37">
        <v>532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 t="s">
        <v>118</v>
      </c>
      <c r="CH37" t="s">
        <v>1193</v>
      </c>
      <c r="CI37" t="s">
        <v>1194</v>
      </c>
      <c r="CJ37" t="s">
        <v>1195</v>
      </c>
      <c r="CK37" t="s">
        <v>1196</v>
      </c>
      <c r="CL37" t="s">
        <v>1197</v>
      </c>
      <c r="CM37" t="s">
        <v>1198</v>
      </c>
      <c r="CN37" t="s">
        <v>1199</v>
      </c>
      <c r="CO37" t="s">
        <v>118</v>
      </c>
      <c r="CP37" t="s">
        <v>1235</v>
      </c>
    </row>
    <row r="38" spans="1:94" x14ac:dyDescent="0.2">
      <c r="A38" t="s">
        <v>119</v>
      </c>
      <c r="B38">
        <v>290</v>
      </c>
      <c r="C38">
        <v>130</v>
      </c>
      <c r="D38">
        <v>0</v>
      </c>
      <c r="E38">
        <v>0</v>
      </c>
      <c r="F38">
        <v>0</v>
      </c>
      <c r="G38">
        <v>0</v>
      </c>
      <c r="H38">
        <v>0</v>
      </c>
      <c r="I38">
        <v>33</v>
      </c>
      <c r="J38">
        <v>83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138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367</v>
      </c>
      <c r="AZ38">
        <v>66</v>
      </c>
      <c r="BA38">
        <v>122</v>
      </c>
      <c r="BB38">
        <v>22</v>
      </c>
      <c r="BC38">
        <v>0</v>
      </c>
      <c r="BD38">
        <v>0</v>
      </c>
      <c r="BE38">
        <v>0</v>
      </c>
      <c r="BF38">
        <v>0</v>
      </c>
      <c r="BG38">
        <v>399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20</v>
      </c>
      <c r="BT38">
        <v>0</v>
      </c>
      <c r="BU38">
        <v>32</v>
      </c>
      <c r="BV38">
        <v>49</v>
      </c>
      <c r="BW38">
        <v>0</v>
      </c>
      <c r="BX38">
        <v>251</v>
      </c>
      <c r="BY38">
        <v>150</v>
      </c>
      <c r="BZ38">
        <v>494</v>
      </c>
      <c r="CA38">
        <v>104</v>
      </c>
      <c r="CB38">
        <v>286</v>
      </c>
      <c r="CC38">
        <v>872</v>
      </c>
      <c r="CD38">
        <v>1028</v>
      </c>
      <c r="CE38">
        <v>474</v>
      </c>
      <c r="CF38">
        <v>392</v>
      </c>
      <c r="CG38" t="s">
        <v>119</v>
      </c>
      <c r="CH38" t="s">
        <v>1193</v>
      </c>
      <c r="CI38" t="s">
        <v>1194</v>
      </c>
      <c r="CJ38" t="s">
        <v>1195</v>
      </c>
      <c r="CK38" t="s">
        <v>1196</v>
      </c>
      <c r="CL38" t="s">
        <v>1197</v>
      </c>
      <c r="CM38" t="s">
        <v>1198</v>
      </c>
      <c r="CN38" t="s">
        <v>1199</v>
      </c>
      <c r="CO38" t="s">
        <v>119</v>
      </c>
      <c r="CP38" t="s">
        <v>1236</v>
      </c>
    </row>
    <row r="39" spans="1:94" x14ac:dyDescent="0.2">
      <c r="A39" t="s">
        <v>120</v>
      </c>
      <c r="B39">
        <v>82</v>
      </c>
      <c r="C39">
        <v>140</v>
      </c>
      <c r="D39">
        <v>0</v>
      </c>
      <c r="E39">
        <v>106</v>
      </c>
      <c r="F39">
        <v>51</v>
      </c>
      <c r="G39">
        <v>0</v>
      </c>
      <c r="H39">
        <v>0</v>
      </c>
      <c r="I39">
        <v>44</v>
      </c>
      <c r="J39">
        <v>20</v>
      </c>
      <c r="K39">
        <v>1002</v>
      </c>
      <c r="L39">
        <v>0</v>
      </c>
      <c r="M39">
        <v>43</v>
      </c>
      <c r="N39">
        <v>101</v>
      </c>
      <c r="O39">
        <v>0</v>
      </c>
      <c r="P39">
        <v>115</v>
      </c>
      <c r="Q39">
        <v>438</v>
      </c>
      <c r="R39">
        <v>0</v>
      </c>
      <c r="S39">
        <v>177</v>
      </c>
      <c r="T39">
        <v>42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142</v>
      </c>
      <c r="AD39">
        <v>96</v>
      </c>
      <c r="AE39">
        <v>118</v>
      </c>
      <c r="AF39">
        <v>704</v>
      </c>
      <c r="AG39">
        <v>331</v>
      </c>
      <c r="AH39">
        <v>71</v>
      </c>
      <c r="AI39">
        <v>91</v>
      </c>
      <c r="AJ39">
        <v>0</v>
      </c>
      <c r="AK39">
        <v>0</v>
      </c>
      <c r="AL39">
        <v>0</v>
      </c>
      <c r="AM39">
        <v>43</v>
      </c>
      <c r="AN39">
        <v>0</v>
      </c>
      <c r="AO39">
        <v>35</v>
      </c>
      <c r="AP39">
        <v>43</v>
      </c>
      <c r="AQ39">
        <v>257</v>
      </c>
      <c r="AR39">
        <v>53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24</v>
      </c>
      <c r="BA39">
        <v>24</v>
      </c>
      <c r="BB39">
        <v>256</v>
      </c>
      <c r="BC39">
        <v>44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84</v>
      </c>
      <c r="BO39">
        <v>0</v>
      </c>
      <c r="BP39">
        <v>0</v>
      </c>
      <c r="BQ39">
        <v>0</v>
      </c>
      <c r="BR39">
        <v>0</v>
      </c>
      <c r="BS39">
        <v>167</v>
      </c>
      <c r="BT39">
        <v>99</v>
      </c>
      <c r="BU39">
        <v>0</v>
      </c>
      <c r="BV39">
        <v>0</v>
      </c>
      <c r="BW39">
        <v>0</v>
      </c>
      <c r="BX39">
        <v>180</v>
      </c>
      <c r="BY39">
        <v>79</v>
      </c>
      <c r="BZ39">
        <v>0</v>
      </c>
      <c r="CA39">
        <v>0</v>
      </c>
      <c r="CB39">
        <v>18</v>
      </c>
      <c r="CC39">
        <v>0</v>
      </c>
      <c r="CD39">
        <v>55</v>
      </c>
      <c r="CE39">
        <v>0</v>
      </c>
      <c r="CF39">
        <v>10</v>
      </c>
      <c r="CG39" t="s">
        <v>120</v>
      </c>
      <c r="CH39" t="s">
        <v>1193</v>
      </c>
      <c r="CI39" t="s">
        <v>1194</v>
      </c>
      <c r="CJ39" t="s">
        <v>1195</v>
      </c>
      <c r="CK39" t="s">
        <v>1196</v>
      </c>
      <c r="CL39" t="s">
        <v>1197</v>
      </c>
      <c r="CM39" t="s">
        <v>1198</v>
      </c>
      <c r="CN39" t="s">
        <v>1199</v>
      </c>
      <c r="CO39" t="s">
        <v>120</v>
      </c>
      <c r="CP39" t="s">
        <v>1237</v>
      </c>
    </row>
    <row r="40" spans="1:94" x14ac:dyDescent="0.2">
      <c r="A40" t="s">
        <v>121</v>
      </c>
      <c r="B40">
        <v>188</v>
      </c>
      <c r="C40">
        <v>255</v>
      </c>
      <c r="D40">
        <v>0</v>
      </c>
      <c r="E40">
        <v>4</v>
      </c>
      <c r="F40">
        <v>0</v>
      </c>
      <c r="G40">
        <v>0</v>
      </c>
      <c r="H40">
        <v>0</v>
      </c>
      <c r="I40">
        <v>9</v>
      </c>
      <c r="J40">
        <v>358</v>
      </c>
      <c r="K40">
        <v>12</v>
      </c>
      <c r="L40">
        <v>0</v>
      </c>
      <c r="M40">
        <v>90</v>
      </c>
      <c r="N40">
        <v>286</v>
      </c>
      <c r="O40">
        <v>0</v>
      </c>
      <c r="P40">
        <v>273</v>
      </c>
      <c r="Q40">
        <v>174</v>
      </c>
      <c r="R40">
        <v>0</v>
      </c>
      <c r="S40">
        <v>1769</v>
      </c>
      <c r="T40">
        <v>2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5</v>
      </c>
      <c r="AD40">
        <v>2</v>
      </c>
      <c r="AE40">
        <v>3</v>
      </c>
      <c r="AF40">
        <v>0</v>
      </c>
      <c r="AG40">
        <v>1</v>
      </c>
      <c r="AH40">
        <v>0</v>
      </c>
      <c r="AI40">
        <v>4</v>
      </c>
      <c r="AJ40">
        <v>0</v>
      </c>
      <c r="AK40">
        <v>0</v>
      </c>
      <c r="AL40">
        <v>0</v>
      </c>
      <c r="AM40">
        <v>1</v>
      </c>
      <c r="AN40">
        <v>0</v>
      </c>
      <c r="AO40">
        <v>2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3</v>
      </c>
      <c r="BA40">
        <v>348</v>
      </c>
      <c r="BB40">
        <v>2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235</v>
      </c>
      <c r="BO40">
        <v>0</v>
      </c>
      <c r="BP40">
        <v>0</v>
      </c>
      <c r="BQ40">
        <v>0</v>
      </c>
      <c r="BR40">
        <v>0</v>
      </c>
      <c r="BS40">
        <v>321</v>
      </c>
      <c r="BT40">
        <v>213</v>
      </c>
      <c r="BU40">
        <v>0</v>
      </c>
      <c r="BV40">
        <v>0</v>
      </c>
      <c r="BW40">
        <v>0</v>
      </c>
      <c r="BX40">
        <v>9</v>
      </c>
      <c r="BY40">
        <v>0</v>
      </c>
      <c r="BZ40">
        <v>0</v>
      </c>
      <c r="CA40">
        <v>0</v>
      </c>
      <c r="CB40">
        <v>480</v>
      </c>
      <c r="CC40">
        <v>0</v>
      </c>
      <c r="CD40">
        <v>0</v>
      </c>
      <c r="CE40">
        <v>0</v>
      </c>
      <c r="CF40">
        <v>240</v>
      </c>
      <c r="CG40" t="s">
        <v>121</v>
      </c>
      <c r="CH40" t="s">
        <v>1193</v>
      </c>
      <c r="CI40" t="s">
        <v>1194</v>
      </c>
      <c r="CJ40" t="s">
        <v>1195</v>
      </c>
      <c r="CK40" t="s">
        <v>1196</v>
      </c>
      <c r="CL40" t="s">
        <v>1197</v>
      </c>
      <c r="CM40" t="s">
        <v>1198</v>
      </c>
      <c r="CN40" t="s">
        <v>1199</v>
      </c>
      <c r="CO40" t="s">
        <v>121</v>
      </c>
      <c r="CP40" t="s">
        <v>1238</v>
      </c>
    </row>
    <row r="41" spans="1:94" x14ac:dyDescent="0.2">
      <c r="A41" t="s">
        <v>122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753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185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76</v>
      </c>
      <c r="AF41">
        <v>0</v>
      </c>
      <c r="AG41">
        <v>237</v>
      </c>
      <c r="AH41">
        <v>330</v>
      </c>
      <c r="AI41">
        <v>98</v>
      </c>
      <c r="AJ41">
        <v>110</v>
      </c>
      <c r="AK41">
        <v>48</v>
      </c>
      <c r="AL41">
        <v>70</v>
      </c>
      <c r="AM41">
        <v>92</v>
      </c>
      <c r="AN41">
        <v>58</v>
      </c>
      <c r="AO41">
        <v>34</v>
      </c>
      <c r="AP41">
        <v>106</v>
      </c>
      <c r="AQ41">
        <v>39</v>
      </c>
      <c r="AR41">
        <v>1406</v>
      </c>
      <c r="AS41">
        <v>1372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 t="s">
        <v>122</v>
      </c>
      <c r="CH41" t="s">
        <v>1193</v>
      </c>
      <c r="CI41" t="s">
        <v>1194</v>
      </c>
      <c r="CJ41" t="s">
        <v>1195</v>
      </c>
      <c r="CK41" t="s">
        <v>1196</v>
      </c>
      <c r="CL41" t="s">
        <v>1197</v>
      </c>
      <c r="CM41" t="s">
        <v>1198</v>
      </c>
      <c r="CN41" t="s">
        <v>1199</v>
      </c>
      <c r="CO41" t="s">
        <v>122</v>
      </c>
      <c r="CP41" t="s">
        <v>1239</v>
      </c>
    </row>
    <row r="42" spans="1:94" x14ac:dyDescent="0.2">
      <c r="A42" t="s">
        <v>123</v>
      </c>
      <c r="B42">
        <v>0</v>
      </c>
      <c r="C42">
        <v>0</v>
      </c>
      <c r="D42">
        <v>0</v>
      </c>
      <c r="E42">
        <v>0</v>
      </c>
      <c r="F42">
        <v>0</v>
      </c>
      <c r="G42">
        <v>79</v>
      </c>
      <c r="H42">
        <v>0</v>
      </c>
      <c r="I42">
        <v>0</v>
      </c>
      <c r="J42">
        <v>153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165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56</v>
      </c>
      <c r="AU42">
        <v>109</v>
      </c>
      <c r="AV42">
        <v>207</v>
      </c>
      <c r="AW42">
        <v>209</v>
      </c>
      <c r="AX42">
        <v>697</v>
      </c>
      <c r="AY42">
        <v>155</v>
      </c>
      <c r="AZ42">
        <v>97</v>
      </c>
      <c r="BA42">
        <v>1778</v>
      </c>
      <c r="BB42">
        <v>110</v>
      </c>
      <c r="BC42">
        <v>125</v>
      </c>
      <c r="BD42">
        <v>54</v>
      </c>
      <c r="BE42">
        <v>0</v>
      </c>
      <c r="BF42">
        <v>0</v>
      </c>
      <c r="BG42">
        <v>0</v>
      </c>
      <c r="BH42">
        <v>336</v>
      </c>
      <c r="BI42">
        <v>85</v>
      </c>
      <c r="BJ42">
        <v>315</v>
      </c>
      <c r="BK42">
        <v>18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40</v>
      </c>
      <c r="BX42">
        <v>0</v>
      </c>
      <c r="BY42">
        <v>0</v>
      </c>
      <c r="BZ42">
        <v>0</v>
      </c>
      <c r="CA42">
        <v>0</v>
      </c>
      <c r="CB42">
        <v>194</v>
      </c>
      <c r="CC42">
        <v>0</v>
      </c>
      <c r="CD42">
        <v>0</v>
      </c>
      <c r="CE42">
        <v>0</v>
      </c>
      <c r="CF42">
        <v>0</v>
      </c>
      <c r="CG42" t="s">
        <v>123</v>
      </c>
      <c r="CH42" t="s">
        <v>1193</v>
      </c>
      <c r="CI42" t="s">
        <v>1194</v>
      </c>
      <c r="CJ42" t="s">
        <v>1195</v>
      </c>
      <c r="CK42" t="s">
        <v>1196</v>
      </c>
      <c r="CL42" t="s">
        <v>1197</v>
      </c>
      <c r="CM42" t="s">
        <v>1198</v>
      </c>
      <c r="CN42" t="s">
        <v>1199</v>
      </c>
      <c r="CO42" t="s">
        <v>123</v>
      </c>
      <c r="CP42" t="s">
        <v>1240</v>
      </c>
    </row>
    <row r="43" spans="1:94" x14ac:dyDescent="0.2">
      <c r="A43" t="s">
        <v>124</v>
      </c>
      <c r="B43">
        <v>0</v>
      </c>
      <c r="C43">
        <v>0</v>
      </c>
      <c r="D43">
        <v>0</v>
      </c>
      <c r="E43">
        <v>0</v>
      </c>
      <c r="F43">
        <v>11</v>
      </c>
      <c r="G43">
        <v>149</v>
      </c>
      <c r="H43">
        <v>0</v>
      </c>
      <c r="I43">
        <v>8</v>
      </c>
      <c r="J43">
        <v>31</v>
      </c>
      <c r="K43">
        <v>0</v>
      </c>
      <c r="L43">
        <v>0</v>
      </c>
      <c r="M43">
        <v>0</v>
      </c>
      <c r="N43">
        <v>80</v>
      </c>
      <c r="O43">
        <v>0</v>
      </c>
      <c r="P43">
        <v>0</v>
      </c>
      <c r="Q43">
        <v>0</v>
      </c>
      <c r="R43">
        <v>25</v>
      </c>
      <c r="S43">
        <v>18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11</v>
      </c>
      <c r="AJ43">
        <v>4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2</v>
      </c>
      <c r="AS43">
        <v>0</v>
      </c>
      <c r="AT43">
        <v>70</v>
      </c>
      <c r="AU43">
        <v>138</v>
      </c>
      <c r="AV43">
        <v>817</v>
      </c>
      <c r="AW43">
        <v>259</v>
      </c>
      <c r="AX43">
        <v>1149</v>
      </c>
      <c r="AY43">
        <v>234</v>
      </c>
      <c r="AZ43">
        <v>121</v>
      </c>
      <c r="BA43">
        <v>452</v>
      </c>
      <c r="BB43">
        <v>121</v>
      </c>
      <c r="BC43">
        <v>182</v>
      </c>
      <c r="BD43">
        <v>67</v>
      </c>
      <c r="BE43">
        <v>68</v>
      </c>
      <c r="BF43">
        <v>10</v>
      </c>
      <c r="BG43">
        <v>0</v>
      </c>
      <c r="BH43">
        <v>425</v>
      </c>
      <c r="BI43">
        <v>26</v>
      </c>
      <c r="BJ43">
        <v>225</v>
      </c>
      <c r="BK43">
        <v>14</v>
      </c>
      <c r="BL43">
        <v>8</v>
      </c>
      <c r="BM43">
        <v>0</v>
      </c>
      <c r="BN43">
        <v>12</v>
      </c>
      <c r="BO43">
        <v>0</v>
      </c>
      <c r="BP43">
        <v>0</v>
      </c>
      <c r="BQ43">
        <v>0</v>
      </c>
      <c r="BR43">
        <v>3</v>
      </c>
      <c r="BS43">
        <v>0</v>
      </c>
      <c r="BT43">
        <v>0</v>
      </c>
      <c r="BU43">
        <v>36</v>
      </c>
      <c r="BV43">
        <v>0</v>
      </c>
      <c r="BW43">
        <v>43</v>
      </c>
      <c r="BX43">
        <v>0</v>
      </c>
      <c r="BY43">
        <v>0</v>
      </c>
      <c r="BZ43">
        <v>2</v>
      </c>
      <c r="CA43">
        <v>1</v>
      </c>
      <c r="CB43">
        <v>22</v>
      </c>
      <c r="CC43">
        <v>2</v>
      </c>
      <c r="CD43">
        <v>0</v>
      </c>
      <c r="CE43">
        <v>0</v>
      </c>
      <c r="CF43">
        <v>21</v>
      </c>
      <c r="CG43" t="s">
        <v>124</v>
      </c>
      <c r="CH43" t="s">
        <v>1193</v>
      </c>
      <c r="CI43" t="s">
        <v>1194</v>
      </c>
      <c r="CJ43" t="s">
        <v>1195</v>
      </c>
      <c r="CK43" t="s">
        <v>1196</v>
      </c>
      <c r="CL43" t="s">
        <v>1197</v>
      </c>
      <c r="CM43" t="s">
        <v>1198</v>
      </c>
      <c r="CN43" t="s">
        <v>1199</v>
      </c>
      <c r="CO43" t="s">
        <v>124</v>
      </c>
      <c r="CP43" t="s">
        <v>1241</v>
      </c>
    </row>
    <row r="44" spans="1:94" x14ac:dyDescent="0.2">
      <c r="A44" t="s">
        <v>125</v>
      </c>
      <c r="B44">
        <v>355</v>
      </c>
      <c r="C44">
        <v>243</v>
      </c>
      <c r="D44">
        <v>0</v>
      </c>
      <c r="E44">
        <v>0</v>
      </c>
      <c r="F44">
        <v>0</v>
      </c>
      <c r="G44">
        <v>0</v>
      </c>
      <c r="H44">
        <v>0</v>
      </c>
      <c r="I44">
        <v>71</v>
      </c>
      <c r="J44">
        <v>53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71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378</v>
      </c>
      <c r="AZ44">
        <v>161</v>
      </c>
      <c r="BA44">
        <v>81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375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89</v>
      </c>
      <c r="BY44">
        <v>234</v>
      </c>
      <c r="BZ44">
        <v>359</v>
      </c>
      <c r="CA44">
        <v>95</v>
      </c>
      <c r="CB44">
        <v>68</v>
      </c>
      <c r="CC44">
        <v>469</v>
      </c>
      <c r="CD44">
        <v>1144</v>
      </c>
      <c r="CE44">
        <v>337</v>
      </c>
      <c r="CF44">
        <v>147</v>
      </c>
      <c r="CG44" t="s">
        <v>125</v>
      </c>
      <c r="CH44" t="s">
        <v>1193</v>
      </c>
      <c r="CI44" t="s">
        <v>1194</v>
      </c>
      <c r="CJ44" t="s">
        <v>1195</v>
      </c>
      <c r="CK44" t="s">
        <v>1196</v>
      </c>
      <c r="CL44" t="s">
        <v>1197</v>
      </c>
      <c r="CM44" t="s">
        <v>1198</v>
      </c>
      <c r="CN44" t="s">
        <v>1199</v>
      </c>
      <c r="CO44" t="s">
        <v>125</v>
      </c>
      <c r="CP44" t="s">
        <v>1242</v>
      </c>
    </row>
    <row r="45" spans="1:94" x14ac:dyDescent="0.2">
      <c r="A45" t="s">
        <v>126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34</v>
      </c>
      <c r="K45">
        <v>0</v>
      </c>
      <c r="L45">
        <v>0</v>
      </c>
      <c r="M45">
        <v>0</v>
      </c>
      <c r="N45">
        <v>24</v>
      </c>
      <c r="O45">
        <v>0</v>
      </c>
      <c r="P45">
        <v>0</v>
      </c>
      <c r="Q45">
        <v>0</v>
      </c>
      <c r="R45">
        <v>0</v>
      </c>
      <c r="S45">
        <v>74</v>
      </c>
      <c r="T45">
        <v>207</v>
      </c>
      <c r="U45">
        <v>2094</v>
      </c>
      <c r="V45">
        <v>473</v>
      </c>
      <c r="W45">
        <v>33</v>
      </c>
      <c r="X45">
        <v>39</v>
      </c>
      <c r="Y45">
        <v>193</v>
      </c>
      <c r="Z45">
        <v>73</v>
      </c>
      <c r="AA45">
        <v>89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881</v>
      </c>
      <c r="AJ45">
        <v>209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76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19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43</v>
      </c>
      <c r="CC45">
        <v>0</v>
      </c>
      <c r="CD45">
        <v>0</v>
      </c>
      <c r="CE45">
        <v>0</v>
      </c>
      <c r="CF45">
        <v>41</v>
      </c>
      <c r="CG45" t="s">
        <v>126</v>
      </c>
      <c r="CH45" t="s">
        <v>1193</v>
      </c>
      <c r="CI45" t="s">
        <v>1194</v>
      </c>
      <c r="CJ45" t="s">
        <v>1195</v>
      </c>
      <c r="CK45" t="s">
        <v>1196</v>
      </c>
      <c r="CL45" t="s">
        <v>1197</v>
      </c>
      <c r="CM45" t="s">
        <v>1198</v>
      </c>
      <c r="CN45" t="s">
        <v>1199</v>
      </c>
      <c r="CO45" t="s">
        <v>126</v>
      </c>
      <c r="CP45" t="s">
        <v>1243</v>
      </c>
    </row>
    <row r="46" spans="1:94" x14ac:dyDescent="0.2">
      <c r="A46" t="s">
        <v>127</v>
      </c>
      <c r="B46">
        <v>0</v>
      </c>
      <c r="C46">
        <v>0</v>
      </c>
      <c r="D46">
        <v>0</v>
      </c>
      <c r="E46">
        <v>0</v>
      </c>
      <c r="F46">
        <v>0</v>
      </c>
      <c r="G46">
        <v>59</v>
      </c>
      <c r="H46">
        <v>0</v>
      </c>
      <c r="I46">
        <v>0</v>
      </c>
      <c r="J46">
        <v>118</v>
      </c>
      <c r="K46">
        <v>0</v>
      </c>
      <c r="L46">
        <v>0</v>
      </c>
      <c r="M46">
        <v>19</v>
      </c>
      <c r="N46">
        <v>0</v>
      </c>
      <c r="O46">
        <v>0</v>
      </c>
      <c r="P46">
        <v>0</v>
      </c>
      <c r="Q46">
        <v>0</v>
      </c>
      <c r="R46">
        <v>0</v>
      </c>
      <c r="S46">
        <v>109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158</v>
      </c>
      <c r="AU46">
        <v>0</v>
      </c>
      <c r="AV46">
        <v>252</v>
      </c>
      <c r="AW46">
        <v>187</v>
      </c>
      <c r="AX46">
        <v>720</v>
      </c>
      <c r="AY46">
        <v>139</v>
      </c>
      <c r="AZ46">
        <v>100</v>
      </c>
      <c r="BA46">
        <v>938</v>
      </c>
      <c r="BB46">
        <v>91</v>
      </c>
      <c r="BC46">
        <v>146</v>
      </c>
      <c r="BD46">
        <v>73</v>
      </c>
      <c r="BE46">
        <v>0</v>
      </c>
      <c r="BF46">
        <v>0</v>
      </c>
      <c r="BG46">
        <v>0</v>
      </c>
      <c r="BH46">
        <v>79</v>
      </c>
      <c r="BI46">
        <v>32</v>
      </c>
      <c r="BJ46">
        <v>935</v>
      </c>
      <c r="BK46">
        <v>26</v>
      </c>
      <c r="BL46">
        <v>21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42</v>
      </c>
      <c r="BX46">
        <v>0</v>
      </c>
      <c r="BY46">
        <v>0</v>
      </c>
      <c r="BZ46">
        <v>0</v>
      </c>
      <c r="CA46">
        <v>0</v>
      </c>
      <c r="CB46">
        <v>138</v>
      </c>
      <c r="CC46">
        <v>0</v>
      </c>
      <c r="CD46">
        <v>0</v>
      </c>
      <c r="CE46">
        <v>0</v>
      </c>
      <c r="CF46">
        <v>0</v>
      </c>
      <c r="CG46" t="s">
        <v>127</v>
      </c>
      <c r="CH46" t="s">
        <v>1193</v>
      </c>
      <c r="CI46" t="s">
        <v>1194</v>
      </c>
      <c r="CJ46" t="s">
        <v>1195</v>
      </c>
      <c r="CK46" t="s">
        <v>1196</v>
      </c>
      <c r="CL46" t="s">
        <v>1197</v>
      </c>
      <c r="CM46" t="s">
        <v>1198</v>
      </c>
      <c r="CN46" t="s">
        <v>1199</v>
      </c>
      <c r="CO46" t="s">
        <v>127</v>
      </c>
      <c r="CP46" t="s">
        <v>1244</v>
      </c>
    </row>
    <row r="47" spans="1:94" x14ac:dyDescent="0.2">
      <c r="A47" t="s">
        <v>128</v>
      </c>
      <c r="B47">
        <v>269</v>
      </c>
      <c r="C47">
        <v>96</v>
      </c>
      <c r="D47">
        <v>0</v>
      </c>
      <c r="E47">
        <v>0</v>
      </c>
      <c r="F47">
        <v>0</v>
      </c>
      <c r="G47">
        <v>0</v>
      </c>
      <c r="H47">
        <v>0</v>
      </c>
      <c r="I47">
        <v>44</v>
      </c>
      <c r="J47">
        <v>78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94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299</v>
      </c>
      <c r="AZ47">
        <v>68</v>
      </c>
      <c r="BA47">
        <v>87</v>
      </c>
      <c r="BB47">
        <v>20</v>
      </c>
      <c r="BC47">
        <v>0</v>
      </c>
      <c r="BD47">
        <v>0</v>
      </c>
      <c r="BE47">
        <v>0</v>
      </c>
      <c r="BF47">
        <v>0</v>
      </c>
      <c r="BG47">
        <v>339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19</v>
      </c>
      <c r="BT47">
        <v>0</v>
      </c>
      <c r="BU47">
        <v>0</v>
      </c>
      <c r="BV47">
        <v>0</v>
      </c>
      <c r="BW47">
        <v>0</v>
      </c>
      <c r="BX47">
        <v>120</v>
      </c>
      <c r="BY47">
        <v>189</v>
      </c>
      <c r="BZ47">
        <v>331</v>
      </c>
      <c r="CA47">
        <v>59</v>
      </c>
      <c r="CB47">
        <v>125</v>
      </c>
      <c r="CC47">
        <v>543</v>
      </c>
      <c r="CD47">
        <v>1145</v>
      </c>
      <c r="CE47">
        <v>268</v>
      </c>
      <c r="CF47">
        <v>186</v>
      </c>
      <c r="CG47" t="s">
        <v>128</v>
      </c>
      <c r="CH47" t="s">
        <v>1193</v>
      </c>
      <c r="CI47" t="s">
        <v>1194</v>
      </c>
      <c r="CJ47" t="s">
        <v>1195</v>
      </c>
      <c r="CK47" t="s">
        <v>1196</v>
      </c>
      <c r="CL47" t="s">
        <v>1197</v>
      </c>
      <c r="CM47" t="s">
        <v>1198</v>
      </c>
      <c r="CN47" t="s">
        <v>1199</v>
      </c>
      <c r="CO47" t="s">
        <v>128</v>
      </c>
      <c r="CP47" t="s">
        <v>1245</v>
      </c>
    </row>
    <row r="48" spans="1:94" x14ac:dyDescent="0.2">
      <c r="A48" t="s">
        <v>129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147</v>
      </c>
      <c r="W48">
        <v>31</v>
      </c>
      <c r="X48">
        <v>0</v>
      </c>
      <c r="Y48">
        <v>40</v>
      </c>
      <c r="Z48">
        <v>0</v>
      </c>
      <c r="AA48">
        <v>0</v>
      </c>
      <c r="AB48">
        <v>0</v>
      </c>
      <c r="AC48">
        <v>39</v>
      </c>
      <c r="AD48">
        <v>0</v>
      </c>
      <c r="AE48">
        <v>97</v>
      </c>
      <c r="AF48">
        <v>0</v>
      </c>
      <c r="AG48">
        <v>0</v>
      </c>
      <c r="AH48">
        <v>96</v>
      </c>
      <c r="AI48">
        <v>111</v>
      </c>
      <c r="AJ48">
        <v>1883</v>
      </c>
      <c r="AK48">
        <v>587</v>
      </c>
      <c r="AL48">
        <v>156</v>
      </c>
      <c r="AM48">
        <v>314</v>
      </c>
      <c r="AN48">
        <v>81</v>
      </c>
      <c r="AO48">
        <v>58</v>
      </c>
      <c r="AP48">
        <v>471</v>
      </c>
      <c r="AQ48">
        <v>130</v>
      </c>
      <c r="AR48">
        <v>83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4</v>
      </c>
      <c r="CC48">
        <v>2</v>
      </c>
      <c r="CD48">
        <v>0</v>
      </c>
      <c r="CE48">
        <v>0</v>
      </c>
      <c r="CF48">
        <v>0</v>
      </c>
      <c r="CG48" t="s">
        <v>129</v>
      </c>
      <c r="CH48" t="s">
        <v>1193</v>
      </c>
      <c r="CI48" t="s">
        <v>1194</v>
      </c>
      <c r="CJ48" t="s">
        <v>1195</v>
      </c>
      <c r="CK48" t="s">
        <v>1196</v>
      </c>
      <c r="CL48" t="s">
        <v>1197</v>
      </c>
      <c r="CM48" t="s">
        <v>1198</v>
      </c>
      <c r="CN48" t="s">
        <v>1199</v>
      </c>
      <c r="CO48" t="s">
        <v>129</v>
      </c>
      <c r="CP48" t="s">
        <v>1246</v>
      </c>
    </row>
    <row r="49" spans="1:94" x14ac:dyDescent="0.2">
      <c r="A49" t="s">
        <v>130</v>
      </c>
      <c r="B49">
        <v>0</v>
      </c>
      <c r="C49">
        <v>0</v>
      </c>
      <c r="D49">
        <v>0</v>
      </c>
      <c r="E49">
        <v>0</v>
      </c>
      <c r="F49">
        <v>0</v>
      </c>
      <c r="G49">
        <v>193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130</v>
      </c>
      <c r="O49">
        <v>0</v>
      </c>
      <c r="P49">
        <v>144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12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117</v>
      </c>
      <c r="AW49">
        <v>514</v>
      </c>
      <c r="AX49">
        <v>240</v>
      </c>
      <c r="AY49">
        <v>37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85</v>
      </c>
      <c r="BF49">
        <v>164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424</v>
      </c>
      <c r="BV49">
        <v>535</v>
      </c>
      <c r="BW49">
        <v>395</v>
      </c>
      <c r="BX49">
        <v>0</v>
      </c>
      <c r="BY49">
        <v>47</v>
      </c>
      <c r="BZ49">
        <v>333</v>
      </c>
      <c r="CA49">
        <v>142</v>
      </c>
      <c r="CB49">
        <v>512</v>
      </c>
      <c r="CC49">
        <v>55</v>
      </c>
      <c r="CD49">
        <v>194</v>
      </c>
      <c r="CE49">
        <v>0</v>
      </c>
      <c r="CF49">
        <v>35</v>
      </c>
      <c r="CG49" t="s">
        <v>130</v>
      </c>
      <c r="CH49" t="s">
        <v>1193</v>
      </c>
      <c r="CI49" t="s">
        <v>1194</v>
      </c>
      <c r="CJ49" t="s">
        <v>1195</v>
      </c>
      <c r="CK49" t="s">
        <v>1196</v>
      </c>
      <c r="CL49" t="s">
        <v>1197</v>
      </c>
      <c r="CM49" t="s">
        <v>1198</v>
      </c>
      <c r="CN49" t="s">
        <v>1199</v>
      </c>
      <c r="CO49" t="s">
        <v>130</v>
      </c>
      <c r="CP49" t="s">
        <v>1247</v>
      </c>
    </row>
    <row r="50" spans="1:94" x14ac:dyDescent="0.2">
      <c r="A50" t="s">
        <v>131</v>
      </c>
      <c r="B50">
        <v>0</v>
      </c>
      <c r="C50">
        <v>0</v>
      </c>
      <c r="D50">
        <v>0</v>
      </c>
      <c r="E50">
        <v>0</v>
      </c>
      <c r="F50">
        <v>0</v>
      </c>
      <c r="G50">
        <v>122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144</v>
      </c>
      <c r="O50">
        <v>0</v>
      </c>
      <c r="P50">
        <v>300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70</v>
      </c>
      <c r="AW50">
        <v>460</v>
      </c>
      <c r="AX50">
        <v>92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77</v>
      </c>
      <c r="BF50">
        <v>292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374</v>
      </c>
      <c r="BV50">
        <v>859</v>
      </c>
      <c r="BW50">
        <v>260</v>
      </c>
      <c r="BX50">
        <v>0</v>
      </c>
      <c r="BY50">
        <v>0</v>
      </c>
      <c r="BZ50">
        <v>475</v>
      </c>
      <c r="CA50">
        <v>221</v>
      </c>
      <c r="CB50">
        <v>503</v>
      </c>
      <c r="CC50">
        <v>0</v>
      </c>
      <c r="CD50">
        <v>0</v>
      </c>
      <c r="CE50">
        <v>0</v>
      </c>
      <c r="CF50">
        <v>0</v>
      </c>
      <c r="CG50" t="s">
        <v>131</v>
      </c>
      <c r="CH50" t="s">
        <v>1193</v>
      </c>
      <c r="CI50" t="s">
        <v>1194</v>
      </c>
      <c r="CJ50" t="s">
        <v>1195</v>
      </c>
      <c r="CK50" t="s">
        <v>1196</v>
      </c>
      <c r="CL50" t="s">
        <v>1197</v>
      </c>
      <c r="CM50" t="s">
        <v>1198</v>
      </c>
      <c r="CN50" t="s">
        <v>1199</v>
      </c>
      <c r="CO50" t="s">
        <v>131</v>
      </c>
      <c r="CP50" t="s">
        <v>1248</v>
      </c>
    </row>
    <row r="51" spans="1:94" x14ac:dyDescent="0.2">
      <c r="A51" t="s">
        <v>132</v>
      </c>
      <c r="B51">
        <v>229</v>
      </c>
      <c r="C51">
        <v>80</v>
      </c>
      <c r="D51">
        <v>0</v>
      </c>
      <c r="E51">
        <v>19</v>
      </c>
      <c r="F51">
        <v>0</v>
      </c>
      <c r="G51">
        <v>14</v>
      </c>
      <c r="H51">
        <v>0</v>
      </c>
      <c r="I51">
        <v>31</v>
      </c>
      <c r="J51">
        <v>81</v>
      </c>
      <c r="K51">
        <v>0</v>
      </c>
      <c r="L51">
        <v>0</v>
      </c>
      <c r="M51">
        <v>0</v>
      </c>
      <c r="N51">
        <v>0</v>
      </c>
      <c r="O51">
        <v>0</v>
      </c>
      <c r="P51">
        <v>35</v>
      </c>
      <c r="Q51">
        <v>28</v>
      </c>
      <c r="R51">
        <v>0</v>
      </c>
      <c r="S51">
        <v>127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43</v>
      </c>
      <c r="AX51">
        <v>15</v>
      </c>
      <c r="AY51">
        <v>243</v>
      </c>
      <c r="AZ51">
        <v>50</v>
      </c>
      <c r="BA51">
        <v>80</v>
      </c>
      <c r="BB51">
        <v>51</v>
      </c>
      <c r="BC51">
        <v>20</v>
      </c>
      <c r="BD51">
        <v>0</v>
      </c>
      <c r="BE51">
        <v>0</v>
      </c>
      <c r="BF51">
        <v>37</v>
      </c>
      <c r="BG51">
        <v>245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34</v>
      </c>
      <c r="BT51">
        <v>0</v>
      </c>
      <c r="BU51">
        <v>21</v>
      </c>
      <c r="BV51">
        <v>65</v>
      </c>
      <c r="BW51">
        <v>34</v>
      </c>
      <c r="BX51">
        <v>195</v>
      </c>
      <c r="BY51">
        <v>151</v>
      </c>
      <c r="BZ51">
        <v>292</v>
      </c>
      <c r="CA51">
        <v>57</v>
      </c>
      <c r="CB51">
        <v>170</v>
      </c>
      <c r="CC51">
        <v>409</v>
      </c>
      <c r="CD51">
        <v>846</v>
      </c>
      <c r="CE51">
        <v>244</v>
      </c>
      <c r="CF51">
        <v>247</v>
      </c>
      <c r="CG51" t="s">
        <v>132</v>
      </c>
      <c r="CH51" t="s">
        <v>1193</v>
      </c>
      <c r="CI51" t="s">
        <v>1194</v>
      </c>
      <c r="CJ51" t="s">
        <v>1195</v>
      </c>
      <c r="CK51" t="s">
        <v>1196</v>
      </c>
      <c r="CL51" t="s">
        <v>1197</v>
      </c>
      <c r="CM51" t="s">
        <v>1198</v>
      </c>
      <c r="CN51" t="s">
        <v>1199</v>
      </c>
      <c r="CO51" t="s">
        <v>132</v>
      </c>
      <c r="CP51" t="s">
        <v>1249</v>
      </c>
    </row>
    <row r="52" spans="1:94" x14ac:dyDescent="0.2">
      <c r="A52" t="s">
        <v>133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740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173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32</v>
      </c>
      <c r="AF52">
        <v>0</v>
      </c>
      <c r="AG52">
        <v>108</v>
      </c>
      <c r="AH52">
        <v>219</v>
      </c>
      <c r="AI52">
        <v>53</v>
      </c>
      <c r="AJ52">
        <v>43</v>
      </c>
      <c r="AK52">
        <v>11</v>
      </c>
      <c r="AL52">
        <v>15</v>
      </c>
      <c r="AM52">
        <v>36</v>
      </c>
      <c r="AN52">
        <v>16</v>
      </c>
      <c r="AO52">
        <v>13</v>
      </c>
      <c r="AP52">
        <v>23</v>
      </c>
      <c r="AQ52">
        <v>10</v>
      </c>
      <c r="AR52">
        <v>413</v>
      </c>
      <c r="AS52">
        <v>1025</v>
      </c>
      <c r="AT52">
        <v>0</v>
      </c>
      <c r="AU52">
        <v>353</v>
      </c>
      <c r="AV52">
        <v>51</v>
      </c>
      <c r="AW52">
        <v>47</v>
      </c>
      <c r="AX52">
        <v>29</v>
      </c>
      <c r="AY52">
        <v>56</v>
      </c>
      <c r="AZ52">
        <v>296</v>
      </c>
      <c r="BA52">
        <v>55</v>
      </c>
      <c r="BB52">
        <v>37</v>
      </c>
      <c r="BC52">
        <v>48</v>
      </c>
      <c r="BD52">
        <v>14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13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82</v>
      </c>
      <c r="CF52">
        <v>0</v>
      </c>
      <c r="CG52" t="s">
        <v>133</v>
      </c>
      <c r="CH52" t="s">
        <v>1193</v>
      </c>
      <c r="CI52" t="s">
        <v>1194</v>
      </c>
      <c r="CJ52" t="s">
        <v>1195</v>
      </c>
      <c r="CK52" t="s">
        <v>1196</v>
      </c>
      <c r="CL52" t="s">
        <v>1197</v>
      </c>
      <c r="CM52" t="s">
        <v>1198</v>
      </c>
      <c r="CN52" t="s">
        <v>1199</v>
      </c>
      <c r="CO52" t="s">
        <v>133</v>
      </c>
      <c r="CP52" t="s">
        <v>1250</v>
      </c>
    </row>
    <row r="53" spans="1:94" x14ac:dyDescent="0.2">
      <c r="A53" t="s">
        <v>134</v>
      </c>
      <c r="B53">
        <v>31</v>
      </c>
      <c r="C53">
        <v>20</v>
      </c>
      <c r="D53">
        <v>20</v>
      </c>
      <c r="E53">
        <v>70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11</v>
      </c>
      <c r="N53">
        <v>20</v>
      </c>
      <c r="O53">
        <v>13</v>
      </c>
      <c r="P53">
        <v>0</v>
      </c>
      <c r="Q53">
        <v>135</v>
      </c>
      <c r="R53">
        <v>0</v>
      </c>
      <c r="S53">
        <v>0</v>
      </c>
      <c r="T53">
        <v>94</v>
      </c>
      <c r="U53">
        <v>49</v>
      </c>
      <c r="V53">
        <v>137</v>
      </c>
      <c r="W53">
        <v>0</v>
      </c>
      <c r="X53">
        <v>33</v>
      </c>
      <c r="Y53">
        <v>123</v>
      </c>
      <c r="Z53">
        <v>27</v>
      </c>
      <c r="AA53">
        <v>0</v>
      </c>
      <c r="AB53">
        <v>49</v>
      </c>
      <c r="AC53">
        <v>113</v>
      </c>
      <c r="AD53">
        <v>56</v>
      </c>
      <c r="AE53">
        <v>62</v>
      </c>
      <c r="AF53">
        <v>164</v>
      </c>
      <c r="AG53">
        <v>71</v>
      </c>
      <c r="AH53">
        <v>39</v>
      </c>
      <c r="AI53">
        <v>131</v>
      </c>
      <c r="AJ53">
        <v>89</v>
      </c>
      <c r="AK53">
        <v>10</v>
      </c>
      <c r="AL53">
        <v>21</v>
      </c>
      <c r="AM53">
        <v>55</v>
      </c>
      <c r="AN53">
        <v>20</v>
      </c>
      <c r="AO53">
        <v>26</v>
      </c>
      <c r="AP53">
        <v>0</v>
      </c>
      <c r="AQ53">
        <v>63</v>
      </c>
      <c r="AR53">
        <v>17</v>
      </c>
      <c r="AS53">
        <v>0</v>
      </c>
      <c r="AT53">
        <v>0</v>
      </c>
      <c r="AU53">
        <v>46</v>
      </c>
      <c r="AV53">
        <v>45</v>
      </c>
      <c r="AW53">
        <v>153</v>
      </c>
      <c r="AX53">
        <v>42</v>
      </c>
      <c r="AY53">
        <v>93</v>
      </c>
      <c r="AZ53">
        <v>45</v>
      </c>
      <c r="BA53">
        <v>100</v>
      </c>
      <c r="BB53">
        <v>947</v>
      </c>
      <c r="BC53">
        <v>109</v>
      </c>
      <c r="BD53">
        <v>37</v>
      </c>
      <c r="BE53">
        <v>0</v>
      </c>
      <c r="BF53">
        <v>0</v>
      </c>
      <c r="BG53">
        <v>35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9</v>
      </c>
      <c r="BV53">
        <v>19</v>
      </c>
      <c r="BW53">
        <v>0</v>
      </c>
      <c r="BX53">
        <v>153</v>
      </c>
      <c r="BY53">
        <v>19</v>
      </c>
      <c r="BZ53">
        <v>38</v>
      </c>
      <c r="CA53">
        <v>0</v>
      </c>
      <c r="CB53">
        <v>78</v>
      </c>
      <c r="CC53">
        <v>43</v>
      </c>
      <c r="CD53">
        <v>75</v>
      </c>
      <c r="CE53">
        <v>5</v>
      </c>
      <c r="CF53">
        <v>0</v>
      </c>
      <c r="CG53" t="s">
        <v>134</v>
      </c>
      <c r="CH53" t="s">
        <v>1193</v>
      </c>
      <c r="CI53" t="s">
        <v>1194</v>
      </c>
      <c r="CJ53" t="s">
        <v>1195</v>
      </c>
      <c r="CK53" t="s">
        <v>1196</v>
      </c>
      <c r="CL53" t="s">
        <v>1197</v>
      </c>
      <c r="CM53" t="s">
        <v>1198</v>
      </c>
      <c r="CN53" t="s">
        <v>1199</v>
      </c>
      <c r="CO53" t="s">
        <v>134</v>
      </c>
      <c r="CP53" t="s">
        <v>1251</v>
      </c>
    </row>
    <row r="54" spans="1:94" x14ac:dyDescent="0.2">
      <c r="A54" t="s">
        <v>135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19</v>
      </c>
      <c r="W54">
        <v>0</v>
      </c>
      <c r="X54">
        <v>0</v>
      </c>
      <c r="Y54">
        <v>294</v>
      </c>
      <c r="Z54">
        <v>0</v>
      </c>
      <c r="AA54">
        <v>0</v>
      </c>
      <c r="AB54">
        <v>0</v>
      </c>
      <c r="AC54">
        <v>222</v>
      </c>
      <c r="AD54">
        <v>26</v>
      </c>
      <c r="AE54">
        <v>0</v>
      </c>
      <c r="AF54">
        <v>0</v>
      </c>
      <c r="AG54">
        <v>0</v>
      </c>
      <c r="AH54">
        <v>158</v>
      </c>
      <c r="AI54">
        <v>241</v>
      </c>
      <c r="AJ54">
        <v>325</v>
      </c>
      <c r="AK54">
        <v>144</v>
      </c>
      <c r="AL54">
        <v>141</v>
      </c>
      <c r="AM54">
        <v>1631</v>
      </c>
      <c r="AN54">
        <v>216</v>
      </c>
      <c r="AO54">
        <v>63</v>
      </c>
      <c r="AP54">
        <v>119</v>
      </c>
      <c r="AQ54">
        <v>86</v>
      </c>
      <c r="AR54">
        <v>139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 t="s">
        <v>135</v>
      </c>
      <c r="CH54" t="s">
        <v>1193</v>
      </c>
      <c r="CI54" t="s">
        <v>1194</v>
      </c>
      <c r="CJ54" t="s">
        <v>1195</v>
      </c>
      <c r="CK54" t="s">
        <v>1196</v>
      </c>
      <c r="CL54" t="s">
        <v>1197</v>
      </c>
      <c r="CM54" t="s">
        <v>1198</v>
      </c>
      <c r="CN54" t="s">
        <v>1199</v>
      </c>
      <c r="CO54" t="s">
        <v>135</v>
      </c>
      <c r="CP54" t="s">
        <v>1252</v>
      </c>
    </row>
    <row r="55" spans="1:94" x14ac:dyDescent="0.2">
      <c r="A55" t="s">
        <v>136</v>
      </c>
      <c r="B55">
        <v>158</v>
      </c>
      <c r="C55">
        <v>69</v>
      </c>
      <c r="D55">
        <v>0</v>
      </c>
      <c r="E55">
        <v>0</v>
      </c>
      <c r="F55">
        <v>33</v>
      </c>
      <c r="G55">
        <v>0</v>
      </c>
      <c r="H55">
        <v>0</v>
      </c>
      <c r="I55">
        <v>28</v>
      </c>
      <c r="J55">
        <v>68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88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201</v>
      </c>
      <c r="AZ55">
        <v>45</v>
      </c>
      <c r="BA55">
        <v>74</v>
      </c>
      <c r="BB55">
        <v>0</v>
      </c>
      <c r="BC55">
        <v>60</v>
      </c>
      <c r="BD55">
        <v>0</v>
      </c>
      <c r="BE55">
        <v>0</v>
      </c>
      <c r="BF55">
        <v>0</v>
      </c>
      <c r="BG55">
        <v>215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72</v>
      </c>
      <c r="BT55">
        <v>0</v>
      </c>
      <c r="BU55">
        <v>0</v>
      </c>
      <c r="BV55">
        <v>37</v>
      </c>
      <c r="BW55">
        <v>0</v>
      </c>
      <c r="BX55">
        <v>136</v>
      </c>
      <c r="BY55">
        <v>188</v>
      </c>
      <c r="BZ55">
        <v>234</v>
      </c>
      <c r="CA55">
        <v>92</v>
      </c>
      <c r="CB55">
        <v>152</v>
      </c>
      <c r="CC55">
        <v>386</v>
      </c>
      <c r="CD55">
        <v>623</v>
      </c>
      <c r="CE55">
        <v>266</v>
      </c>
      <c r="CF55">
        <v>220</v>
      </c>
      <c r="CG55" t="s">
        <v>136</v>
      </c>
      <c r="CH55" t="s">
        <v>1193</v>
      </c>
      <c r="CI55" t="s">
        <v>1194</v>
      </c>
      <c r="CJ55" t="s">
        <v>1195</v>
      </c>
      <c r="CK55" t="s">
        <v>1196</v>
      </c>
      <c r="CL55" t="s">
        <v>1197</v>
      </c>
      <c r="CM55" t="s">
        <v>1198</v>
      </c>
      <c r="CN55" t="s">
        <v>1199</v>
      </c>
      <c r="CO55" t="s">
        <v>136</v>
      </c>
      <c r="CP55" t="s">
        <v>1253</v>
      </c>
    </row>
    <row r="56" spans="1:94" x14ac:dyDescent="0.2">
      <c r="A56" t="s">
        <v>137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195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21</v>
      </c>
      <c r="BH56">
        <v>2836</v>
      </c>
      <c r="BI56">
        <v>272</v>
      </c>
      <c r="BJ56">
        <v>29</v>
      </c>
      <c r="BK56">
        <v>45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25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 t="s">
        <v>137</v>
      </c>
      <c r="CH56" t="s">
        <v>1193</v>
      </c>
      <c r="CI56" t="s">
        <v>1194</v>
      </c>
      <c r="CJ56" t="s">
        <v>1195</v>
      </c>
      <c r="CK56" t="s">
        <v>1196</v>
      </c>
      <c r="CL56" t="s">
        <v>1197</v>
      </c>
      <c r="CM56" t="s">
        <v>1198</v>
      </c>
      <c r="CN56" t="s">
        <v>1199</v>
      </c>
      <c r="CO56" t="s">
        <v>137</v>
      </c>
      <c r="CP56" t="s">
        <v>1254</v>
      </c>
    </row>
    <row r="57" spans="1:94" x14ac:dyDescent="0.2">
      <c r="A57" t="s">
        <v>138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82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231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53</v>
      </c>
      <c r="AF57">
        <v>0</v>
      </c>
      <c r="AG57">
        <v>152</v>
      </c>
      <c r="AH57">
        <v>287</v>
      </c>
      <c r="AI57">
        <v>70</v>
      </c>
      <c r="AJ57">
        <v>59</v>
      </c>
      <c r="AK57">
        <v>30</v>
      </c>
      <c r="AL57">
        <v>36</v>
      </c>
      <c r="AM57">
        <v>56</v>
      </c>
      <c r="AN57">
        <v>29</v>
      </c>
      <c r="AO57">
        <v>0</v>
      </c>
      <c r="AP57">
        <v>64</v>
      </c>
      <c r="AQ57">
        <v>0</v>
      </c>
      <c r="AR57">
        <v>774</v>
      </c>
      <c r="AS57">
        <v>1487</v>
      </c>
      <c r="AT57">
        <v>0</v>
      </c>
      <c r="AU57">
        <v>0</v>
      </c>
      <c r="AV57">
        <v>1</v>
      </c>
      <c r="AW57">
        <v>0</v>
      </c>
      <c r="AX57">
        <v>0</v>
      </c>
      <c r="AY57">
        <v>2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4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 t="s">
        <v>138</v>
      </c>
      <c r="CH57" t="s">
        <v>1193</v>
      </c>
      <c r="CI57" t="s">
        <v>1194</v>
      </c>
      <c r="CJ57" t="s">
        <v>1195</v>
      </c>
      <c r="CK57" t="s">
        <v>1196</v>
      </c>
      <c r="CL57" t="s">
        <v>1197</v>
      </c>
      <c r="CM57" t="s">
        <v>1198</v>
      </c>
      <c r="CN57" t="s">
        <v>1199</v>
      </c>
      <c r="CO57" t="s">
        <v>138</v>
      </c>
      <c r="CP57" t="s">
        <v>1255</v>
      </c>
    </row>
    <row r="58" spans="1:94" x14ac:dyDescent="0.2">
      <c r="A58" t="s">
        <v>139</v>
      </c>
      <c r="B58">
        <v>14</v>
      </c>
      <c r="C58">
        <v>20</v>
      </c>
      <c r="D58">
        <v>0</v>
      </c>
      <c r="E58">
        <v>68</v>
      </c>
      <c r="F58">
        <v>104</v>
      </c>
      <c r="G58">
        <v>116</v>
      </c>
      <c r="H58">
        <v>46</v>
      </c>
      <c r="I58">
        <v>56</v>
      </c>
      <c r="J58">
        <v>224</v>
      </c>
      <c r="K58">
        <v>0</v>
      </c>
      <c r="L58">
        <v>0</v>
      </c>
      <c r="M58">
        <v>15</v>
      </c>
      <c r="N58">
        <v>23</v>
      </c>
      <c r="O58">
        <v>0</v>
      </c>
      <c r="P58">
        <v>256</v>
      </c>
      <c r="Q58">
        <v>38</v>
      </c>
      <c r="R58">
        <v>0</v>
      </c>
      <c r="S58">
        <v>103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12</v>
      </c>
      <c r="AD58">
        <v>12</v>
      </c>
      <c r="AE58">
        <v>0</v>
      </c>
      <c r="AF58">
        <v>12</v>
      </c>
      <c r="AG58">
        <v>11</v>
      </c>
      <c r="AH58">
        <v>3</v>
      </c>
      <c r="AI58">
        <v>17</v>
      </c>
      <c r="AJ58">
        <v>7</v>
      </c>
      <c r="AK58">
        <v>0</v>
      </c>
      <c r="AL58">
        <v>0</v>
      </c>
      <c r="AM58">
        <v>0</v>
      </c>
      <c r="AN58">
        <v>9</v>
      </c>
      <c r="AO58">
        <v>19</v>
      </c>
      <c r="AP58">
        <v>2</v>
      </c>
      <c r="AQ58">
        <v>14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394</v>
      </c>
      <c r="AX58">
        <v>0</v>
      </c>
      <c r="AY58">
        <v>0</v>
      </c>
      <c r="AZ58">
        <v>0</v>
      </c>
      <c r="BA58">
        <v>16</v>
      </c>
      <c r="BB58">
        <v>21</v>
      </c>
      <c r="BC58">
        <v>0</v>
      </c>
      <c r="BD58">
        <v>0</v>
      </c>
      <c r="BE58">
        <v>98</v>
      </c>
      <c r="BF58">
        <v>1054</v>
      </c>
      <c r="BG58">
        <v>172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25</v>
      </c>
      <c r="BN58">
        <v>16</v>
      </c>
      <c r="BO58">
        <v>0</v>
      </c>
      <c r="BP58">
        <v>79</v>
      </c>
      <c r="BQ58">
        <v>0</v>
      </c>
      <c r="BR58">
        <v>0</v>
      </c>
      <c r="BS58">
        <v>19</v>
      </c>
      <c r="BT58">
        <v>27</v>
      </c>
      <c r="BU58">
        <v>0</v>
      </c>
      <c r="BV58">
        <v>174</v>
      </c>
      <c r="BW58">
        <v>0</v>
      </c>
      <c r="BX58">
        <v>18</v>
      </c>
      <c r="BY58">
        <v>0</v>
      </c>
      <c r="BZ58">
        <v>0</v>
      </c>
      <c r="CA58">
        <v>0</v>
      </c>
      <c r="CB58">
        <v>23</v>
      </c>
      <c r="CC58">
        <v>0</v>
      </c>
      <c r="CD58">
        <v>0</v>
      </c>
      <c r="CE58">
        <v>0</v>
      </c>
      <c r="CF58">
        <v>9</v>
      </c>
      <c r="CG58" t="s">
        <v>139</v>
      </c>
      <c r="CH58" t="s">
        <v>1193</v>
      </c>
      <c r="CI58" t="s">
        <v>1194</v>
      </c>
      <c r="CJ58" t="s">
        <v>1195</v>
      </c>
      <c r="CK58" t="s">
        <v>1196</v>
      </c>
      <c r="CL58" t="s">
        <v>1197</v>
      </c>
      <c r="CM58" t="s">
        <v>1198</v>
      </c>
      <c r="CN58" t="s">
        <v>1199</v>
      </c>
      <c r="CO58" t="s">
        <v>139</v>
      </c>
      <c r="CP58" t="s">
        <v>1256</v>
      </c>
    </row>
    <row r="59" spans="1:94" x14ac:dyDescent="0.2">
      <c r="A59" t="s">
        <v>140</v>
      </c>
      <c r="B59">
        <v>73</v>
      </c>
      <c r="C59">
        <v>84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53</v>
      </c>
      <c r="N59">
        <v>253</v>
      </c>
      <c r="O59">
        <v>918</v>
      </c>
      <c r="P59">
        <v>592</v>
      </c>
      <c r="Q59">
        <v>52</v>
      </c>
      <c r="R59">
        <v>0</v>
      </c>
      <c r="S59">
        <v>116</v>
      </c>
      <c r="T59">
        <v>0</v>
      </c>
      <c r="U59">
        <v>0</v>
      </c>
      <c r="V59">
        <v>0</v>
      </c>
      <c r="W59">
        <v>0</v>
      </c>
      <c r="X59">
        <v>75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224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51</v>
      </c>
      <c r="AW59">
        <v>208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28</v>
      </c>
      <c r="BF59">
        <v>116</v>
      </c>
      <c r="BG59">
        <v>0</v>
      </c>
      <c r="BH59">
        <v>13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55</v>
      </c>
      <c r="BO59">
        <v>0</v>
      </c>
      <c r="BP59">
        <v>0</v>
      </c>
      <c r="BQ59">
        <v>0</v>
      </c>
      <c r="BR59">
        <v>94</v>
      </c>
      <c r="BS59">
        <v>85</v>
      </c>
      <c r="BT59">
        <v>90</v>
      </c>
      <c r="BU59">
        <v>50</v>
      </c>
      <c r="BV59">
        <v>88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 t="s">
        <v>140</v>
      </c>
      <c r="CH59" t="s">
        <v>1193</v>
      </c>
      <c r="CI59" t="s">
        <v>1194</v>
      </c>
      <c r="CJ59" t="s">
        <v>1195</v>
      </c>
      <c r="CK59" t="s">
        <v>1196</v>
      </c>
      <c r="CL59" t="s">
        <v>1197</v>
      </c>
      <c r="CM59" t="s">
        <v>1198</v>
      </c>
      <c r="CN59" t="s">
        <v>1199</v>
      </c>
      <c r="CO59" t="s">
        <v>140</v>
      </c>
      <c r="CP59" t="s">
        <v>1257</v>
      </c>
    </row>
    <row r="60" spans="1:94" x14ac:dyDescent="0.2">
      <c r="A60" t="s">
        <v>141</v>
      </c>
      <c r="B60">
        <v>0</v>
      </c>
      <c r="C60">
        <v>0</v>
      </c>
      <c r="D60">
        <v>68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2905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190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34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 t="s">
        <v>141</v>
      </c>
      <c r="CH60" t="s">
        <v>1193</v>
      </c>
      <c r="CI60" t="s">
        <v>1194</v>
      </c>
      <c r="CJ60" t="s">
        <v>1195</v>
      </c>
      <c r="CK60" t="s">
        <v>1196</v>
      </c>
      <c r="CL60" t="s">
        <v>1197</v>
      </c>
      <c r="CM60" t="s">
        <v>1198</v>
      </c>
      <c r="CN60" t="s">
        <v>1199</v>
      </c>
      <c r="CO60" t="s">
        <v>141</v>
      </c>
      <c r="CP60" t="s">
        <v>1258</v>
      </c>
    </row>
    <row r="61" spans="1:94" x14ac:dyDescent="0.2">
      <c r="A61" t="s">
        <v>142</v>
      </c>
      <c r="B61">
        <v>0</v>
      </c>
      <c r="C61">
        <v>0</v>
      </c>
      <c r="D61">
        <v>0</v>
      </c>
      <c r="E61">
        <v>0</v>
      </c>
      <c r="F61">
        <v>0</v>
      </c>
      <c r="G61">
        <v>323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168</v>
      </c>
      <c r="AX61">
        <v>2313</v>
      </c>
      <c r="AY61">
        <v>119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211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 t="s">
        <v>142</v>
      </c>
      <c r="CH61" t="s">
        <v>1193</v>
      </c>
      <c r="CI61" t="s">
        <v>1194</v>
      </c>
      <c r="CJ61" t="s">
        <v>1195</v>
      </c>
      <c r="CK61" t="s">
        <v>1196</v>
      </c>
      <c r="CL61" t="s">
        <v>1197</v>
      </c>
      <c r="CM61" t="s">
        <v>1198</v>
      </c>
      <c r="CN61" t="s">
        <v>1199</v>
      </c>
      <c r="CO61" t="s">
        <v>142</v>
      </c>
      <c r="CP61" t="s">
        <v>1259</v>
      </c>
    </row>
    <row r="62" spans="1:94" x14ac:dyDescent="0.2">
      <c r="A62" t="s">
        <v>143</v>
      </c>
      <c r="B62">
        <v>104</v>
      </c>
      <c r="C62">
        <v>32</v>
      </c>
      <c r="D62">
        <v>0</v>
      </c>
      <c r="E62">
        <v>0</v>
      </c>
      <c r="F62">
        <v>0</v>
      </c>
      <c r="G62">
        <v>0</v>
      </c>
      <c r="H62">
        <v>0</v>
      </c>
      <c r="I62">
        <v>18</v>
      </c>
      <c r="J62">
        <v>78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86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273</v>
      </c>
      <c r="AZ62">
        <v>43</v>
      </c>
      <c r="BA62">
        <v>138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190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135</v>
      </c>
      <c r="BY62">
        <v>46</v>
      </c>
      <c r="BZ62">
        <v>161</v>
      </c>
      <c r="CA62">
        <v>27</v>
      </c>
      <c r="CB62">
        <v>144</v>
      </c>
      <c r="CC62">
        <v>567</v>
      </c>
      <c r="CD62">
        <v>434</v>
      </c>
      <c r="CE62">
        <v>288</v>
      </c>
      <c r="CF62">
        <v>323</v>
      </c>
      <c r="CG62" t="s">
        <v>143</v>
      </c>
      <c r="CH62" t="s">
        <v>1193</v>
      </c>
      <c r="CI62" t="s">
        <v>1194</v>
      </c>
      <c r="CJ62" t="s">
        <v>1195</v>
      </c>
      <c r="CK62" t="s">
        <v>1196</v>
      </c>
      <c r="CL62" t="s">
        <v>1197</v>
      </c>
      <c r="CM62" t="s">
        <v>1198</v>
      </c>
      <c r="CN62" t="s">
        <v>1199</v>
      </c>
      <c r="CO62" t="s">
        <v>143</v>
      </c>
      <c r="CP62" t="s">
        <v>1260</v>
      </c>
    </row>
    <row r="63" spans="1:94" x14ac:dyDescent="0.2">
      <c r="A63" t="s">
        <v>144</v>
      </c>
      <c r="B63">
        <v>1</v>
      </c>
      <c r="C63">
        <v>3</v>
      </c>
      <c r="D63">
        <v>0</v>
      </c>
      <c r="E63">
        <v>0</v>
      </c>
      <c r="F63">
        <v>113</v>
      </c>
      <c r="G63">
        <v>0</v>
      </c>
      <c r="H63">
        <v>0</v>
      </c>
      <c r="I63">
        <v>0</v>
      </c>
      <c r="J63">
        <v>2</v>
      </c>
      <c r="K63">
        <v>0</v>
      </c>
      <c r="L63">
        <v>0</v>
      </c>
      <c r="M63">
        <v>4</v>
      </c>
      <c r="N63">
        <v>3</v>
      </c>
      <c r="O63">
        <v>0</v>
      </c>
      <c r="P63">
        <v>3</v>
      </c>
      <c r="Q63">
        <v>0</v>
      </c>
      <c r="R63">
        <v>0</v>
      </c>
      <c r="S63">
        <v>4</v>
      </c>
      <c r="T63">
        <v>0</v>
      </c>
      <c r="U63">
        <v>7</v>
      </c>
      <c r="V63">
        <v>9</v>
      </c>
      <c r="W63">
        <v>1</v>
      </c>
      <c r="X63">
        <v>2</v>
      </c>
      <c r="Y63">
        <v>3</v>
      </c>
      <c r="Z63">
        <v>0</v>
      </c>
      <c r="AA63">
        <v>1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1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35</v>
      </c>
      <c r="AU63">
        <v>61</v>
      </c>
      <c r="AV63">
        <v>69</v>
      </c>
      <c r="AW63">
        <v>142</v>
      </c>
      <c r="AX63">
        <v>62</v>
      </c>
      <c r="AY63">
        <v>115</v>
      </c>
      <c r="AZ63">
        <v>59</v>
      </c>
      <c r="BA63">
        <v>129</v>
      </c>
      <c r="BB63">
        <v>83</v>
      </c>
      <c r="BC63">
        <v>1891</v>
      </c>
      <c r="BD63">
        <v>33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3</v>
      </c>
      <c r="BO63">
        <v>0</v>
      </c>
      <c r="BP63">
        <v>0</v>
      </c>
      <c r="BQ63">
        <v>0</v>
      </c>
      <c r="BR63">
        <v>0</v>
      </c>
      <c r="BS63">
        <v>132</v>
      </c>
      <c r="BT63">
        <v>1</v>
      </c>
      <c r="BU63">
        <v>0</v>
      </c>
      <c r="BV63">
        <v>0</v>
      </c>
      <c r="BW63">
        <v>0</v>
      </c>
      <c r="BX63">
        <v>0</v>
      </c>
      <c r="BY63">
        <v>112</v>
      </c>
      <c r="BZ63">
        <v>0</v>
      </c>
      <c r="CA63">
        <v>0</v>
      </c>
      <c r="CB63">
        <v>1</v>
      </c>
      <c r="CC63">
        <v>0</v>
      </c>
      <c r="CD63">
        <v>0</v>
      </c>
      <c r="CE63">
        <v>0</v>
      </c>
      <c r="CF63">
        <v>0</v>
      </c>
      <c r="CG63" t="s">
        <v>144</v>
      </c>
      <c r="CH63" t="s">
        <v>1193</v>
      </c>
      <c r="CI63" t="s">
        <v>1194</v>
      </c>
      <c r="CJ63" t="s">
        <v>1195</v>
      </c>
      <c r="CK63" t="s">
        <v>1196</v>
      </c>
      <c r="CL63" t="s">
        <v>1197</v>
      </c>
      <c r="CM63" t="s">
        <v>1198</v>
      </c>
      <c r="CN63" t="s">
        <v>1199</v>
      </c>
      <c r="CO63" t="s">
        <v>144</v>
      </c>
      <c r="CP63" t="s">
        <v>1261</v>
      </c>
    </row>
    <row r="64" spans="1:94" x14ac:dyDescent="0.2">
      <c r="A64" t="s">
        <v>145</v>
      </c>
      <c r="B64">
        <v>36</v>
      </c>
      <c r="C64">
        <v>0</v>
      </c>
      <c r="D64">
        <v>0</v>
      </c>
      <c r="E64">
        <v>58</v>
      </c>
      <c r="F64">
        <v>5</v>
      </c>
      <c r="G64">
        <v>0</v>
      </c>
      <c r="H64">
        <v>0</v>
      </c>
      <c r="I64">
        <v>0</v>
      </c>
      <c r="J64">
        <v>19</v>
      </c>
      <c r="K64">
        <v>0</v>
      </c>
      <c r="L64">
        <v>0</v>
      </c>
      <c r="M64">
        <v>0</v>
      </c>
      <c r="N64">
        <v>0</v>
      </c>
      <c r="O64">
        <v>0</v>
      </c>
      <c r="P64">
        <v>23</v>
      </c>
      <c r="Q64">
        <v>98</v>
      </c>
      <c r="R64">
        <v>0</v>
      </c>
      <c r="S64">
        <v>50</v>
      </c>
      <c r="T64">
        <v>134</v>
      </c>
      <c r="U64">
        <v>48</v>
      </c>
      <c r="V64">
        <v>100</v>
      </c>
      <c r="W64">
        <v>16</v>
      </c>
      <c r="X64">
        <v>0</v>
      </c>
      <c r="Y64">
        <v>236</v>
      </c>
      <c r="Z64">
        <v>45</v>
      </c>
      <c r="AA64">
        <v>49</v>
      </c>
      <c r="AB64">
        <v>58</v>
      </c>
      <c r="AC64">
        <v>109</v>
      </c>
      <c r="AD64">
        <v>44</v>
      </c>
      <c r="AE64">
        <v>48</v>
      </c>
      <c r="AF64">
        <v>77</v>
      </c>
      <c r="AG64">
        <v>45</v>
      </c>
      <c r="AH64">
        <v>0</v>
      </c>
      <c r="AI64">
        <v>61</v>
      </c>
      <c r="AJ64">
        <v>68</v>
      </c>
      <c r="AK64">
        <v>0</v>
      </c>
      <c r="AL64">
        <v>0</v>
      </c>
      <c r="AM64">
        <v>89</v>
      </c>
      <c r="AN64">
        <v>0</v>
      </c>
      <c r="AO64">
        <v>0</v>
      </c>
      <c r="AP64">
        <v>22</v>
      </c>
      <c r="AQ64">
        <v>0</v>
      </c>
      <c r="AR64">
        <v>0</v>
      </c>
      <c r="AS64">
        <v>11</v>
      </c>
      <c r="AT64">
        <v>13</v>
      </c>
      <c r="AU64">
        <v>0</v>
      </c>
      <c r="AV64">
        <v>0</v>
      </c>
      <c r="AW64">
        <v>84</v>
      </c>
      <c r="AX64">
        <v>0</v>
      </c>
      <c r="AY64">
        <v>70</v>
      </c>
      <c r="AZ64">
        <v>37</v>
      </c>
      <c r="BA64">
        <v>63</v>
      </c>
      <c r="BB64">
        <v>581</v>
      </c>
      <c r="BC64">
        <v>63</v>
      </c>
      <c r="BD64">
        <v>0</v>
      </c>
      <c r="BE64">
        <v>0</v>
      </c>
      <c r="BF64">
        <v>22</v>
      </c>
      <c r="BG64">
        <v>48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18</v>
      </c>
      <c r="BO64">
        <v>0</v>
      </c>
      <c r="BP64">
        <v>0</v>
      </c>
      <c r="BQ64">
        <v>0</v>
      </c>
      <c r="BR64">
        <v>0</v>
      </c>
      <c r="BS64">
        <v>23</v>
      </c>
      <c r="BT64">
        <v>14</v>
      </c>
      <c r="BU64">
        <v>0</v>
      </c>
      <c r="BV64">
        <v>0</v>
      </c>
      <c r="BW64">
        <v>7</v>
      </c>
      <c r="BX64">
        <v>65</v>
      </c>
      <c r="BY64">
        <v>0</v>
      </c>
      <c r="BZ64">
        <v>59</v>
      </c>
      <c r="CA64">
        <v>11</v>
      </c>
      <c r="CB64">
        <v>86</v>
      </c>
      <c r="CC64">
        <v>56</v>
      </c>
      <c r="CD64">
        <v>114</v>
      </c>
      <c r="CE64">
        <v>0</v>
      </c>
      <c r="CF64">
        <v>26</v>
      </c>
      <c r="CG64" t="s">
        <v>145</v>
      </c>
      <c r="CH64" t="s">
        <v>1193</v>
      </c>
      <c r="CI64" t="s">
        <v>1194</v>
      </c>
      <c r="CJ64" t="s">
        <v>1195</v>
      </c>
      <c r="CK64" t="s">
        <v>1196</v>
      </c>
      <c r="CL64" t="s">
        <v>1197</v>
      </c>
      <c r="CM64" t="s">
        <v>1198</v>
      </c>
      <c r="CN64" t="s">
        <v>1199</v>
      </c>
      <c r="CO64" t="s">
        <v>145</v>
      </c>
      <c r="CP64" t="s">
        <v>1262</v>
      </c>
    </row>
    <row r="65" spans="1:94" x14ac:dyDescent="0.2">
      <c r="A65" t="s">
        <v>146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146</v>
      </c>
      <c r="BI65">
        <v>98</v>
      </c>
      <c r="BJ65">
        <v>2298</v>
      </c>
      <c r="BK65">
        <v>113</v>
      </c>
      <c r="BL65">
        <v>31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 t="s">
        <v>146</v>
      </c>
      <c r="CH65" t="s">
        <v>1193</v>
      </c>
      <c r="CI65" t="s">
        <v>1194</v>
      </c>
      <c r="CJ65" t="s">
        <v>1195</v>
      </c>
      <c r="CK65" t="s">
        <v>1196</v>
      </c>
      <c r="CL65" t="s">
        <v>1197</v>
      </c>
      <c r="CM65" t="s">
        <v>1198</v>
      </c>
      <c r="CN65" t="s">
        <v>1199</v>
      </c>
      <c r="CO65" t="s">
        <v>146</v>
      </c>
      <c r="CP65" t="s">
        <v>1263</v>
      </c>
    </row>
    <row r="66" spans="1:94" x14ac:dyDescent="0.2">
      <c r="A66" t="s">
        <v>147</v>
      </c>
      <c r="B66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93</v>
      </c>
      <c r="K66">
        <v>0</v>
      </c>
      <c r="L66">
        <v>0</v>
      </c>
      <c r="M66">
        <v>0</v>
      </c>
      <c r="N66">
        <v>0</v>
      </c>
      <c r="O66">
        <v>22</v>
      </c>
      <c r="P66">
        <v>0</v>
      </c>
      <c r="Q66">
        <v>0</v>
      </c>
      <c r="R66">
        <v>0</v>
      </c>
      <c r="S66">
        <v>62</v>
      </c>
      <c r="T66">
        <v>0</v>
      </c>
      <c r="U66">
        <v>0</v>
      </c>
      <c r="V66">
        <v>8</v>
      </c>
      <c r="W66">
        <v>21</v>
      </c>
      <c r="X66">
        <v>21</v>
      </c>
      <c r="Y66">
        <v>16</v>
      </c>
      <c r="Z66">
        <v>0</v>
      </c>
      <c r="AA66">
        <v>0</v>
      </c>
      <c r="AB66">
        <v>0</v>
      </c>
      <c r="AC66">
        <v>16</v>
      </c>
      <c r="AD66">
        <v>1</v>
      </c>
      <c r="AE66">
        <v>22</v>
      </c>
      <c r="AF66">
        <v>5</v>
      </c>
      <c r="AG66">
        <v>2</v>
      </c>
      <c r="AH66">
        <v>45</v>
      </c>
      <c r="AI66">
        <v>68</v>
      </c>
      <c r="AJ66">
        <v>179</v>
      </c>
      <c r="AK66">
        <v>269</v>
      </c>
      <c r="AL66">
        <v>182</v>
      </c>
      <c r="AM66">
        <v>143</v>
      </c>
      <c r="AN66">
        <v>35</v>
      </c>
      <c r="AO66">
        <v>21</v>
      </c>
      <c r="AP66">
        <v>116</v>
      </c>
      <c r="AQ66">
        <v>29</v>
      </c>
      <c r="AR66">
        <v>46</v>
      </c>
      <c r="AS66">
        <v>0</v>
      </c>
      <c r="AT66">
        <v>0</v>
      </c>
      <c r="AU66">
        <v>1</v>
      </c>
      <c r="AV66">
        <v>0</v>
      </c>
      <c r="AW66">
        <v>3</v>
      </c>
      <c r="AX66">
        <v>0</v>
      </c>
      <c r="AY66">
        <v>11</v>
      </c>
      <c r="AZ66">
        <v>9</v>
      </c>
      <c r="BA66">
        <v>165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4</v>
      </c>
      <c r="BH66">
        <v>2</v>
      </c>
      <c r="BI66">
        <v>2</v>
      </c>
      <c r="BJ66">
        <v>13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64</v>
      </c>
      <c r="BY66">
        <v>0</v>
      </c>
      <c r="BZ66">
        <v>5</v>
      </c>
      <c r="CA66">
        <v>0</v>
      </c>
      <c r="CB66">
        <v>104</v>
      </c>
      <c r="CC66">
        <v>138</v>
      </c>
      <c r="CD66">
        <v>14</v>
      </c>
      <c r="CE66">
        <v>124</v>
      </c>
      <c r="CF66">
        <v>496</v>
      </c>
      <c r="CG66" t="s">
        <v>147</v>
      </c>
      <c r="CH66" t="s">
        <v>1193</v>
      </c>
      <c r="CI66" t="s">
        <v>1194</v>
      </c>
      <c r="CJ66" t="s">
        <v>1195</v>
      </c>
      <c r="CK66" t="s">
        <v>1196</v>
      </c>
      <c r="CL66" t="s">
        <v>1197</v>
      </c>
      <c r="CM66" t="s">
        <v>1198</v>
      </c>
      <c r="CN66" t="s">
        <v>1199</v>
      </c>
      <c r="CO66" t="s">
        <v>147</v>
      </c>
      <c r="CP66" t="s">
        <v>1264</v>
      </c>
    </row>
    <row r="67" spans="1:94" x14ac:dyDescent="0.2">
      <c r="A67" t="s">
        <v>148</v>
      </c>
      <c r="B67">
        <v>4</v>
      </c>
      <c r="C67">
        <v>20</v>
      </c>
      <c r="D67">
        <v>0</v>
      </c>
      <c r="E67">
        <v>0</v>
      </c>
      <c r="F67">
        <v>0</v>
      </c>
      <c r="G67">
        <v>46</v>
      </c>
      <c r="H67">
        <v>0</v>
      </c>
      <c r="I67">
        <v>13</v>
      </c>
      <c r="J67">
        <v>17</v>
      </c>
      <c r="K67">
        <v>0</v>
      </c>
      <c r="L67">
        <v>0</v>
      </c>
      <c r="M67">
        <v>0</v>
      </c>
      <c r="N67">
        <v>64</v>
      </c>
      <c r="O67">
        <v>0</v>
      </c>
      <c r="P67">
        <v>0</v>
      </c>
      <c r="Q67">
        <v>0</v>
      </c>
      <c r="R67">
        <v>0</v>
      </c>
      <c r="S67">
        <v>11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58</v>
      </c>
      <c r="AU67">
        <v>75</v>
      </c>
      <c r="AV67">
        <v>408</v>
      </c>
      <c r="AW67">
        <v>147</v>
      </c>
      <c r="AX67">
        <v>315</v>
      </c>
      <c r="AY67">
        <v>177</v>
      </c>
      <c r="AZ67">
        <v>193</v>
      </c>
      <c r="BA67">
        <v>244</v>
      </c>
      <c r="BB67">
        <v>64</v>
      </c>
      <c r="BC67">
        <v>85</v>
      </c>
      <c r="BD67">
        <v>40</v>
      </c>
      <c r="BE67">
        <v>38</v>
      </c>
      <c r="BF67">
        <v>5</v>
      </c>
      <c r="BG67">
        <v>9</v>
      </c>
      <c r="BH67">
        <v>0</v>
      </c>
      <c r="BI67">
        <v>20</v>
      </c>
      <c r="BJ67">
        <v>319</v>
      </c>
      <c r="BK67">
        <v>0</v>
      </c>
      <c r="BL67">
        <v>0</v>
      </c>
      <c r="BM67">
        <v>0</v>
      </c>
      <c r="BN67">
        <v>3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29</v>
      </c>
      <c r="BV67">
        <v>0</v>
      </c>
      <c r="BW67">
        <v>26</v>
      </c>
      <c r="BX67">
        <v>0</v>
      </c>
      <c r="BY67">
        <v>0</v>
      </c>
      <c r="BZ67">
        <v>2</v>
      </c>
      <c r="CA67">
        <v>13</v>
      </c>
      <c r="CB67">
        <v>26</v>
      </c>
      <c r="CC67">
        <v>6</v>
      </c>
      <c r="CD67">
        <v>3</v>
      </c>
      <c r="CE67">
        <v>25</v>
      </c>
      <c r="CF67">
        <v>9</v>
      </c>
      <c r="CG67" t="s">
        <v>148</v>
      </c>
      <c r="CH67" t="s">
        <v>1193</v>
      </c>
      <c r="CI67" t="s">
        <v>1194</v>
      </c>
      <c r="CJ67" t="s">
        <v>1195</v>
      </c>
      <c r="CK67" t="s">
        <v>1196</v>
      </c>
      <c r="CL67" t="s">
        <v>1197</v>
      </c>
      <c r="CM67" t="s">
        <v>1198</v>
      </c>
      <c r="CN67" t="s">
        <v>1199</v>
      </c>
      <c r="CO67" t="s">
        <v>148</v>
      </c>
      <c r="CP67" t="s">
        <v>1265</v>
      </c>
    </row>
    <row r="68" spans="1:94" x14ac:dyDescent="0.2">
      <c r="A68" t="s">
        <v>149</v>
      </c>
      <c r="B68">
        <v>65</v>
      </c>
      <c r="C68">
        <v>0</v>
      </c>
      <c r="D68">
        <v>0</v>
      </c>
      <c r="E68">
        <v>0</v>
      </c>
      <c r="F68">
        <v>0</v>
      </c>
      <c r="G68">
        <v>64</v>
      </c>
      <c r="H68">
        <v>0</v>
      </c>
      <c r="I68">
        <v>0</v>
      </c>
      <c r="J68">
        <v>99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190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60</v>
      </c>
      <c r="BF68">
        <v>67</v>
      </c>
      <c r="BG68">
        <v>991</v>
      </c>
      <c r="BH68">
        <v>441</v>
      </c>
      <c r="BI68">
        <v>205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75</v>
      </c>
      <c r="CA68">
        <v>0</v>
      </c>
      <c r="CB68">
        <v>0</v>
      </c>
      <c r="CC68">
        <v>118</v>
      </c>
      <c r="CD68">
        <v>117</v>
      </c>
      <c r="CE68">
        <v>0</v>
      </c>
      <c r="CF68">
        <v>0</v>
      </c>
      <c r="CG68" t="s">
        <v>149</v>
      </c>
      <c r="CH68" t="s">
        <v>1193</v>
      </c>
      <c r="CI68" t="s">
        <v>1194</v>
      </c>
      <c r="CJ68" t="s">
        <v>1195</v>
      </c>
      <c r="CK68" t="s">
        <v>1196</v>
      </c>
      <c r="CL68" t="s">
        <v>1197</v>
      </c>
      <c r="CM68" t="s">
        <v>1198</v>
      </c>
      <c r="CN68" t="s">
        <v>1199</v>
      </c>
      <c r="CO68" t="s">
        <v>149</v>
      </c>
      <c r="CP68" t="s">
        <v>1266</v>
      </c>
    </row>
    <row r="69" spans="1:94" x14ac:dyDescent="0.2">
      <c r="A69" t="s">
        <v>150</v>
      </c>
      <c r="B69">
        <v>104</v>
      </c>
      <c r="C69">
        <v>66</v>
      </c>
      <c r="D69">
        <v>0</v>
      </c>
      <c r="E69">
        <v>0</v>
      </c>
      <c r="F69">
        <v>23</v>
      </c>
      <c r="G69">
        <v>0</v>
      </c>
      <c r="H69">
        <v>0</v>
      </c>
      <c r="I69">
        <v>16</v>
      </c>
      <c r="J69">
        <v>57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18</v>
      </c>
      <c r="R69">
        <v>0</v>
      </c>
      <c r="S69">
        <v>93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116</v>
      </c>
      <c r="AZ69">
        <v>44</v>
      </c>
      <c r="BA69">
        <v>60</v>
      </c>
      <c r="BB69">
        <v>14</v>
      </c>
      <c r="BC69">
        <v>27</v>
      </c>
      <c r="BD69">
        <v>0</v>
      </c>
      <c r="BE69">
        <v>0</v>
      </c>
      <c r="BF69">
        <v>0</v>
      </c>
      <c r="BG69">
        <v>114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57</v>
      </c>
      <c r="BT69">
        <v>0</v>
      </c>
      <c r="BU69">
        <v>18</v>
      </c>
      <c r="BV69">
        <v>18</v>
      </c>
      <c r="BW69">
        <v>12</v>
      </c>
      <c r="BX69">
        <v>168</v>
      </c>
      <c r="BY69">
        <v>51</v>
      </c>
      <c r="BZ69">
        <v>188</v>
      </c>
      <c r="CA69">
        <v>56</v>
      </c>
      <c r="CB69">
        <v>138</v>
      </c>
      <c r="CC69">
        <v>277</v>
      </c>
      <c r="CD69">
        <v>260</v>
      </c>
      <c r="CE69">
        <v>178</v>
      </c>
      <c r="CF69">
        <v>197</v>
      </c>
      <c r="CG69" t="s">
        <v>150</v>
      </c>
      <c r="CH69" t="s">
        <v>1193</v>
      </c>
      <c r="CI69" t="s">
        <v>1194</v>
      </c>
      <c r="CJ69" t="s">
        <v>1195</v>
      </c>
      <c r="CK69" t="s">
        <v>1196</v>
      </c>
      <c r="CL69" t="s">
        <v>1197</v>
      </c>
      <c r="CM69" t="s">
        <v>1198</v>
      </c>
      <c r="CN69" t="s">
        <v>1199</v>
      </c>
      <c r="CO69" t="s">
        <v>150</v>
      </c>
      <c r="CP69" t="s">
        <v>1267</v>
      </c>
    </row>
    <row r="70" spans="1:94" x14ac:dyDescent="0.2">
      <c r="A70" t="s">
        <v>151</v>
      </c>
      <c r="B70">
        <v>11</v>
      </c>
      <c r="C70">
        <v>15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26</v>
      </c>
      <c r="K70">
        <v>0</v>
      </c>
      <c r="L70">
        <v>0</v>
      </c>
      <c r="M70">
        <v>6</v>
      </c>
      <c r="N70">
        <v>21</v>
      </c>
      <c r="O70">
        <v>0</v>
      </c>
      <c r="P70">
        <v>18</v>
      </c>
      <c r="Q70">
        <v>10</v>
      </c>
      <c r="R70">
        <v>0</v>
      </c>
      <c r="S70">
        <v>60</v>
      </c>
      <c r="T70">
        <v>182</v>
      </c>
      <c r="U70">
        <v>185</v>
      </c>
      <c r="V70">
        <v>649</v>
      </c>
      <c r="W70">
        <v>30</v>
      </c>
      <c r="X70">
        <v>42</v>
      </c>
      <c r="Y70">
        <v>199</v>
      </c>
      <c r="Z70">
        <v>72</v>
      </c>
      <c r="AA70">
        <v>71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128</v>
      </c>
      <c r="AJ70">
        <v>407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37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17</v>
      </c>
      <c r="BO70">
        <v>0</v>
      </c>
      <c r="BP70">
        <v>0</v>
      </c>
      <c r="BQ70">
        <v>0</v>
      </c>
      <c r="BR70">
        <v>0</v>
      </c>
      <c r="BS70">
        <v>12</v>
      </c>
      <c r="BT70">
        <v>12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40</v>
      </c>
      <c r="CC70">
        <v>0</v>
      </c>
      <c r="CD70">
        <v>0</v>
      </c>
      <c r="CE70">
        <v>0</v>
      </c>
      <c r="CF70">
        <v>21</v>
      </c>
      <c r="CG70" t="s">
        <v>151</v>
      </c>
      <c r="CH70" t="s">
        <v>1193</v>
      </c>
      <c r="CI70" t="s">
        <v>1194</v>
      </c>
      <c r="CJ70" t="s">
        <v>1195</v>
      </c>
      <c r="CK70" t="s">
        <v>1196</v>
      </c>
      <c r="CL70" t="s">
        <v>1197</v>
      </c>
      <c r="CM70" t="s">
        <v>1198</v>
      </c>
      <c r="CN70" t="s">
        <v>1199</v>
      </c>
      <c r="CO70" t="s">
        <v>151</v>
      </c>
      <c r="CP70" t="s">
        <v>1268</v>
      </c>
    </row>
    <row r="71" spans="1:94" x14ac:dyDescent="0.2">
      <c r="A71" t="s">
        <v>152</v>
      </c>
      <c r="B71">
        <v>108</v>
      </c>
      <c r="C71">
        <v>139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59</v>
      </c>
      <c r="N71">
        <v>161</v>
      </c>
      <c r="O71">
        <v>0</v>
      </c>
      <c r="P71">
        <v>418</v>
      </c>
      <c r="Q71">
        <v>63</v>
      </c>
      <c r="R71">
        <v>19</v>
      </c>
      <c r="S71">
        <v>141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314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153</v>
      </c>
      <c r="BG71">
        <v>0</v>
      </c>
      <c r="BH71">
        <v>0</v>
      </c>
      <c r="BI71">
        <v>33</v>
      </c>
      <c r="BJ71">
        <v>0</v>
      </c>
      <c r="BK71">
        <v>0</v>
      </c>
      <c r="BL71">
        <v>0</v>
      </c>
      <c r="BM71">
        <v>0</v>
      </c>
      <c r="BN71">
        <v>88</v>
      </c>
      <c r="BO71">
        <v>0</v>
      </c>
      <c r="BP71">
        <v>0</v>
      </c>
      <c r="BQ71">
        <v>0</v>
      </c>
      <c r="BR71">
        <v>158</v>
      </c>
      <c r="BS71">
        <v>129</v>
      </c>
      <c r="BT71">
        <v>95</v>
      </c>
      <c r="BU71">
        <v>0</v>
      </c>
      <c r="BV71">
        <v>99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 t="s">
        <v>152</v>
      </c>
      <c r="CH71" t="s">
        <v>1193</v>
      </c>
      <c r="CI71" t="s">
        <v>1194</v>
      </c>
      <c r="CJ71" t="s">
        <v>1195</v>
      </c>
      <c r="CK71" t="s">
        <v>1196</v>
      </c>
      <c r="CL71" t="s">
        <v>1197</v>
      </c>
      <c r="CM71" t="s">
        <v>1198</v>
      </c>
      <c r="CN71" t="s">
        <v>1199</v>
      </c>
      <c r="CO71" t="s">
        <v>152</v>
      </c>
      <c r="CP71" t="s">
        <v>1269</v>
      </c>
    </row>
    <row r="72" spans="1:94" x14ac:dyDescent="0.2">
      <c r="A72" t="s">
        <v>153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21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134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161</v>
      </c>
      <c r="AH72">
        <v>216</v>
      </c>
      <c r="AI72">
        <v>57</v>
      </c>
      <c r="AJ72">
        <v>50</v>
      </c>
      <c r="AK72">
        <v>0</v>
      </c>
      <c r="AL72">
        <v>0</v>
      </c>
      <c r="AM72">
        <v>55</v>
      </c>
      <c r="AN72">
        <v>0</v>
      </c>
      <c r="AO72">
        <v>0</v>
      </c>
      <c r="AP72">
        <v>58</v>
      </c>
      <c r="AQ72">
        <v>0</v>
      </c>
      <c r="AR72">
        <v>599</v>
      </c>
      <c r="AS72">
        <v>786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1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16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 t="s">
        <v>153</v>
      </c>
      <c r="CH72" t="s">
        <v>1193</v>
      </c>
      <c r="CI72" t="s">
        <v>1194</v>
      </c>
      <c r="CJ72" t="s">
        <v>1195</v>
      </c>
      <c r="CK72" t="s">
        <v>1196</v>
      </c>
      <c r="CL72" t="s">
        <v>1197</v>
      </c>
      <c r="CM72" t="s">
        <v>1198</v>
      </c>
      <c r="CN72" t="s">
        <v>1199</v>
      </c>
      <c r="CO72" t="s">
        <v>153</v>
      </c>
      <c r="CP72" t="s">
        <v>1270</v>
      </c>
    </row>
    <row r="73" spans="1:94" x14ac:dyDescent="0.2">
      <c r="A73" t="s">
        <v>154</v>
      </c>
      <c r="B73">
        <v>0</v>
      </c>
      <c r="C73">
        <v>0</v>
      </c>
      <c r="D73">
        <v>0</v>
      </c>
      <c r="E73">
        <v>0</v>
      </c>
      <c r="F73">
        <v>0</v>
      </c>
      <c r="G73">
        <v>231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98</v>
      </c>
      <c r="AX73">
        <v>1425</v>
      </c>
      <c r="AY73">
        <v>81</v>
      </c>
      <c r="AZ73">
        <v>0</v>
      </c>
      <c r="BA73">
        <v>0</v>
      </c>
      <c r="BB73">
        <v>0</v>
      </c>
      <c r="BC73">
        <v>83</v>
      </c>
      <c r="BD73">
        <v>0</v>
      </c>
      <c r="BE73">
        <v>0</v>
      </c>
      <c r="BF73">
        <v>0</v>
      </c>
      <c r="BG73">
        <v>0</v>
      </c>
      <c r="BH73">
        <v>95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131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 t="s">
        <v>154</v>
      </c>
      <c r="CH73" t="s">
        <v>1193</v>
      </c>
      <c r="CI73" t="s">
        <v>1194</v>
      </c>
      <c r="CJ73" t="s">
        <v>1195</v>
      </c>
      <c r="CK73" t="s">
        <v>1196</v>
      </c>
      <c r="CL73" t="s">
        <v>1197</v>
      </c>
      <c r="CM73" t="s">
        <v>1198</v>
      </c>
      <c r="CN73" t="s">
        <v>1199</v>
      </c>
      <c r="CO73" t="s">
        <v>154</v>
      </c>
      <c r="CP73" t="s">
        <v>1271</v>
      </c>
    </row>
    <row r="74" spans="1:94" x14ac:dyDescent="0.2">
      <c r="A74" t="s">
        <v>155</v>
      </c>
      <c r="B74">
        <v>27</v>
      </c>
      <c r="C74">
        <v>35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32</v>
      </c>
      <c r="K74">
        <v>0</v>
      </c>
      <c r="L74">
        <v>0</v>
      </c>
      <c r="M74">
        <v>11</v>
      </c>
      <c r="N74">
        <v>29</v>
      </c>
      <c r="O74">
        <v>0</v>
      </c>
      <c r="P74">
        <v>28</v>
      </c>
      <c r="Q74">
        <v>13</v>
      </c>
      <c r="R74">
        <v>184</v>
      </c>
      <c r="S74">
        <v>87</v>
      </c>
      <c r="T74">
        <v>37</v>
      </c>
      <c r="U74">
        <v>21</v>
      </c>
      <c r="V74">
        <v>101</v>
      </c>
      <c r="W74">
        <v>0</v>
      </c>
      <c r="X74">
        <v>0</v>
      </c>
      <c r="Y74">
        <v>61</v>
      </c>
      <c r="Z74">
        <v>10</v>
      </c>
      <c r="AA74">
        <v>9</v>
      </c>
      <c r="AB74">
        <v>228</v>
      </c>
      <c r="AC74">
        <v>201</v>
      </c>
      <c r="AD74">
        <v>422</v>
      </c>
      <c r="AE74">
        <v>104</v>
      </c>
      <c r="AF74">
        <v>37</v>
      </c>
      <c r="AG74">
        <v>72</v>
      </c>
      <c r="AH74">
        <v>0</v>
      </c>
      <c r="AI74">
        <v>11</v>
      </c>
      <c r="AJ74">
        <v>78</v>
      </c>
      <c r="AK74">
        <v>0</v>
      </c>
      <c r="AL74">
        <v>0</v>
      </c>
      <c r="AM74">
        <v>0</v>
      </c>
      <c r="AN74">
        <v>74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51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12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26</v>
      </c>
      <c r="BO74">
        <v>0</v>
      </c>
      <c r="BP74">
        <v>0</v>
      </c>
      <c r="BQ74">
        <v>0</v>
      </c>
      <c r="BR74">
        <v>0</v>
      </c>
      <c r="BS74">
        <v>28</v>
      </c>
      <c r="BT74">
        <v>18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43</v>
      </c>
      <c r="CC74">
        <v>0</v>
      </c>
      <c r="CD74">
        <v>0</v>
      </c>
      <c r="CE74">
        <v>0</v>
      </c>
      <c r="CF74">
        <v>41</v>
      </c>
      <c r="CG74" t="s">
        <v>155</v>
      </c>
      <c r="CH74" t="s">
        <v>1193</v>
      </c>
      <c r="CI74" t="s">
        <v>1194</v>
      </c>
      <c r="CJ74" t="s">
        <v>1195</v>
      </c>
      <c r="CK74" t="s">
        <v>1196</v>
      </c>
      <c r="CL74" t="s">
        <v>1197</v>
      </c>
      <c r="CM74" t="s">
        <v>1198</v>
      </c>
      <c r="CN74" t="s">
        <v>1199</v>
      </c>
      <c r="CO74" t="s">
        <v>155</v>
      </c>
      <c r="CP74" t="s">
        <v>1272</v>
      </c>
    </row>
    <row r="75" spans="1:94" x14ac:dyDescent="0.2">
      <c r="A75" t="s">
        <v>156</v>
      </c>
      <c r="B75">
        <v>112</v>
      </c>
      <c r="C75">
        <v>23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105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154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9</v>
      </c>
      <c r="AX75">
        <v>0</v>
      </c>
      <c r="AY75">
        <v>93</v>
      </c>
      <c r="AZ75">
        <v>0</v>
      </c>
      <c r="BA75">
        <v>108</v>
      </c>
      <c r="BB75">
        <v>8</v>
      </c>
      <c r="BC75">
        <v>0</v>
      </c>
      <c r="BD75">
        <v>0</v>
      </c>
      <c r="BE75">
        <v>0</v>
      </c>
      <c r="BF75">
        <v>0</v>
      </c>
      <c r="BG75">
        <v>105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142</v>
      </c>
      <c r="BY75">
        <v>77</v>
      </c>
      <c r="BZ75">
        <v>128</v>
      </c>
      <c r="CA75">
        <v>10</v>
      </c>
      <c r="CB75">
        <v>162</v>
      </c>
      <c r="CC75">
        <v>220</v>
      </c>
      <c r="CD75">
        <v>302</v>
      </c>
      <c r="CE75">
        <v>130</v>
      </c>
      <c r="CF75">
        <v>235</v>
      </c>
      <c r="CG75" t="s">
        <v>156</v>
      </c>
      <c r="CH75" t="s">
        <v>1193</v>
      </c>
      <c r="CI75" t="s">
        <v>1194</v>
      </c>
      <c r="CJ75" t="s">
        <v>1195</v>
      </c>
      <c r="CK75" t="s">
        <v>1196</v>
      </c>
      <c r="CL75" t="s">
        <v>1197</v>
      </c>
      <c r="CM75" t="s">
        <v>1198</v>
      </c>
      <c r="CN75" t="s">
        <v>1199</v>
      </c>
      <c r="CO75" t="s">
        <v>156</v>
      </c>
      <c r="CP75" t="s">
        <v>1273</v>
      </c>
    </row>
    <row r="76" spans="1:94" x14ac:dyDescent="0.2">
      <c r="A76" t="s">
        <v>157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33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16</v>
      </c>
      <c r="W76">
        <v>20</v>
      </c>
      <c r="X76">
        <v>0</v>
      </c>
      <c r="Y76">
        <v>224</v>
      </c>
      <c r="Z76">
        <v>0</v>
      </c>
      <c r="AA76">
        <v>0</v>
      </c>
      <c r="AB76">
        <v>0</v>
      </c>
      <c r="AC76">
        <v>230</v>
      </c>
      <c r="AD76">
        <v>23</v>
      </c>
      <c r="AE76">
        <v>0</v>
      </c>
      <c r="AF76">
        <v>0</v>
      </c>
      <c r="AG76">
        <v>0</v>
      </c>
      <c r="AH76">
        <v>67</v>
      </c>
      <c r="AI76">
        <v>136</v>
      </c>
      <c r="AJ76">
        <v>204</v>
      </c>
      <c r="AK76">
        <v>110</v>
      </c>
      <c r="AL76">
        <v>118</v>
      </c>
      <c r="AM76">
        <v>399</v>
      </c>
      <c r="AN76">
        <v>117</v>
      </c>
      <c r="AO76">
        <v>75</v>
      </c>
      <c r="AP76">
        <v>168</v>
      </c>
      <c r="AQ76">
        <v>80</v>
      </c>
      <c r="AR76">
        <v>55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12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 t="s">
        <v>157</v>
      </c>
      <c r="CH76" t="s">
        <v>1193</v>
      </c>
      <c r="CI76" t="s">
        <v>1194</v>
      </c>
      <c r="CJ76" t="s">
        <v>1195</v>
      </c>
      <c r="CK76" t="s">
        <v>1196</v>
      </c>
      <c r="CL76" t="s">
        <v>1197</v>
      </c>
      <c r="CM76" t="s">
        <v>1198</v>
      </c>
      <c r="CN76" t="s">
        <v>1199</v>
      </c>
      <c r="CO76" t="s">
        <v>157</v>
      </c>
      <c r="CP76" t="s">
        <v>1274</v>
      </c>
    </row>
    <row r="77" spans="1:94" x14ac:dyDescent="0.2">
      <c r="A77" t="s">
        <v>158</v>
      </c>
      <c r="B77">
        <v>0</v>
      </c>
      <c r="C77">
        <v>0</v>
      </c>
      <c r="D77">
        <v>0</v>
      </c>
      <c r="E77">
        <v>0</v>
      </c>
      <c r="F77">
        <v>131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130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1556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146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104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 t="s">
        <v>158</v>
      </c>
      <c r="CH77" t="s">
        <v>1193</v>
      </c>
      <c r="CI77" t="s">
        <v>1194</v>
      </c>
      <c r="CJ77" t="s">
        <v>1195</v>
      </c>
      <c r="CK77" t="s">
        <v>1196</v>
      </c>
      <c r="CL77" t="s">
        <v>1197</v>
      </c>
      <c r="CM77" t="s">
        <v>1198</v>
      </c>
      <c r="CN77" t="s">
        <v>1199</v>
      </c>
      <c r="CO77" t="s">
        <v>158</v>
      </c>
      <c r="CP77" t="s">
        <v>1275</v>
      </c>
    </row>
    <row r="78" spans="1:94" x14ac:dyDescent="0.2">
      <c r="A78" t="s">
        <v>159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186</v>
      </c>
      <c r="Z78">
        <v>0</v>
      </c>
      <c r="AA78">
        <v>0</v>
      </c>
      <c r="AB78">
        <v>96</v>
      </c>
      <c r="AC78">
        <v>1047</v>
      </c>
      <c r="AD78">
        <v>154</v>
      </c>
      <c r="AE78">
        <v>151</v>
      </c>
      <c r="AF78">
        <v>65</v>
      </c>
      <c r="AG78">
        <v>158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180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 t="s">
        <v>159</v>
      </c>
      <c r="CH78" t="s">
        <v>1193</v>
      </c>
      <c r="CI78" t="s">
        <v>1194</v>
      </c>
      <c r="CJ78" t="s">
        <v>1195</v>
      </c>
      <c r="CK78" t="s">
        <v>1196</v>
      </c>
      <c r="CL78" t="s">
        <v>1197</v>
      </c>
      <c r="CM78" t="s">
        <v>1198</v>
      </c>
      <c r="CN78" t="s">
        <v>1199</v>
      </c>
      <c r="CO78" t="s">
        <v>159</v>
      </c>
      <c r="CP78" t="s">
        <v>1276</v>
      </c>
    </row>
    <row r="79" spans="1:94" x14ac:dyDescent="0.2">
      <c r="A79" t="s">
        <v>160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30</v>
      </c>
      <c r="M79">
        <v>0</v>
      </c>
      <c r="N79">
        <v>30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9</v>
      </c>
      <c r="AV79">
        <v>14</v>
      </c>
      <c r="AW79">
        <v>25</v>
      </c>
      <c r="AX79">
        <v>0</v>
      </c>
      <c r="AY79">
        <v>18</v>
      </c>
      <c r="AZ79">
        <v>11</v>
      </c>
      <c r="BA79">
        <v>12</v>
      </c>
      <c r="BB79">
        <v>11</v>
      </c>
      <c r="BC79">
        <v>6</v>
      </c>
      <c r="BD79">
        <v>0</v>
      </c>
      <c r="BE79">
        <v>20</v>
      </c>
      <c r="BF79">
        <v>0</v>
      </c>
      <c r="BG79">
        <v>0</v>
      </c>
      <c r="BH79">
        <v>203</v>
      </c>
      <c r="BI79">
        <v>239</v>
      </c>
      <c r="BJ79">
        <v>1022</v>
      </c>
      <c r="BK79">
        <v>255</v>
      </c>
      <c r="BL79">
        <v>85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7</v>
      </c>
      <c r="BS79">
        <v>0</v>
      </c>
      <c r="BT79">
        <v>0</v>
      </c>
      <c r="BU79">
        <v>14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 t="s">
        <v>160</v>
      </c>
      <c r="CH79" t="s">
        <v>1193</v>
      </c>
      <c r="CI79" t="s">
        <v>1194</v>
      </c>
      <c r="CJ79" t="s">
        <v>1195</v>
      </c>
      <c r="CK79" t="s">
        <v>1196</v>
      </c>
      <c r="CL79" t="s">
        <v>1197</v>
      </c>
      <c r="CM79" t="s">
        <v>1198</v>
      </c>
      <c r="CN79" t="s">
        <v>1199</v>
      </c>
      <c r="CO79" t="s">
        <v>160</v>
      </c>
      <c r="CP79" t="s">
        <v>1277</v>
      </c>
    </row>
    <row r="80" spans="1:94" x14ac:dyDescent="0.2">
      <c r="A80" t="s">
        <v>161</v>
      </c>
      <c r="B80">
        <v>28</v>
      </c>
      <c r="C80">
        <v>21</v>
      </c>
      <c r="D80">
        <v>0</v>
      </c>
      <c r="E80">
        <v>0</v>
      </c>
      <c r="F80">
        <v>0</v>
      </c>
      <c r="G80">
        <v>7</v>
      </c>
      <c r="H80">
        <v>0</v>
      </c>
      <c r="I80">
        <v>8</v>
      </c>
      <c r="J80">
        <v>91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83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27</v>
      </c>
      <c r="AX80">
        <v>0</v>
      </c>
      <c r="AY80">
        <v>116</v>
      </c>
      <c r="AZ80">
        <v>21</v>
      </c>
      <c r="BA80">
        <v>139</v>
      </c>
      <c r="BB80">
        <v>0</v>
      </c>
      <c r="BC80">
        <v>0</v>
      </c>
      <c r="BD80">
        <v>0</v>
      </c>
      <c r="BE80">
        <v>0</v>
      </c>
      <c r="BF80">
        <v>6</v>
      </c>
      <c r="BG80">
        <v>58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31</v>
      </c>
      <c r="BW80">
        <v>11</v>
      </c>
      <c r="BX80">
        <v>57</v>
      </c>
      <c r="BY80">
        <v>35</v>
      </c>
      <c r="BZ80">
        <v>60</v>
      </c>
      <c r="CA80">
        <v>22</v>
      </c>
      <c r="CB80">
        <v>120</v>
      </c>
      <c r="CC80">
        <v>161</v>
      </c>
      <c r="CD80">
        <v>313</v>
      </c>
      <c r="CE80">
        <v>112</v>
      </c>
      <c r="CF80">
        <v>421</v>
      </c>
      <c r="CG80" t="s">
        <v>161</v>
      </c>
      <c r="CH80" t="s">
        <v>1193</v>
      </c>
      <c r="CI80" t="s">
        <v>1194</v>
      </c>
      <c r="CJ80" t="s">
        <v>1195</v>
      </c>
      <c r="CK80" t="s">
        <v>1196</v>
      </c>
      <c r="CL80" t="s">
        <v>1197</v>
      </c>
      <c r="CM80" t="s">
        <v>1198</v>
      </c>
      <c r="CN80" t="s">
        <v>1199</v>
      </c>
      <c r="CO80" t="s">
        <v>161</v>
      </c>
      <c r="CP80" t="s">
        <v>1278</v>
      </c>
    </row>
    <row r="81" spans="1:94" x14ac:dyDescent="0.2">
      <c r="A81" t="s">
        <v>162</v>
      </c>
      <c r="B81">
        <v>2</v>
      </c>
      <c r="C81">
        <v>0</v>
      </c>
      <c r="D81">
        <v>0</v>
      </c>
      <c r="E81">
        <v>0</v>
      </c>
      <c r="F81">
        <v>0</v>
      </c>
      <c r="G81">
        <v>7</v>
      </c>
      <c r="H81">
        <v>0</v>
      </c>
      <c r="I81">
        <v>0</v>
      </c>
      <c r="J81">
        <v>2</v>
      </c>
      <c r="K81">
        <v>0</v>
      </c>
      <c r="L81">
        <v>0</v>
      </c>
      <c r="M81">
        <v>0</v>
      </c>
      <c r="N81">
        <v>2</v>
      </c>
      <c r="O81">
        <v>0</v>
      </c>
      <c r="P81">
        <v>0</v>
      </c>
      <c r="Q81">
        <v>0</v>
      </c>
      <c r="R81">
        <v>0</v>
      </c>
      <c r="S81">
        <v>2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9</v>
      </c>
      <c r="AU81">
        <v>9</v>
      </c>
      <c r="AV81">
        <v>0</v>
      </c>
      <c r="AW81">
        <v>21</v>
      </c>
      <c r="AX81">
        <v>51</v>
      </c>
      <c r="AY81">
        <v>25</v>
      </c>
      <c r="AZ81">
        <v>10</v>
      </c>
      <c r="BA81">
        <v>24</v>
      </c>
      <c r="BB81">
        <v>19</v>
      </c>
      <c r="BC81">
        <v>20</v>
      </c>
      <c r="BD81">
        <v>17</v>
      </c>
      <c r="BE81">
        <v>0</v>
      </c>
      <c r="BF81">
        <v>2</v>
      </c>
      <c r="BG81">
        <v>4</v>
      </c>
      <c r="BH81">
        <v>200</v>
      </c>
      <c r="BI81">
        <v>76</v>
      </c>
      <c r="BJ81">
        <v>1276</v>
      </c>
      <c r="BK81">
        <v>60</v>
      </c>
      <c r="BL81">
        <v>21</v>
      </c>
      <c r="BM81">
        <v>0</v>
      </c>
      <c r="BN81">
        <v>1</v>
      </c>
      <c r="BO81">
        <v>0</v>
      </c>
      <c r="BP81">
        <v>0</v>
      </c>
      <c r="BQ81">
        <v>0</v>
      </c>
      <c r="BR81">
        <v>0</v>
      </c>
      <c r="BS81">
        <v>5</v>
      </c>
      <c r="BT81">
        <v>0</v>
      </c>
      <c r="BU81">
        <v>0</v>
      </c>
      <c r="BV81">
        <v>0</v>
      </c>
      <c r="BW81">
        <v>0</v>
      </c>
      <c r="BX81">
        <v>14</v>
      </c>
      <c r="BY81">
        <v>34</v>
      </c>
      <c r="BZ81">
        <v>0</v>
      </c>
      <c r="CA81">
        <v>0</v>
      </c>
      <c r="CB81">
        <v>3</v>
      </c>
      <c r="CC81">
        <v>0</v>
      </c>
      <c r="CD81">
        <v>5</v>
      </c>
      <c r="CE81">
        <v>10</v>
      </c>
      <c r="CF81">
        <v>0</v>
      </c>
      <c r="CG81" t="s">
        <v>162</v>
      </c>
      <c r="CH81" t="s">
        <v>1193</v>
      </c>
      <c r="CI81" t="s">
        <v>1194</v>
      </c>
      <c r="CJ81" t="s">
        <v>1195</v>
      </c>
      <c r="CK81" t="s">
        <v>1196</v>
      </c>
      <c r="CL81" t="s">
        <v>1197</v>
      </c>
      <c r="CM81" t="s">
        <v>1198</v>
      </c>
      <c r="CN81" t="s">
        <v>1199</v>
      </c>
      <c r="CO81" t="s">
        <v>162</v>
      </c>
      <c r="CP81" t="s">
        <v>1279</v>
      </c>
    </row>
    <row r="82" spans="1:94" x14ac:dyDescent="0.2">
      <c r="A82" t="s">
        <v>163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102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72</v>
      </c>
      <c r="AI82">
        <v>76</v>
      </c>
      <c r="AJ82">
        <v>1160</v>
      </c>
      <c r="AK82">
        <v>143</v>
      </c>
      <c r="AL82">
        <v>141</v>
      </c>
      <c r="AM82">
        <v>83</v>
      </c>
      <c r="AN82">
        <v>0</v>
      </c>
      <c r="AO82">
        <v>0</v>
      </c>
      <c r="AP82">
        <v>66</v>
      </c>
      <c r="AQ82">
        <v>0</v>
      </c>
      <c r="AR82">
        <v>42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 t="s">
        <v>163</v>
      </c>
      <c r="CH82" t="s">
        <v>1193</v>
      </c>
      <c r="CI82" t="s">
        <v>1194</v>
      </c>
      <c r="CJ82" t="s">
        <v>1195</v>
      </c>
      <c r="CK82" t="s">
        <v>1196</v>
      </c>
      <c r="CL82" t="s">
        <v>1197</v>
      </c>
      <c r="CM82" t="s">
        <v>1198</v>
      </c>
      <c r="CN82" t="s">
        <v>1199</v>
      </c>
      <c r="CO82" t="s">
        <v>163</v>
      </c>
      <c r="CP82" t="s">
        <v>1280</v>
      </c>
    </row>
    <row r="83" spans="1:94" x14ac:dyDescent="0.2">
      <c r="A83" t="s">
        <v>164</v>
      </c>
      <c r="B83">
        <v>99</v>
      </c>
      <c r="C83">
        <v>133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28</v>
      </c>
      <c r="N83">
        <v>97</v>
      </c>
      <c r="O83">
        <v>0</v>
      </c>
      <c r="P83">
        <v>499</v>
      </c>
      <c r="Q83">
        <v>55</v>
      </c>
      <c r="R83">
        <v>0</v>
      </c>
      <c r="S83">
        <v>127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266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150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107</v>
      </c>
      <c r="BO83">
        <v>0</v>
      </c>
      <c r="BP83">
        <v>0</v>
      </c>
      <c r="BQ83">
        <v>0</v>
      </c>
      <c r="BR83">
        <v>0</v>
      </c>
      <c r="BS83">
        <v>110</v>
      </c>
      <c r="BT83">
        <v>74</v>
      </c>
      <c r="BU83">
        <v>0</v>
      </c>
      <c r="BV83">
        <v>124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 t="s">
        <v>164</v>
      </c>
      <c r="CH83" t="s">
        <v>1193</v>
      </c>
      <c r="CI83" t="s">
        <v>1194</v>
      </c>
      <c r="CJ83" t="s">
        <v>1195</v>
      </c>
      <c r="CK83" t="s">
        <v>1196</v>
      </c>
      <c r="CL83" t="s">
        <v>1197</v>
      </c>
      <c r="CM83" t="s">
        <v>1198</v>
      </c>
      <c r="CN83" t="s">
        <v>1199</v>
      </c>
      <c r="CO83" t="s">
        <v>164</v>
      </c>
      <c r="CP83" t="s">
        <v>1281</v>
      </c>
    </row>
    <row r="84" spans="1:94" x14ac:dyDescent="0.2">
      <c r="A84" t="s">
        <v>165</v>
      </c>
      <c r="B84">
        <v>38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18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76</v>
      </c>
      <c r="BY84">
        <v>56</v>
      </c>
      <c r="BZ84">
        <v>67</v>
      </c>
      <c r="CA84">
        <v>0</v>
      </c>
      <c r="CB84">
        <v>0</v>
      </c>
      <c r="CC84">
        <v>262</v>
      </c>
      <c r="CD84">
        <v>414</v>
      </c>
      <c r="CE84">
        <v>144</v>
      </c>
      <c r="CF84">
        <v>759</v>
      </c>
      <c r="CG84" t="s">
        <v>165</v>
      </c>
      <c r="CH84" t="s">
        <v>1193</v>
      </c>
      <c r="CI84" t="s">
        <v>1194</v>
      </c>
      <c r="CJ84" t="s">
        <v>1195</v>
      </c>
      <c r="CK84" t="s">
        <v>1196</v>
      </c>
      <c r="CL84" t="s">
        <v>1197</v>
      </c>
      <c r="CM84" t="s">
        <v>1198</v>
      </c>
      <c r="CN84" t="s">
        <v>1199</v>
      </c>
      <c r="CO84" t="s">
        <v>165</v>
      </c>
      <c r="CP84" t="s">
        <v>1282</v>
      </c>
    </row>
    <row r="85" spans="1:94" x14ac:dyDescent="0.2">
      <c r="A85" t="s">
        <v>166</v>
      </c>
      <c r="B85">
        <v>0</v>
      </c>
      <c r="C85">
        <v>0</v>
      </c>
      <c r="D85">
        <v>0</v>
      </c>
      <c r="E85">
        <v>0</v>
      </c>
      <c r="F85">
        <v>0</v>
      </c>
      <c r="G85">
        <v>62</v>
      </c>
      <c r="H85">
        <v>0</v>
      </c>
      <c r="I85">
        <v>0</v>
      </c>
      <c r="J85">
        <v>55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52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95</v>
      </c>
      <c r="AW85">
        <v>79</v>
      </c>
      <c r="AX85">
        <v>530</v>
      </c>
      <c r="AY85">
        <v>60</v>
      </c>
      <c r="AZ85">
        <v>0</v>
      </c>
      <c r="BA85">
        <v>672</v>
      </c>
      <c r="BB85">
        <v>44</v>
      </c>
      <c r="BC85">
        <v>58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32</v>
      </c>
      <c r="BX85">
        <v>0</v>
      </c>
      <c r="BY85">
        <v>0</v>
      </c>
      <c r="BZ85">
        <v>0</v>
      </c>
      <c r="CA85">
        <v>0</v>
      </c>
      <c r="CB85">
        <v>56</v>
      </c>
      <c r="CC85">
        <v>0</v>
      </c>
      <c r="CD85">
        <v>0</v>
      </c>
      <c r="CE85">
        <v>0</v>
      </c>
      <c r="CF85">
        <v>0</v>
      </c>
      <c r="CG85" t="s">
        <v>166</v>
      </c>
      <c r="CH85" t="s">
        <v>1193</v>
      </c>
      <c r="CI85" t="s">
        <v>1194</v>
      </c>
      <c r="CJ85" t="s">
        <v>1195</v>
      </c>
      <c r="CK85" t="s">
        <v>1196</v>
      </c>
      <c r="CL85" t="s">
        <v>1197</v>
      </c>
      <c r="CM85" t="s">
        <v>1198</v>
      </c>
      <c r="CN85" t="s">
        <v>1199</v>
      </c>
      <c r="CO85" t="s">
        <v>166</v>
      </c>
      <c r="CP85" t="s">
        <v>1283</v>
      </c>
    </row>
    <row r="86" spans="1:94" x14ac:dyDescent="0.2">
      <c r="A86" t="s">
        <v>167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58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62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48</v>
      </c>
      <c r="AU86">
        <v>39</v>
      </c>
      <c r="AV86">
        <v>0</v>
      </c>
      <c r="AW86">
        <v>79</v>
      </c>
      <c r="AX86">
        <v>104</v>
      </c>
      <c r="AY86">
        <v>82</v>
      </c>
      <c r="AZ86">
        <v>58</v>
      </c>
      <c r="BA86">
        <v>553</v>
      </c>
      <c r="BB86">
        <v>0</v>
      </c>
      <c r="BC86">
        <v>41</v>
      </c>
      <c r="BD86">
        <v>0</v>
      </c>
      <c r="BE86">
        <v>0</v>
      </c>
      <c r="BF86">
        <v>0</v>
      </c>
      <c r="BG86">
        <v>0</v>
      </c>
      <c r="BH86">
        <v>250</v>
      </c>
      <c r="BI86">
        <v>98</v>
      </c>
      <c r="BJ86">
        <v>80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65</v>
      </c>
      <c r="CC86">
        <v>0</v>
      </c>
      <c r="CD86">
        <v>0</v>
      </c>
      <c r="CE86">
        <v>0</v>
      </c>
      <c r="CF86">
        <v>68</v>
      </c>
      <c r="CG86" t="s">
        <v>167</v>
      </c>
      <c r="CH86" t="s">
        <v>1193</v>
      </c>
      <c r="CI86" t="s">
        <v>1194</v>
      </c>
      <c r="CJ86" t="s">
        <v>1195</v>
      </c>
      <c r="CK86" t="s">
        <v>1196</v>
      </c>
      <c r="CL86" t="s">
        <v>1197</v>
      </c>
      <c r="CM86" t="s">
        <v>1198</v>
      </c>
      <c r="CN86" t="s">
        <v>1199</v>
      </c>
      <c r="CO86" t="s">
        <v>167</v>
      </c>
      <c r="CP86" t="s">
        <v>1284</v>
      </c>
    </row>
    <row r="87" spans="1:94" x14ac:dyDescent="0.2">
      <c r="A87" t="s">
        <v>168</v>
      </c>
      <c r="B87">
        <v>64</v>
      </c>
      <c r="C87">
        <v>64</v>
      </c>
      <c r="D87">
        <v>0</v>
      </c>
      <c r="E87">
        <v>14</v>
      </c>
      <c r="F87">
        <v>10</v>
      </c>
      <c r="G87">
        <v>7</v>
      </c>
      <c r="H87">
        <v>0</v>
      </c>
      <c r="I87">
        <v>31</v>
      </c>
      <c r="J87">
        <v>29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6</v>
      </c>
      <c r="R87">
        <v>0</v>
      </c>
      <c r="S87">
        <v>37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3</v>
      </c>
      <c r="AY87">
        <v>71</v>
      </c>
      <c r="AZ87">
        <v>67</v>
      </c>
      <c r="BA87">
        <v>49</v>
      </c>
      <c r="BB87">
        <v>14</v>
      </c>
      <c r="BC87">
        <v>19</v>
      </c>
      <c r="BD87">
        <v>0</v>
      </c>
      <c r="BE87">
        <v>0</v>
      </c>
      <c r="BF87">
        <v>0</v>
      </c>
      <c r="BG87">
        <v>63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23</v>
      </c>
      <c r="BT87">
        <v>0</v>
      </c>
      <c r="BU87">
        <v>14</v>
      </c>
      <c r="BV87">
        <v>8</v>
      </c>
      <c r="BW87">
        <v>8</v>
      </c>
      <c r="BX87">
        <v>81</v>
      </c>
      <c r="BY87">
        <v>48</v>
      </c>
      <c r="BZ87">
        <v>72</v>
      </c>
      <c r="CA87">
        <v>57</v>
      </c>
      <c r="CB87">
        <v>74</v>
      </c>
      <c r="CC87">
        <v>182</v>
      </c>
      <c r="CD87">
        <v>223</v>
      </c>
      <c r="CE87">
        <v>208</v>
      </c>
      <c r="CF87">
        <v>120</v>
      </c>
      <c r="CG87" t="s">
        <v>168</v>
      </c>
      <c r="CH87" t="s">
        <v>1193</v>
      </c>
      <c r="CI87" t="s">
        <v>1194</v>
      </c>
      <c r="CJ87" t="s">
        <v>1195</v>
      </c>
      <c r="CK87" t="s">
        <v>1196</v>
      </c>
      <c r="CL87" t="s">
        <v>1197</v>
      </c>
      <c r="CM87" t="s">
        <v>1198</v>
      </c>
      <c r="CN87" t="s">
        <v>1199</v>
      </c>
      <c r="CO87" t="s">
        <v>168</v>
      </c>
      <c r="CP87" t="s">
        <v>1285</v>
      </c>
    </row>
    <row r="88" spans="1:94" x14ac:dyDescent="0.2">
      <c r="A88" t="s">
        <v>169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26</v>
      </c>
      <c r="W88">
        <v>0</v>
      </c>
      <c r="X88">
        <v>0</v>
      </c>
      <c r="Y88">
        <v>115</v>
      </c>
      <c r="Z88">
        <v>0</v>
      </c>
      <c r="AA88">
        <v>0</v>
      </c>
      <c r="AB88">
        <v>534</v>
      </c>
      <c r="AC88">
        <v>525</v>
      </c>
      <c r="AD88">
        <v>86</v>
      </c>
      <c r="AE88">
        <v>113</v>
      </c>
      <c r="AF88">
        <v>0</v>
      </c>
      <c r="AG88">
        <v>82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59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 t="s">
        <v>169</v>
      </c>
      <c r="CH88" t="s">
        <v>1193</v>
      </c>
      <c r="CI88" t="s">
        <v>1194</v>
      </c>
      <c r="CJ88" t="s">
        <v>1195</v>
      </c>
      <c r="CK88" t="s">
        <v>1196</v>
      </c>
      <c r="CL88" t="s">
        <v>1197</v>
      </c>
      <c r="CM88" t="s">
        <v>1198</v>
      </c>
      <c r="CN88" t="s">
        <v>1199</v>
      </c>
      <c r="CO88" t="s">
        <v>169</v>
      </c>
      <c r="CP88" t="s">
        <v>1286</v>
      </c>
    </row>
    <row r="89" spans="1:94" x14ac:dyDescent="0.2">
      <c r="A89" t="s">
        <v>170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148</v>
      </c>
      <c r="Z89">
        <v>0</v>
      </c>
      <c r="AA89">
        <v>0</v>
      </c>
      <c r="AB89">
        <v>0</v>
      </c>
      <c r="AC89">
        <v>856</v>
      </c>
      <c r="AD89">
        <v>92</v>
      </c>
      <c r="AE89">
        <v>126</v>
      </c>
      <c r="AF89">
        <v>46</v>
      </c>
      <c r="AG89">
        <v>119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148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 t="s">
        <v>170</v>
      </c>
      <c r="CH89" t="s">
        <v>1193</v>
      </c>
      <c r="CI89" t="s">
        <v>1194</v>
      </c>
      <c r="CJ89" t="s">
        <v>1195</v>
      </c>
      <c r="CK89" t="s">
        <v>1196</v>
      </c>
      <c r="CL89" t="s">
        <v>1197</v>
      </c>
      <c r="CM89" t="s">
        <v>1198</v>
      </c>
      <c r="CN89" t="s">
        <v>1199</v>
      </c>
      <c r="CO89" t="s">
        <v>170</v>
      </c>
      <c r="CP89" t="s">
        <v>1287</v>
      </c>
    </row>
    <row r="90" spans="1:94" x14ac:dyDescent="0.2">
      <c r="A90" t="s">
        <v>171</v>
      </c>
      <c r="B90">
        <v>47</v>
      </c>
      <c r="C90">
        <v>73</v>
      </c>
      <c r="D90">
        <v>22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17</v>
      </c>
      <c r="L90">
        <v>0</v>
      </c>
      <c r="M90">
        <v>64</v>
      </c>
      <c r="N90">
        <v>110</v>
      </c>
      <c r="O90">
        <v>40</v>
      </c>
      <c r="P90">
        <v>213</v>
      </c>
      <c r="Q90">
        <v>96</v>
      </c>
      <c r="R90">
        <v>120</v>
      </c>
      <c r="S90">
        <v>91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130</v>
      </c>
      <c r="AX90">
        <v>0</v>
      </c>
      <c r="AY90">
        <v>0</v>
      </c>
      <c r="AZ90">
        <v>0</v>
      </c>
      <c r="BA90">
        <v>0</v>
      </c>
      <c r="BB90">
        <v>23</v>
      </c>
      <c r="BC90">
        <v>0</v>
      </c>
      <c r="BD90">
        <v>0</v>
      </c>
      <c r="BE90">
        <v>0</v>
      </c>
      <c r="BF90">
        <v>76</v>
      </c>
      <c r="BG90">
        <v>0</v>
      </c>
      <c r="BH90">
        <v>37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51</v>
      </c>
      <c r="BO90">
        <v>0</v>
      </c>
      <c r="BP90">
        <v>0</v>
      </c>
      <c r="BQ90">
        <v>0</v>
      </c>
      <c r="BR90">
        <v>26</v>
      </c>
      <c r="BS90">
        <v>61</v>
      </c>
      <c r="BT90">
        <v>78</v>
      </c>
      <c r="BU90">
        <v>0</v>
      </c>
      <c r="BV90">
        <v>50</v>
      </c>
      <c r="BW90">
        <v>0</v>
      </c>
      <c r="BX90">
        <v>26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 t="s">
        <v>171</v>
      </c>
      <c r="CH90" t="s">
        <v>1193</v>
      </c>
      <c r="CI90" t="s">
        <v>1194</v>
      </c>
      <c r="CJ90" t="s">
        <v>1195</v>
      </c>
      <c r="CK90" t="s">
        <v>1196</v>
      </c>
      <c r="CL90" t="s">
        <v>1197</v>
      </c>
      <c r="CM90" t="s">
        <v>1198</v>
      </c>
      <c r="CN90" t="s">
        <v>1199</v>
      </c>
      <c r="CO90" t="s">
        <v>171</v>
      </c>
      <c r="CP90" t="s">
        <v>1288</v>
      </c>
    </row>
    <row r="91" spans="1:94" x14ac:dyDescent="0.2">
      <c r="A91" t="s">
        <v>172</v>
      </c>
      <c r="B91">
        <v>0</v>
      </c>
      <c r="C91">
        <v>0</v>
      </c>
      <c r="D91">
        <v>0</v>
      </c>
      <c r="E91">
        <v>0</v>
      </c>
      <c r="F91">
        <v>80</v>
      </c>
      <c r="G91">
        <v>16</v>
      </c>
      <c r="H91">
        <v>0</v>
      </c>
      <c r="I91">
        <v>0</v>
      </c>
      <c r="J91">
        <v>14</v>
      </c>
      <c r="K91">
        <v>0</v>
      </c>
      <c r="L91">
        <v>0</v>
      </c>
      <c r="M91">
        <v>0</v>
      </c>
      <c r="N91">
        <v>59</v>
      </c>
      <c r="O91">
        <v>0</v>
      </c>
      <c r="P91">
        <v>22</v>
      </c>
      <c r="Q91">
        <v>0</v>
      </c>
      <c r="R91">
        <v>0</v>
      </c>
      <c r="S91">
        <v>0</v>
      </c>
      <c r="T91">
        <v>0</v>
      </c>
      <c r="U91">
        <v>6</v>
      </c>
      <c r="V91">
        <v>0</v>
      </c>
      <c r="W91">
        <v>37</v>
      </c>
      <c r="X91">
        <v>0</v>
      </c>
      <c r="Y91">
        <v>12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32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33</v>
      </c>
      <c r="AW91">
        <v>23</v>
      </c>
      <c r="AX91">
        <v>19</v>
      </c>
      <c r="AY91">
        <v>0</v>
      </c>
      <c r="AZ91">
        <v>0</v>
      </c>
      <c r="BA91">
        <v>0</v>
      </c>
      <c r="BB91">
        <v>0</v>
      </c>
      <c r="BC91">
        <v>68</v>
      </c>
      <c r="BD91">
        <v>0</v>
      </c>
      <c r="BE91">
        <v>34</v>
      </c>
      <c r="BF91">
        <v>42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57</v>
      </c>
      <c r="BN91">
        <v>0</v>
      </c>
      <c r="BO91">
        <v>0</v>
      </c>
      <c r="BP91">
        <v>166</v>
      </c>
      <c r="BQ91">
        <v>18</v>
      </c>
      <c r="BR91">
        <v>0</v>
      </c>
      <c r="BS91">
        <v>92</v>
      </c>
      <c r="BT91">
        <v>0</v>
      </c>
      <c r="BU91">
        <v>116</v>
      </c>
      <c r="BV91">
        <v>36</v>
      </c>
      <c r="BW91">
        <v>35</v>
      </c>
      <c r="BX91">
        <v>0</v>
      </c>
      <c r="BY91">
        <v>141</v>
      </c>
      <c r="BZ91">
        <v>38</v>
      </c>
      <c r="CA91">
        <v>19</v>
      </c>
      <c r="CB91">
        <v>61</v>
      </c>
      <c r="CC91">
        <v>0</v>
      </c>
      <c r="CD91">
        <v>50</v>
      </c>
      <c r="CE91">
        <v>32</v>
      </c>
      <c r="CF91">
        <v>0</v>
      </c>
      <c r="CG91" t="s">
        <v>172</v>
      </c>
      <c r="CH91" t="s">
        <v>1193</v>
      </c>
      <c r="CI91" t="s">
        <v>1194</v>
      </c>
      <c r="CJ91" t="s">
        <v>1195</v>
      </c>
      <c r="CK91" t="s">
        <v>1196</v>
      </c>
      <c r="CL91" t="s">
        <v>1197</v>
      </c>
      <c r="CM91" t="s">
        <v>1198</v>
      </c>
      <c r="CN91" t="s">
        <v>1199</v>
      </c>
      <c r="CO91" t="s">
        <v>172</v>
      </c>
      <c r="CP91" t="s">
        <v>1289</v>
      </c>
    </row>
    <row r="92" spans="1:94" x14ac:dyDescent="0.2">
      <c r="A92" t="s">
        <v>173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101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161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44</v>
      </c>
      <c r="AZ92">
        <v>0</v>
      </c>
      <c r="BA92">
        <v>109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40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111</v>
      </c>
      <c r="BY92">
        <v>0</v>
      </c>
      <c r="BZ92">
        <v>0</v>
      </c>
      <c r="CA92">
        <v>0</v>
      </c>
      <c r="CB92">
        <v>147</v>
      </c>
      <c r="CC92">
        <v>173</v>
      </c>
      <c r="CD92">
        <v>148</v>
      </c>
      <c r="CE92">
        <v>91</v>
      </c>
      <c r="CF92">
        <v>229</v>
      </c>
      <c r="CG92" t="s">
        <v>173</v>
      </c>
      <c r="CH92" t="s">
        <v>1193</v>
      </c>
      <c r="CI92" t="s">
        <v>1194</v>
      </c>
      <c r="CJ92" t="s">
        <v>1195</v>
      </c>
      <c r="CK92" t="s">
        <v>1196</v>
      </c>
      <c r="CL92" t="s">
        <v>1197</v>
      </c>
      <c r="CM92" t="s">
        <v>1198</v>
      </c>
      <c r="CN92" t="s">
        <v>1199</v>
      </c>
      <c r="CO92" t="s">
        <v>173</v>
      </c>
      <c r="CP92" t="s">
        <v>1290</v>
      </c>
    </row>
    <row r="93" spans="1:94" x14ac:dyDescent="0.2">
      <c r="A93" t="s">
        <v>174</v>
      </c>
      <c r="B93">
        <v>102</v>
      </c>
      <c r="C93">
        <v>27</v>
      </c>
      <c r="D93">
        <v>0</v>
      </c>
      <c r="E93">
        <v>0</v>
      </c>
      <c r="F93">
        <v>0</v>
      </c>
      <c r="G93">
        <v>0</v>
      </c>
      <c r="H93">
        <v>0</v>
      </c>
      <c r="I93">
        <v>12</v>
      </c>
      <c r="J93">
        <v>19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19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100</v>
      </c>
      <c r="AZ93">
        <v>25</v>
      </c>
      <c r="BA93">
        <v>22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148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33</v>
      </c>
      <c r="BY93">
        <v>102</v>
      </c>
      <c r="BZ93">
        <v>124</v>
      </c>
      <c r="CA93">
        <v>21</v>
      </c>
      <c r="CB93">
        <v>27</v>
      </c>
      <c r="CC93">
        <v>122</v>
      </c>
      <c r="CD93">
        <v>307</v>
      </c>
      <c r="CE93">
        <v>70</v>
      </c>
      <c r="CF93">
        <v>34</v>
      </c>
      <c r="CG93" t="s">
        <v>174</v>
      </c>
      <c r="CH93" t="s">
        <v>1193</v>
      </c>
      <c r="CI93" t="s">
        <v>1194</v>
      </c>
      <c r="CJ93" t="s">
        <v>1195</v>
      </c>
      <c r="CK93" t="s">
        <v>1196</v>
      </c>
      <c r="CL93" t="s">
        <v>1197</v>
      </c>
      <c r="CM93" t="s">
        <v>1198</v>
      </c>
      <c r="CN93" t="s">
        <v>1199</v>
      </c>
      <c r="CO93" t="s">
        <v>174</v>
      </c>
      <c r="CP93" t="s">
        <v>1291</v>
      </c>
    </row>
    <row r="94" spans="1:94" x14ac:dyDescent="0.2">
      <c r="A94" t="s">
        <v>175</v>
      </c>
      <c r="B94">
        <v>0</v>
      </c>
      <c r="C94">
        <v>0</v>
      </c>
      <c r="D94">
        <v>8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468</v>
      </c>
      <c r="M94">
        <v>7</v>
      </c>
      <c r="N94">
        <v>18</v>
      </c>
      <c r="O94">
        <v>0</v>
      </c>
      <c r="P94">
        <v>0</v>
      </c>
      <c r="Q94">
        <v>0</v>
      </c>
      <c r="R94">
        <v>41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8</v>
      </c>
      <c r="AS94">
        <v>0</v>
      </c>
      <c r="AT94">
        <v>24</v>
      </c>
      <c r="AU94">
        <v>0</v>
      </c>
      <c r="AV94">
        <v>47</v>
      </c>
      <c r="AW94">
        <v>11</v>
      </c>
      <c r="AX94">
        <v>9</v>
      </c>
      <c r="AY94">
        <v>0</v>
      </c>
      <c r="AZ94">
        <v>0</v>
      </c>
      <c r="BA94">
        <v>8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263</v>
      </c>
      <c r="BI94">
        <v>71</v>
      </c>
      <c r="BJ94">
        <v>223</v>
      </c>
      <c r="BK94">
        <v>9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14</v>
      </c>
      <c r="BS94">
        <v>0</v>
      </c>
      <c r="BT94">
        <v>0</v>
      </c>
      <c r="BU94">
        <v>8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 t="s">
        <v>175</v>
      </c>
      <c r="CH94" t="s">
        <v>1193</v>
      </c>
      <c r="CI94" t="s">
        <v>1194</v>
      </c>
      <c r="CJ94" t="s">
        <v>1195</v>
      </c>
      <c r="CK94" t="s">
        <v>1196</v>
      </c>
      <c r="CL94" t="s">
        <v>1197</v>
      </c>
      <c r="CM94" t="s">
        <v>1198</v>
      </c>
      <c r="CN94" t="s">
        <v>1199</v>
      </c>
      <c r="CO94" t="s">
        <v>175</v>
      </c>
      <c r="CP94" t="s">
        <v>1292</v>
      </c>
    </row>
    <row r="95" spans="1:94" x14ac:dyDescent="0.2">
      <c r="A95" t="s">
        <v>176</v>
      </c>
      <c r="B95">
        <v>0</v>
      </c>
      <c r="C95">
        <v>41</v>
      </c>
      <c r="D95">
        <v>18</v>
      </c>
      <c r="E95">
        <v>0</v>
      </c>
      <c r="F95">
        <v>0</v>
      </c>
      <c r="G95">
        <v>0</v>
      </c>
      <c r="H95">
        <v>0</v>
      </c>
      <c r="I95">
        <v>22</v>
      </c>
      <c r="J95">
        <v>0</v>
      </c>
      <c r="K95">
        <v>0</v>
      </c>
      <c r="L95">
        <v>99</v>
      </c>
      <c r="M95">
        <v>0</v>
      </c>
      <c r="N95">
        <v>0</v>
      </c>
      <c r="O95">
        <v>0</v>
      </c>
      <c r="P95">
        <v>0</v>
      </c>
      <c r="Q95">
        <v>0</v>
      </c>
      <c r="R95">
        <v>29</v>
      </c>
      <c r="S95">
        <v>0</v>
      </c>
      <c r="T95">
        <v>26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6</v>
      </c>
      <c r="AF95">
        <v>0</v>
      </c>
      <c r="AG95">
        <v>30</v>
      </c>
      <c r="AH95">
        <v>63</v>
      </c>
      <c r="AI95">
        <v>27</v>
      </c>
      <c r="AJ95">
        <v>21</v>
      </c>
      <c r="AK95">
        <v>6</v>
      </c>
      <c r="AL95">
        <v>5</v>
      </c>
      <c r="AM95">
        <v>29</v>
      </c>
      <c r="AN95">
        <v>4</v>
      </c>
      <c r="AO95">
        <v>2</v>
      </c>
      <c r="AP95">
        <v>21</v>
      </c>
      <c r="AQ95">
        <v>10</v>
      </c>
      <c r="AR95">
        <v>190</v>
      </c>
      <c r="AS95">
        <v>215</v>
      </c>
      <c r="AT95">
        <v>30</v>
      </c>
      <c r="AU95">
        <v>50</v>
      </c>
      <c r="AV95">
        <v>3</v>
      </c>
      <c r="AW95">
        <v>13</v>
      </c>
      <c r="AX95">
        <v>5</v>
      </c>
      <c r="AY95">
        <v>13</v>
      </c>
      <c r="AZ95">
        <v>122</v>
      </c>
      <c r="BA95">
        <v>10</v>
      </c>
      <c r="BB95">
        <v>1</v>
      </c>
      <c r="BC95">
        <v>5</v>
      </c>
      <c r="BD95">
        <v>3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42</v>
      </c>
      <c r="BO95">
        <v>0</v>
      </c>
      <c r="BP95">
        <v>0</v>
      </c>
      <c r="BQ95">
        <v>0</v>
      </c>
      <c r="BR95">
        <v>23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17</v>
      </c>
      <c r="CB95">
        <v>0</v>
      </c>
      <c r="CC95">
        <v>0</v>
      </c>
      <c r="CD95">
        <v>0</v>
      </c>
      <c r="CE95">
        <v>35</v>
      </c>
      <c r="CF95">
        <v>0</v>
      </c>
      <c r="CG95" t="s">
        <v>176</v>
      </c>
      <c r="CH95" t="s">
        <v>1193</v>
      </c>
      <c r="CI95" t="s">
        <v>1194</v>
      </c>
      <c r="CJ95" t="s">
        <v>1195</v>
      </c>
      <c r="CK95" t="s">
        <v>1196</v>
      </c>
      <c r="CL95" t="s">
        <v>1197</v>
      </c>
      <c r="CM95" t="s">
        <v>1198</v>
      </c>
      <c r="CN95" t="s">
        <v>1199</v>
      </c>
      <c r="CO95" t="s">
        <v>176</v>
      </c>
      <c r="CP95" t="s">
        <v>1293</v>
      </c>
    </row>
    <row r="96" spans="1:94" x14ac:dyDescent="0.2">
      <c r="A96" t="s">
        <v>177</v>
      </c>
      <c r="B96">
        <v>37</v>
      </c>
      <c r="C96">
        <v>43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77</v>
      </c>
      <c r="K96">
        <v>0</v>
      </c>
      <c r="L96">
        <v>0</v>
      </c>
      <c r="M96">
        <v>21</v>
      </c>
      <c r="N96">
        <v>34</v>
      </c>
      <c r="O96">
        <v>0</v>
      </c>
      <c r="P96">
        <v>48</v>
      </c>
      <c r="Q96">
        <v>14</v>
      </c>
      <c r="R96">
        <v>0</v>
      </c>
      <c r="S96">
        <v>126</v>
      </c>
      <c r="T96">
        <v>0</v>
      </c>
      <c r="U96">
        <v>0</v>
      </c>
      <c r="V96">
        <v>17</v>
      </c>
      <c r="W96">
        <v>0</v>
      </c>
      <c r="X96">
        <v>0</v>
      </c>
      <c r="Y96">
        <v>0</v>
      </c>
      <c r="Z96">
        <v>0</v>
      </c>
      <c r="AA96">
        <v>0</v>
      </c>
      <c r="AB96">
        <v>134</v>
      </c>
      <c r="AC96">
        <v>76</v>
      </c>
      <c r="AD96">
        <v>106</v>
      </c>
      <c r="AE96">
        <v>46</v>
      </c>
      <c r="AF96">
        <v>0</v>
      </c>
      <c r="AG96">
        <v>73</v>
      </c>
      <c r="AH96">
        <v>0</v>
      </c>
      <c r="AI96">
        <v>0</v>
      </c>
      <c r="AJ96">
        <v>16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78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36</v>
      </c>
      <c r="BO96">
        <v>0</v>
      </c>
      <c r="BP96">
        <v>0</v>
      </c>
      <c r="BQ96">
        <v>0</v>
      </c>
      <c r="BR96">
        <v>0</v>
      </c>
      <c r="BS96">
        <v>54</v>
      </c>
      <c r="BT96">
        <v>30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100</v>
      </c>
      <c r="CC96">
        <v>0</v>
      </c>
      <c r="CD96">
        <v>0</v>
      </c>
      <c r="CE96">
        <v>0</v>
      </c>
      <c r="CF96">
        <v>63</v>
      </c>
      <c r="CG96" t="s">
        <v>177</v>
      </c>
      <c r="CH96" t="s">
        <v>1193</v>
      </c>
      <c r="CI96" t="s">
        <v>1194</v>
      </c>
      <c r="CJ96" t="s">
        <v>1195</v>
      </c>
      <c r="CK96" t="s">
        <v>1196</v>
      </c>
      <c r="CL96" t="s">
        <v>1197</v>
      </c>
      <c r="CM96" t="s">
        <v>1198</v>
      </c>
      <c r="CN96" t="s">
        <v>1199</v>
      </c>
      <c r="CO96" t="s">
        <v>177</v>
      </c>
      <c r="CP96" t="s">
        <v>1294</v>
      </c>
    </row>
    <row r="97" spans="1:94" x14ac:dyDescent="0.2">
      <c r="A97" t="s">
        <v>178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68</v>
      </c>
      <c r="AC97">
        <v>209</v>
      </c>
      <c r="AD97">
        <v>586</v>
      </c>
      <c r="AE97">
        <v>112</v>
      </c>
      <c r="AF97">
        <v>34</v>
      </c>
      <c r="AG97">
        <v>63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21</v>
      </c>
      <c r="AN97">
        <v>128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 t="s">
        <v>178</v>
      </c>
      <c r="CH97" t="s">
        <v>1193</v>
      </c>
      <c r="CI97" t="s">
        <v>1194</v>
      </c>
      <c r="CJ97" t="s">
        <v>1195</v>
      </c>
      <c r="CK97" t="s">
        <v>1196</v>
      </c>
      <c r="CL97" t="s">
        <v>1197</v>
      </c>
      <c r="CM97" t="s">
        <v>1198</v>
      </c>
      <c r="CN97" t="s">
        <v>1199</v>
      </c>
      <c r="CO97" t="s">
        <v>178</v>
      </c>
      <c r="CP97" t="s">
        <v>1295</v>
      </c>
    </row>
    <row r="98" spans="1:94" x14ac:dyDescent="0.2">
      <c r="A98" t="s">
        <v>179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30</v>
      </c>
      <c r="O98">
        <v>0</v>
      </c>
      <c r="P98">
        <v>114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22</v>
      </c>
      <c r="AW98">
        <v>188</v>
      </c>
      <c r="AX98">
        <v>7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16</v>
      </c>
      <c r="BF98">
        <v>80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87</v>
      </c>
      <c r="BV98">
        <v>236</v>
      </c>
      <c r="BW98">
        <v>55</v>
      </c>
      <c r="BX98">
        <v>0</v>
      </c>
      <c r="BY98">
        <v>0</v>
      </c>
      <c r="BZ98">
        <v>140</v>
      </c>
      <c r="CA98">
        <v>87</v>
      </c>
      <c r="CB98">
        <v>154</v>
      </c>
      <c r="CC98">
        <v>0</v>
      </c>
      <c r="CD98">
        <v>0</v>
      </c>
      <c r="CE98">
        <v>0</v>
      </c>
      <c r="CF98">
        <v>0</v>
      </c>
      <c r="CG98" t="s">
        <v>179</v>
      </c>
      <c r="CH98" t="s">
        <v>1193</v>
      </c>
      <c r="CI98" t="s">
        <v>1194</v>
      </c>
      <c r="CJ98" t="s">
        <v>1195</v>
      </c>
      <c r="CK98" t="s">
        <v>1196</v>
      </c>
      <c r="CL98" t="s">
        <v>1197</v>
      </c>
      <c r="CM98" t="s">
        <v>1198</v>
      </c>
      <c r="CN98" t="s">
        <v>1199</v>
      </c>
      <c r="CO98" t="s">
        <v>179</v>
      </c>
      <c r="CP98" t="s">
        <v>1296</v>
      </c>
    </row>
    <row r="99" spans="1:94" x14ac:dyDescent="0.2">
      <c r="A99" t="s">
        <v>180</v>
      </c>
      <c r="B99">
        <v>0</v>
      </c>
      <c r="C99">
        <v>0</v>
      </c>
      <c r="D99">
        <v>0</v>
      </c>
      <c r="E99">
        <v>0</v>
      </c>
      <c r="F99">
        <v>0</v>
      </c>
      <c r="G99">
        <v>33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21</v>
      </c>
      <c r="O99">
        <v>0</v>
      </c>
      <c r="P99">
        <v>101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9</v>
      </c>
      <c r="AW99">
        <v>169</v>
      </c>
      <c r="AX99">
        <v>28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14</v>
      </c>
      <c r="BF99">
        <v>83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73</v>
      </c>
      <c r="BV99">
        <v>173</v>
      </c>
      <c r="BW99">
        <v>60</v>
      </c>
      <c r="BX99">
        <v>0</v>
      </c>
      <c r="BY99">
        <v>0</v>
      </c>
      <c r="BZ99">
        <v>123</v>
      </c>
      <c r="CA99">
        <v>54</v>
      </c>
      <c r="CB99">
        <v>139</v>
      </c>
      <c r="CC99">
        <v>0</v>
      </c>
      <c r="CD99">
        <v>63</v>
      </c>
      <c r="CE99">
        <v>0</v>
      </c>
      <c r="CF99">
        <v>0</v>
      </c>
      <c r="CG99" t="s">
        <v>180</v>
      </c>
      <c r="CH99" t="s">
        <v>1193</v>
      </c>
      <c r="CI99" t="s">
        <v>1194</v>
      </c>
      <c r="CJ99" t="s">
        <v>1195</v>
      </c>
      <c r="CK99" t="s">
        <v>1196</v>
      </c>
      <c r="CL99" t="s">
        <v>1197</v>
      </c>
      <c r="CM99" t="s">
        <v>1198</v>
      </c>
      <c r="CN99" t="s">
        <v>1199</v>
      </c>
      <c r="CO99" t="s">
        <v>180</v>
      </c>
      <c r="CP99" t="s">
        <v>1297</v>
      </c>
    </row>
    <row r="100" spans="1:94" x14ac:dyDescent="0.2">
      <c r="A100" t="s">
        <v>181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68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81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130</v>
      </c>
      <c r="AX100">
        <v>0</v>
      </c>
      <c r="AY100">
        <v>83</v>
      </c>
      <c r="AZ100">
        <v>0</v>
      </c>
      <c r="BA100">
        <v>517</v>
      </c>
      <c r="BB100">
        <v>0</v>
      </c>
      <c r="BC100">
        <v>61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107</v>
      </c>
      <c r="CC100">
        <v>0</v>
      </c>
      <c r="CD100">
        <v>0</v>
      </c>
      <c r="CE100">
        <v>0</v>
      </c>
      <c r="CF100">
        <v>67</v>
      </c>
      <c r="CG100" t="s">
        <v>181</v>
      </c>
      <c r="CH100" t="s">
        <v>1193</v>
      </c>
      <c r="CI100" t="s">
        <v>1194</v>
      </c>
      <c r="CJ100" t="s">
        <v>1195</v>
      </c>
      <c r="CK100" t="s">
        <v>1196</v>
      </c>
      <c r="CL100" t="s">
        <v>1197</v>
      </c>
      <c r="CM100" t="s">
        <v>1198</v>
      </c>
      <c r="CN100" t="s">
        <v>1199</v>
      </c>
      <c r="CO100" t="s">
        <v>181</v>
      </c>
      <c r="CP100" t="s">
        <v>1298</v>
      </c>
    </row>
    <row r="101" spans="1:94" x14ac:dyDescent="0.2">
      <c r="A101" t="s">
        <v>182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20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90</v>
      </c>
      <c r="O101">
        <v>0</v>
      </c>
      <c r="P101">
        <v>85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39</v>
      </c>
      <c r="AW101">
        <v>95</v>
      </c>
      <c r="AX101">
        <v>21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47</v>
      </c>
      <c r="BF101">
        <v>66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102</v>
      </c>
      <c r="BV101">
        <v>167</v>
      </c>
      <c r="BW101">
        <v>68</v>
      </c>
      <c r="BX101">
        <v>0</v>
      </c>
      <c r="BY101">
        <v>0</v>
      </c>
      <c r="BZ101">
        <v>104</v>
      </c>
      <c r="CA101">
        <v>48</v>
      </c>
      <c r="CB101">
        <v>154</v>
      </c>
      <c r="CC101">
        <v>0</v>
      </c>
      <c r="CD101">
        <v>0</v>
      </c>
      <c r="CE101">
        <v>0</v>
      </c>
      <c r="CF101">
        <v>0</v>
      </c>
      <c r="CG101" t="s">
        <v>182</v>
      </c>
      <c r="CH101" t="s">
        <v>1193</v>
      </c>
      <c r="CI101" t="s">
        <v>1194</v>
      </c>
      <c r="CJ101" t="s">
        <v>1195</v>
      </c>
      <c r="CK101" t="s">
        <v>1196</v>
      </c>
      <c r="CL101" t="s">
        <v>1197</v>
      </c>
      <c r="CM101" t="s">
        <v>1198</v>
      </c>
      <c r="CN101" t="s">
        <v>1199</v>
      </c>
      <c r="CO101" t="s">
        <v>182</v>
      </c>
      <c r="CP101" t="s">
        <v>1299</v>
      </c>
    </row>
    <row r="102" spans="1:94" x14ac:dyDescent="0.2">
      <c r="A102" t="s">
        <v>183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5</v>
      </c>
      <c r="H102">
        <v>0</v>
      </c>
      <c r="I102">
        <v>0</v>
      </c>
      <c r="J102">
        <v>118</v>
      </c>
      <c r="K102">
        <v>0</v>
      </c>
      <c r="L102">
        <v>0</v>
      </c>
      <c r="M102">
        <v>0</v>
      </c>
      <c r="N102">
        <v>5</v>
      </c>
      <c r="O102">
        <v>0</v>
      </c>
      <c r="P102">
        <v>0</v>
      </c>
      <c r="Q102">
        <v>0</v>
      </c>
      <c r="R102">
        <v>0</v>
      </c>
      <c r="S102">
        <v>112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1</v>
      </c>
      <c r="AS102">
        <v>0</v>
      </c>
      <c r="AT102">
        <v>0</v>
      </c>
      <c r="AU102">
        <v>3</v>
      </c>
      <c r="AV102">
        <v>40</v>
      </c>
      <c r="AW102">
        <v>9</v>
      </c>
      <c r="AX102">
        <v>81</v>
      </c>
      <c r="AY102">
        <v>117</v>
      </c>
      <c r="AZ102">
        <v>11</v>
      </c>
      <c r="BA102">
        <v>308</v>
      </c>
      <c r="BB102">
        <v>1</v>
      </c>
      <c r="BC102">
        <v>8</v>
      </c>
      <c r="BD102">
        <v>5</v>
      </c>
      <c r="BE102">
        <v>4</v>
      </c>
      <c r="BF102">
        <v>0</v>
      </c>
      <c r="BG102">
        <v>62</v>
      </c>
      <c r="BH102">
        <v>12</v>
      </c>
      <c r="BI102">
        <v>2</v>
      </c>
      <c r="BJ102">
        <v>34</v>
      </c>
      <c r="BK102">
        <v>1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2</v>
      </c>
      <c r="BV102">
        <v>0</v>
      </c>
      <c r="BW102">
        <v>24</v>
      </c>
      <c r="BX102">
        <v>0</v>
      </c>
      <c r="BY102">
        <v>0</v>
      </c>
      <c r="BZ102">
        <v>0</v>
      </c>
      <c r="CA102">
        <v>0</v>
      </c>
      <c r="CB102">
        <v>127</v>
      </c>
      <c r="CC102">
        <v>0</v>
      </c>
      <c r="CD102">
        <v>0</v>
      </c>
      <c r="CE102">
        <v>0</v>
      </c>
      <c r="CF102">
        <v>0</v>
      </c>
      <c r="CG102" t="s">
        <v>183</v>
      </c>
      <c r="CH102" t="s">
        <v>1193</v>
      </c>
      <c r="CI102" t="s">
        <v>1194</v>
      </c>
      <c r="CJ102" t="s">
        <v>1195</v>
      </c>
      <c r="CK102" t="s">
        <v>1196</v>
      </c>
      <c r="CL102" t="s">
        <v>1197</v>
      </c>
      <c r="CM102" t="s">
        <v>1198</v>
      </c>
      <c r="CN102" t="s">
        <v>1199</v>
      </c>
      <c r="CO102" t="s">
        <v>183</v>
      </c>
      <c r="CP102" t="s">
        <v>1300</v>
      </c>
    </row>
    <row r="103" spans="1:94" x14ac:dyDescent="0.2">
      <c r="A103" t="s">
        <v>184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17</v>
      </c>
      <c r="U103">
        <v>33</v>
      </c>
      <c r="V103">
        <v>109</v>
      </c>
      <c r="W103">
        <v>0</v>
      </c>
      <c r="X103">
        <v>0</v>
      </c>
      <c r="Y103">
        <v>24</v>
      </c>
      <c r="Z103">
        <v>0</v>
      </c>
      <c r="AA103">
        <v>0</v>
      </c>
      <c r="AB103">
        <v>125</v>
      </c>
      <c r="AC103">
        <v>102</v>
      </c>
      <c r="AD103">
        <v>235</v>
      </c>
      <c r="AE103">
        <v>91</v>
      </c>
      <c r="AF103">
        <v>0</v>
      </c>
      <c r="AG103">
        <v>142</v>
      </c>
      <c r="AH103">
        <v>0</v>
      </c>
      <c r="AI103">
        <v>0</v>
      </c>
      <c r="AJ103">
        <v>60</v>
      </c>
      <c r="AK103">
        <v>0</v>
      </c>
      <c r="AL103">
        <v>0</v>
      </c>
      <c r="AM103">
        <v>0</v>
      </c>
      <c r="AN103">
        <v>144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 t="s">
        <v>184</v>
      </c>
      <c r="CH103" t="s">
        <v>1193</v>
      </c>
      <c r="CI103" t="s">
        <v>1194</v>
      </c>
      <c r="CJ103" t="s">
        <v>1195</v>
      </c>
      <c r="CK103" t="s">
        <v>1196</v>
      </c>
      <c r="CL103" t="s">
        <v>1197</v>
      </c>
      <c r="CM103" t="s">
        <v>1198</v>
      </c>
      <c r="CN103" t="s">
        <v>1199</v>
      </c>
      <c r="CO103" t="s">
        <v>184</v>
      </c>
      <c r="CP103" t="s">
        <v>1301</v>
      </c>
    </row>
    <row r="104" spans="1:94" x14ac:dyDescent="0.2">
      <c r="A104" t="s">
        <v>185</v>
      </c>
      <c r="B104">
        <v>0</v>
      </c>
      <c r="C104">
        <v>0</v>
      </c>
      <c r="D104">
        <v>0</v>
      </c>
      <c r="E104">
        <v>0</v>
      </c>
      <c r="F104">
        <v>37</v>
      </c>
      <c r="G104">
        <v>50</v>
      </c>
      <c r="H104">
        <v>0</v>
      </c>
      <c r="I104">
        <v>0</v>
      </c>
      <c r="J104">
        <v>68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112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27</v>
      </c>
      <c r="AG104">
        <v>0</v>
      </c>
      <c r="AH104">
        <v>0</v>
      </c>
      <c r="AI104">
        <v>23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158</v>
      </c>
      <c r="AX104">
        <v>0</v>
      </c>
      <c r="AY104">
        <v>11</v>
      </c>
      <c r="AZ104">
        <v>0</v>
      </c>
      <c r="BA104">
        <v>0</v>
      </c>
      <c r="BB104">
        <v>7</v>
      </c>
      <c r="BC104">
        <v>0</v>
      </c>
      <c r="BD104">
        <v>0</v>
      </c>
      <c r="BE104">
        <v>40</v>
      </c>
      <c r="BF104">
        <v>338</v>
      </c>
      <c r="BG104">
        <v>81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55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15</v>
      </c>
      <c r="CE104">
        <v>0</v>
      </c>
      <c r="CF104">
        <v>0</v>
      </c>
      <c r="CG104" t="s">
        <v>185</v>
      </c>
      <c r="CH104" t="s">
        <v>1193</v>
      </c>
      <c r="CI104" t="s">
        <v>1194</v>
      </c>
      <c r="CJ104" t="s">
        <v>1195</v>
      </c>
      <c r="CK104" t="s">
        <v>1196</v>
      </c>
      <c r="CL104" t="s">
        <v>1197</v>
      </c>
      <c r="CM104" t="s">
        <v>1198</v>
      </c>
      <c r="CN104" t="s">
        <v>1199</v>
      </c>
      <c r="CO104" t="s">
        <v>185</v>
      </c>
      <c r="CP104" t="s">
        <v>1302</v>
      </c>
    </row>
    <row r="105" spans="1:94" x14ac:dyDescent="0.2">
      <c r="A105" t="s">
        <v>186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76</v>
      </c>
      <c r="U105">
        <v>41</v>
      </c>
      <c r="V105">
        <v>301</v>
      </c>
      <c r="W105">
        <v>33</v>
      </c>
      <c r="X105">
        <v>29</v>
      </c>
      <c r="Y105">
        <v>99</v>
      </c>
      <c r="Z105">
        <v>52</v>
      </c>
      <c r="AA105">
        <v>40</v>
      </c>
      <c r="AB105">
        <v>46</v>
      </c>
      <c r="AC105">
        <v>0</v>
      </c>
      <c r="AD105">
        <v>42</v>
      </c>
      <c r="AE105">
        <v>0</v>
      </c>
      <c r="AF105">
        <v>0</v>
      </c>
      <c r="AG105">
        <v>0</v>
      </c>
      <c r="AH105">
        <v>0</v>
      </c>
      <c r="AI105">
        <v>39</v>
      </c>
      <c r="AJ105">
        <v>211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 t="s">
        <v>186</v>
      </c>
      <c r="CH105" t="s">
        <v>1193</v>
      </c>
      <c r="CI105" t="s">
        <v>1194</v>
      </c>
      <c r="CJ105" t="s">
        <v>1195</v>
      </c>
      <c r="CK105" t="s">
        <v>1196</v>
      </c>
      <c r="CL105" t="s">
        <v>1197</v>
      </c>
      <c r="CM105" t="s">
        <v>1198</v>
      </c>
      <c r="CN105" t="s">
        <v>1199</v>
      </c>
      <c r="CO105" t="s">
        <v>186</v>
      </c>
      <c r="CP105" t="s">
        <v>1303</v>
      </c>
    </row>
    <row r="106" spans="1:94" x14ac:dyDescent="0.2">
      <c r="A106" t="s">
        <v>187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124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799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82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 t="s">
        <v>187</v>
      </c>
      <c r="CH106" t="s">
        <v>1193</v>
      </c>
      <c r="CI106" t="s">
        <v>1194</v>
      </c>
      <c r="CJ106" t="s">
        <v>1195</v>
      </c>
      <c r="CK106" t="s">
        <v>1196</v>
      </c>
      <c r="CL106" t="s">
        <v>1197</v>
      </c>
      <c r="CM106" t="s">
        <v>1198</v>
      </c>
      <c r="CN106" t="s">
        <v>1199</v>
      </c>
      <c r="CO106" t="s">
        <v>187</v>
      </c>
      <c r="CP106" t="s">
        <v>1304</v>
      </c>
    </row>
    <row r="107" spans="1:94" x14ac:dyDescent="0.2">
      <c r="A107" t="s">
        <v>188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34</v>
      </c>
      <c r="O107">
        <v>0</v>
      </c>
      <c r="P107">
        <v>0</v>
      </c>
      <c r="Q107">
        <v>0</v>
      </c>
      <c r="R107">
        <v>270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49</v>
      </c>
      <c r="Z107">
        <v>0</v>
      </c>
      <c r="AA107">
        <v>0</v>
      </c>
      <c r="AB107">
        <v>75</v>
      </c>
      <c r="AC107">
        <v>196</v>
      </c>
      <c r="AD107">
        <v>128</v>
      </c>
      <c r="AE107">
        <v>62</v>
      </c>
      <c r="AF107">
        <v>24</v>
      </c>
      <c r="AG107">
        <v>45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51</v>
      </c>
      <c r="AN107">
        <v>14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16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 t="s">
        <v>188</v>
      </c>
      <c r="CH107" t="s">
        <v>1193</v>
      </c>
      <c r="CI107" t="s">
        <v>1194</v>
      </c>
      <c r="CJ107" t="s">
        <v>1195</v>
      </c>
      <c r="CK107" t="s">
        <v>1196</v>
      </c>
      <c r="CL107" t="s">
        <v>1197</v>
      </c>
      <c r="CM107" t="s">
        <v>1198</v>
      </c>
      <c r="CN107" t="s">
        <v>1199</v>
      </c>
      <c r="CO107" t="s">
        <v>188</v>
      </c>
      <c r="CP107" t="s">
        <v>1305</v>
      </c>
    </row>
    <row r="108" spans="1:94" x14ac:dyDescent="0.2">
      <c r="A108" t="s">
        <v>189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34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63</v>
      </c>
      <c r="O108">
        <v>0</v>
      </c>
      <c r="P108">
        <v>70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35</v>
      </c>
      <c r="AW108">
        <v>95</v>
      </c>
      <c r="AX108">
        <v>24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25</v>
      </c>
      <c r="BF108">
        <v>49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86</v>
      </c>
      <c r="BV108">
        <v>128</v>
      </c>
      <c r="BW108">
        <v>67</v>
      </c>
      <c r="BX108">
        <v>0</v>
      </c>
      <c r="BY108">
        <v>0</v>
      </c>
      <c r="BZ108">
        <v>113</v>
      </c>
      <c r="CA108">
        <v>50</v>
      </c>
      <c r="CB108">
        <v>105</v>
      </c>
      <c r="CC108">
        <v>0</v>
      </c>
      <c r="CD108">
        <v>0</v>
      </c>
      <c r="CE108">
        <v>0</v>
      </c>
      <c r="CF108">
        <v>0</v>
      </c>
      <c r="CG108" t="s">
        <v>189</v>
      </c>
      <c r="CH108" t="s">
        <v>1193</v>
      </c>
      <c r="CI108" t="s">
        <v>1194</v>
      </c>
      <c r="CJ108" t="s">
        <v>1195</v>
      </c>
      <c r="CK108" t="s">
        <v>1196</v>
      </c>
      <c r="CL108" t="s">
        <v>1197</v>
      </c>
      <c r="CM108" t="s">
        <v>1198</v>
      </c>
      <c r="CN108" t="s">
        <v>1199</v>
      </c>
      <c r="CO108" t="s">
        <v>189</v>
      </c>
      <c r="CP108" t="s">
        <v>1306</v>
      </c>
    </row>
    <row r="109" spans="1:94" x14ac:dyDescent="0.2">
      <c r="A109" t="s">
        <v>190</v>
      </c>
      <c r="B109">
        <v>43</v>
      </c>
      <c r="C109">
        <v>53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51</v>
      </c>
      <c r="O109">
        <v>51</v>
      </c>
      <c r="P109">
        <v>143</v>
      </c>
      <c r="Q109">
        <v>0</v>
      </c>
      <c r="R109">
        <v>50</v>
      </c>
      <c r="S109">
        <v>68</v>
      </c>
      <c r="T109">
        <v>0</v>
      </c>
      <c r="U109">
        <v>0</v>
      </c>
      <c r="V109">
        <v>0</v>
      </c>
      <c r="W109">
        <v>0</v>
      </c>
      <c r="X109">
        <v>14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62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32</v>
      </c>
      <c r="AW109">
        <v>103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61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43</v>
      </c>
      <c r="BO109">
        <v>0</v>
      </c>
      <c r="BP109">
        <v>0</v>
      </c>
      <c r="BQ109">
        <v>0</v>
      </c>
      <c r="BR109">
        <v>0</v>
      </c>
      <c r="BS109">
        <v>69</v>
      </c>
      <c r="BT109">
        <v>0</v>
      </c>
      <c r="BU109">
        <v>32</v>
      </c>
      <c r="BV109">
        <v>43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 t="s">
        <v>190</v>
      </c>
      <c r="CH109" t="s">
        <v>1193</v>
      </c>
      <c r="CI109" t="s">
        <v>1194</v>
      </c>
      <c r="CJ109" t="s">
        <v>1195</v>
      </c>
      <c r="CK109" t="s">
        <v>1196</v>
      </c>
      <c r="CL109" t="s">
        <v>1197</v>
      </c>
      <c r="CM109" t="s">
        <v>1198</v>
      </c>
      <c r="CN109" t="s">
        <v>1199</v>
      </c>
      <c r="CO109" t="s">
        <v>190</v>
      </c>
      <c r="CP109" t="s">
        <v>1307</v>
      </c>
    </row>
    <row r="110" spans="1:94" x14ac:dyDescent="0.2">
      <c r="A110" t="s">
        <v>191</v>
      </c>
      <c r="B110">
        <v>38</v>
      </c>
      <c r="C110">
        <v>39</v>
      </c>
      <c r="D110">
        <v>0</v>
      </c>
      <c r="E110">
        <v>0</v>
      </c>
      <c r="F110">
        <v>6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25</v>
      </c>
      <c r="N110">
        <v>38</v>
      </c>
      <c r="O110">
        <v>0</v>
      </c>
      <c r="P110">
        <v>136</v>
      </c>
      <c r="Q110">
        <v>36</v>
      </c>
      <c r="R110">
        <v>138</v>
      </c>
      <c r="S110">
        <v>50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53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46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6</v>
      </c>
      <c r="BE110">
        <v>0</v>
      </c>
      <c r="BF110">
        <v>36</v>
      </c>
      <c r="BG110">
        <v>0</v>
      </c>
      <c r="BH110">
        <v>28</v>
      </c>
      <c r="BI110">
        <v>0</v>
      </c>
      <c r="BJ110">
        <v>0</v>
      </c>
      <c r="BK110">
        <v>0</v>
      </c>
      <c r="BL110">
        <v>0</v>
      </c>
      <c r="BM110">
        <v>24</v>
      </c>
      <c r="BN110">
        <v>40</v>
      </c>
      <c r="BO110">
        <v>0</v>
      </c>
      <c r="BP110">
        <v>10</v>
      </c>
      <c r="BQ110">
        <v>44</v>
      </c>
      <c r="BR110">
        <v>0</v>
      </c>
      <c r="BS110">
        <v>41</v>
      </c>
      <c r="BT110">
        <v>42</v>
      </c>
      <c r="BU110">
        <v>0</v>
      </c>
      <c r="BV110">
        <v>40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 t="s">
        <v>191</v>
      </c>
      <c r="CH110" t="s">
        <v>1193</v>
      </c>
      <c r="CI110" t="s">
        <v>1194</v>
      </c>
      <c r="CJ110" t="s">
        <v>1195</v>
      </c>
      <c r="CK110" t="s">
        <v>1196</v>
      </c>
      <c r="CL110" t="s">
        <v>1197</v>
      </c>
      <c r="CM110" t="s">
        <v>1198</v>
      </c>
      <c r="CN110" t="s">
        <v>1199</v>
      </c>
      <c r="CO110" t="s">
        <v>191</v>
      </c>
      <c r="CP110" t="s">
        <v>1308</v>
      </c>
    </row>
    <row r="111" spans="1:94" x14ac:dyDescent="0.2">
      <c r="A111" t="s">
        <v>192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42</v>
      </c>
      <c r="BI111">
        <v>27</v>
      </c>
      <c r="BJ111">
        <v>792</v>
      </c>
      <c r="BK111">
        <v>38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 t="s">
        <v>192</v>
      </c>
      <c r="CH111" t="s">
        <v>1193</v>
      </c>
      <c r="CI111" t="s">
        <v>1194</v>
      </c>
      <c r="CJ111" t="s">
        <v>1195</v>
      </c>
      <c r="CK111" t="s">
        <v>1196</v>
      </c>
      <c r="CL111" t="s">
        <v>1197</v>
      </c>
      <c r="CM111" t="s">
        <v>1198</v>
      </c>
      <c r="CN111" t="s">
        <v>1199</v>
      </c>
      <c r="CO111" t="s">
        <v>192</v>
      </c>
      <c r="CP111" t="s">
        <v>1309</v>
      </c>
    </row>
    <row r="112" spans="1:94" x14ac:dyDescent="0.2">
      <c r="A112" t="s">
        <v>193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66</v>
      </c>
      <c r="U112">
        <v>55</v>
      </c>
      <c r="V112">
        <v>315</v>
      </c>
      <c r="W112">
        <v>19</v>
      </c>
      <c r="X112">
        <v>0</v>
      </c>
      <c r="Y112">
        <v>113</v>
      </c>
      <c r="Z112">
        <v>32</v>
      </c>
      <c r="AA112">
        <v>57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21</v>
      </c>
      <c r="AJ112">
        <v>184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 t="s">
        <v>193</v>
      </c>
      <c r="CH112" t="s">
        <v>1193</v>
      </c>
      <c r="CI112" t="s">
        <v>1194</v>
      </c>
      <c r="CJ112" t="s">
        <v>1195</v>
      </c>
      <c r="CK112" t="s">
        <v>1196</v>
      </c>
      <c r="CL112" t="s">
        <v>1197</v>
      </c>
      <c r="CM112" t="s">
        <v>1198</v>
      </c>
      <c r="CN112" t="s">
        <v>1199</v>
      </c>
      <c r="CO112" t="s">
        <v>193</v>
      </c>
      <c r="CP112" t="s">
        <v>1310</v>
      </c>
    </row>
    <row r="113" spans="1:94" x14ac:dyDescent="0.2">
      <c r="A113" t="s">
        <v>194</v>
      </c>
      <c r="B113">
        <v>0</v>
      </c>
      <c r="C113">
        <v>0</v>
      </c>
      <c r="D113">
        <v>0</v>
      </c>
      <c r="E113">
        <v>0</v>
      </c>
      <c r="F113">
        <v>12</v>
      </c>
      <c r="G113">
        <v>9</v>
      </c>
      <c r="H113">
        <v>0</v>
      </c>
      <c r="I113">
        <v>2</v>
      </c>
      <c r="J113">
        <v>22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10</v>
      </c>
      <c r="AU113">
        <v>13</v>
      </c>
      <c r="AV113">
        <v>12</v>
      </c>
      <c r="AW113">
        <v>28</v>
      </c>
      <c r="AX113">
        <v>10</v>
      </c>
      <c r="AY113">
        <v>49</v>
      </c>
      <c r="AZ113">
        <v>26</v>
      </c>
      <c r="BA113">
        <v>51</v>
      </c>
      <c r="BB113">
        <v>44</v>
      </c>
      <c r="BC113">
        <v>40</v>
      </c>
      <c r="BD113">
        <v>24</v>
      </c>
      <c r="BE113">
        <v>8</v>
      </c>
      <c r="BF113">
        <v>8</v>
      </c>
      <c r="BG113">
        <v>26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11</v>
      </c>
      <c r="BT113">
        <v>0</v>
      </c>
      <c r="BU113">
        <v>0</v>
      </c>
      <c r="BV113">
        <v>0</v>
      </c>
      <c r="BW113">
        <v>0</v>
      </c>
      <c r="BX113">
        <v>30</v>
      </c>
      <c r="BY113">
        <v>94</v>
      </c>
      <c r="BZ113">
        <v>0</v>
      </c>
      <c r="CA113">
        <v>0</v>
      </c>
      <c r="CB113">
        <v>13</v>
      </c>
      <c r="CC113">
        <v>39</v>
      </c>
      <c r="CD113">
        <v>128</v>
      </c>
      <c r="CE113">
        <v>56</v>
      </c>
      <c r="CF113">
        <v>80</v>
      </c>
      <c r="CG113" t="s">
        <v>194</v>
      </c>
      <c r="CH113" t="s">
        <v>1193</v>
      </c>
      <c r="CI113" t="s">
        <v>1194</v>
      </c>
      <c r="CJ113" t="s">
        <v>1195</v>
      </c>
      <c r="CK113" t="s">
        <v>1196</v>
      </c>
      <c r="CL113" t="s">
        <v>1197</v>
      </c>
      <c r="CM113" t="s">
        <v>1198</v>
      </c>
      <c r="CN113" t="s">
        <v>1199</v>
      </c>
      <c r="CO113" t="s">
        <v>194</v>
      </c>
      <c r="CP113" t="s">
        <v>1311</v>
      </c>
    </row>
    <row r="114" spans="1:94" x14ac:dyDescent="0.2">
      <c r="A114" t="s">
        <v>195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39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52</v>
      </c>
      <c r="O114">
        <v>0</v>
      </c>
      <c r="P114">
        <v>8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64</v>
      </c>
      <c r="AW114">
        <v>31</v>
      </c>
      <c r="AX114">
        <v>46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40</v>
      </c>
      <c r="BF114">
        <v>14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164</v>
      </c>
      <c r="BV114">
        <v>53</v>
      </c>
      <c r="BW114">
        <v>97</v>
      </c>
      <c r="BX114">
        <v>0</v>
      </c>
      <c r="BY114">
        <v>0</v>
      </c>
      <c r="BZ114">
        <v>71</v>
      </c>
      <c r="CA114">
        <v>24</v>
      </c>
      <c r="CB114">
        <v>111</v>
      </c>
      <c r="CC114">
        <v>0</v>
      </c>
      <c r="CD114">
        <v>0</v>
      </c>
      <c r="CE114">
        <v>0</v>
      </c>
      <c r="CF114">
        <v>0</v>
      </c>
      <c r="CG114" t="s">
        <v>195</v>
      </c>
      <c r="CH114" t="s">
        <v>1193</v>
      </c>
      <c r="CI114" t="s">
        <v>1194</v>
      </c>
      <c r="CJ114" t="s">
        <v>1195</v>
      </c>
      <c r="CK114" t="s">
        <v>1196</v>
      </c>
      <c r="CL114" t="s">
        <v>1197</v>
      </c>
      <c r="CM114" t="s">
        <v>1198</v>
      </c>
      <c r="CN114" t="s">
        <v>1199</v>
      </c>
      <c r="CO114" t="s">
        <v>195</v>
      </c>
      <c r="CP114" t="s">
        <v>1312</v>
      </c>
    </row>
    <row r="115" spans="1:94" x14ac:dyDescent="0.2">
      <c r="A115" t="s">
        <v>196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70</v>
      </c>
      <c r="BI115">
        <v>61</v>
      </c>
      <c r="BJ115">
        <v>578</v>
      </c>
      <c r="BK115">
        <v>66</v>
      </c>
      <c r="BL115">
        <v>24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 t="s">
        <v>196</v>
      </c>
      <c r="CH115" t="s">
        <v>1193</v>
      </c>
      <c r="CI115" t="s">
        <v>1194</v>
      </c>
      <c r="CJ115" t="s">
        <v>1195</v>
      </c>
      <c r="CK115" t="s">
        <v>1196</v>
      </c>
      <c r="CL115" t="s">
        <v>1197</v>
      </c>
      <c r="CM115" t="s">
        <v>1198</v>
      </c>
      <c r="CN115" t="s">
        <v>1199</v>
      </c>
      <c r="CO115" t="s">
        <v>196</v>
      </c>
      <c r="CP115" t="s">
        <v>1313</v>
      </c>
    </row>
    <row r="116" spans="1:94" x14ac:dyDescent="0.2">
      <c r="A116" t="s">
        <v>197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17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20</v>
      </c>
      <c r="O116">
        <v>0</v>
      </c>
      <c r="P116">
        <v>41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26</v>
      </c>
      <c r="AW116">
        <v>132</v>
      </c>
      <c r="AX116">
        <v>23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18</v>
      </c>
      <c r="BF116">
        <v>60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61</v>
      </c>
      <c r="BV116">
        <v>121</v>
      </c>
      <c r="BW116">
        <v>45</v>
      </c>
      <c r="BX116">
        <v>10</v>
      </c>
      <c r="BY116">
        <v>0</v>
      </c>
      <c r="BZ116">
        <v>73</v>
      </c>
      <c r="CA116">
        <v>57</v>
      </c>
      <c r="CB116">
        <v>87</v>
      </c>
      <c r="CC116">
        <v>0</v>
      </c>
      <c r="CD116">
        <v>0</v>
      </c>
      <c r="CE116">
        <v>0</v>
      </c>
      <c r="CF116">
        <v>0</v>
      </c>
      <c r="CG116" t="s">
        <v>197</v>
      </c>
      <c r="CH116" t="s">
        <v>1193</v>
      </c>
      <c r="CI116" t="s">
        <v>1194</v>
      </c>
      <c r="CJ116" t="s">
        <v>1195</v>
      </c>
      <c r="CK116" t="s">
        <v>1196</v>
      </c>
      <c r="CL116" t="s">
        <v>1197</v>
      </c>
      <c r="CM116" t="s">
        <v>1198</v>
      </c>
      <c r="CN116" t="s">
        <v>1199</v>
      </c>
      <c r="CO116" t="s">
        <v>197</v>
      </c>
      <c r="CP116" t="s">
        <v>1314</v>
      </c>
    </row>
    <row r="117" spans="1:94" x14ac:dyDescent="0.2">
      <c r="A117" t="s">
        <v>198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31</v>
      </c>
      <c r="T117">
        <v>261</v>
      </c>
      <c r="U117">
        <v>61</v>
      </c>
      <c r="V117">
        <v>0</v>
      </c>
      <c r="W117">
        <v>16</v>
      </c>
      <c r="X117">
        <v>33</v>
      </c>
      <c r="Y117">
        <v>140</v>
      </c>
      <c r="Z117">
        <v>63</v>
      </c>
      <c r="AA117">
        <v>68</v>
      </c>
      <c r="AB117">
        <v>1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70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19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11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 t="s">
        <v>198</v>
      </c>
      <c r="CH117" t="s">
        <v>1193</v>
      </c>
      <c r="CI117" t="s">
        <v>1194</v>
      </c>
      <c r="CJ117" t="s">
        <v>1195</v>
      </c>
      <c r="CK117" t="s">
        <v>1196</v>
      </c>
      <c r="CL117" t="s">
        <v>1197</v>
      </c>
      <c r="CM117" t="s">
        <v>1198</v>
      </c>
      <c r="CN117" t="s">
        <v>1199</v>
      </c>
      <c r="CO117" t="s">
        <v>198</v>
      </c>
      <c r="CP117" t="s">
        <v>1315</v>
      </c>
    </row>
    <row r="118" spans="1:94" x14ac:dyDescent="0.2">
      <c r="A118" t="s">
        <v>199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88</v>
      </c>
      <c r="O118">
        <v>252</v>
      </c>
      <c r="P118">
        <v>101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58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117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157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 t="s">
        <v>199</v>
      </c>
      <c r="CH118" t="s">
        <v>1193</v>
      </c>
      <c r="CI118" t="s">
        <v>1194</v>
      </c>
      <c r="CJ118" t="s">
        <v>1195</v>
      </c>
      <c r="CK118" t="s">
        <v>1196</v>
      </c>
      <c r="CL118" t="s">
        <v>1197</v>
      </c>
      <c r="CM118" t="s">
        <v>1198</v>
      </c>
      <c r="CN118" t="s">
        <v>1199</v>
      </c>
      <c r="CO118" t="s">
        <v>199</v>
      </c>
      <c r="CP118" t="s">
        <v>1316</v>
      </c>
    </row>
    <row r="119" spans="1:94" x14ac:dyDescent="0.2">
      <c r="A119" t="s">
        <v>200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94</v>
      </c>
      <c r="U119">
        <v>169</v>
      </c>
      <c r="V119">
        <v>127</v>
      </c>
      <c r="W119">
        <v>34</v>
      </c>
      <c r="X119">
        <v>31</v>
      </c>
      <c r="Y119">
        <v>79</v>
      </c>
      <c r="Z119">
        <v>42</v>
      </c>
      <c r="AA119">
        <v>47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67</v>
      </c>
      <c r="AJ119">
        <v>39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3</v>
      </c>
      <c r="AU119">
        <v>1</v>
      </c>
      <c r="AV119">
        <v>0</v>
      </c>
      <c r="AW119">
        <v>8</v>
      </c>
      <c r="AX119">
        <v>3</v>
      </c>
      <c r="AY119">
        <v>3</v>
      </c>
      <c r="AZ119">
        <v>8</v>
      </c>
      <c r="BA119">
        <v>3</v>
      </c>
      <c r="BB119">
        <v>2</v>
      </c>
      <c r="BC119">
        <v>0</v>
      </c>
      <c r="BD119">
        <v>1</v>
      </c>
      <c r="BE119">
        <v>0</v>
      </c>
      <c r="BF119">
        <v>7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 t="s">
        <v>200</v>
      </c>
      <c r="CH119" t="s">
        <v>1193</v>
      </c>
      <c r="CI119" t="s">
        <v>1194</v>
      </c>
      <c r="CJ119" t="s">
        <v>1195</v>
      </c>
      <c r="CK119" t="s">
        <v>1196</v>
      </c>
      <c r="CL119" t="s">
        <v>1197</v>
      </c>
      <c r="CM119" t="s">
        <v>1198</v>
      </c>
      <c r="CN119" t="s">
        <v>1199</v>
      </c>
      <c r="CO119" t="s">
        <v>200</v>
      </c>
      <c r="CP119" t="s">
        <v>1317</v>
      </c>
    </row>
    <row r="120" spans="1:94" x14ac:dyDescent="0.2">
      <c r="A120" t="s">
        <v>201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588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81</v>
      </c>
      <c r="CD120">
        <v>73</v>
      </c>
      <c r="CE120">
        <v>0</v>
      </c>
      <c r="CF120">
        <v>0</v>
      </c>
      <c r="CG120" t="s">
        <v>201</v>
      </c>
      <c r="CH120" t="s">
        <v>1193</v>
      </c>
      <c r="CI120" t="s">
        <v>1194</v>
      </c>
      <c r="CJ120" t="s">
        <v>1195</v>
      </c>
      <c r="CK120" t="s">
        <v>1196</v>
      </c>
      <c r="CL120" t="s">
        <v>1197</v>
      </c>
      <c r="CM120" t="s">
        <v>1198</v>
      </c>
      <c r="CN120" t="s">
        <v>1199</v>
      </c>
      <c r="CO120" t="s">
        <v>201</v>
      </c>
      <c r="CP120" t="s">
        <v>1318</v>
      </c>
    </row>
    <row r="121" spans="1:94" x14ac:dyDescent="0.2">
      <c r="A121" t="s">
        <v>202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52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55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89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49</v>
      </c>
      <c r="BY121">
        <v>0</v>
      </c>
      <c r="BZ121">
        <v>0</v>
      </c>
      <c r="CA121">
        <v>0</v>
      </c>
      <c r="CB121">
        <v>76</v>
      </c>
      <c r="CC121">
        <v>64</v>
      </c>
      <c r="CD121">
        <v>0</v>
      </c>
      <c r="CE121">
        <v>58</v>
      </c>
      <c r="CF121">
        <v>285</v>
      </c>
      <c r="CG121" t="s">
        <v>202</v>
      </c>
      <c r="CH121" t="s">
        <v>1193</v>
      </c>
      <c r="CI121" t="s">
        <v>1194</v>
      </c>
      <c r="CJ121" t="s">
        <v>1195</v>
      </c>
      <c r="CK121" t="s">
        <v>1196</v>
      </c>
      <c r="CL121" t="s">
        <v>1197</v>
      </c>
      <c r="CM121" t="s">
        <v>1198</v>
      </c>
      <c r="CN121" t="s">
        <v>1199</v>
      </c>
      <c r="CO121" t="s">
        <v>202</v>
      </c>
      <c r="CP121" t="s">
        <v>1319</v>
      </c>
    </row>
    <row r="122" spans="1:94" x14ac:dyDescent="0.2">
      <c r="A122" t="s">
        <v>203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34</v>
      </c>
      <c r="T122">
        <v>56</v>
      </c>
      <c r="U122">
        <v>45</v>
      </c>
      <c r="V122">
        <v>255</v>
      </c>
      <c r="W122">
        <v>0</v>
      </c>
      <c r="X122">
        <v>16</v>
      </c>
      <c r="Y122">
        <v>85</v>
      </c>
      <c r="Z122">
        <v>33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183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15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 t="s">
        <v>203</v>
      </c>
      <c r="CH122" t="s">
        <v>1193</v>
      </c>
      <c r="CI122" t="s">
        <v>1194</v>
      </c>
      <c r="CJ122" t="s">
        <v>1195</v>
      </c>
      <c r="CK122" t="s">
        <v>1196</v>
      </c>
      <c r="CL122" t="s">
        <v>1197</v>
      </c>
      <c r="CM122" t="s">
        <v>1198</v>
      </c>
      <c r="CN122" t="s">
        <v>1199</v>
      </c>
      <c r="CO122" t="s">
        <v>203</v>
      </c>
      <c r="CP122" t="s">
        <v>1320</v>
      </c>
    </row>
    <row r="123" spans="1:94" x14ac:dyDescent="0.2">
      <c r="A123" t="s">
        <v>204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11</v>
      </c>
      <c r="K123">
        <v>0</v>
      </c>
      <c r="L123">
        <v>0</v>
      </c>
      <c r="M123">
        <v>0</v>
      </c>
      <c r="N123">
        <v>64</v>
      </c>
      <c r="O123">
        <v>0</v>
      </c>
      <c r="P123">
        <v>51</v>
      </c>
      <c r="Q123">
        <v>0</v>
      </c>
      <c r="R123">
        <v>98</v>
      </c>
      <c r="S123">
        <v>39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39</v>
      </c>
      <c r="AB123">
        <v>0</v>
      </c>
      <c r="AC123">
        <v>45</v>
      </c>
      <c r="AD123">
        <v>35</v>
      </c>
      <c r="AE123">
        <v>155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91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42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34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 t="s">
        <v>204</v>
      </c>
      <c r="CH123" t="s">
        <v>1193</v>
      </c>
      <c r="CI123" t="s">
        <v>1194</v>
      </c>
      <c r="CJ123" t="s">
        <v>1195</v>
      </c>
      <c r="CK123" t="s">
        <v>1196</v>
      </c>
      <c r="CL123" t="s">
        <v>1197</v>
      </c>
      <c r="CM123" t="s">
        <v>1198</v>
      </c>
      <c r="CN123" t="s">
        <v>1199</v>
      </c>
      <c r="CO123" t="s">
        <v>204</v>
      </c>
      <c r="CP123" t="s">
        <v>1321</v>
      </c>
    </row>
    <row r="124" spans="1:94" x14ac:dyDescent="0.2">
      <c r="A124" t="s">
        <v>205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44</v>
      </c>
      <c r="BI124">
        <v>27</v>
      </c>
      <c r="BJ124">
        <v>598</v>
      </c>
      <c r="BK124">
        <v>26</v>
      </c>
      <c r="BL124">
        <v>7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 t="s">
        <v>205</v>
      </c>
      <c r="CH124" t="s">
        <v>1193</v>
      </c>
      <c r="CI124" t="s">
        <v>1194</v>
      </c>
      <c r="CJ124" t="s">
        <v>1195</v>
      </c>
      <c r="CK124" t="s">
        <v>1196</v>
      </c>
      <c r="CL124" t="s">
        <v>1197</v>
      </c>
      <c r="CM124" t="s">
        <v>1198</v>
      </c>
      <c r="CN124" t="s">
        <v>1199</v>
      </c>
      <c r="CO124" t="s">
        <v>205</v>
      </c>
      <c r="CP124" t="s">
        <v>1322</v>
      </c>
    </row>
    <row r="125" spans="1:94" x14ac:dyDescent="0.2">
      <c r="A125" t="s">
        <v>206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35</v>
      </c>
      <c r="AB125">
        <v>40</v>
      </c>
      <c r="AC125">
        <v>69</v>
      </c>
      <c r="AD125">
        <v>33</v>
      </c>
      <c r="AE125">
        <v>170</v>
      </c>
      <c r="AF125">
        <v>38</v>
      </c>
      <c r="AG125">
        <v>88</v>
      </c>
      <c r="AH125">
        <v>14</v>
      </c>
      <c r="AI125">
        <v>32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125</v>
      </c>
      <c r="AQ125">
        <v>0</v>
      </c>
      <c r="AR125">
        <v>12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 t="s">
        <v>206</v>
      </c>
      <c r="CH125" t="s">
        <v>1193</v>
      </c>
      <c r="CI125" t="s">
        <v>1194</v>
      </c>
      <c r="CJ125" t="s">
        <v>1195</v>
      </c>
      <c r="CK125" t="s">
        <v>1196</v>
      </c>
      <c r="CL125" t="s">
        <v>1197</v>
      </c>
      <c r="CM125" t="s">
        <v>1198</v>
      </c>
      <c r="CN125" t="s">
        <v>1199</v>
      </c>
      <c r="CO125" t="s">
        <v>206</v>
      </c>
      <c r="CP125" t="s">
        <v>1323</v>
      </c>
    </row>
    <row r="126" spans="1:94" x14ac:dyDescent="0.2">
      <c r="A126" t="s">
        <v>207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93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54</v>
      </c>
      <c r="AW126">
        <v>26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41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144</v>
      </c>
      <c r="BV126">
        <v>72</v>
      </c>
      <c r="BW126">
        <v>30</v>
      </c>
      <c r="BX126">
        <v>0</v>
      </c>
      <c r="BY126">
        <v>0</v>
      </c>
      <c r="BZ126">
        <v>70</v>
      </c>
      <c r="CA126">
        <v>30</v>
      </c>
      <c r="CB126">
        <v>92</v>
      </c>
      <c r="CC126">
        <v>0</v>
      </c>
      <c r="CD126">
        <v>0</v>
      </c>
      <c r="CE126">
        <v>0</v>
      </c>
      <c r="CF126">
        <v>0</v>
      </c>
      <c r="CG126" t="s">
        <v>207</v>
      </c>
      <c r="CH126" t="s">
        <v>1193</v>
      </c>
      <c r="CI126" t="s">
        <v>1194</v>
      </c>
      <c r="CJ126" t="s">
        <v>1195</v>
      </c>
      <c r="CK126" t="s">
        <v>1196</v>
      </c>
      <c r="CL126" t="s">
        <v>1197</v>
      </c>
      <c r="CM126" t="s">
        <v>1198</v>
      </c>
      <c r="CN126" t="s">
        <v>1199</v>
      </c>
      <c r="CO126" t="s">
        <v>207</v>
      </c>
      <c r="CP126" t="s">
        <v>1324</v>
      </c>
    </row>
    <row r="127" spans="1:94" x14ac:dyDescent="0.2">
      <c r="A127" t="s">
        <v>208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38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14</v>
      </c>
      <c r="AU127">
        <v>16</v>
      </c>
      <c r="AV127">
        <v>266</v>
      </c>
      <c r="AW127">
        <v>35</v>
      </c>
      <c r="AX127">
        <v>41</v>
      </c>
      <c r="AY127">
        <v>25</v>
      </c>
      <c r="AZ127">
        <v>21</v>
      </c>
      <c r="BA127">
        <v>102</v>
      </c>
      <c r="BB127">
        <v>0</v>
      </c>
      <c r="BC127">
        <v>24</v>
      </c>
      <c r="BD127">
        <v>9</v>
      </c>
      <c r="BE127">
        <v>33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27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 t="s">
        <v>208</v>
      </c>
      <c r="CH127" t="s">
        <v>1193</v>
      </c>
      <c r="CI127" t="s">
        <v>1194</v>
      </c>
      <c r="CJ127" t="s">
        <v>1195</v>
      </c>
      <c r="CK127" t="s">
        <v>1196</v>
      </c>
      <c r="CL127" t="s">
        <v>1197</v>
      </c>
      <c r="CM127" t="s">
        <v>1198</v>
      </c>
      <c r="CN127" t="s">
        <v>1199</v>
      </c>
      <c r="CO127" t="s">
        <v>208</v>
      </c>
      <c r="CP127" t="s">
        <v>1325</v>
      </c>
    </row>
    <row r="128" spans="1:94" x14ac:dyDescent="0.2">
      <c r="A128" t="s">
        <v>209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347</v>
      </c>
      <c r="AK128">
        <v>209</v>
      </c>
      <c r="AL128">
        <v>95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 t="s">
        <v>209</v>
      </c>
      <c r="CH128" t="s">
        <v>1193</v>
      </c>
      <c r="CI128" t="s">
        <v>1194</v>
      </c>
      <c r="CJ128" t="s">
        <v>1195</v>
      </c>
      <c r="CK128" t="s">
        <v>1196</v>
      </c>
      <c r="CL128" t="s">
        <v>1197</v>
      </c>
      <c r="CM128" t="s">
        <v>1198</v>
      </c>
      <c r="CN128" t="s">
        <v>1199</v>
      </c>
      <c r="CO128" t="s">
        <v>209</v>
      </c>
      <c r="CP128" t="s">
        <v>1326</v>
      </c>
    </row>
    <row r="129" spans="1:94" x14ac:dyDescent="0.2">
      <c r="A129" t="s">
        <v>210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40</v>
      </c>
      <c r="H129">
        <v>13</v>
      </c>
      <c r="I129">
        <v>0</v>
      </c>
      <c r="J129">
        <v>9</v>
      </c>
      <c r="K129">
        <v>0</v>
      </c>
      <c r="L129">
        <v>0</v>
      </c>
      <c r="M129">
        <v>0</v>
      </c>
      <c r="N129">
        <v>30</v>
      </c>
      <c r="O129">
        <v>0</v>
      </c>
      <c r="P129">
        <v>28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16</v>
      </c>
      <c r="AW129">
        <v>36</v>
      </c>
      <c r="AX129">
        <v>16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12</v>
      </c>
      <c r="BE129">
        <v>23</v>
      </c>
      <c r="BF129">
        <v>64</v>
      </c>
      <c r="BG129">
        <v>20</v>
      </c>
      <c r="BH129">
        <v>0</v>
      </c>
      <c r="BI129">
        <v>4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24</v>
      </c>
      <c r="BQ129">
        <v>0</v>
      </c>
      <c r="BR129">
        <v>22</v>
      </c>
      <c r="BS129">
        <v>19</v>
      </c>
      <c r="BT129">
        <v>45</v>
      </c>
      <c r="BU129">
        <v>49</v>
      </c>
      <c r="BV129">
        <v>27</v>
      </c>
      <c r="BW129">
        <v>36</v>
      </c>
      <c r="BX129">
        <v>0</v>
      </c>
      <c r="BY129">
        <v>0</v>
      </c>
      <c r="BZ129">
        <v>28</v>
      </c>
      <c r="CA129">
        <v>17</v>
      </c>
      <c r="CB129">
        <v>45</v>
      </c>
      <c r="CC129">
        <v>0</v>
      </c>
      <c r="CD129">
        <v>0</v>
      </c>
      <c r="CE129">
        <v>0</v>
      </c>
      <c r="CF129">
        <v>0</v>
      </c>
      <c r="CG129" t="s">
        <v>210</v>
      </c>
      <c r="CH129" t="s">
        <v>1193</v>
      </c>
      <c r="CI129" t="s">
        <v>1194</v>
      </c>
      <c r="CJ129" t="s">
        <v>1195</v>
      </c>
      <c r="CK129" t="s">
        <v>1196</v>
      </c>
      <c r="CL129" t="s">
        <v>1197</v>
      </c>
      <c r="CM129" t="s">
        <v>1198</v>
      </c>
      <c r="CN129" t="s">
        <v>1199</v>
      </c>
      <c r="CO129" t="s">
        <v>210</v>
      </c>
      <c r="CP129" t="s">
        <v>1327</v>
      </c>
    </row>
    <row r="130" spans="1:94" x14ac:dyDescent="0.2">
      <c r="A130" t="s">
        <v>211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41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34</v>
      </c>
      <c r="AB130">
        <v>0</v>
      </c>
      <c r="AC130">
        <v>0</v>
      </c>
      <c r="AD130">
        <v>37</v>
      </c>
      <c r="AE130">
        <v>65</v>
      </c>
      <c r="AF130">
        <v>0</v>
      </c>
      <c r="AG130">
        <v>56</v>
      </c>
      <c r="AH130">
        <v>29</v>
      </c>
      <c r="AI130">
        <v>145</v>
      </c>
      <c r="AJ130">
        <v>27</v>
      </c>
      <c r="AK130">
        <v>9</v>
      </c>
      <c r="AL130">
        <v>0</v>
      </c>
      <c r="AM130">
        <v>28</v>
      </c>
      <c r="AN130">
        <v>0</v>
      </c>
      <c r="AO130">
        <v>16</v>
      </c>
      <c r="AP130">
        <v>108</v>
      </c>
      <c r="AQ130">
        <v>11</v>
      </c>
      <c r="AR130">
        <v>16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 t="s">
        <v>211</v>
      </c>
      <c r="CH130" t="s">
        <v>1193</v>
      </c>
      <c r="CI130" t="s">
        <v>1194</v>
      </c>
      <c r="CJ130" t="s">
        <v>1195</v>
      </c>
      <c r="CK130" t="s">
        <v>1196</v>
      </c>
      <c r="CL130" t="s">
        <v>1197</v>
      </c>
      <c r="CM130" t="s">
        <v>1198</v>
      </c>
      <c r="CN130" t="s">
        <v>1199</v>
      </c>
      <c r="CO130" t="s">
        <v>211</v>
      </c>
      <c r="CP130" t="s">
        <v>1328</v>
      </c>
    </row>
    <row r="131" spans="1:94" x14ac:dyDescent="0.2">
      <c r="A131" t="s">
        <v>212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33</v>
      </c>
      <c r="Z131">
        <v>0</v>
      </c>
      <c r="AA131">
        <v>0</v>
      </c>
      <c r="AB131">
        <v>142</v>
      </c>
      <c r="AC131">
        <v>185</v>
      </c>
      <c r="AD131">
        <v>134</v>
      </c>
      <c r="AE131">
        <v>0</v>
      </c>
      <c r="AF131">
        <v>0</v>
      </c>
      <c r="AG131">
        <v>55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48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 t="s">
        <v>212</v>
      </c>
      <c r="CH131" t="s">
        <v>1193</v>
      </c>
      <c r="CI131" t="s">
        <v>1194</v>
      </c>
      <c r="CJ131" t="s">
        <v>1195</v>
      </c>
      <c r="CK131" t="s">
        <v>1196</v>
      </c>
      <c r="CL131" t="s">
        <v>1197</v>
      </c>
      <c r="CM131" t="s">
        <v>1198</v>
      </c>
      <c r="CN131" t="s">
        <v>1199</v>
      </c>
      <c r="CO131" t="s">
        <v>212</v>
      </c>
      <c r="CP131" t="s">
        <v>1329</v>
      </c>
    </row>
    <row r="132" spans="1:94" x14ac:dyDescent="0.2">
      <c r="A132" t="s">
        <v>213</v>
      </c>
      <c r="B132">
        <v>0</v>
      </c>
      <c r="C132">
        <v>0</v>
      </c>
      <c r="D132">
        <v>0</v>
      </c>
      <c r="E132">
        <v>2</v>
      </c>
      <c r="F132">
        <v>0</v>
      </c>
      <c r="G132">
        <v>0</v>
      </c>
      <c r="H132">
        <v>0</v>
      </c>
      <c r="I132">
        <v>0</v>
      </c>
      <c r="J132">
        <v>15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16</v>
      </c>
      <c r="AU132">
        <v>6</v>
      </c>
      <c r="AV132">
        <v>8</v>
      </c>
      <c r="AW132">
        <v>55</v>
      </c>
      <c r="AX132">
        <v>0</v>
      </c>
      <c r="AY132">
        <v>48</v>
      </c>
      <c r="AZ132">
        <v>22</v>
      </c>
      <c r="BA132">
        <v>30</v>
      </c>
      <c r="BB132">
        <v>33</v>
      </c>
      <c r="BC132">
        <v>26</v>
      </c>
      <c r="BD132">
        <v>22</v>
      </c>
      <c r="BE132">
        <v>7</v>
      </c>
      <c r="BF132">
        <v>6</v>
      </c>
      <c r="BG132">
        <v>21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35</v>
      </c>
      <c r="CD132">
        <v>121</v>
      </c>
      <c r="CE132">
        <v>0</v>
      </c>
      <c r="CF132">
        <v>99</v>
      </c>
      <c r="CG132" t="s">
        <v>213</v>
      </c>
      <c r="CH132" t="s">
        <v>1193</v>
      </c>
      <c r="CI132" t="s">
        <v>1194</v>
      </c>
      <c r="CJ132" t="s">
        <v>1195</v>
      </c>
      <c r="CK132" t="s">
        <v>1196</v>
      </c>
      <c r="CL132" t="s">
        <v>1197</v>
      </c>
      <c r="CM132" t="s">
        <v>1198</v>
      </c>
      <c r="CN132" t="s">
        <v>1199</v>
      </c>
      <c r="CO132" t="s">
        <v>213</v>
      </c>
      <c r="CP132" t="s">
        <v>1330</v>
      </c>
    </row>
    <row r="133" spans="1:94" x14ac:dyDescent="0.2">
      <c r="A133" t="s">
        <v>214</v>
      </c>
      <c r="B133">
        <v>19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24</v>
      </c>
      <c r="CA133">
        <v>0</v>
      </c>
      <c r="CB133">
        <v>0</v>
      </c>
      <c r="CC133">
        <v>40</v>
      </c>
      <c r="CD133">
        <v>46</v>
      </c>
      <c r="CE133">
        <v>0</v>
      </c>
      <c r="CF133">
        <v>412</v>
      </c>
      <c r="CG133" t="s">
        <v>214</v>
      </c>
      <c r="CH133" t="s">
        <v>1193</v>
      </c>
      <c r="CI133" t="s">
        <v>1194</v>
      </c>
      <c r="CJ133" t="s">
        <v>1195</v>
      </c>
      <c r="CK133" t="s">
        <v>1196</v>
      </c>
      <c r="CL133" t="s">
        <v>1197</v>
      </c>
      <c r="CM133" t="s">
        <v>1198</v>
      </c>
      <c r="CN133" t="s">
        <v>1199</v>
      </c>
      <c r="CO133" t="s">
        <v>214</v>
      </c>
      <c r="CP133" t="s">
        <v>1331</v>
      </c>
    </row>
    <row r="134" spans="1:94" x14ac:dyDescent="0.2">
      <c r="A134" t="s">
        <v>215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516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 t="s">
        <v>215</v>
      </c>
      <c r="CH134" t="s">
        <v>1193</v>
      </c>
      <c r="CI134" t="s">
        <v>1194</v>
      </c>
      <c r="CJ134" t="s">
        <v>1195</v>
      </c>
      <c r="CK134" t="s">
        <v>1196</v>
      </c>
      <c r="CL134" t="s">
        <v>1197</v>
      </c>
      <c r="CM134" t="s">
        <v>1198</v>
      </c>
      <c r="CN134" t="s">
        <v>1199</v>
      </c>
      <c r="CO134" t="s">
        <v>215</v>
      </c>
      <c r="CP134" t="s">
        <v>1332</v>
      </c>
    </row>
    <row r="135" spans="1:94" x14ac:dyDescent="0.2">
      <c r="A135" t="s">
        <v>216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7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39</v>
      </c>
      <c r="T135">
        <v>38</v>
      </c>
      <c r="U135">
        <v>0</v>
      </c>
      <c r="V135">
        <v>186</v>
      </c>
      <c r="W135">
        <v>0</v>
      </c>
      <c r="X135">
        <v>0</v>
      </c>
      <c r="Y135">
        <v>76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160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 t="s">
        <v>216</v>
      </c>
      <c r="CH135" t="s">
        <v>1193</v>
      </c>
      <c r="CI135" t="s">
        <v>1194</v>
      </c>
      <c r="CJ135" t="s">
        <v>1195</v>
      </c>
      <c r="CK135" t="s">
        <v>1196</v>
      </c>
      <c r="CL135" t="s">
        <v>1197</v>
      </c>
      <c r="CM135" t="s">
        <v>1198</v>
      </c>
      <c r="CN135" t="s">
        <v>1199</v>
      </c>
      <c r="CO135" t="s">
        <v>216</v>
      </c>
      <c r="CP135" t="s">
        <v>1333</v>
      </c>
    </row>
    <row r="136" spans="1:94" x14ac:dyDescent="0.2">
      <c r="A136" t="s">
        <v>217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498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 t="s">
        <v>217</v>
      </c>
      <c r="CH136" t="s">
        <v>1193</v>
      </c>
      <c r="CI136" t="s">
        <v>1194</v>
      </c>
      <c r="CJ136" t="s">
        <v>1195</v>
      </c>
      <c r="CK136" t="s">
        <v>1196</v>
      </c>
      <c r="CL136" t="s">
        <v>1197</v>
      </c>
      <c r="CM136" t="s">
        <v>1198</v>
      </c>
      <c r="CN136" t="s">
        <v>1199</v>
      </c>
      <c r="CO136" t="s">
        <v>217</v>
      </c>
      <c r="CP136" t="s">
        <v>1334</v>
      </c>
    </row>
    <row r="137" spans="1:94" x14ac:dyDescent="0.2">
      <c r="A137" t="s">
        <v>218</v>
      </c>
      <c r="B137">
        <v>0</v>
      </c>
      <c r="C137">
        <v>0</v>
      </c>
      <c r="D137">
        <v>0</v>
      </c>
      <c r="E137">
        <v>5</v>
      </c>
      <c r="F137">
        <v>9</v>
      </c>
      <c r="G137">
        <v>3</v>
      </c>
      <c r="H137">
        <v>1</v>
      </c>
      <c r="I137">
        <v>0</v>
      </c>
      <c r="J137">
        <v>16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1</v>
      </c>
      <c r="AJ137">
        <v>0</v>
      </c>
      <c r="AK137">
        <v>0</v>
      </c>
      <c r="AL137">
        <v>7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21</v>
      </c>
      <c r="AU137">
        <v>18</v>
      </c>
      <c r="AV137">
        <v>22</v>
      </c>
      <c r="AW137">
        <v>54</v>
      </c>
      <c r="AX137">
        <v>27</v>
      </c>
      <c r="AY137">
        <v>19</v>
      </c>
      <c r="AZ137">
        <v>37</v>
      </c>
      <c r="BA137">
        <v>45</v>
      </c>
      <c r="BB137">
        <v>39</v>
      </c>
      <c r="BC137">
        <v>39</v>
      </c>
      <c r="BD137">
        <v>38</v>
      </c>
      <c r="BE137">
        <v>8</v>
      </c>
      <c r="BF137">
        <v>14</v>
      </c>
      <c r="BG137">
        <v>15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13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25</v>
      </c>
      <c r="CF137">
        <v>0</v>
      </c>
      <c r="CG137" t="s">
        <v>218</v>
      </c>
      <c r="CH137" t="s">
        <v>1193</v>
      </c>
      <c r="CI137" t="s">
        <v>1194</v>
      </c>
      <c r="CJ137" t="s">
        <v>1195</v>
      </c>
      <c r="CK137" t="s">
        <v>1196</v>
      </c>
      <c r="CL137" t="s">
        <v>1197</v>
      </c>
      <c r="CM137" t="s">
        <v>1198</v>
      </c>
      <c r="CN137" t="s">
        <v>1199</v>
      </c>
      <c r="CO137" t="s">
        <v>218</v>
      </c>
      <c r="CP137" t="s">
        <v>1335</v>
      </c>
    </row>
    <row r="138" spans="1:94" x14ac:dyDescent="0.2">
      <c r="A138" t="s">
        <v>219</v>
      </c>
      <c r="B138">
        <v>5</v>
      </c>
      <c r="C138">
        <v>25</v>
      </c>
      <c r="D138">
        <v>2</v>
      </c>
      <c r="E138">
        <v>16</v>
      </c>
      <c r="F138">
        <v>0</v>
      </c>
      <c r="G138">
        <v>9</v>
      </c>
      <c r="H138">
        <v>13</v>
      </c>
      <c r="I138">
        <v>1</v>
      </c>
      <c r="J138">
        <v>8</v>
      </c>
      <c r="K138">
        <v>2</v>
      </c>
      <c r="L138">
        <v>0</v>
      </c>
      <c r="M138">
        <v>3</v>
      </c>
      <c r="N138">
        <v>20</v>
      </c>
      <c r="O138">
        <v>0</v>
      </c>
      <c r="P138">
        <v>14</v>
      </c>
      <c r="Q138">
        <v>5</v>
      </c>
      <c r="R138">
        <v>5</v>
      </c>
      <c r="S138">
        <v>34</v>
      </c>
      <c r="T138">
        <v>4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7</v>
      </c>
      <c r="AD138">
        <v>5</v>
      </c>
      <c r="AE138">
        <v>6</v>
      </c>
      <c r="AF138">
        <v>0</v>
      </c>
      <c r="AG138">
        <v>11</v>
      </c>
      <c r="AH138">
        <v>0</v>
      </c>
      <c r="AI138">
        <v>16</v>
      </c>
      <c r="AJ138">
        <v>7</v>
      </c>
      <c r="AK138">
        <v>0</v>
      </c>
      <c r="AL138">
        <v>0</v>
      </c>
      <c r="AM138">
        <v>8</v>
      </c>
      <c r="AN138">
        <v>4</v>
      </c>
      <c r="AO138">
        <v>3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2</v>
      </c>
      <c r="AV138">
        <v>5</v>
      </c>
      <c r="AW138">
        <v>7</v>
      </c>
      <c r="AX138">
        <v>4</v>
      </c>
      <c r="AY138">
        <v>0</v>
      </c>
      <c r="AZ138">
        <v>1</v>
      </c>
      <c r="BA138">
        <v>6</v>
      </c>
      <c r="BB138">
        <v>2</v>
      </c>
      <c r="BC138">
        <v>0</v>
      </c>
      <c r="BD138">
        <v>9</v>
      </c>
      <c r="BE138">
        <v>8</v>
      </c>
      <c r="BF138">
        <v>15</v>
      </c>
      <c r="BG138">
        <v>5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3</v>
      </c>
      <c r="BN138">
        <v>12</v>
      </c>
      <c r="BO138">
        <v>0</v>
      </c>
      <c r="BP138">
        <v>2</v>
      </c>
      <c r="BQ138">
        <v>0</v>
      </c>
      <c r="BR138">
        <v>7</v>
      </c>
      <c r="BS138">
        <v>25</v>
      </c>
      <c r="BT138">
        <v>17</v>
      </c>
      <c r="BU138">
        <v>29</v>
      </c>
      <c r="BV138">
        <v>11</v>
      </c>
      <c r="BW138">
        <v>10</v>
      </c>
      <c r="BX138">
        <v>11</v>
      </c>
      <c r="BY138">
        <v>0</v>
      </c>
      <c r="BZ138">
        <v>11</v>
      </c>
      <c r="CA138">
        <v>4</v>
      </c>
      <c r="CB138">
        <v>23</v>
      </c>
      <c r="CC138">
        <v>0</v>
      </c>
      <c r="CD138">
        <v>0</v>
      </c>
      <c r="CE138">
        <v>0</v>
      </c>
      <c r="CF138">
        <v>12</v>
      </c>
      <c r="CG138" t="s">
        <v>219</v>
      </c>
      <c r="CH138" t="s">
        <v>1193</v>
      </c>
      <c r="CI138" t="s">
        <v>1194</v>
      </c>
      <c r="CJ138" t="s">
        <v>1195</v>
      </c>
      <c r="CK138" t="s">
        <v>1196</v>
      </c>
      <c r="CL138" t="s">
        <v>1197</v>
      </c>
      <c r="CM138" t="s">
        <v>1198</v>
      </c>
      <c r="CN138" t="s">
        <v>1199</v>
      </c>
      <c r="CO138" t="s">
        <v>219</v>
      </c>
      <c r="CP138" t="s">
        <v>1336</v>
      </c>
    </row>
    <row r="139" spans="1:94" x14ac:dyDescent="0.2">
      <c r="A139" t="s">
        <v>220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102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356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 t="s">
        <v>220</v>
      </c>
      <c r="CH139" t="s">
        <v>1193</v>
      </c>
      <c r="CI139" t="s">
        <v>1194</v>
      </c>
      <c r="CJ139" t="s">
        <v>1195</v>
      </c>
      <c r="CK139" t="s">
        <v>1196</v>
      </c>
      <c r="CL139" t="s">
        <v>1197</v>
      </c>
      <c r="CM139" t="s">
        <v>1198</v>
      </c>
      <c r="CN139" t="s">
        <v>1199</v>
      </c>
      <c r="CO139" t="s">
        <v>220</v>
      </c>
      <c r="CP139" t="s">
        <v>1337</v>
      </c>
    </row>
    <row r="140" spans="1:94" x14ac:dyDescent="0.2">
      <c r="A140" t="s">
        <v>221</v>
      </c>
      <c r="B140">
        <v>0</v>
      </c>
      <c r="C140">
        <v>34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327</v>
      </c>
      <c r="BA140">
        <v>51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44</v>
      </c>
      <c r="CF140">
        <v>0</v>
      </c>
      <c r="CG140" t="s">
        <v>221</v>
      </c>
      <c r="CH140" t="s">
        <v>1193</v>
      </c>
      <c r="CI140" t="s">
        <v>1194</v>
      </c>
      <c r="CJ140" t="s">
        <v>1195</v>
      </c>
      <c r="CK140" t="s">
        <v>1196</v>
      </c>
      <c r="CL140" t="s">
        <v>1197</v>
      </c>
      <c r="CM140" t="s">
        <v>1198</v>
      </c>
      <c r="CN140" t="s">
        <v>1199</v>
      </c>
      <c r="CO140" t="s">
        <v>221</v>
      </c>
      <c r="CP140" t="s">
        <v>1338</v>
      </c>
    </row>
    <row r="141" spans="1:94" x14ac:dyDescent="0.2">
      <c r="A141" t="s">
        <v>222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4</v>
      </c>
      <c r="I141">
        <v>3</v>
      </c>
      <c r="J141">
        <v>8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15</v>
      </c>
      <c r="AU141">
        <v>18</v>
      </c>
      <c r="AV141">
        <v>29</v>
      </c>
      <c r="AW141">
        <v>69</v>
      </c>
      <c r="AX141">
        <v>26</v>
      </c>
      <c r="AY141">
        <v>45</v>
      </c>
      <c r="AZ141">
        <v>22</v>
      </c>
      <c r="BA141">
        <v>44</v>
      </c>
      <c r="BB141">
        <v>22</v>
      </c>
      <c r="BC141">
        <v>27</v>
      </c>
      <c r="BD141">
        <v>22</v>
      </c>
      <c r="BE141">
        <v>5</v>
      </c>
      <c r="BF141">
        <v>0</v>
      </c>
      <c r="BG141">
        <v>18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42</v>
      </c>
      <c r="CD141">
        <v>31</v>
      </c>
      <c r="CE141">
        <v>0</v>
      </c>
      <c r="CF141">
        <v>0</v>
      </c>
      <c r="CG141" t="s">
        <v>222</v>
      </c>
      <c r="CH141" t="s">
        <v>1193</v>
      </c>
      <c r="CI141" t="s">
        <v>1194</v>
      </c>
      <c r="CJ141" t="s">
        <v>1195</v>
      </c>
      <c r="CK141" t="s">
        <v>1196</v>
      </c>
      <c r="CL141" t="s">
        <v>1197</v>
      </c>
      <c r="CM141" t="s">
        <v>1198</v>
      </c>
      <c r="CN141" t="s">
        <v>1199</v>
      </c>
      <c r="CO141" t="s">
        <v>222</v>
      </c>
      <c r="CP141" t="s">
        <v>1339</v>
      </c>
    </row>
    <row r="142" spans="1:94" x14ac:dyDescent="0.2">
      <c r="A142" t="s">
        <v>223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151</v>
      </c>
      <c r="BI142">
        <v>48</v>
      </c>
      <c r="BJ142">
        <v>219</v>
      </c>
      <c r="BK142">
        <v>17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 t="s">
        <v>223</v>
      </c>
      <c r="CH142" t="s">
        <v>1193</v>
      </c>
      <c r="CI142" t="s">
        <v>1194</v>
      </c>
      <c r="CJ142" t="s">
        <v>1195</v>
      </c>
      <c r="CK142" t="s">
        <v>1196</v>
      </c>
      <c r="CL142" t="s">
        <v>1197</v>
      </c>
      <c r="CM142" t="s">
        <v>1198</v>
      </c>
      <c r="CN142" t="s">
        <v>1199</v>
      </c>
      <c r="CO142" t="s">
        <v>223</v>
      </c>
      <c r="CP142" t="s">
        <v>1340</v>
      </c>
    </row>
    <row r="143" spans="1:94" x14ac:dyDescent="0.2">
      <c r="A143" t="s">
        <v>224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6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8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32</v>
      </c>
      <c r="AU143">
        <v>37</v>
      </c>
      <c r="AV143">
        <v>0</v>
      </c>
      <c r="AW143">
        <v>20</v>
      </c>
      <c r="AX143">
        <v>0</v>
      </c>
      <c r="AY143">
        <v>9</v>
      </c>
      <c r="AZ143">
        <v>47</v>
      </c>
      <c r="BA143">
        <v>148</v>
      </c>
      <c r="BB143">
        <v>68</v>
      </c>
      <c r="BC143">
        <v>11</v>
      </c>
      <c r="BD143">
        <v>39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9</v>
      </c>
      <c r="CC143">
        <v>0</v>
      </c>
      <c r="CD143">
        <v>0</v>
      </c>
      <c r="CE143">
        <v>0</v>
      </c>
      <c r="CF143">
        <v>0</v>
      </c>
      <c r="CG143" t="s">
        <v>224</v>
      </c>
      <c r="CH143" t="s">
        <v>1193</v>
      </c>
      <c r="CI143" t="s">
        <v>1194</v>
      </c>
      <c r="CJ143" t="s">
        <v>1195</v>
      </c>
      <c r="CK143" t="s">
        <v>1196</v>
      </c>
      <c r="CL143" t="s">
        <v>1197</v>
      </c>
      <c r="CM143" t="s">
        <v>1198</v>
      </c>
      <c r="CN143" t="s">
        <v>1199</v>
      </c>
      <c r="CO143" t="s">
        <v>224</v>
      </c>
      <c r="CP143" t="s">
        <v>1341</v>
      </c>
    </row>
    <row r="144" spans="1:94" x14ac:dyDescent="0.2">
      <c r="A144" t="s">
        <v>225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44</v>
      </c>
      <c r="Z144">
        <v>0</v>
      </c>
      <c r="AA144">
        <v>0</v>
      </c>
      <c r="AB144">
        <v>20</v>
      </c>
      <c r="AC144">
        <v>141</v>
      </c>
      <c r="AD144">
        <v>43</v>
      </c>
      <c r="AE144">
        <v>34</v>
      </c>
      <c r="AF144">
        <v>11</v>
      </c>
      <c r="AG144">
        <v>30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62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19</v>
      </c>
      <c r="AX144">
        <v>0</v>
      </c>
      <c r="AY144">
        <v>0</v>
      </c>
      <c r="AZ144">
        <v>0</v>
      </c>
      <c r="BA144">
        <v>0</v>
      </c>
      <c r="BB144">
        <v>10</v>
      </c>
      <c r="BC144">
        <v>0</v>
      </c>
      <c r="BD144">
        <v>0</v>
      </c>
      <c r="BE144">
        <v>0</v>
      </c>
      <c r="BF144">
        <v>16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4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 t="s">
        <v>225</v>
      </c>
      <c r="CH144" t="s">
        <v>1193</v>
      </c>
      <c r="CI144" t="s">
        <v>1194</v>
      </c>
      <c r="CJ144" t="s">
        <v>1195</v>
      </c>
      <c r="CK144" t="s">
        <v>1196</v>
      </c>
      <c r="CL144" t="s">
        <v>1197</v>
      </c>
      <c r="CM144" t="s">
        <v>1198</v>
      </c>
      <c r="CN144" t="s">
        <v>1199</v>
      </c>
      <c r="CO144" t="s">
        <v>225</v>
      </c>
      <c r="CP144" t="s">
        <v>1342</v>
      </c>
    </row>
    <row r="145" spans="1:94" x14ac:dyDescent="0.2">
      <c r="A145" t="s">
        <v>226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32</v>
      </c>
      <c r="Z145">
        <v>0</v>
      </c>
      <c r="AA145">
        <v>0</v>
      </c>
      <c r="AB145">
        <v>75</v>
      </c>
      <c r="AC145">
        <v>127</v>
      </c>
      <c r="AD145">
        <v>65</v>
      </c>
      <c r="AE145">
        <v>54</v>
      </c>
      <c r="AF145">
        <v>23</v>
      </c>
      <c r="AG145">
        <v>31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12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 t="s">
        <v>226</v>
      </c>
      <c r="CH145" t="s">
        <v>1193</v>
      </c>
      <c r="CI145" t="s">
        <v>1194</v>
      </c>
      <c r="CJ145" t="s">
        <v>1195</v>
      </c>
      <c r="CK145" t="s">
        <v>1196</v>
      </c>
      <c r="CL145" t="s">
        <v>1197</v>
      </c>
      <c r="CM145" t="s">
        <v>1198</v>
      </c>
      <c r="CN145" t="s">
        <v>1199</v>
      </c>
      <c r="CO145" t="s">
        <v>226</v>
      </c>
      <c r="CP145" t="s">
        <v>1343</v>
      </c>
    </row>
    <row r="146" spans="1:94" x14ac:dyDescent="0.2">
      <c r="A146" t="s">
        <v>227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78</v>
      </c>
      <c r="AC146">
        <v>88</v>
      </c>
      <c r="AD146">
        <v>68</v>
      </c>
      <c r="AE146">
        <v>49</v>
      </c>
      <c r="AF146">
        <v>45</v>
      </c>
      <c r="AG146">
        <v>24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64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 t="s">
        <v>227</v>
      </c>
      <c r="CH146" t="s">
        <v>1193</v>
      </c>
      <c r="CI146" t="s">
        <v>1194</v>
      </c>
      <c r="CJ146" t="s">
        <v>1195</v>
      </c>
      <c r="CK146" t="s">
        <v>1196</v>
      </c>
      <c r="CL146" t="s">
        <v>1197</v>
      </c>
      <c r="CM146" t="s">
        <v>1198</v>
      </c>
      <c r="CN146" t="s">
        <v>1199</v>
      </c>
      <c r="CO146" t="s">
        <v>227</v>
      </c>
      <c r="CP146" t="s">
        <v>1344</v>
      </c>
    </row>
    <row r="147" spans="1:94" x14ac:dyDescent="0.2">
      <c r="A147" t="s">
        <v>228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112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26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35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70</v>
      </c>
      <c r="AS147">
        <v>155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 t="s">
        <v>228</v>
      </c>
      <c r="CH147" t="s">
        <v>1193</v>
      </c>
      <c r="CI147" t="s">
        <v>1194</v>
      </c>
      <c r="CJ147" t="s">
        <v>1195</v>
      </c>
      <c r="CK147" t="s">
        <v>1196</v>
      </c>
      <c r="CL147" t="s">
        <v>1197</v>
      </c>
      <c r="CM147" t="s">
        <v>1198</v>
      </c>
      <c r="CN147" t="s">
        <v>1199</v>
      </c>
      <c r="CO147" t="s">
        <v>228</v>
      </c>
      <c r="CP147" t="s">
        <v>1345</v>
      </c>
    </row>
    <row r="148" spans="1:94" x14ac:dyDescent="0.2">
      <c r="A148" t="s">
        <v>229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50</v>
      </c>
      <c r="O148">
        <v>25</v>
      </c>
      <c r="P148">
        <v>70</v>
      </c>
      <c r="Q148">
        <v>0</v>
      </c>
      <c r="R148">
        <v>0</v>
      </c>
      <c r="S148">
        <v>48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51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41</v>
      </c>
      <c r="BF148">
        <v>37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34</v>
      </c>
      <c r="BT148">
        <v>34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 t="s">
        <v>229</v>
      </c>
      <c r="CH148" t="s">
        <v>1193</v>
      </c>
      <c r="CI148" t="s">
        <v>1194</v>
      </c>
      <c r="CJ148" t="s">
        <v>1195</v>
      </c>
      <c r="CK148" t="s">
        <v>1196</v>
      </c>
      <c r="CL148" t="s">
        <v>1197</v>
      </c>
      <c r="CM148" t="s">
        <v>1198</v>
      </c>
      <c r="CN148" t="s">
        <v>1199</v>
      </c>
      <c r="CO148" t="s">
        <v>229</v>
      </c>
      <c r="CP148" t="s">
        <v>1346</v>
      </c>
    </row>
    <row r="149" spans="1:94" x14ac:dyDescent="0.2">
      <c r="A149" t="s">
        <v>230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367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 t="s">
        <v>230</v>
      </c>
      <c r="CH149" t="s">
        <v>1193</v>
      </c>
      <c r="CI149" t="s">
        <v>1194</v>
      </c>
      <c r="CJ149" t="s">
        <v>1195</v>
      </c>
      <c r="CK149" t="s">
        <v>1196</v>
      </c>
      <c r="CL149" t="s">
        <v>1197</v>
      </c>
      <c r="CM149" t="s">
        <v>1198</v>
      </c>
      <c r="CN149" t="s">
        <v>1199</v>
      </c>
      <c r="CO149" t="s">
        <v>230</v>
      </c>
      <c r="CP149" t="s">
        <v>1347</v>
      </c>
    </row>
    <row r="150" spans="1:94" x14ac:dyDescent="0.2">
      <c r="A150" t="s">
        <v>231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12</v>
      </c>
      <c r="W150">
        <v>0</v>
      </c>
      <c r="X150">
        <v>0</v>
      </c>
      <c r="Y150">
        <v>19</v>
      </c>
      <c r="Z150">
        <v>0</v>
      </c>
      <c r="AA150">
        <v>0</v>
      </c>
      <c r="AB150">
        <v>84</v>
      </c>
      <c r="AC150">
        <v>58</v>
      </c>
      <c r="AD150">
        <v>76</v>
      </c>
      <c r="AE150">
        <v>0</v>
      </c>
      <c r="AF150">
        <v>63</v>
      </c>
      <c r="AG150">
        <v>0</v>
      </c>
      <c r="AH150">
        <v>0</v>
      </c>
      <c r="AI150">
        <v>0</v>
      </c>
      <c r="AJ150">
        <v>17</v>
      </c>
      <c r="AK150">
        <v>0</v>
      </c>
      <c r="AL150">
        <v>0</v>
      </c>
      <c r="AM150">
        <v>34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 t="s">
        <v>231</v>
      </c>
      <c r="CH150" t="s">
        <v>1193</v>
      </c>
      <c r="CI150" t="s">
        <v>1194</v>
      </c>
      <c r="CJ150" t="s">
        <v>1195</v>
      </c>
      <c r="CK150" t="s">
        <v>1196</v>
      </c>
      <c r="CL150" t="s">
        <v>1197</v>
      </c>
      <c r="CM150" t="s">
        <v>1198</v>
      </c>
      <c r="CN150" t="s">
        <v>1199</v>
      </c>
      <c r="CO150" t="s">
        <v>231</v>
      </c>
      <c r="CP150" t="s">
        <v>1348</v>
      </c>
    </row>
    <row r="151" spans="1:94" x14ac:dyDescent="0.2">
      <c r="A151" t="s">
        <v>232</v>
      </c>
      <c r="B151">
        <v>0</v>
      </c>
      <c r="C151">
        <v>0</v>
      </c>
      <c r="D151">
        <v>0</v>
      </c>
      <c r="E151">
        <v>0</v>
      </c>
      <c r="F151">
        <v>12</v>
      </c>
      <c r="G151">
        <v>6</v>
      </c>
      <c r="H151">
        <v>0</v>
      </c>
      <c r="I151">
        <v>0</v>
      </c>
      <c r="J151">
        <v>12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30</v>
      </c>
      <c r="AV151">
        <v>11</v>
      </c>
      <c r="AW151">
        <v>54</v>
      </c>
      <c r="AX151">
        <v>0</v>
      </c>
      <c r="AY151">
        <v>0</v>
      </c>
      <c r="AZ151">
        <v>37</v>
      </c>
      <c r="BA151">
        <v>27</v>
      </c>
      <c r="BB151">
        <v>25</v>
      </c>
      <c r="BC151">
        <v>24</v>
      </c>
      <c r="BD151">
        <v>38</v>
      </c>
      <c r="BE151">
        <v>11</v>
      </c>
      <c r="BF151">
        <v>22</v>
      </c>
      <c r="BG151">
        <v>16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30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 t="s">
        <v>232</v>
      </c>
      <c r="CH151" t="s">
        <v>1193</v>
      </c>
      <c r="CI151" t="s">
        <v>1194</v>
      </c>
      <c r="CJ151" t="s">
        <v>1195</v>
      </c>
      <c r="CK151" t="s">
        <v>1196</v>
      </c>
      <c r="CL151" t="s">
        <v>1197</v>
      </c>
      <c r="CM151" t="s">
        <v>1198</v>
      </c>
      <c r="CN151" t="s">
        <v>1199</v>
      </c>
      <c r="CO151" t="s">
        <v>232</v>
      </c>
      <c r="CP151" t="s">
        <v>1349</v>
      </c>
    </row>
    <row r="152" spans="1:94" x14ac:dyDescent="0.2">
      <c r="A152" t="s">
        <v>233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43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25</v>
      </c>
      <c r="BQ152">
        <v>0</v>
      </c>
      <c r="BR152">
        <v>266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 t="s">
        <v>233</v>
      </c>
      <c r="CH152" t="s">
        <v>1193</v>
      </c>
      <c r="CI152" t="s">
        <v>1194</v>
      </c>
      <c r="CJ152" t="s">
        <v>1195</v>
      </c>
      <c r="CK152" t="s">
        <v>1196</v>
      </c>
      <c r="CL152" t="s">
        <v>1197</v>
      </c>
      <c r="CM152" t="s">
        <v>1198</v>
      </c>
      <c r="CN152" t="s">
        <v>1199</v>
      </c>
      <c r="CO152" t="s">
        <v>233</v>
      </c>
      <c r="CP152" t="s">
        <v>1350</v>
      </c>
    </row>
    <row r="153" spans="1:94" x14ac:dyDescent="0.2">
      <c r="A153" t="s">
        <v>234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331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 t="s">
        <v>234</v>
      </c>
      <c r="CH153" t="s">
        <v>1193</v>
      </c>
      <c r="CI153" t="s">
        <v>1194</v>
      </c>
      <c r="CJ153" t="s">
        <v>1195</v>
      </c>
      <c r="CK153" t="s">
        <v>1196</v>
      </c>
      <c r="CL153" t="s">
        <v>1197</v>
      </c>
      <c r="CM153" t="s">
        <v>1198</v>
      </c>
      <c r="CN153" t="s">
        <v>1199</v>
      </c>
      <c r="CO153" t="s">
        <v>234</v>
      </c>
      <c r="CP153" t="s">
        <v>1351</v>
      </c>
    </row>
    <row r="154" spans="1:94" x14ac:dyDescent="0.2">
      <c r="A154" t="s">
        <v>235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158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119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32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20</v>
      </c>
      <c r="CG154" t="s">
        <v>235</v>
      </c>
      <c r="CH154" t="s">
        <v>1193</v>
      </c>
      <c r="CI154" t="s">
        <v>1194</v>
      </c>
      <c r="CJ154" t="s">
        <v>1195</v>
      </c>
      <c r="CK154" t="s">
        <v>1196</v>
      </c>
      <c r="CL154" t="s">
        <v>1197</v>
      </c>
      <c r="CM154" t="s">
        <v>1198</v>
      </c>
      <c r="CN154" t="s">
        <v>1199</v>
      </c>
      <c r="CO154" t="s">
        <v>235</v>
      </c>
      <c r="CP154" t="s">
        <v>1352</v>
      </c>
    </row>
    <row r="155" spans="1:94" x14ac:dyDescent="0.2">
      <c r="A155" t="s">
        <v>236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24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51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36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30</v>
      </c>
      <c r="BY155">
        <v>0</v>
      </c>
      <c r="BZ155">
        <v>0</v>
      </c>
      <c r="CA155">
        <v>0</v>
      </c>
      <c r="CB155">
        <v>43</v>
      </c>
      <c r="CC155">
        <v>52</v>
      </c>
      <c r="CD155">
        <v>0</v>
      </c>
      <c r="CE155">
        <v>0</v>
      </c>
      <c r="CF155">
        <v>88</v>
      </c>
      <c r="CG155" t="s">
        <v>236</v>
      </c>
      <c r="CH155" t="s">
        <v>1193</v>
      </c>
      <c r="CI155" t="s">
        <v>1194</v>
      </c>
      <c r="CJ155" t="s">
        <v>1195</v>
      </c>
      <c r="CK155" t="s">
        <v>1196</v>
      </c>
      <c r="CL155" t="s">
        <v>1197</v>
      </c>
      <c r="CM155" t="s">
        <v>1198</v>
      </c>
      <c r="CN155" t="s">
        <v>1199</v>
      </c>
      <c r="CO155" t="s">
        <v>236</v>
      </c>
      <c r="CP155" t="s">
        <v>1353</v>
      </c>
    </row>
    <row r="156" spans="1:94" x14ac:dyDescent="0.2">
      <c r="A156" t="s">
        <v>237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48</v>
      </c>
      <c r="O156">
        <v>0</v>
      </c>
      <c r="P156">
        <v>27</v>
      </c>
      <c r="Q156">
        <v>0</v>
      </c>
      <c r="R156">
        <v>159</v>
      </c>
      <c r="S156">
        <v>33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21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35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 t="s">
        <v>237</v>
      </c>
      <c r="CH156" t="s">
        <v>1193</v>
      </c>
      <c r="CI156" t="s">
        <v>1194</v>
      </c>
      <c r="CJ156" t="s">
        <v>1195</v>
      </c>
      <c r="CK156" t="s">
        <v>1196</v>
      </c>
      <c r="CL156" t="s">
        <v>1197</v>
      </c>
      <c r="CM156" t="s">
        <v>1198</v>
      </c>
      <c r="CN156" t="s">
        <v>1199</v>
      </c>
      <c r="CO156" t="s">
        <v>237</v>
      </c>
      <c r="CP156" t="s">
        <v>1354</v>
      </c>
    </row>
    <row r="157" spans="1:94" x14ac:dyDescent="0.2">
      <c r="A157" t="s">
        <v>238</v>
      </c>
      <c r="B157">
        <v>0</v>
      </c>
      <c r="C157">
        <v>0</v>
      </c>
      <c r="D157">
        <v>0</v>
      </c>
      <c r="E157">
        <v>0</v>
      </c>
      <c r="F157">
        <v>10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16</v>
      </c>
      <c r="AV157">
        <v>0</v>
      </c>
      <c r="AW157">
        <v>53</v>
      </c>
      <c r="AX157">
        <v>0</v>
      </c>
      <c r="AY157">
        <v>42</v>
      </c>
      <c r="AZ157">
        <v>25</v>
      </c>
      <c r="BA157">
        <v>36</v>
      </c>
      <c r="BB157">
        <v>24</v>
      </c>
      <c r="BC157">
        <v>0</v>
      </c>
      <c r="BD157">
        <v>22</v>
      </c>
      <c r="BE157">
        <v>0</v>
      </c>
      <c r="BF157">
        <v>4</v>
      </c>
      <c r="BG157">
        <v>15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35</v>
      </c>
      <c r="CE157">
        <v>16</v>
      </c>
      <c r="CF157">
        <v>24</v>
      </c>
      <c r="CG157" t="s">
        <v>238</v>
      </c>
      <c r="CH157" t="s">
        <v>1193</v>
      </c>
      <c r="CI157" t="s">
        <v>1194</v>
      </c>
      <c r="CJ157" t="s">
        <v>1195</v>
      </c>
      <c r="CK157" t="s">
        <v>1196</v>
      </c>
      <c r="CL157" t="s">
        <v>1197</v>
      </c>
      <c r="CM157" t="s">
        <v>1198</v>
      </c>
      <c r="CN157" t="s">
        <v>1199</v>
      </c>
      <c r="CO157" t="s">
        <v>238</v>
      </c>
      <c r="CP157" t="s">
        <v>1355</v>
      </c>
    </row>
    <row r="158" spans="1:94" x14ac:dyDescent="0.2">
      <c r="A158" t="s">
        <v>239</v>
      </c>
      <c r="B158">
        <v>0</v>
      </c>
      <c r="C158">
        <v>0</v>
      </c>
      <c r="D158">
        <v>0</v>
      </c>
      <c r="E158">
        <v>14</v>
      </c>
      <c r="F158">
        <v>14</v>
      </c>
      <c r="G158">
        <v>16</v>
      </c>
      <c r="H158">
        <v>17</v>
      </c>
      <c r="I158">
        <v>0</v>
      </c>
      <c r="J158">
        <v>28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13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5</v>
      </c>
      <c r="AU158">
        <v>10</v>
      </c>
      <c r="AV158">
        <v>13</v>
      </c>
      <c r="AW158">
        <v>28</v>
      </c>
      <c r="AX158">
        <v>5</v>
      </c>
      <c r="AY158">
        <v>8</v>
      </c>
      <c r="AZ158">
        <v>20</v>
      </c>
      <c r="BA158">
        <v>15</v>
      </c>
      <c r="BB158">
        <v>16</v>
      </c>
      <c r="BC158">
        <v>23</v>
      </c>
      <c r="BD158">
        <v>7</v>
      </c>
      <c r="BE158">
        <v>17</v>
      </c>
      <c r="BF158">
        <v>13</v>
      </c>
      <c r="BG158">
        <v>31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 t="s">
        <v>239</v>
      </c>
      <c r="CH158" t="s">
        <v>1193</v>
      </c>
      <c r="CI158" t="s">
        <v>1194</v>
      </c>
      <c r="CJ158" t="s">
        <v>1195</v>
      </c>
      <c r="CK158" t="s">
        <v>1196</v>
      </c>
      <c r="CL158" t="s">
        <v>1197</v>
      </c>
      <c r="CM158" t="s">
        <v>1198</v>
      </c>
      <c r="CN158" t="s">
        <v>1199</v>
      </c>
      <c r="CO158" t="s">
        <v>239</v>
      </c>
      <c r="CP158" t="s">
        <v>1356</v>
      </c>
    </row>
    <row r="159" spans="1:94" x14ac:dyDescent="0.2">
      <c r="A159" t="s">
        <v>240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18</v>
      </c>
      <c r="O159">
        <v>0</v>
      </c>
      <c r="P159">
        <v>31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40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21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30</v>
      </c>
      <c r="BV159">
        <v>40</v>
      </c>
      <c r="BW159">
        <v>33</v>
      </c>
      <c r="BX159">
        <v>0</v>
      </c>
      <c r="BY159">
        <v>0</v>
      </c>
      <c r="BZ159">
        <v>50</v>
      </c>
      <c r="CA159">
        <v>0</v>
      </c>
      <c r="CB159">
        <v>47</v>
      </c>
      <c r="CC159">
        <v>0</v>
      </c>
      <c r="CD159">
        <v>0</v>
      </c>
      <c r="CE159">
        <v>0</v>
      </c>
      <c r="CF159">
        <v>0</v>
      </c>
      <c r="CG159" t="s">
        <v>240</v>
      </c>
      <c r="CH159" t="s">
        <v>1193</v>
      </c>
      <c r="CI159" t="s">
        <v>1194</v>
      </c>
      <c r="CJ159" t="s">
        <v>1195</v>
      </c>
      <c r="CK159" t="s">
        <v>1196</v>
      </c>
      <c r="CL159" t="s">
        <v>1197</v>
      </c>
      <c r="CM159" t="s">
        <v>1198</v>
      </c>
      <c r="CN159" t="s">
        <v>1199</v>
      </c>
      <c r="CO159" t="s">
        <v>240</v>
      </c>
      <c r="CP159" t="s">
        <v>1357</v>
      </c>
    </row>
    <row r="160" spans="1:94" x14ac:dyDescent="0.2">
      <c r="A160" t="s">
        <v>241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39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35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125</v>
      </c>
      <c r="BQ160">
        <v>0</v>
      </c>
      <c r="BR160">
        <v>0</v>
      </c>
      <c r="BS160">
        <v>0</v>
      </c>
      <c r="BT160">
        <v>0</v>
      </c>
      <c r="BU160">
        <v>44</v>
      </c>
      <c r="BV160">
        <v>0</v>
      </c>
      <c r="BW160">
        <v>64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 t="s">
        <v>241</v>
      </c>
      <c r="CH160" t="s">
        <v>1193</v>
      </c>
      <c r="CI160" t="s">
        <v>1194</v>
      </c>
      <c r="CJ160" t="s">
        <v>1195</v>
      </c>
      <c r="CK160" t="s">
        <v>1196</v>
      </c>
      <c r="CL160" t="s">
        <v>1197</v>
      </c>
      <c r="CM160" t="s">
        <v>1198</v>
      </c>
      <c r="CN160" t="s">
        <v>1199</v>
      </c>
      <c r="CO160" t="s">
        <v>241</v>
      </c>
      <c r="CP160" t="s">
        <v>1358</v>
      </c>
    </row>
    <row r="161" spans="1:94" x14ac:dyDescent="0.2">
      <c r="A161" t="s">
        <v>242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116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14</v>
      </c>
      <c r="BI161">
        <v>0</v>
      </c>
      <c r="BJ161">
        <v>176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 t="s">
        <v>242</v>
      </c>
      <c r="CH161" t="s">
        <v>1193</v>
      </c>
      <c r="CI161" t="s">
        <v>1194</v>
      </c>
      <c r="CJ161" t="s">
        <v>1195</v>
      </c>
      <c r="CK161" t="s">
        <v>1196</v>
      </c>
      <c r="CL161" t="s">
        <v>1197</v>
      </c>
      <c r="CM161" t="s">
        <v>1198</v>
      </c>
      <c r="CN161" t="s">
        <v>1199</v>
      </c>
      <c r="CO161" t="s">
        <v>242</v>
      </c>
      <c r="CP161" t="s">
        <v>1359</v>
      </c>
    </row>
    <row r="162" spans="1:94" x14ac:dyDescent="0.2">
      <c r="A162" t="s">
        <v>243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99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192</v>
      </c>
      <c r="BK162">
        <v>15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 t="s">
        <v>243</v>
      </c>
      <c r="CH162" t="s">
        <v>1193</v>
      </c>
      <c r="CI162" t="s">
        <v>1194</v>
      </c>
      <c r="CJ162" t="s">
        <v>1195</v>
      </c>
      <c r="CK162" t="s">
        <v>1196</v>
      </c>
      <c r="CL162" t="s">
        <v>1197</v>
      </c>
      <c r="CM162" t="s">
        <v>1198</v>
      </c>
      <c r="CN162" t="s">
        <v>1199</v>
      </c>
      <c r="CO162" t="s">
        <v>243</v>
      </c>
      <c r="CP162" t="s">
        <v>1360</v>
      </c>
    </row>
    <row r="163" spans="1:94" x14ac:dyDescent="0.2">
      <c r="A163" t="s">
        <v>244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26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22</v>
      </c>
      <c r="AX163">
        <v>0</v>
      </c>
      <c r="AY163">
        <v>0</v>
      </c>
      <c r="AZ163">
        <v>0</v>
      </c>
      <c r="BA163">
        <v>201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39</v>
      </c>
      <c r="CC163">
        <v>0</v>
      </c>
      <c r="CD163">
        <v>0</v>
      </c>
      <c r="CE163">
        <v>0</v>
      </c>
      <c r="CF163">
        <v>0</v>
      </c>
      <c r="CG163" t="s">
        <v>244</v>
      </c>
      <c r="CH163" t="s">
        <v>1193</v>
      </c>
      <c r="CI163" t="s">
        <v>1194</v>
      </c>
      <c r="CJ163" t="s">
        <v>1195</v>
      </c>
      <c r="CK163" t="s">
        <v>1196</v>
      </c>
      <c r="CL163" t="s">
        <v>1197</v>
      </c>
      <c r="CM163" t="s">
        <v>1198</v>
      </c>
      <c r="CN163" t="s">
        <v>1199</v>
      </c>
      <c r="CO163" t="s">
        <v>244</v>
      </c>
      <c r="CP163" t="s">
        <v>1361</v>
      </c>
    </row>
    <row r="164" spans="1:94" x14ac:dyDescent="0.2">
      <c r="A164" t="s">
        <v>245</v>
      </c>
      <c r="B164">
        <v>0</v>
      </c>
      <c r="C164">
        <v>0</v>
      </c>
      <c r="D164">
        <v>0</v>
      </c>
      <c r="E164">
        <v>30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45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32</v>
      </c>
      <c r="BT164">
        <v>0</v>
      </c>
      <c r="BU164">
        <v>4</v>
      </c>
      <c r="BV164">
        <v>5</v>
      </c>
      <c r="BW164">
        <v>0</v>
      </c>
      <c r="BX164">
        <v>38</v>
      </c>
      <c r="BY164">
        <v>44</v>
      </c>
      <c r="BZ164">
        <v>12</v>
      </c>
      <c r="CA164">
        <v>2</v>
      </c>
      <c r="CB164">
        <v>9</v>
      </c>
      <c r="CC164">
        <v>25</v>
      </c>
      <c r="CD164">
        <v>25</v>
      </c>
      <c r="CE164">
        <v>13</v>
      </c>
      <c r="CF164">
        <v>0</v>
      </c>
      <c r="CG164" t="s">
        <v>245</v>
      </c>
      <c r="CH164" t="s">
        <v>1193</v>
      </c>
      <c r="CI164" t="s">
        <v>1194</v>
      </c>
      <c r="CJ164" t="s">
        <v>1195</v>
      </c>
      <c r="CK164" t="s">
        <v>1196</v>
      </c>
      <c r="CL164" t="s">
        <v>1197</v>
      </c>
      <c r="CM164" t="s">
        <v>1198</v>
      </c>
      <c r="CN164" t="s">
        <v>1199</v>
      </c>
      <c r="CO164" t="s">
        <v>245</v>
      </c>
      <c r="CP164" t="s">
        <v>1362</v>
      </c>
    </row>
    <row r="165" spans="1:94" x14ac:dyDescent="0.2">
      <c r="A165" t="s">
        <v>246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271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 t="s">
        <v>246</v>
      </c>
      <c r="CH165" t="s">
        <v>1193</v>
      </c>
      <c r="CI165" t="s">
        <v>1194</v>
      </c>
      <c r="CJ165" t="s">
        <v>1195</v>
      </c>
      <c r="CK165" t="s">
        <v>1196</v>
      </c>
      <c r="CL165" t="s">
        <v>1197</v>
      </c>
      <c r="CM165" t="s">
        <v>1198</v>
      </c>
      <c r="CN165" t="s">
        <v>1199</v>
      </c>
      <c r="CO165" t="s">
        <v>246</v>
      </c>
      <c r="CP165" t="s">
        <v>1363</v>
      </c>
    </row>
    <row r="166" spans="1:94" x14ac:dyDescent="0.2">
      <c r="A166" t="s">
        <v>247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129</v>
      </c>
      <c r="BI166">
        <v>112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 t="s">
        <v>247</v>
      </c>
      <c r="CH166" t="s">
        <v>1193</v>
      </c>
      <c r="CI166" t="s">
        <v>1194</v>
      </c>
      <c r="CJ166" t="s">
        <v>1195</v>
      </c>
      <c r="CK166" t="s">
        <v>1196</v>
      </c>
      <c r="CL166" t="s">
        <v>1197</v>
      </c>
      <c r="CM166" t="s">
        <v>1198</v>
      </c>
      <c r="CN166" t="s">
        <v>1199</v>
      </c>
      <c r="CO166" t="s">
        <v>247</v>
      </c>
      <c r="CP166" t="s">
        <v>1364</v>
      </c>
    </row>
    <row r="167" spans="1:94" x14ac:dyDescent="0.2">
      <c r="A167" t="s">
        <v>248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10</v>
      </c>
      <c r="Z167">
        <v>0</v>
      </c>
      <c r="AA167">
        <v>0</v>
      </c>
      <c r="AB167">
        <v>0</v>
      </c>
      <c r="AC167">
        <v>82</v>
      </c>
      <c r="AD167">
        <v>69</v>
      </c>
      <c r="AE167">
        <v>20</v>
      </c>
      <c r="AF167">
        <v>14</v>
      </c>
      <c r="AG167">
        <v>16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16</v>
      </c>
      <c r="AN167">
        <v>13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 t="s">
        <v>248</v>
      </c>
      <c r="CH167" t="s">
        <v>1193</v>
      </c>
      <c r="CI167" t="s">
        <v>1194</v>
      </c>
      <c r="CJ167" t="s">
        <v>1195</v>
      </c>
      <c r="CK167" t="s">
        <v>1196</v>
      </c>
      <c r="CL167" t="s">
        <v>1197</v>
      </c>
      <c r="CM167" t="s">
        <v>1198</v>
      </c>
      <c r="CN167" t="s">
        <v>1199</v>
      </c>
      <c r="CO167" t="s">
        <v>248</v>
      </c>
      <c r="CP167" t="s">
        <v>1365</v>
      </c>
    </row>
    <row r="168" spans="1:94" x14ac:dyDescent="0.2">
      <c r="A168" t="s">
        <v>249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38</v>
      </c>
      <c r="R168">
        <v>0</v>
      </c>
      <c r="S168">
        <v>0</v>
      </c>
      <c r="T168">
        <v>0</v>
      </c>
      <c r="U168">
        <v>0</v>
      </c>
      <c r="V168">
        <v>15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2</v>
      </c>
      <c r="AU168">
        <v>0</v>
      </c>
      <c r="AV168">
        <v>0</v>
      </c>
      <c r="AW168">
        <v>0</v>
      </c>
      <c r="AX168">
        <v>0</v>
      </c>
      <c r="AY168">
        <v>2</v>
      </c>
      <c r="AZ168">
        <v>0</v>
      </c>
      <c r="BA168">
        <v>0</v>
      </c>
      <c r="BB168">
        <v>26</v>
      </c>
      <c r="BC168">
        <v>17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7</v>
      </c>
      <c r="BN168">
        <v>0</v>
      </c>
      <c r="BO168">
        <v>0</v>
      </c>
      <c r="BP168">
        <v>77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29</v>
      </c>
      <c r="BZ168">
        <v>0</v>
      </c>
      <c r="CA168">
        <v>0</v>
      </c>
      <c r="CB168">
        <v>0</v>
      </c>
      <c r="CC168">
        <v>6</v>
      </c>
      <c r="CD168">
        <v>11</v>
      </c>
      <c r="CE168">
        <v>0</v>
      </c>
      <c r="CF168">
        <v>0</v>
      </c>
      <c r="CG168" t="s">
        <v>249</v>
      </c>
      <c r="CH168" t="s">
        <v>1193</v>
      </c>
      <c r="CI168" t="s">
        <v>1194</v>
      </c>
      <c r="CJ168" t="s">
        <v>1195</v>
      </c>
      <c r="CK168" t="s">
        <v>1196</v>
      </c>
      <c r="CL168" t="s">
        <v>1197</v>
      </c>
      <c r="CM168" t="s">
        <v>1198</v>
      </c>
      <c r="CN168" t="s">
        <v>1199</v>
      </c>
      <c r="CO168" t="s">
        <v>249</v>
      </c>
      <c r="CP168" t="s">
        <v>1366</v>
      </c>
    </row>
    <row r="169" spans="1:94" x14ac:dyDescent="0.2">
      <c r="A169" t="s">
        <v>250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73</v>
      </c>
      <c r="BI169">
        <v>0</v>
      </c>
      <c r="BJ169">
        <v>154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 t="s">
        <v>250</v>
      </c>
      <c r="CH169" t="s">
        <v>1193</v>
      </c>
      <c r="CI169" t="s">
        <v>1194</v>
      </c>
      <c r="CJ169" t="s">
        <v>1195</v>
      </c>
      <c r="CK169" t="s">
        <v>1196</v>
      </c>
      <c r="CL169" t="s">
        <v>1197</v>
      </c>
      <c r="CM169" t="s">
        <v>1198</v>
      </c>
      <c r="CN169" t="s">
        <v>1199</v>
      </c>
      <c r="CO169" t="s">
        <v>250</v>
      </c>
      <c r="CP169" t="s">
        <v>1367</v>
      </c>
    </row>
    <row r="170" spans="1:94" x14ac:dyDescent="0.2">
      <c r="A170" t="s">
        <v>251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20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18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39</v>
      </c>
      <c r="BV170">
        <v>65</v>
      </c>
      <c r="BW170">
        <v>32</v>
      </c>
      <c r="BX170">
        <v>0</v>
      </c>
      <c r="BY170">
        <v>0</v>
      </c>
      <c r="BZ170">
        <v>0</v>
      </c>
      <c r="CA170">
        <v>0</v>
      </c>
      <c r="CB170">
        <v>38</v>
      </c>
      <c r="CC170">
        <v>0</v>
      </c>
      <c r="CD170">
        <v>0</v>
      </c>
      <c r="CE170">
        <v>0</v>
      </c>
      <c r="CF170">
        <v>0</v>
      </c>
      <c r="CG170" t="s">
        <v>251</v>
      </c>
      <c r="CH170" t="s">
        <v>1193</v>
      </c>
      <c r="CI170" t="s">
        <v>1194</v>
      </c>
      <c r="CJ170" t="s">
        <v>1195</v>
      </c>
      <c r="CK170" t="s">
        <v>1196</v>
      </c>
      <c r="CL170" t="s">
        <v>1197</v>
      </c>
      <c r="CM170" t="s">
        <v>1198</v>
      </c>
      <c r="CN170" t="s">
        <v>1199</v>
      </c>
      <c r="CO170" t="s">
        <v>251</v>
      </c>
      <c r="CP170" t="s">
        <v>1368</v>
      </c>
    </row>
    <row r="171" spans="1:94" x14ac:dyDescent="0.2">
      <c r="A171" t="s">
        <v>252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57</v>
      </c>
      <c r="AG171">
        <v>35</v>
      </c>
      <c r="AH171">
        <v>0</v>
      </c>
      <c r="AI171">
        <v>75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42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 t="s">
        <v>252</v>
      </c>
      <c r="CH171" t="s">
        <v>1193</v>
      </c>
      <c r="CI171" t="s">
        <v>1194</v>
      </c>
      <c r="CJ171" t="s">
        <v>1195</v>
      </c>
      <c r="CK171" t="s">
        <v>1196</v>
      </c>
      <c r="CL171" t="s">
        <v>1197</v>
      </c>
      <c r="CM171" t="s">
        <v>1198</v>
      </c>
      <c r="CN171" t="s">
        <v>1199</v>
      </c>
      <c r="CO171" t="s">
        <v>252</v>
      </c>
      <c r="CP171" t="s">
        <v>1369</v>
      </c>
    </row>
    <row r="172" spans="1:94" x14ac:dyDescent="0.2">
      <c r="A172" t="s">
        <v>253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11</v>
      </c>
      <c r="Q172">
        <v>36</v>
      </c>
      <c r="R172">
        <v>0</v>
      </c>
      <c r="S172">
        <v>52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28</v>
      </c>
      <c r="AH172">
        <v>0</v>
      </c>
      <c r="AI172">
        <v>67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9</v>
      </c>
      <c r="CG172" t="s">
        <v>253</v>
      </c>
      <c r="CH172" t="s">
        <v>1193</v>
      </c>
      <c r="CI172" t="s">
        <v>1194</v>
      </c>
      <c r="CJ172" t="s">
        <v>1195</v>
      </c>
      <c r="CK172" t="s">
        <v>1196</v>
      </c>
      <c r="CL172" t="s">
        <v>1197</v>
      </c>
      <c r="CM172" t="s">
        <v>1198</v>
      </c>
      <c r="CN172" t="s">
        <v>1199</v>
      </c>
      <c r="CO172" t="s">
        <v>253</v>
      </c>
      <c r="CP172" t="s">
        <v>1370</v>
      </c>
    </row>
    <row r="173" spans="1:94" x14ac:dyDescent="0.2">
      <c r="A173" t="s">
        <v>254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17</v>
      </c>
      <c r="BI173">
        <v>22</v>
      </c>
      <c r="BJ173">
        <v>163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 t="s">
        <v>254</v>
      </c>
      <c r="CH173" t="s">
        <v>1193</v>
      </c>
      <c r="CI173" t="s">
        <v>1194</v>
      </c>
      <c r="CJ173" t="s">
        <v>1195</v>
      </c>
      <c r="CK173" t="s">
        <v>1196</v>
      </c>
      <c r="CL173" t="s">
        <v>1197</v>
      </c>
      <c r="CM173" t="s">
        <v>1198</v>
      </c>
      <c r="CN173" t="s">
        <v>1199</v>
      </c>
      <c r="CO173" t="s">
        <v>254</v>
      </c>
      <c r="CP173" t="s">
        <v>1371</v>
      </c>
    </row>
    <row r="174" spans="1:94" x14ac:dyDescent="0.2">
      <c r="A174" t="s">
        <v>255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22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41</v>
      </c>
      <c r="AG174">
        <v>0</v>
      </c>
      <c r="AH174">
        <v>31</v>
      </c>
      <c r="AI174">
        <v>81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23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 t="s">
        <v>255</v>
      </c>
      <c r="CH174" t="s">
        <v>1193</v>
      </c>
      <c r="CI174" t="s">
        <v>1194</v>
      </c>
      <c r="CJ174" t="s">
        <v>1195</v>
      </c>
      <c r="CK174" t="s">
        <v>1196</v>
      </c>
      <c r="CL174" t="s">
        <v>1197</v>
      </c>
      <c r="CM174" t="s">
        <v>1198</v>
      </c>
      <c r="CN174" t="s">
        <v>1199</v>
      </c>
      <c r="CO174" t="s">
        <v>255</v>
      </c>
      <c r="CP174" t="s">
        <v>1372</v>
      </c>
    </row>
    <row r="175" spans="1:94" x14ac:dyDescent="0.2">
      <c r="A175" t="s">
        <v>256</v>
      </c>
      <c r="B175">
        <v>0</v>
      </c>
      <c r="C175">
        <v>58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6</v>
      </c>
      <c r="N175">
        <v>22</v>
      </c>
      <c r="O175">
        <v>0</v>
      </c>
      <c r="P175">
        <v>50</v>
      </c>
      <c r="Q175">
        <v>0</v>
      </c>
      <c r="R175">
        <v>0</v>
      </c>
      <c r="S175">
        <v>34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23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 t="s">
        <v>256</v>
      </c>
      <c r="CH175" t="s">
        <v>1193</v>
      </c>
      <c r="CI175" t="s">
        <v>1194</v>
      </c>
      <c r="CJ175" t="s">
        <v>1195</v>
      </c>
      <c r="CK175" t="s">
        <v>1196</v>
      </c>
      <c r="CL175" t="s">
        <v>1197</v>
      </c>
      <c r="CM175" t="s">
        <v>1198</v>
      </c>
      <c r="CN175" t="s">
        <v>1199</v>
      </c>
      <c r="CO175" t="s">
        <v>256</v>
      </c>
      <c r="CP175" t="s">
        <v>1373</v>
      </c>
    </row>
    <row r="176" spans="1:94" x14ac:dyDescent="0.2">
      <c r="A176" t="s">
        <v>257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28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7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18</v>
      </c>
      <c r="BI176">
        <v>12</v>
      </c>
      <c r="BJ176">
        <v>127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 t="s">
        <v>257</v>
      </c>
      <c r="CH176" t="s">
        <v>1193</v>
      </c>
      <c r="CI176" t="s">
        <v>1194</v>
      </c>
      <c r="CJ176" t="s">
        <v>1195</v>
      </c>
      <c r="CK176" t="s">
        <v>1196</v>
      </c>
      <c r="CL176" t="s">
        <v>1197</v>
      </c>
      <c r="CM176" t="s">
        <v>1198</v>
      </c>
      <c r="CN176" t="s">
        <v>1199</v>
      </c>
      <c r="CO176" t="s">
        <v>257</v>
      </c>
      <c r="CP176" t="s">
        <v>1374</v>
      </c>
    </row>
    <row r="177" spans="1:94" x14ac:dyDescent="0.2">
      <c r="A177" t="s">
        <v>258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11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7</v>
      </c>
      <c r="AF177">
        <v>0</v>
      </c>
      <c r="AG177">
        <v>1</v>
      </c>
      <c r="AH177">
        <v>1</v>
      </c>
      <c r="AI177">
        <v>2</v>
      </c>
      <c r="AJ177">
        <v>2</v>
      </c>
      <c r="AK177">
        <v>0</v>
      </c>
      <c r="AL177">
        <v>5</v>
      </c>
      <c r="AM177">
        <v>1</v>
      </c>
      <c r="AN177">
        <v>1</v>
      </c>
      <c r="AO177">
        <v>0</v>
      </c>
      <c r="AP177">
        <v>6</v>
      </c>
      <c r="AQ177">
        <v>0</v>
      </c>
      <c r="AR177">
        <v>8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9</v>
      </c>
      <c r="AZ177">
        <v>0</v>
      </c>
      <c r="BA177">
        <v>27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3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14</v>
      </c>
      <c r="CC177">
        <v>0</v>
      </c>
      <c r="CD177">
        <v>0</v>
      </c>
      <c r="CE177">
        <v>20</v>
      </c>
      <c r="CF177">
        <v>72</v>
      </c>
      <c r="CG177" t="s">
        <v>258</v>
      </c>
      <c r="CH177" t="s">
        <v>1193</v>
      </c>
      <c r="CI177" t="s">
        <v>1194</v>
      </c>
      <c r="CJ177" t="s">
        <v>1195</v>
      </c>
      <c r="CK177" t="s">
        <v>1196</v>
      </c>
      <c r="CL177" t="s">
        <v>1197</v>
      </c>
      <c r="CM177" t="s">
        <v>1198</v>
      </c>
      <c r="CN177" t="s">
        <v>1199</v>
      </c>
      <c r="CO177" t="s">
        <v>258</v>
      </c>
      <c r="CP177" t="s">
        <v>1375</v>
      </c>
    </row>
    <row r="178" spans="1:94" x14ac:dyDescent="0.2">
      <c r="A178" t="s">
        <v>259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189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 t="s">
        <v>259</v>
      </c>
      <c r="CH178" t="s">
        <v>1193</v>
      </c>
      <c r="CI178" t="s">
        <v>1194</v>
      </c>
      <c r="CJ178" t="s">
        <v>1195</v>
      </c>
      <c r="CK178" t="s">
        <v>1196</v>
      </c>
      <c r="CL178" t="s">
        <v>1197</v>
      </c>
      <c r="CM178" t="s">
        <v>1198</v>
      </c>
      <c r="CN178" t="s">
        <v>1199</v>
      </c>
      <c r="CO178" t="s">
        <v>259</v>
      </c>
      <c r="CP178" t="s">
        <v>1376</v>
      </c>
    </row>
    <row r="179" spans="1:94" x14ac:dyDescent="0.2">
      <c r="A179" t="s">
        <v>260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183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 t="s">
        <v>260</v>
      </c>
      <c r="CH179" t="s">
        <v>1193</v>
      </c>
      <c r="CI179" t="s">
        <v>1194</v>
      </c>
      <c r="CJ179" t="s">
        <v>1195</v>
      </c>
      <c r="CK179" t="s">
        <v>1196</v>
      </c>
      <c r="CL179" t="s">
        <v>1197</v>
      </c>
      <c r="CM179" t="s">
        <v>1198</v>
      </c>
      <c r="CN179" t="s">
        <v>1199</v>
      </c>
      <c r="CO179" t="s">
        <v>260</v>
      </c>
      <c r="CP179" t="s">
        <v>1377</v>
      </c>
    </row>
    <row r="180" spans="1:94" x14ac:dyDescent="0.2">
      <c r="A180" t="s">
        <v>261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84</v>
      </c>
      <c r="W180">
        <v>0</v>
      </c>
      <c r="X180">
        <v>0</v>
      </c>
      <c r="Y180">
        <v>30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62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 t="s">
        <v>261</v>
      </c>
      <c r="CH180" t="s">
        <v>1193</v>
      </c>
      <c r="CI180" t="s">
        <v>1194</v>
      </c>
      <c r="CJ180" t="s">
        <v>1195</v>
      </c>
      <c r="CK180" t="s">
        <v>1196</v>
      </c>
      <c r="CL180" t="s">
        <v>1197</v>
      </c>
      <c r="CM180" t="s">
        <v>1198</v>
      </c>
      <c r="CN180" t="s">
        <v>1199</v>
      </c>
      <c r="CO180" t="s">
        <v>261</v>
      </c>
      <c r="CP180" t="s">
        <v>1378</v>
      </c>
    </row>
    <row r="181" spans="1:94" x14ac:dyDescent="0.2">
      <c r="A181" t="s">
        <v>262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20</v>
      </c>
      <c r="Z181">
        <v>0</v>
      </c>
      <c r="AA181">
        <v>0</v>
      </c>
      <c r="AB181">
        <v>27</v>
      </c>
      <c r="AC181">
        <v>72</v>
      </c>
      <c r="AD181">
        <v>0</v>
      </c>
      <c r="AE181">
        <v>0</v>
      </c>
      <c r="AF181">
        <v>0</v>
      </c>
      <c r="AG181">
        <v>32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24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 t="s">
        <v>262</v>
      </c>
      <c r="CH181" t="s">
        <v>1193</v>
      </c>
      <c r="CI181" t="s">
        <v>1194</v>
      </c>
      <c r="CJ181" t="s">
        <v>1195</v>
      </c>
      <c r="CK181" t="s">
        <v>1196</v>
      </c>
      <c r="CL181" t="s">
        <v>1197</v>
      </c>
      <c r="CM181" t="s">
        <v>1198</v>
      </c>
      <c r="CN181" t="s">
        <v>1199</v>
      </c>
      <c r="CO181" t="s">
        <v>262</v>
      </c>
      <c r="CP181" t="s">
        <v>1379</v>
      </c>
    </row>
    <row r="182" spans="1:94" x14ac:dyDescent="0.2">
      <c r="A182" t="s">
        <v>263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7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40</v>
      </c>
      <c r="BI182">
        <v>14</v>
      </c>
      <c r="BJ182">
        <v>58</v>
      </c>
      <c r="BK182">
        <v>25</v>
      </c>
      <c r="BL182">
        <v>11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3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 t="s">
        <v>263</v>
      </c>
      <c r="CH182" t="s">
        <v>1193</v>
      </c>
      <c r="CI182" t="s">
        <v>1194</v>
      </c>
      <c r="CJ182" t="s">
        <v>1195</v>
      </c>
      <c r="CK182" t="s">
        <v>1196</v>
      </c>
      <c r="CL182" t="s">
        <v>1197</v>
      </c>
      <c r="CM182" t="s">
        <v>1198</v>
      </c>
      <c r="CN182" t="s">
        <v>1199</v>
      </c>
      <c r="CO182" t="s">
        <v>263</v>
      </c>
      <c r="CP182" t="s">
        <v>1380</v>
      </c>
    </row>
    <row r="183" spans="1:94" x14ac:dyDescent="0.2">
      <c r="A183" t="s">
        <v>264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8</v>
      </c>
      <c r="AU183">
        <v>0</v>
      </c>
      <c r="AV183">
        <v>3</v>
      </c>
      <c r="AW183">
        <v>20</v>
      </c>
      <c r="AX183">
        <v>0</v>
      </c>
      <c r="AY183">
        <v>0</v>
      </c>
      <c r="AZ183">
        <v>12</v>
      </c>
      <c r="BA183">
        <v>0</v>
      </c>
      <c r="BB183">
        <v>0</v>
      </c>
      <c r="BC183">
        <v>30</v>
      </c>
      <c r="BD183">
        <v>9</v>
      </c>
      <c r="BE183">
        <v>0</v>
      </c>
      <c r="BF183">
        <v>2</v>
      </c>
      <c r="BG183">
        <v>3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52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14</v>
      </c>
      <c r="CF183">
        <v>0</v>
      </c>
      <c r="CG183" t="s">
        <v>264</v>
      </c>
      <c r="CH183" t="s">
        <v>1193</v>
      </c>
      <c r="CI183" t="s">
        <v>1194</v>
      </c>
      <c r="CJ183" t="s">
        <v>1195</v>
      </c>
      <c r="CK183" t="s">
        <v>1196</v>
      </c>
      <c r="CL183" t="s">
        <v>1197</v>
      </c>
      <c r="CM183" t="s">
        <v>1198</v>
      </c>
      <c r="CN183" t="s">
        <v>1199</v>
      </c>
      <c r="CO183" t="s">
        <v>264</v>
      </c>
      <c r="CP183" t="s">
        <v>1381</v>
      </c>
    </row>
    <row r="184" spans="1:94" x14ac:dyDescent="0.2">
      <c r="A184" t="s">
        <v>265</v>
      </c>
      <c r="B184">
        <v>0</v>
      </c>
      <c r="C184">
        <v>0</v>
      </c>
      <c r="D184">
        <v>0</v>
      </c>
      <c r="E184">
        <v>4</v>
      </c>
      <c r="F184">
        <v>0</v>
      </c>
      <c r="G184">
        <v>0</v>
      </c>
      <c r="H184">
        <v>0</v>
      </c>
      <c r="I184">
        <v>0</v>
      </c>
      <c r="J184">
        <v>8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5</v>
      </c>
      <c r="AU184">
        <v>4</v>
      </c>
      <c r="AV184">
        <v>4</v>
      </c>
      <c r="AW184">
        <v>21</v>
      </c>
      <c r="AX184">
        <v>0</v>
      </c>
      <c r="AY184">
        <v>15</v>
      </c>
      <c r="AZ184">
        <v>6</v>
      </c>
      <c r="BA184">
        <v>10</v>
      </c>
      <c r="BB184">
        <v>17</v>
      </c>
      <c r="BC184">
        <v>9</v>
      </c>
      <c r="BD184">
        <v>15</v>
      </c>
      <c r="BE184">
        <v>3</v>
      </c>
      <c r="BF184">
        <v>12</v>
      </c>
      <c r="BG184">
        <v>14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5</v>
      </c>
      <c r="CE184">
        <v>0</v>
      </c>
      <c r="CF184">
        <v>0</v>
      </c>
      <c r="CG184" t="s">
        <v>265</v>
      </c>
      <c r="CH184" t="s">
        <v>1193</v>
      </c>
      <c r="CI184" t="s">
        <v>1194</v>
      </c>
      <c r="CJ184" t="s">
        <v>1195</v>
      </c>
      <c r="CK184" t="s">
        <v>1196</v>
      </c>
      <c r="CL184" t="s">
        <v>1197</v>
      </c>
      <c r="CM184" t="s">
        <v>1198</v>
      </c>
      <c r="CN184" t="s">
        <v>1199</v>
      </c>
      <c r="CO184" t="s">
        <v>265</v>
      </c>
      <c r="CP184" t="s">
        <v>1382</v>
      </c>
    </row>
    <row r="185" spans="1:94" x14ac:dyDescent="0.2">
      <c r="A185" t="s">
        <v>266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73</v>
      </c>
      <c r="W185">
        <v>0</v>
      </c>
      <c r="X185">
        <v>0</v>
      </c>
      <c r="Y185">
        <v>17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62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 t="s">
        <v>266</v>
      </c>
      <c r="CH185" t="s">
        <v>1193</v>
      </c>
      <c r="CI185" t="s">
        <v>1194</v>
      </c>
      <c r="CJ185" t="s">
        <v>1195</v>
      </c>
      <c r="CK185" t="s">
        <v>1196</v>
      </c>
      <c r="CL185" t="s">
        <v>1197</v>
      </c>
      <c r="CM185" t="s">
        <v>1198</v>
      </c>
      <c r="CN185" t="s">
        <v>1199</v>
      </c>
      <c r="CO185" t="s">
        <v>266</v>
      </c>
      <c r="CP185" t="s">
        <v>1383</v>
      </c>
    </row>
    <row r="186" spans="1:94" x14ac:dyDescent="0.2">
      <c r="A186" t="s">
        <v>267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29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68</v>
      </c>
      <c r="BI186">
        <v>22</v>
      </c>
      <c r="BJ186">
        <v>30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 t="s">
        <v>267</v>
      </c>
      <c r="CH186" t="s">
        <v>1193</v>
      </c>
      <c r="CI186" t="s">
        <v>1194</v>
      </c>
      <c r="CJ186" t="s">
        <v>1195</v>
      </c>
      <c r="CK186" t="s">
        <v>1196</v>
      </c>
      <c r="CL186" t="s">
        <v>1197</v>
      </c>
      <c r="CM186" t="s">
        <v>1198</v>
      </c>
      <c r="CN186" t="s">
        <v>1199</v>
      </c>
      <c r="CO186" t="s">
        <v>267</v>
      </c>
      <c r="CP186" t="s">
        <v>1384</v>
      </c>
    </row>
    <row r="187" spans="1:94" x14ac:dyDescent="0.2">
      <c r="A187" t="s">
        <v>268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136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 t="s">
        <v>268</v>
      </c>
      <c r="CH187" t="s">
        <v>1193</v>
      </c>
      <c r="CI187" t="s">
        <v>1194</v>
      </c>
      <c r="CJ187" t="s">
        <v>1195</v>
      </c>
      <c r="CK187" t="s">
        <v>1196</v>
      </c>
      <c r="CL187" t="s">
        <v>1197</v>
      </c>
      <c r="CM187" t="s">
        <v>1198</v>
      </c>
      <c r="CN187" t="s">
        <v>1199</v>
      </c>
      <c r="CO187" t="s">
        <v>268</v>
      </c>
      <c r="CP187" t="s">
        <v>1385</v>
      </c>
    </row>
    <row r="188" spans="1:94" x14ac:dyDescent="0.2">
      <c r="A188" t="s">
        <v>269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136</v>
      </c>
      <c r="CG188" t="s">
        <v>269</v>
      </c>
      <c r="CH188" t="s">
        <v>1193</v>
      </c>
      <c r="CI188" t="s">
        <v>1194</v>
      </c>
      <c r="CJ188" t="s">
        <v>1195</v>
      </c>
      <c r="CK188" t="s">
        <v>1196</v>
      </c>
      <c r="CL188" t="s">
        <v>1197</v>
      </c>
      <c r="CM188" t="s">
        <v>1198</v>
      </c>
      <c r="CN188" t="s">
        <v>1199</v>
      </c>
      <c r="CO188" t="s">
        <v>269</v>
      </c>
      <c r="CP188" t="s">
        <v>1386</v>
      </c>
    </row>
    <row r="189" spans="1:94" x14ac:dyDescent="0.2">
      <c r="A189" t="s">
        <v>270</v>
      </c>
      <c r="B189">
        <v>0</v>
      </c>
      <c r="C189">
        <v>0</v>
      </c>
      <c r="D189">
        <v>0</v>
      </c>
      <c r="E189">
        <v>0</v>
      </c>
      <c r="F189">
        <v>8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34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39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49</v>
      </c>
      <c r="CB189">
        <v>0</v>
      </c>
      <c r="CC189">
        <v>0</v>
      </c>
      <c r="CD189">
        <v>0</v>
      </c>
      <c r="CE189">
        <v>0</v>
      </c>
      <c r="CF189">
        <v>0</v>
      </c>
      <c r="CG189" t="s">
        <v>270</v>
      </c>
      <c r="CH189" t="s">
        <v>1193</v>
      </c>
      <c r="CI189" t="s">
        <v>1194</v>
      </c>
      <c r="CJ189" t="s">
        <v>1195</v>
      </c>
      <c r="CK189" t="s">
        <v>1196</v>
      </c>
      <c r="CL189" t="s">
        <v>1197</v>
      </c>
      <c r="CM189" t="s">
        <v>1198</v>
      </c>
      <c r="CN189" t="s">
        <v>1199</v>
      </c>
      <c r="CO189" t="s">
        <v>270</v>
      </c>
      <c r="CP189" t="s">
        <v>1387</v>
      </c>
    </row>
    <row r="190" spans="1:94" x14ac:dyDescent="0.2">
      <c r="A190" t="s">
        <v>271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127</v>
      </c>
      <c r="CG190" t="s">
        <v>271</v>
      </c>
      <c r="CH190" t="s">
        <v>1193</v>
      </c>
      <c r="CI190" t="s">
        <v>1194</v>
      </c>
      <c r="CJ190" t="s">
        <v>1195</v>
      </c>
      <c r="CK190" t="s">
        <v>1196</v>
      </c>
      <c r="CL190" t="s">
        <v>1197</v>
      </c>
      <c r="CM190" t="s">
        <v>1198</v>
      </c>
      <c r="CN190" t="s">
        <v>1199</v>
      </c>
      <c r="CO190" t="s">
        <v>271</v>
      </c>
      <c r="CP190" t="s">
        <v>1388</v>
      </c>
    </row>
    <row r="191" spans="1:94" x14ac:dyDescent="0.2">
      <c r="A191" t="s">
        <v>272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1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3</v>
      </c>
      <c r="AU191">
        <v>9</v>
      </c>
      <c r="AV191">
        <v>16</v>
      </c>
      <c r="AW191">
        <v>15</v>
      </c>
      <c r="AX191">
        <v>7</v>
      </c>
      <c r="AY191">
        <v>12</v>
      </c>
      <c r="AZ191">
        <v>11</v>
      </c>
      <c r="BA191">
        <v>18</v>
      </c>
      <c r="BB191">
        <v>14</v>
      </c>
      <c r="BC191">
        <v>9</v>
      </c>
      <c r="BD191">
        <v>9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2</v>
      </c>
      <c r="CE191">
        <v>0</v>
      </c>
      <c r="CF191">
        <v>0</v>
      </c>
      <c r="CG191" t="s">
        <v>272</v>
      </c>
      <c r="CH191" t="s">
        <v>1193</v>
      </c>
      <c r="CI191" t="s">
        <v>1194</v>
      </c>
      <c r="CJ191" t="s">
        <v>1195</v>
      </c>
      <c r="CK191" t="s">
        <v>1196</v>
      </c>
      <c r="CL191" t="s">
        <v>1197</v>
      </c>
      <c r="CM191" t="s">
        <v>1198</v>
      </c>
      <c r="CN191" t="s">
        <v>1199</v>
      </c>
      <c r="CO191" t="s">
        <v>272</v>
      </c>
      <c r="CP191" t="s">
        <v>1389</v>
      </c>
    </row>
    <row r="192" spans="1:94" x14ac:dyDescent="0.2">
      <c r="A192" t="s">
        <v>273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3</v>
      </c>
      <c r="W192">
        <v>0</v>
      </c>
      <c r="X192">
        <v>0</v>
      </c>
      <c r="Y192">
        <v>1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3</v>
      </c>
      <c r="AI192">
        <v>2</v>
      </c>
      <c r="AJ192">
        <v>2</v>
      </c>
      <c r="AK192">
        <v>0</v>
      </c>
      <c r="AL192">
        <v>0</v>
      </c>
      <c r="AM192">
        <v>10</v>
      </c>
      <c r="AN192">
        <v>6</v>
      </c>
      <c r="AO192">
        <v>5</v>
      </c>
      <c r="AP192">
        <v>1</v>
      </c>
      <c r="AQ192">
        <v>0</v>
      </c>
      <c r="AR192">
        <v>1</v>
      </c>
      <c r="AS192">
        <v>8</v>
      </c>
      <c r="AT192">
        <v>2</v>
      </c>
      <c r="AU192">
        <v>3</v>
      </c>
      <c r="AV192">
        <v>0</v>
      </c>
      <c r="AW192">
        <v>13</v>
      </c>
      <c r="AX192">
        <v>3</v>
      </c>
      <c r="AY192">
        <v>13</v>
      </c>
      <c r="AZ192">
        <v>8</v>
      </c>
      <c r="BA192">
        <v>11</v>
      </c>
      <c r="BB192">
        <v>12</v>
      </c>
      <c r="BC192">
        <v>0</v>
      </c>
      <c r="BD192">
        <v>4</v>
      </c>
      <c r="BE192">
        <v>0</v>
      </c>
      <c r="BF192">
        <v>5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7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 t="s">
        <v>273</v>
      </c>
      <c r="CH192" t="s">
        <v>1193</v>
      </c>
      <c r="CI192" t="s">
        <v>1194</v>
      </c>
      <c r="CJ192" t="s">
        <v>1195</v>
      </c>
      <c r="CK192" t="s">
        <v>1196</v>
      </c>
      <c r="CL192" t="s">
        <v>1197</v>
      </c>
      <c r="CM192" t="s">
        <v>1198</v>
      </c>
      <c r="CN192" t="s">
        <v>1199</v>
      </c>
      <c r="CO192" t="s">
        <v>273</v>
      </c>
      <c r="CP192" t="s">
        <v>1390</v>
      </c>
    </row>
    <row r="193" spans="1:94" x14ac:dyDescent="0.2">
      <c r="A193" t="s">
        <v>274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26</v>
      </c>
      <c r="AC193">
        <v>0</v>
      </c>
      <c r="AD193">
        <v>44</v>
      </c>
      <c r="AE193">
        <v>47</v>
      </c>
      <c r="AF193">
        <v>0</v>
      </c>
      <c r="AG193">
        <v>0</v>
      </c>
      <c r="AH193">
        <v>0</v>
      </c>
      <c r="AI193">
        <v>0</v>
      </c>
      <c r="AJ193">
        <v>5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 t="s">
        <v>274</v>
      </c>
      <c r="CH193" t="s">
        <v>1193</v>
      </c>
      <c r="CI193" t="s">
        <v>1194</v>
      </c>
      <c r="CJ193" t="s">
        <v>1195</v>
      </c>
      <c r="CK193" t="s">
        <v>1196</v>
      </c>
      <c r="CL193" t="s">
        <v>1197</v>
      </c>
      <c r="CM193" t="s">
        <v>1198</v>
      </c>
      <c r="CN193" t="s">
        <v>1199</v>
      </c>
      <c r="CO193" t="s">
        <v>274</v>
      </c>
      <c r="CP193" t="s">
        <v>1391</v>
      </c>
    </row>
    <row r="194" spans="1:94" x14ac:dyDescent="0.2">
      <c r="A194" t="s">
        <v>275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2</v>
      </c>
      <c r="AE194">
        <v>7</v>
      </c>
      <c r="AF194">
        <v>10</v>
      </c>
      <c r="AG194">
        <v>14</v>
      </c>
      <c r="AH194">
        <v>11</v>
      </c>
      <c r="AI194">
        <v>47</v>
      </c>
      <c r="AJ194">
        <v>0</v>
      </c>
      <c r="AK194">
        <v>0</v>
      </c>
      <c r="AL194">
        <v>0</v>
      </c>
      <c r="AM194">
        <v>11</v>
      </c>
      <c r="AN194">
        <v>0</v>
      </c>
      <c r="AO194">
        <v>0</v>
      </c>
      <c r="AP194">
        <v>15</v>
      </c>
      <c r="AQ194">
        <v>5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 t="s">
        <v>275</v>
      </c>
      <c r="CH194" t="s">
        <v>1193</v>
      </c>
      <c r="CI194" t="s">
        <v>1194</v>
      </c>
      <c r="CJ194" t="s">
        <v>1195</v>
      </c>
      <c r="CK194" t="s">
        <v>1196</v>
      </c>
      <c r="CL194" t="s">
        <v>1197</v>
      </c>
      <c r="CM194" t="s">
        <v>1198</v>
      </c>
      <c r="CN194" t="s">
        <v>1199</v>
      </c>
      <c r="CO194" t="s">
        <v>275</v>
      </c>
      <c r="CP194" t="s">
        <v>1392</v>
      </c>
    </row>
    <row r="195" spans="1:94" x14ac:dyDescent="0.2">
      <c r="A195" t="s">
        <v>276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15</v>
      </c>
      <c r="AZ195">
        <v>0</v>
      </c>
      <c r="BA195">
        <v>0</v>
      </c>
      <c r="BB195">
        <v>32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11</v>
      </c>
      <c r="BZ195">
        <v>0</v>
      </c>
      <c r="CA195">
        <v>0</v>
      </c>
      <c r="CB195">
        <v>0</v>
      </c>
      <c r="CC195">
        <v>16</v>
      </c>
      <c r="CD195">
        <v>45</v>
      </c>
      <c r="CE195">
        <v>0</v>
      </c>
      <c r="CF195">
        <v>0</v>
      </c>
      <c r="CG195" t="s">
        <v>276</v>
      </c>
      <c r="CH195" t="s">
        <v>1193</v>
      </c>
      <c r="CI195" t="s">
        <v>1194</v>
      </c>
      <c r="CJ195" t="s">
        <v>1195</v>
      </c>
      <c r="CK195" t="s">
        <v>1196</v>
      </c>
      <c r="CL195" t="s">
        <v>1197</v>
      </c>
      <c r="CM195" t="s">
        <v>1198</v>
      </c>
      <c r="CN195" t="s">
        <v>1199</v>
      </c>
      <c r="CO195" t="s">
        <v>276</v>
      </c>
      <c r="CP195" t="s">
        <v>1393</v>
      </c>
    </row>
    <row r="196" spans="1:94" x14ac:dyDescent="0.2">
      <c r="A196" t="s">
        <v>277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119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 t="s">
        <v>277</v>
      </c>
      <c r="CH196" t="s">
        <v>1193</v>
      </c>
      <c r="CI196" t="s">
        <v>1194</v>
      </c>
      <c r="CJ196" t="s">
        <v>1195</v>
      </c>
      <c r="CK196" t="s">
        <v>1196</v>
      </c>
      <c r="CL196" t="s">
        <v>1197</v>
      </c>
      <c r="CM196" t="s">
        <v>1198</v>
      </c>
      <c r="CN196" t="s">
        <v>1199</v>
      </c>
      <c r="CO196" t="s">
        <v>277</v>
      </c>
      <c r="CP196" t="s">
        <v>1394</v>
      </c>
    </row>
    <row r="197" spans="1:94" x14ac:dyDescent="0.2">
      <c r="A197" t="s">
        <v>278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45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29</v>
      </c>
      <c r="BT197">
        <v>0</v>
      </c>
      <c r="BU197">
        <v>39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 t="s">
        <v>278</v>
      </c>
      <c r="CH197" t="s">
        <v>1193</v>
      </c>
      <c r="CI197" t="s">
        <v>1194</v>
      </c>
      <c r="CJ197" t="s">
        <v>1195</v>
      </c>
      <c r="CK197" t="s">
        <v>1196</v>
      </c>
      <c r="CL197" t="s">
        <v>1197</v>
      </c>
      <c r="CM197" t="s">
        <v>1198</v>
      </c>
      <c r="CN197" t="s">
        <v>1199</v>
      </c>
      <c r="CO197" t="s">
        <v>278</v>
      </c>
      <c r="CP197" t="s">
        <v>1395</v>
      </c>
    </row>
    <row r="198" spans="1:94" x14ac:dyDescent="0.2">
      <c r="A198" t="s">
        <v>279</v>
      </c>
      <c r="B198">
        <v>0</v>
      </c>
      <c r="C198">
        <v>1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3</v>
      </c>
      <c r="K198">
        <v>0</v>
      </c>
      <c r="L198">
        <v>0</v>
      </c>
      <c r="M198">
        <v>3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6</v>
      </c>
      <c r="T198">
        <v>0</v>
      </c>
      <c r="U198">
        <v>0</v>
      </c>
      <c r="V198">
        <v>4</v>
      </c>
      <c r="W198">
        <v>0</v>
      </c>
      <c r="X198">
        <v>0</v>
      </c>
      <c r="Y198">
        <v>3</v>
      </c>
      <c r="Z198">
        <v>0</v>
      </c>
      <c r="AA198">
        <v>1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2</v>
      </c>
      <c r="AI198">
        <v>32</v>
      </c>
      <c r="AJ198">
        <v>17</v>
      </c>
      <c r="AK198">
        <v>0</v>
      </c>
      <c r="AL198">
        <v>0</v>
      </c>
      <c r="AM198">
        <v>4</v>
      </c>
      <c r="AN198">
        <v>0</v>
      </c>
      <c r="AO198">
        <v>5</v>
      </c>
      <c r="AP198">
        <v>10</v>
      </c>
      <c r="AQ198">
        <v>0</v>
      </c>
      <c r="AR198">
        <v>0</v>
      </c>
      <c r="AS198">
        <v>6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3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2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1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3</v>
      </c>
      <c r="CC198">
        <v>0</v>
      </c>
      <c r="CD198">
        <v>0</v>
      </c>
      <c r="CE198">
        <v>0</v>
      </c>
      <c r="CF198">
        <v>3</v>
      </c>
      <c r="CG198" t="s">
        <v>279</v>
      </c>
      <c r="CH198" t="s">
        <v>1193</v>
      </c>
      <c r="CI198" t="s">
        <v>1194</v>
      </c>
      <c r="CJ198" t="s">
        <v>1195</v>
      </c>
      <c r="CK198" t="s">
        <v>1196</v>
      </c>
      <c r="CL198" t="s">
        <v>1197</v>
      </c>
      <c r="CM198" t="s">
        <v>1198</v>
      </c>
      <c r="CN198" t="s">
        <v>1199</v>
      </c>
      <c r="CO198" t="s">
        <v>279</v>
      </c>
      <c r="CP198" t="s">
        <v>1396</v>
      </c>
    </row>
    <row r="199" spans="1:94" x14ac:dyDescent="0.2">
      <c r="A199" t="s">
        <v>280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20</v>
      </c>
      <c r="Z199">
        <v>0</v>
      </c>
      <c r="AA199">
        <v>0</v>
      </c>
      <c r="AB199">
        <v>41</v>
      </c>
      <c r="AC199">
        <v>22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26</v>
      </c>
      <c r="CC199">
        <v>0</v>
      </c>
      <c r="CD199">
        <v>0</v>
      </c>
      <c r="CE199">
        <v>0</v>
      </c>
      <c r="CF199">
        <v>0</v>
      </c>
      <c r="CG199" t="s">
        <v>280</v>
      </c>
      <c r="CH199" t="s">
        <v>1193</v>
      </c>
      <c r="CI199" t="s">
        <v>1194</v>
      </c>
      <c r="CJ199" t="s">
        <v>1195</v>
      </c>
      <c r="CK199" t="s">
        <v>1196</v>
      </c>
      <c r="CL199" t="s">
        <v>1197</v>
      </c>
      <c r="CM199" t="s">
        <v>1198</v>
      </c>
      <c r="CN199" t="s">
        <v>1199</v>
      </c>
      <c r="CO199" t="s">
        <v>280</v>
      </c>
      <c r="CP199" t="s">
        <v>1397</v>
      </c>
    </row>
    <row r="200" spans="1:94" x14ac:dyDescent="0.2">
      <c r="A200" t="s">
        <v>281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16</v>
      </c>
      <c r="U200">
        <v>14</v>
      </c>
      <c r="V200">
        <v>77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1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 t="s">
        <v>281</v>
      </c>
      <c r="CH200" t="s">
        <v>1193</v>
      </c>
      <c r="CI200" t="s">
        <v>1194</v>
      </c>
      <c r="CJ200" t="s">
        <v>1195</v>
      </c>
      <c r="CK200" t="s">
        <v>1196</v>
      </c>
      <c r="CL200" t="s">
        <v>1197</v>
      </c>
      <c r="CM200" t="s">
        <v>1198</v>
      </c>
      <c r="CN200" t="s">
        <v>1199</v>
      </c>
      <c r="CO200" t="s">
        <v>281</v>
      </c>
      <c r="CP200" t="s">
        <v>1398</v>
      </c>
    </row>
    <row r="201" spans="1:94" x14ac:dyDescent="0.2">
      <c r="A201" t="s">
        <v>282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28</v>
      </c>
      <c r="O201">
        <v>0</v>
      </c>
      <c r="P201">
        <v>38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36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 t="s">
        <v>282</v>
      </c>
      <c r="CH201" t="s">
        <v>1193</v>
      </c>
      <c r="CI201" t="s">
        <v>1194</v>
      </c>
      <c r="CJ201" t="s">
        <v>1195</v>
      </c>
      <c r="CK201" t="s">
        <v>1196</v>
      </c>
      <c r="CL201" t="s">
        <v>1197</v>
      </c>
      <c r="CM201" t="s">
        <v>1198</v>
      </c>
      <c r="CN201" t="s">
        <v>1199</v>
      </c>
      <c r="CO201" t="s">
        <v>282</v>
      </c>
      <c r="CP201" t="s">
        <v>1399</v>
      </c>
    </row>
    <row r="202" spans="1:94" x14ac:dyDescent="0.2">
      <c r="A202" t="s">
        <v>283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102</v>
      </c>
      <c r="CF202">
        <v>0</v>
      </c>
      <c r="CG202" t="s">
        <v>283</v>
      </c>
      <c r="CH202" t="s">
        <v>1193</v>
      </c>
      <c r="CI202" t="s">
        <v>1194</v>
      </c>
      <c r="CJ202" t="s">
        <v>1195</v>
      </c>
      <c r="CK202" t="s">
        <v>1196</v>
      </c>
      <c r="CL202" t="s">
        <v>1197</v>
      </c>
      <c r="CM202" t="s">
        <v>1198</v>
      </c>
      <c r="CN202" t="s">
        <v>1199</v>
      </c>
      <c r="CO202" t="s">
        <v>283</v>
      </c>
      <c r="CP202" t="s">
        <v>1400</v>
      </c>
    </row>
    <row r="203" spans="1:94" x14ac:dyDescent="0.2">
      <c r="A203" t="s">
        <v>284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31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1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2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21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27</v>
      </c>
      <c r="CE203">
        <v>19</v>
      </c>
      <c r="CF203">
        <v>0</v>
      </c>
      <c r="CG203" t="s">
        <v>284</v>
      </c>
      <c r="CH203" t="s">
        <v>1193</v>
      </c>
      <c r="CI203" t="s">
        <v>1194</v>
      </c>
      <c r="CJ203" t="s">
        <v>1195</v>
      </c>
      <c r="CK203" t="s">
        <v>1196</v>
      </c>
      <c r="CL203" t="s">
        <v>1197</v>
      </c>
      <c r="CM203" t="s">
        <v>1198</v>
      </c>
      <c r="CN203" t="s">
        <v>1199</v>
      </c>
      <c r="CO203" t="s">
        <v>284</v>
      </c>
      <c r="CP203" t="s">
        <v>1401</v>
      </c>
    </row>
    <row r="204" spans="1:94" x14ac:dyDescent="0.2">
      <c r="A204" t="s">
        <v>285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101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 t="s">
        <v>285</v>
      </c>
      <c r="CH204" t="s">
        <v>1193</v>
      </c>
      <c r="CI204" t="s">
        <v>1194</v>
      </c>
      <c r="CJ204" t="s">
        <v>1195</v>
      </c>
      <c r="CK204" t="s">
        <v>1196</v>
      </c>
      <c r="CL204" t="s">
        <v>1197</v>
      </c>
      <c r="CM204" t="s">
        <v>1198</v>
      </c>
      <c r="CN204" t="s">
        <v>1199</v>
      </c>
      <c r="CO204" t="s">
        <v>285</v>
      </c>
      <c r="CP204" t="s">
        <v>1402</v>
      </c>
    </row>
    <row r="205" spans="1:94" x14ac:dyDescent="0.2">
      <c r="A205" t="s">
        <v>286</v>
      </c>
      <c r="B205">
        <v>10</v>
      </c>
      <c r="C205">
        <v>0</v>
      </c>
      <c r="D205">
        <v>0</v>
      </c>
      <c r="E205">
        <v>0</v>
      </c>
      <c r="F205">
        <v>10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2</v>
      </c>
      <c r="P205">
        <v>0</v>
      </c>
      <c r="Q205">
        <v>0</v>
      </c>
      <c r="R205">
        <v>0</v>
      </c>
      <c r="S205">
        <v>14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8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7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7</v>
      </c>
      <c r="BD205">
        <v>0</v>
      </c>
      <c r="BE205">
        <v>0</v>
      </c>
      <c r="BF205">
        <v>3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17</v>
      </c>
      <c r="BT205">
        <v>0</v>
      </c>
      <c r="BU205">
        <v>0</v>
      </c>
      <c r="BV205">
        <v>14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 t="s">
        <v>286</v>
      </c>
      <c r="CH205" t="s">
        <v>1193</v>
      </c>
      <c r="CI205" t="s">
        <v>1194</v>
      </c>
      <c r="CJ205" t="s">
        <v>1195</v>
      </c>
      <c r="CK205" t="s">
        <v>1196</v>
      </c>
      <c r="CL205" t="s">
        <v>1197</v>
      </c>
      <c r="CM205" t="s">
        <v>1198</v>
      </c>
      <c r="CN205" t="s">
        <v>1199</v>
      </c>
      <c r="CO205" t="s">
        <v>286</v>
      </c>
      <c r="CP205" t="s">
        <v>1403</v>
      </c>
    </row>
    <row r="206" spans="1:94" x14ac:dyDescent="0.2">
      <c r="A206" t="s">
        <v>287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36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56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 t="s">
        <v>287</v>
      </c>
      <c r="CH206" t="s">
        <v>1193</v>
      </c>
      <c r="CI206" t="s">
        <v>1194</v>
      </c>
      <c r="CJ206" t="s">
        <v>1195</v>
      </c>
      <c r="CK206" t="s">
        <v>1196</v>
      </c>
      <c r="CL206" t="s">
        <v>1197</v>
      </c>
      <c r="CM206" t="s">
        <v>1198</v>
      </c>
      <c r="CN206" t="s">
        <v>1199</v>
      </c>
      <c r="CO206" t="s">
        <v>287</v>
      </c>
      <c r="CP206" t="s">
        <v>1404</v>
      </c>
    </row>
    <row r="207" spans="1:94" x14ac:dyDescent="0.2">
      <c r="A207" t="s">
        <v>288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92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 t="s">
        <v>288</v>
      </c>
      <c r="CH207" t="s">
        <v>1193</v>
      </c>
      <c r="CI207" t="s">
        <v>1194</v>
      </c>
      <c r="CJ207" t="s">
        <v>1195</v>
      </c>
      <c r="CK207" t="s">
        <v>1196</v>
      </c>
      <c r="CL207" t="s">
        <v>1197</v>
      </c>
      <c r="CM207" t="s">
        <v>1198</v>
      </c>
      <c r="CN207" t="s">
        <v>1199</v>
      </c>
      <c r="CO207" t="s">
        <v>288</v>
      </c>
      <c r="CP207" t="s">
        <v>1405</v>
      </c>
    </row>
    <row r="208" spans="1:94" x14ac:dyDescent="0.2">
      <c r="A208" t="s">
        <v>289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91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 t="s">
        <v>289</v>
      </c>
      <c r="CH208" t="s">
        <v>1193</v>
      </c>
      <c r="CI208" t="s">
        <v>1194</v>
      </c>
      <c r="CJ208" t="s">
        <v>1195</v>
      </c>
      <c r="CK208" t="s">
        <v>1196</v>
      </c>
      <c r="CL208" t="s">
        <v>1197</v>
      </c>
      <c r="CM208" t="s">
        <v>1198</v>
      </c>
      <c r="CN208" t="s">
        <v>1199</v>
      </c>
      <c r="CO208" t="s">
        <v>289</v>
      </c>
      <c r="CP208" t="s">
        <v>1406</v>
      </c>
    </row>
    <row r="209" spans="1:94" x14ac:dyDescent="0.2">
      <c r="A209" t="s">
        <v>290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89</v>
      </c>
      <c r="CG209" t="s">
        <v>290</v>
      </c>
      <c r="CH209" t="s">
        <v>1193</v>
      </c>
      <c r="CI209" t="s">
        <v>1194</v>
      </c>
      <c r="CJ209" t="s">
        <v>1195</v>
      </c>
      <c r="CK209" t="s">
        <v>1196</v>
      </c>
      <c r="CL209" t="s">
        <v>1197</v>
      </c>
      <c r="CM209" t="s">
        <v>1198</v>
      </c>
      <c r="CN209" t="s">
        <v>1199</v>
      </c>
      <c r="CO209" t="s">
        <v>290</v>
      </c>
      <c r="CP209" t="s">
        <v>1407</v>
      </c>
    </row>
    <row r="210" spans="1:94" x14ac:dyDescent="0.2">
      <c r="A210" t="s">
        <v>291</v>
      </c>
      <c r="B210">
        <v>0</v>
      </c>
      <c r="C210">
        <v>0</v>
      </c>
      <c r="D210">
        <v>0</v>
      </c>
      <c r="E210">
        <v>10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30</v>
      </c>
      <c r="BC210">
        <v>0</v>
      </c>
      <c r="BD210">
        <v>0</v>
      </c>
      <c r="BE210">
        <v>0</v>
      </c>
      <c r="BF210">
        <v>0</v>
      </c>
      <c r="BG210">
        <v>19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19</v>
      </c>
      <c r="CA210">
        <v>0</v>
      </c>
      <c r="CB210">
        <v>10</v>
      </c>
      <c r="CC210">
        <v>0</v>
      </c>
      <c r="CD210">
        <v>0</v>
      </c>
      <c r="CE210">
        <v>0</v>
      </c>
      <c r="CF210">
        <v>0</v>
      </c>
      <c r="CG210" t="s">
        <v>291</v>
      </c>
      <c r="CH210" t="s">
        <v>1193</v>
      </c>
      <c r="CI210" t="s">
        <v>1194</v>
      </c>
      <c r="CJ210" t="s">
        <v>1195</v>
      </c>
      <c r="CK210" t="s">
        <v>1196</v>
      </c>
      <c r="CL210" t="s">
        <v>1197</v>
      </c>
      <c r="CM210" t="s">
        <v>1198</v>
      </c>
      <c r="CN210" t="s">
        <v>1199</v>
      </c>
      <c r="CO210" t="s">
        <v>291</v>
      </c>
      <c r="CP210" t="s">
        <v>1408</v>
      </c>
    </row>
    <row r="211" spans="1:94" x14ac:dyDescent="0.2">
      <c r="A211" t="s">
        <v>292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20</v>
      </c>
      <c r="AE211">
        <v>27</v>
      </c>
      <c r="AF211">
        <v>41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 t="s">
        <v>292</v>
      </c>
      <c r="CH211" t="s">
        <v>1193</v>
      </c>
      <c r="CI211" t="s">
        <v>1194</v>
      </c>
      <c r="CJ211" t="s">
        <v>1195</v>
      </c>
      <c r="CK211" t="s">
        <v>1196</v>
      </c>
      <c r="CL211" t="s">
        <v>1197</v>
      </c>
      <c r="CM211" t="s">
        <v>1198</v>
      </c>
      <c r="CN211" t="s">
        <v>1199</v>
      </c>
      <c r="CO211" t="s">
        <v>292</v>
      </c>
      <c r="CP211" t="s">
        <v>1409</v>
      </c>
    </row>
    <row r="212" spans="1:94" x14ac:dyDescent="0.2">
      <c r="A212" t="s">
        <v>293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22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22</v>
      </c>
      <c r="BV212">
        <v>0</v>
      </c>
      <c r="BW212">
        <v>42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 t="s">
        <v>293</v>
      </c>
      <c r="CH212" t="s">
        <v>1193</v>
      </c>
      <c r="CI212" t="s">
        <v>1194</v>
      </c>
      <c r="CJ212" t="s">
        <v>1195</v>
      </c>
      <c r="CK212" t="s">
        <v>1196</v>
      </c>
      <c r="CL212" t="s">
        <v>1197</v>
      </c>
      <c r="CM212" t="s">
        <v>1198</v>
      </c>
      <c r="CN212" t="s">
        <v>1199</v>
      </c>
      <c r="CO212" t="s">
        <v>293</v>
      </c>
      <c r="CP212" t="s">
        <v>1410</v>
      </c>
    </row>
    <row r="213" spans="1:94" x14ac:dyDescent="0.2">
      <c r="A213" t="s">
        <v>294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78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 t="s">
        <v>294</v>
      </c>
      <c r="CH213" t="s">
        <v>1193</v>
      </c>
      <c r="CI213" t="s">
        <v>1194</v>
      </c>
      <c r="CJ213" t="s">
        <v>1195</v>
      </c>
      <c r="CK213" t="s">
        <v>1196</v>
      </c>
      <c r="CL213" t="s">
        <v>1197</v>
      </c>
      <c r="CM213" t="s">
        <v>1198</v>
      </c>
      <c r="CN213" t="s">
        <v>1199</v>
      </c>
      <c r="CO213" t="s">
        <v>294</v>
      </c>
      <c r="CP213" t="s">
        <v>1411</v>
      </c>
    </row>
    <row r="214" spans="1:94" x14ac:dyDescent="0.2">
      <c r="A214" t="s">
        <v>295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77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 t="s">
        <v>295</v>
      </c>
      <c r="CH214" t="s">
        <v>1193</v>
      </c>
      <c r="CI214" t="s">
        <v>1194</v>
      </c>
      <c r="CJ214" t="s">
        <v>1195</v>
      </c>
      <c r="CK214" t="s">
        <v>1196</v>
      </c>
      <c r="CL214" t="s">
        <v>1197</v>
      </c>
      <c r="CM214" t="s">
        <v>1198</v>
      </c>
      <c r="CN214" t="s">
        <v>1199</v>
      </c>
      <c r="CO214" t="s">
        <v>295</v>
      </c>
      <c r="CP214" t="s">
        <v>1412</v>
      </c>
    </row>
    <row r="215" spans="1:94" x14ac:dyDescent="0.2">
      <c r="A215" t="s">
        <v>296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3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5</v>
      </c>
      <c r="AX215">
        <v>0</v>
      </c>
      <c r="AY215">
        <v>10</v>
      </c>
      <c r="AZ215">
        <v>7</v>
      </c>
      <c r="BA215">
        <v>10</v>
      </c>
      <c r="BB215">
        <v>0</v>
      </c>
      <c r="BC215">
        <v>7</v>
      </c>
      <c r="BD215">
        <v>5</v>
      </c>
      <c r="BE215">
        <v>0</v>
      </c>
      <c r="BF215">
        <v>2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24</v>
      </c>
      <c r="CG215" t="s">
        <v>296</v>
      </c>
      <c r="CH215" t="s">
        <v>1193</v>
      </c>
      <c r="CI215" t="s">
        <v>1194</v>
      </c>
      <c r="CJ215" t="s">
        <v>1195</v>
      </c>
      <c r="CK215" t="s">
        <v>1196</v>
      </c>
      <c r="CL215" t="s">
        <v>1197</v>
      </c>
      <c r="CM215" t="s">
        <v>1198</v>
      </c>
      <c r="CN215" t="s">
        <v>1199</v>
      </c>
      <c r="CO215" t="s">
        <v>296</v>
      </c>
      <c r="CP215" t="s">
        <v>1413</v>
      </c>
    </row>
    <row r="216" spans="1:94" x14ac:dyDescent="0.2">
      <c r="A216" t="s">
        <v>297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3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1</v>
      </c>
      <c r="AC216">
        <v>0</v>
      </c>
      <c r="AD216">
        <v>35</v>
      </c>
      <c r="AE216">
        <v>34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 t="s">
        <v>297</v>
      </c>
      <c r="CH216" t="s">
        <v>1193</v>
      </c>
      <c r="CI216" t="s">
        <v>1194</v>
      </c>
      <c r="CJ216" t="s">
        <v>1195</v>
      </c>
      <c r="CK216" t="s">
        <v>1196</v>
      </c>
      <c r="CL216" t="s">
        <v>1197</v>
      </c>
      <c r="CM216" t="s">
        <v>1198</v>
      </c>
      <c r="CN216" t="s">
        <v>1199</v>
      </c>
      <c r="CO216" t="s">
        <v>297</v>
      </c>
      <c r="CP216" t="s">
        <v>1414</v>
      </c>
    </row>
    <row r="217" spans="1:94" x14ac:dyDescent="0.2">
      <c r="A217" t="s">
        <v>298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72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 t="s">
        <v>298</v>
      </c>
      <c r="CH217" t="s">
        <v>1193</v>
      </c>
      <c r="CI217" t="s">
        <v>1194</v>
      </c>
      <c r="CJ217" t="s">
        <v>1195</v>
      </c>
      <c r="CK217" t="s">
        <v>1196</v>
      </c>
      <c r="CL217" t="s">
        <v>1197</v>
      </c>
      <c r="CM217" t="s">
        <v>1198</v>
      </c>
      <c r="CN217" t="s">
        <v>1199</v>
      </c>
      <c r="CO217" t="s">
        <v>298</v>
      </c>
      <c r="CP217" t="s">
        <v>1415</v>
      </c>
    </row>
    <row r="218" spans="1:94" x14ac:dyDescent="0.2">
      <c r="A218" t="s">
        <v>299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3</v>
      </c>
      <c r="AI218">
        <v>8</v>
      </c>
      <c r="AJ218">
        <v>15</v>
      </c>
      <c r="AK218">
        <v>0</v>
      </c>
      <c r="AL218">
        <v>0</v>
      </c>
      <c r="AM218">
        <v>19</v>
      </c>
      <c r="AN218">
        <v>11</v>
      </c>
      <c r="AO218">
        <v>5</v>
      </c>
      <c r="AP218">
        <v>10</v>
      </c>
      <c r="AQ218">
        <v>0</v>
      </c>
      <c r="AR218">
        <v>1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 t="s">
        <v>299</v>
      </c>
      <c r="CH218" t="s">
        <v>1193</v>
      </c>
      <c r="CI218" t="s">
        <v>1194</v>
      </c>
      <c r="CJ218" t="s">
        <v>1195</v>
      </c>
      <c r="CK218" t="s">
        <v>1196</v>
      </c>
      <c r="CL218" t="s">
        <v>1197</v>
      </c>
      <c r="CM218" t="s">
        <v>1198</v>
      </c>
      <c r="CN218" t="s">
        <v>1199</v>
      </c>
      <c r="CO218" t="s">
        <v>299</v>
      </c>
      <c r="CP218" t="s">
        <v>1416</v>
      </c>
    </row>
    <row r="219" spans="1:94" x14ac:dyDescent="0.2">
      <c r="A219" t="s">
        <v>300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24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45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 t="s">
        <v>300</v>
      </c>
      <c r="CH219" t="s">
        <v>1193</v>
      </c>
      <c r="CI219" t="s">
        <v>1194</v>
      </c>
      <c r="CJ219" t="s">
        <v>1195</v>
      </c>
      <c r="CK219" t="s">
        <v>1196</v>
      </c>
      <c r="CL219" t="s">
        <v>1197</v>
      </c>
      <c r="CM219" t="s">
        <v>1198</v>
      </c>
      <c r="CN219" t="s">
        <v>1199</v>
      </c>
      <c r="CO219" t="s">
        <v>300</v>
      </c>
      <c r="CP219" t="s">
        <v>1417</v>
      </c>
    </row>
    <row r="220" spans="1:94" x14ac:dyDescent="0.2">
      <c r="A220" t="s">
        <v>301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6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23</v>
      </c>
      <c r="AX220">
        <v>0</v>
      </c>
      <c r="AY220">
        <v>10</v>
      </c>
      <c r="AZ220">
        <v>9</v>
      </c>
      <c r="BA220">
        <v>10</v>
      </c>
      <c r="BB220">
        <v>10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 t="s">
        <v>301</v>
      </c>
      <c r="CH220" t="s">
        <v>1193</v>
      </c>
      <c r="CI220" t="s">
        <v>1194</v>
      </c>
      <c r="CJ220" t="s">
        <v>1195</v>
      </c>
      <c r="CK220" t="s">
        <v>1196</v>
      </c>
      <c r="CL220" t="s">
        <v>1197</v>
      </c>
      <c r="CM220" t="s">
        <v>1198</v>
      </c>
      <c r="CN220" t="s">
        <v>1199</v>
      </c>
      <c r="CO220" t="s">
        <v>301</v>
      </c>
      <c r="CP220" t="s">
        <v>1418</v>
      </c>
    </row>
    <row r="221" spans="1:94" x14ac:dyDescent="0.2">
      <c r="A221" t="s">
        <v>302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66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 t="s">
        <v>302</v>
      </c>
      <c r="CH221" t="s">
        <v>1193</v>
      </c>
      <c r="CI221" t="s">
        <v>1194</v>
      </c>
      <c r="CJ221" t="s">
        <v>1195</v>
      </c>
      <c r="CK221" t="s">
        <v>1196</v>
      </c>
      <c r="CL221" t="s">
        <v>1197</v>
      </c>
      <c r="CM221" t="s">
        <v>1198</v>
      </c>
      <c r="CN221" t="s">
        <v>1199</v>
      </c>
      <c r="CO221" t="s">
        <v>302</v>
      </c>
      <c r="CP221" t="s">
        <v>1419</v>
      </c>
    </row>
    <row r="222" spans="1:94" x14ac:dyDescent="0.2">
      <c r="A222" t="s">
        <v>303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65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 t="s">
        <v>303</v>
      </c>
      <c r="CH222" t="s">
        <v>1193</v>
      </c>
      <c r="CI222" t="s">
        <v>1194</v>
      </c>
      <c r="CJ222" t="s">
        <v>1195</v>
      </c>
      <c r="CK222" t="s">
        <v>1196</v>
      </c>
      <c r="CL222" t="s">
        <v>1197</v>
      </c>
      <c r="CM222" t="s">
        <v>1198</v>
      </c>
      <c r="CN222" t="s">
        <v>1199</v>
      </c>
      <c r="CO222" t="s">
        <v>303</v>
      </c>
      <c r="CP222" t="s">
        <v>1420</v>
      </c>
    </row>
    <row r="223" spans="1:94" x14ac:dyDescent="0.2">
      <c r="A223" t="s">
        <v>304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20</v>
      </c>
      <c r="AG223">
        <v>0</v>
      </c>
      <c r="AH223">
        <v>6</v>
      </c>
      <c r="AI223">
        <v>30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6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 t="s">
        <v>304</v>
      </c>
      <c r="CH223" t="s">
        <v>1193</v>
      </c>
      <c r="CI223" t="s">
        <v>1194</v>
      </c>
      <c r="CJ223" t="s">
        <v>1195</v>
      </c>
      <c r="CK223" t="s">
        <v>1196</v>
      </c>
      <c r="CL223" t="s">
        <v>1197</v>
      </c>
      <c r="CM223" t="s">
        <v>1198</v>
      </c>
      <c r="CN223" t="s">
        <v>1199</v>
      </c>
      <c r="CO223" t="s">
        <v>304</v>
      </c>
      <c r="CP223" t="s">
        <v>1421</v>
      </c>
    </row>
    <row r="224" spans="1:94" x14ac:dyDescent="0.2">
      <c r="A224" t="s">
        <v>305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34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24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 t="s">
        <v>305</v>
      </c>
      <c r="CH224" t="s">
        <v>1193</v>
      </c>
      <c r="CI224" t="s">
        <v>1194</v>
      </c>
      <c r="CJ224" t="s">
        <v>1195</v>
      </c>
      <c r="CK224" t="s">
        <v>1196</v>
      </c>
      <c r="CL224" t="s">
        <v>1197</v>
      </c>
      <c r="CM224" t="s">
        <v>1198</v>
      </c>
      <c r="CN224" t="s">
        <v>1199</v>
      </c>
      <c r="CO224" t="s">
        <v>305</v>
      </c>
      <c r="CP224" t="s">
        <v>1422</v>
      </c>
    </row>
    <row r="225" spans="1:94" x14ac:dyDescent="0.2">
      <c r="A225" t="s">
        <v>306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56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 t="s">
        <v>306</v>
      </c>
      <c r="CH225" t="s">
        <v>1193</v>
      </c>
      <c r="CI225" t="s">
        <v>1194</v>
      </c>
      <c r="CJ225" t="s">
        <v>1195</v>
      </c>
      <c r="CK225" t="s">
        <v>1196</v>
      </c>
      <c r="CL225" t="s">
        <v>1197</v>
      </c>
      <c r="CM225" t="s">
        <v>1198</v>
      </c>
      <c r="CN225" t="s">
        <v>1199</v>
      </c>
      <c r="CO225" t="s">
        <v>306</v>
      </c>
      <c r="CP225" t="s">
        <v>1423</v>
      </c>
    </row>
    <row r="226" spans="1:94" x14ac:dyDescent="0.2">
      <c r="A226" t="s">
        <v>307</v>
      </c>
      <c r="B226">
        <v>0</v>
      </c>
      <c r="C226">
        <v>0</v>
      </c>
      <c r="D226">
        <v>8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10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4</v>
      </c>
      <c r="AE226">
        <v>2</v>
      </c>
      <c r="AF226">
        <v>14</v>
      </c>
      <c r="AG226">
        <v>0</v>
      </c>
      <c r="AH226">
        <v>1</v>
      </c>
      <c r="AI226">
        <v>4</v>
      </c>
      <c r="AJ226">
        <v>0</v>
      </c>
      <c r="AK226">
        <v>0</v>
      </c>
      <c r="AL226">
        <v>0</v>
      </c>
      <c r="AM226">
        <v>1</v>
      </c>
      <c r="AN226">
        <v>6</v>
      </c>
      <c r="AO226">
        <v>0</v>
      </c>
      <c r="AP226">
        <v>1</v>
      </c>
      <c r="AQ226">
        <v>4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 t="s">
        <v>307</v>
      </c>
      <c r="CH226" t="s">
        <v>1193</v>
      </c>
      <c r="CI226" t="s">
        <v>1194</v>
      </c>
      <c r="CJ226" t="s">
        <v>1195</v>
      </c>
      <c r="CK226" t="s">
        <v>1196</v>
      </c>
      <c r="CL226" t="s">
        <v>1197</v>
      </c>
      <c r="CM226" t="s">
        <v>1198</v>
      </c>
      <c r="CN226" t="s">
        <v>1199</v>
      </c>
      <c r="CO226" t="s">
        <v>307</v>
      </c>
      <c r="CP226" t="s">
        <v>1424</v>
      </c>
    </row>
    <row r="227" spans="1:94" x14ac:dyDescent="0.2">
      <c r="A227" t="s">
        <v>308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12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21</v>
      </c>
      <c r="AX227">
        <v>0</v>
      </c>
      <c r="AY227">
        <v>3</v>
      </c>
      <c r="AZ227">
        <v>7</v>
      </c>
      <c r="BA227">
        <v>4</v>
      </c>
      <c r="BB227">
        <v>8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 t="s">
        <v>308</v>
      </c>
      <c r="CH227" t="s">
        <v>1193</v>
      </c>
      <c r="CI227" t="s">
        <v>1194</v>
      </c>
      <c r="CJ227" t="s">
        <v>1195</v>
      </c>
      <c r="CK227" t="s">
        <v>1196</v>
      </c>
      <c r="CL227" t="s">
        <v>1197</v>
      </c>
      <c r="CM227" t="s">
        <v>1198</v>
      </c>
      <c r="CN227" t="s">
        <v>1199</v>
      </c>
      <c r="CO227" t="s">
        <v>308</v>
      </c>
      <c r="CP227" t="s">
        <v>1425</v>
      </c>
    </row>
    <row r="228" spans="1:94" x14ac:dyDescent="0.2">
      <c r="A228" t="s">
        <v>309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10</v>
      </c>
      <c r="AI228">
        <v>12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19</v>
      </c>
      <c r="AQ228">
        <v>14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 t="s">
        <v>309</v>
      </c>
      <c r="CH228" t="s">
        <v>1193</v>
      </c>
      <c r="CI228" t="s">
        <v>1194</v>
      </c>
      <c r="CJ228" t="s">
        <v>1195</v>
      </c>
      <c r="CK228" t="s">
        <v>1196</v>
      </c>
      <c r="CL228" t="s">
        <v>1197</v>
      </c>
      <c r="CM228" t="s">
        <v>1198</v>
      </c>
      <c r="CN228" t="s">
        <v>1199</v>
      </c>
      <c r="CO228" t="s">
        <v>309</v>
      </c>
      <c r="CP228" t="s">
        <v>1426</v>
      </c>
    </row>
    <row r="229" spans="1:94" x14ac:dyDescent="0.2">
      <c r="A229" t="s">
        <v>310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14</v>
      </c>
      <c r="AX229">
        <v>0</v>
      </c>
      <c r="AY229">
        <v>0</v>
      </c>
      <c r="AZ229">
        <v>10</v>
      </c>
      <c r="BA229">
        <v>8</v>
      </c>
      <c r="BB229">
        <v>7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16</v>
      </c>
      <c r="CG229" t="s">
        <v>310</v>
      </c>
      <c r="CH229" t="s">
        <v>1193</v>
      </c>
      <c r="CI229" t="s">
        <v>1194</v>
      </c>
      <c r="CJ229" t="s">
        <v>1195</v>
      </c>
      <c r="CK229" t="s">
        <v>1196</v>
      </c>
      <c r="CL229" t="s">
        <v>1197</v>
      </c>
      <c r="CM229" t="s">
        <v>1198</v>
      </c>
      <c r="CN229" t="s">
        <v>1199</v>
      </c>
      <c r="CO229" t="s">
        <v>310</v>
      </c>
      <c r="CP229" t="s">
        <v>1427</v>
      </c>
    </row>
    <row r="230" spans="1:94" x14ac:dyDescent="0.2">
      <c r="A230" t="s">
        <v>311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27</v>
      </c>
      <c r="CB230">
        <v>28</v>
      </c>
      <c r="CC230">
        <v>0</v>
      </c>
      <c r="CD230">
        <v>0</v>
      </c>
      <c r="CE230">
        <v>0</v>
      </c>
      <c r="CF230">
        <v>0</v>
      </c>
      <c r="CG230" t="s">
        <v>311</v>
      </c>
      <c r="CH230" t="s">
        <v>1193</v>
      </c>
      <c r="CI230" t="s">
        <v>1194</v>
      </c>
      <c r="CJ230" t="s">
        <v>1195</v>
      </c>
      <c r="CK230" t="s">
        <v>1196</v>
      </c>
      <c r="CL230" t="s">
        <v>1197</v>
      </c>
      <c r="CM230" t="s">
        <v>1198</v>
      </c>
      <c r="CN230" t="s">
        <v>1199</v>
      </c>
      <c r="CO230" t="s">
        <v>311</v>
      </c>
      <c r="CP230" t="s">
        <v>1428</v>
      </c>
    </row>
    <row r="231" spans="1:94" x14ac:dyDescent="0.2">
      <c r="A231" t="s">
        <v>312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54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 t="s">
        <v>312</v>
      </c>
      <c r="CH231" t="s">
        <v>1193</v>
      </c>
      <c r="CI231" t="s">
        <v>1194</v>
      </c>
      <c r="CJ231" t="s">
        <v>1195</v>
      </c>
      <c r="CK231" t="s">
        <v>1196</v>
      </c>
      <c r="CL231" t="s">
        <v>1197</v>
      </c>
      <c r="CM231" t="s">
        <v>1198</v>
      </c>
      <c r="CN231" t="s">
        <v>1199</v>
      </c>
      <c r="CO231" t="s">
        <v>312</v>
      </c>
      <c r="CP231" t="s">
        <v>1429</v>
      </c>
    </row>
    <row r="232" spans="1:94" x14ac:dyDescent="0.2">
      <c r="A232" t="s">
        <v>313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30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13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10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 t="s">
        <v>313</v>
      </c>
      <c r="CH232" t="s">
        <v>1193</v>
      </c>
      <c r="CI232" t="s">
        <v>1194</v>
      </c>
      <c r="CJ232" t="s">
        <v>1195</v>
      </c>
      <c r="CK232" t="s">
        <v>1196</v>
      </c>
      <c r="CL232" t="s">
        <v>1197</v>
      </c>
      <c r="CM232" t="s">
        <v>1198</v>
      </c>
      <c r="CN232" t="s">
        <v>1199</v>
      </c>
      <c r="CO232" t="s">
        <v>313</v>
      </c>
      <c r="CP232" t="s">
        <v>1430</v>
      </c>
    </row>
    <row r="233" spans="1:94" x14ac:dyDescent="0.2">
      <c r="A233" t="s">
        <v>314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52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 t="s">
        <v>314</v>
      </c>
      <c r="CH233" t="s">
        <v>1193</v>
      </c>
      <c r="CI233" t="s">
        <v>1194</v>
      </c>
      <c r="CJ233" t="s">
        <v>1195</v>
      </c>
      <c r="CK233" t="s">
        <v>1196</v>
      </c>
      <c r="CL233" t="s">
        <v>1197</v>
      </c>
      <c r="CM233" t="s">
        <v>1198</v>
      </c>
      <c r="CN233" t="s">
        <v>1199</v>
      </c>
      <c r="CO233" t="s">
        <v>314</v>
      </c>
      <c r="CP233" t="s">
        <v>1431</v>
      </c>
    </row>
    <row r="234" spans="1:94" x14ac:dyDescent="0.2">
      <c r="A234" t="s">
        <v>315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1</v>
      </c>
      <c r="AW234">
        <v>6</v>
      </c>
      <c r="AX234">
        <v>5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5</v>
      </c>
      <c r="BF234">
        <v>0</v>
      </c>
      <c r="BG234">
        <v>0</v>
      </c>
      <c r="BH234">
        <v>24</v>
      </c>
      <c r="BI234">
        <v>10</v>
      </c>
      <c r="BJ234">
        <v>1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 t="s">
        <v>315</v>
      </c>
      <c r="CH234" t="s">
        <v>1193</v>
      </c>
      <c r="CI234" t="s">
        <v>1194</v>
      </c>
      <c r="CJ234" t="s">
        <v>1195</v>
      </c>
      <c r="CK234" t="s">
        <v>1196</v>
      </c>
      <c r="CL234" t="s">
        <v>1197</v>
      </c>
      <c r="CM234" t="s">
        <v>1198</v>
      </c>
      <c r="CN234" t="s">
        <v>1199</v>
      </c>
      <c r="CO234" t="s">
        <v>315</v>
      </c>
      <c r="CP234" t="s">
        <v>1432</v>
      </c>
    </row>
    <row r="235" spans="1:94" x14ac:dyDescent="0.2">
      <c r="A235" t="s">
        <v>316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52</v>
      </c>
      <c r="CG235" t="s">
        <v>316</v>
      </c>
      <c r="CH235" t="s">
        <v>1193</v>
      </c>
      <c r="CI235" t="s">
        <v>1194</v>
      </c>
      <c r="CJ235" t="s">
        <v>1195</v>
      </c>
      <c r="CK235" t="s">
        <v>1196</v>
      </c>
      <c r="CL235" t="s">
        <v>1197</v>
      </c>
      <c r="CM235" t="s">
        <v>1198</v>
      </c>
      <c r="CN235" t="s">
        <v>1199</v>
      </c>
      <c r="CO235" t="s">
        <v>316</v>
      </c>
      <c r="CP235" t="s">
        <v>1433</v>
      </c>
    </row>
    <row r="236" spans="1:94" x14ac:dyDescent="0.2">
      <c r="A236" t="s">
        <v>317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10</v>
      </c>
      <c r="V236">
        <v>21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20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 t="s">
        <v>317</v>
      </c>
      <c r="CH236" t="s">
        <v>1193</v>
      </c>
      <c r="CI236" t="s">
        <v>1194</v>
      </c>
      <c r="CJ236" t="s">
        <v>1195</v>
      </c>
      <c r="CK236" t="s">
        <v>1196</v>
      </c>
      <c r="CL236" t="s">
        <v>1197</v>
      </c>
      <c r="CM236" t="s">
        <v>1198</v>
      </c>
      <c r="CN236" t="s">
        <v>1199</v>
      </c>
      <c r="CO236" t="s">
        <v>317</v>
      </c>
      <c r="CP236" t="s">
        <v>1434</v>
      </c>
    </row>
    <row r="237" spans="1:94" x14ac:dyDescent="0.2">
      <c r="A237" t="s">
        <v>318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4</v>
      </c>
      <c r="AU237">
        <v>0</v>
      </c>
      <c r="AV237">
        <v>0</v>
      </c>
      <c r="AW237">
        <v>13</v>
      </c>
      <c r="AX237">
        <v>0</v>
      </c>
      <c r="AY237">
        <v>5</v>
      </c>
      <c r="AZ237">
        <v>4</v>
      </c>
      <c r="BA237">
        <v>6</v>
      </c>
      <c r="BB237">
        <v>5</v>
      </c>
      <c r="BC237">
        <v>0</v>
      </c>
      <c r="BD237">
        <v>7</v>
      </c>
      <c r="BE237">
        <v>0</v>
      </c>
      <c r="BF237">
        <v>4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 t="s">
        <v>318</v>
      </c>
      <c r="CH237" t="s">
        <v>1193</v>
      </c>
      <c r="CI237" t="s">
        <v>1194</v>
      </c>
      <c r="CJ237" t="s">
        <v>1195</v>
      </c>
      <c r="CK237" t="s">
        <v>1196</v>
      </c>
      <c r="CL237" t="s">
        <v>1197</v>
      </c>
      <c r="CM237" t="s">
        <v>1198</v>
      </c>
      <c r="CN237" t="s">
        <v>1199</v>
      </c>
      <c r="CO237" t="s">
        <v>318</v>
      </c>
      <c r="CP237" t="s">
        <v>1435</v>
      </c>
    </row>
    <row r="238" spans="1:94" x14ac:dyDescent="0.2">
      <c r="A238" t="s">
        <v>319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5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9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15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12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1</v>
      </c>
      <c r="BV238">
        <v>0</v>
      </c>
      <c r="BW238">
        <v>4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 t="s">
        <v>319</v>
      </c>
      <c r="CH238" t="s">
        <v>1193</v>
      </c>
      <c r="CI238" t="s">
        <v>1194</v>
      </c>
      <c r="CJ238" t="s">
        <v>1195</v>
      </c>
      <c r="CK238" t="s">
        <v>1196</v>
      </c>
      <c r="CL238" t="s">
        <v>1197</v>
      </c>
      <c r="CM238" t="s">
        <v>1198</v>
      </c>
      <c r="CN238" t="s">
        <v>1199</v>
      </c>
      <c r="CO238" t="s">
        <v>319</v>
      </c>
      <c r="CP238" t="s">
        <v>1436</v>
      </c>
    </row>
    <row r="239" spans="1:94" x14ac:dyDescent="0.2">
      <c r="A239" t="s">
        <v>320</v>
      </c>
      <c r="B239">
        <v>8</v>
      </c>
      <c r="C239">
        <v>10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11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16</v>
      </c>
      <c r="CC239">
        <v>0</v>
      </c>
      <c r="CD239">
        <v>0</v>
      </c>
      <c r="CE239">
        <v>0</v>
      </c>
      <c r="CF239">
        <v>0</v>
      </c>
      <c r="CG239" t="s">
        <v>320</v>
      </c>
      <c r="CH239" t="s">
        <v>1193</v>
      </c>
      <c r="CI239" t="s">
        <v>1194</v>
      </c>
      <c r="CJ239" t="s">
        <v>1195</v>
      </c>
      <c r="CK239" t="s">
        <v>1196</v>
      </c>
      <c r="CL239" t="s">
        <v>1197</v>
      </c>
      <c r="CM239" t="s">
        <v>1198</v>
      </c>
      <c r="CN239" t="s">
        <v>1199</v>
      </c>
      <c r="CO239" t="s">
        <v>320</v>
      </c>
      <c r="CP239" t="s">
        <v>1437</v>
      </c>
    </row>
    <row r="240" spans="1:94" x14ac:dyDescent="0.2">
      <c r="A240" t="s">
        <v>321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1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3</v>
      </c>
      <c r="AI240">
        <v>1</v>
      </c>
      <c r="AJ240">
        <v>7</v>
      </c>
      <c r="AK240">
        <v>0</v>
      </c>
      <c r="AL240">
        <v>0</v>
      </c>
      <c r="AM240">
        <v>10</v>
      </c>
      <c r="AN240">
        <v>4</v>
      </c>
      <c r="AO240">
        <v>7</v>
      </c>
      <c r="AP240">
        <v>5</v>
      </c>
      <c r="AQ240">
        <v>0</v>
      </c>
      <c r="AR240">
        <v>1</v>
      </c>
      <c r="AS240">
        <v>5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 t="s">
        <v>321</v>
      </c>
      <c r="CH240" t="s">
        <v>1193</v>
      </c>
      <c r="CI240" t="s">
        <v>1194</v>
      </c>
      <c r="CJ240" t="s">
        <v>1195</v>
      </c>
      <c r="CK240" t="s">
        <v>1196</v>
      </c>
      <c r="CL240" t="s">
        <v>1197</v>
      </c>
      <c r="CM240" t="s">
        <v>1198</v>
      </c>
      <c r="CN240" t="s">
        <v>1199</v>
      </c>
      <c r="CO240" t="s">
        <v>321</v>
      </c>
      <c r="CP240" t="s">
        <v>1438</v>
      </c>
    </row>
    <row r="241" spans="1:94" x14ac:dyDescent="0.2">
      <c r="A241" t="s">
        <v>322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1</v>
      </c>
      <c r="AU241">
        <v>0</v>
      </c>
      <c r="AV241">
        <v>1</v>
      </c>
      <c r="AW241">
        <v>10</v>
      </c>
      <c r="AX241">
        <v>0</v>
      </c>
      <c r="AY241">
        <v>0</v>
      </c>
      <c r="AZ241">
        <v>2</v>
      </c>
      <c r="BA241">
        <v>0</v>
      </c>
      <c r="BB241">
        <v>0</v>
      </c>
      <c r="BC241">
        <v>7</v>
      </c>
      <c r="BD241">
        <v>4</v>
      </c>
      <c r="BE241">
        <v>0</v>
      </c>
      <c r="BF241">
        <v>5</v>
      </c>
      <c r="BG241">
        <v>11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2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 t="s">
        <v>322</v>
      </c>
      <c r="CH241" t="s">
        <v>1193</v>
      </c>
      <c r="CI241" t="s">
        <v>1194</v>
      </c>
      <c r="CJ241" t="s">
        <v>1195</v>
      </c>
      <c r="CK241" t="s">
        <v>1196</v>
      </c>
      <c r="CL241" t="s">
        <v>1197</v>
      </c>
      <c r="CM241" t="s">
        <v>1198</v>
      </c>
      <c r="CN241" t="s">
        <v>1199</v>
      </c>
      <c r="CO241" t="s">
        <v>322</v>
      </c>
      <c r="CP241" t="s">
        <v>1439</v>
      </c>
    </row>
    <row r="242" spans="1:94" x14ac:dyDescent="0.2">
      <c r="A242" t="s">
        <v>323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37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 t="s">
        <v>323</v>
      </c>
      <c r="CH242" t="s">
        <v>1193</v>
      </c>
      <c r="CI242" t="s">
        <v>1194</v>
      </c>
      <c r="CJ242" t="s">
        <v>1195</v>
      </c>
      <c r="CK242" t="s">
        <v>1196</v>
      </c>
      <c r="CL242" t="s">
        <v>1197</v>
      </c>
      <c r="CM242" t="s">
        <v>1198</v>
      </c>
      <c r="CN242" t="s">
        <v>1199</v>
      </c>
      <c r="CO242" t="s">
        <v>323</v>
      </c>
      <c r="CP242" t="s">
        <v>1440</v>
      </c>
    </row>
    <row r="243" spans="1:94" x14ac:dyDescent="0.2">
      <c r="A243" t="s">
        <v>324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9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9</v>
      </c>
      <c r="AW243">
        <v>7</v>
      </c>
      <c r="AX243">
        <v>0</v>
      </c>
      <c r="AY243">
        <v>8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4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 t="s">
        <v>324</v>
      </c>
      <c r="CH243" t="s">
        <v>1193</v>
      </c>
      <c r="CI243" t="s">
        <v>1194</v>
      </c>
      <c r="CJ243" t="s">
        <v>1195</v>
      </c>
      <c r="CK243" t="s">
        <v>1196</v>
      </c>
      <c r="CL243" t="s">
        <v>1197</v>
      </c>
      <c r="CM243" t="s">
        <v>1198</v>
      </c>
      <c r="CN243" t="s">
        <v>1199</v>
      </c>
      <c r="CO243" t="s">
        <v>324</v>
      </c>
      <c r="CP243" t="s">
        <v>1441</v>
      </c>
    </row>
    <row r="244" spans="1:94" x14ac:dyDescent="0.2">
      <c r="A244" t="s">
        <v>325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19</v>
      </c>
      <c r="U244">
        <v>13</v>
      </c>
      <c r="V244">
        <v>1</v>
      </c>
      <c r="W244">
        <v>0</v>
      </c>
      <c r="X244">
        <v>0</v>
      </c>
      <c r="Y244">
        <v>4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 t="s">
        <v>325</v>
      </c>
      <c r="CH244" t="s">
        <v>1193</v>
      </c>
      <c r="CI244" t="s">
        <v>1194</v>
      </c>
      <c r="CJ244" t="s">
        <v>1195</v>
      </c>
      <c r="CK244" t="s">
        <v>1196</v>
      </c>
      <c r="CL244" t="s">
        <v>1197</v>
      </c>
      <c r="CM244" t="s">
        <v>1198</v>
      </c>
      <c r="CN244" t="s">
        <v>1199</v>
      </c>
      <c r="CO244" t="s">
        <v>325</v>
      </c>
      <c r="CP244" t="s">
        <v>1442</v>
      </c>
    </row>
    <row r="245" spans="1:94" x14ac:dyDescent="0.2">
      <c r="A245" t="s">
        <v>326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19</v>
      </c>
      <c r="AJ245">
        <v>0</v>
      </c>
      <c r="AK245">
        <v>0</v>
      </c>
      <c r="AL245">
        <v>0</v>
      </c>
      <c r="AM245">
        <v>12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6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 t="s">
        <v>326</v>
      </c>
      <c r="CH245" t="s">
        <v>1193</v>
      </c>
      <c r="CI245" t="s">
        <v>1194</v>
      </c>
      <c r="CJ245" t="s">
        <v>1195</v>
      </c>
      <c r="CK245" t="s">
        <v>1196</v>
      </c>
      <c r="CL245" t="s">
        <v>1197</v>
      </c>
      <c r="CM245" t="s">
        <v>1198</v>
      </c>
      <c r="CN245" t="s">
        <v>1199</v>
      </c>
      <c r="CO245" t="s">
        <v>326</v>
      </c>
      <c r="CP245" t="s">
        <v>1443</v>
      </c>
    </row>
    <row r="246" spans="1:94" x14ac:dyDescent="0.2">
      <c r="A246" t="s">
        <v>327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36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 t="s">
        <v>327</v>
      </c>
      <c r="CH246" t="s">
        <v>1193</v>
      </c>
      <c r="CI246" t="s">
        <v>1194</v>
      </c>
      <c r="CJ246" t="s">
        <v>1195</v>
      </c>
      <c r="CK246" t="s">
        <v>1196</v>
      </c>
      <c r="CL246" t="s">
        <v>1197</v>
      </c>
      <c r="CM246" t="s">
        <v>1198</v>
      </c>
      <c r="CN246" t="s">
        <v>1199</v>
      </c>
      <c r="CO246" t="s">
        <v>327</v>
      </c>
      <c r="CP246" t="s">
        <v>1444</v>
      </c>
    </row>
    <row r="247" spans="1:94" x14ac:dyDescent="0.2">
      <c r="A247" t="s">
        <v>328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5</v>
      </c>
      <c r="AV247">
        <v>0</v>
      </c>
      <c r="AW247">
        <v>0</v>
      </c>
      <c r="AX247">
        <v>9</v>
      </c>
      <c r="AY247">
        <v>8</v>
      </c>
      <c r="AZ247">
        <v>11</v>
      </c>
      <c r="BA247">
        <v>0</v>
      </c>
      <c r="BB247">
        <v>0</v>
      </c>
      <c r="BC247">
        <v>1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 t="s">
        <v>328</v>
      </c>
      <c r="CH247" t="s">
        <v>1193</v>
      </c>
      <c r="CI247" t="s">
        <v>1194</v>
      </c>
      <c r="CJ247" t="s">
        <v>1195</v>
      </c>
      <c r="CK247" t="s">
        <v>1196</v>
      </c>
      <c r="CL247" t="s">
        <v>1197</v>
      </c>
      <c r="CM247" t="s">
        <v>1198</v>
      </c>
      <c r="CN247" t="s">
        <v>1199</v>
      </c>
      <c r="CO247" t="s">
        <v>328</v>
      </c>
      <c r="CP247" t="s">
        <v>1445</v>
      </c>
    </row>
    <row r="248" spans="1:94" x14ac:dyDescent="0.2">
      <c r="A248" t="s">
        <v>329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33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 t="s">
        <v>329</v>
      </c>
      <c r="CH248" t="s">
        <v>1193</v>
      </c>
      <c r="CI248" t="s">
        <v>1194</v>
      </c>
      <c r="CJ248" t="s">
        <v>1195</v>
      </c>
      <c r="CK248" t="s">
        <v>1196</v>
      </c>
      <c r="CL248" t="s">
        <v>1197</v>
      </c>
      <c r="CM248" t="s">
        <v>1198</v>
      </c>
      <c r="CN248" t="s">
        <v>1199</v>
      </c>
      <c r="CO248" t="s">
        <v>329</v>
      </c>
      <c r="CP248" t="s">
        <v>1446</v>
      </c>
    </row>
    <row r="249" spans="1:94" x14ac:dyDescent="0.2">
      <c r="A249" t="s">
        <v>330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1</v>
      </c>
      <c r="AI249">
        <v>1</v>
      </c>
      <c r="AJ249">
        <v>0</v>
      </c>
      <c r="AK249">
        <v>0</v>
      </c>
      <c r="AL249">
        <v>0</v>
      </c>
      <c r="AM249">
        <v>1</v>
      </c>
      <c r="AN249">
        <v>1</v>
      </c>
      <c r="AO249">
        <v>0</v>
      </c>
      <c r="AP249">
        <v>1</v>
      </c>
      <c r="AQ249">
        <v>0</v>
      </c>
      <c r="AR249">
        <v>0</v>
      </c>
      <c r="AS249">
        <v>1</v>
      </c>
      <c r="AT249">
        <v>3</v>
      </c>
      <c r="AU249">
        <v>3</v>
      </c>
      <c r="AV249">
        <v>0</v>
      </c>
      <c r="AW249">
        <v>8</v>
      </c>
      <c r="AX249">
        <v>0</v>
      </c>
      <c r="AY249">
        <v>4</v>
      </c>
      <c r="AZ249">
        <v>1</v>
      </c>
      <c r="BA249">
        <v>1</v>
      </c>
      <c r="BB249">
        <v>3</v>
      </c>
      <c r="BC249">
        <v>0</v>
      </c>
      <c r="BD249">
        <v>4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 t="s">
        <v>330</v>
      </c>
      <c r="CH249" t="s">
        <v>1193</v>
      </c>
      <c r="CI249" t="s">
        <v>1194</v>
      </c>
      <c r="CJ249" t="s">
        <v>1195</v>
      </c>
      <c r="CK249" t="s">
        <v>1196</v>
      </c>
      <c r="CL249" t="s">
        <v>1197</v>
      </c>
      <c r="CM249" t="s">
        <v>1198</v>
      </c>
      <c r="CN249" t="s">
        <v>1199</v>
      </c>
      <c r="CO249" t="s">
        <v>330</v>
      </c>
      <c r="CP249" t="s">
        <v>1447</v>
      </c>
    </row>
    <row r="250" spans="1:94" x14ac:dyDescent="0.2">
      <c r="A250" t="s">
        <v>331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7</v>
      </c>
      <c r="AX250">
        <v>0</v>
      </c>
      <c r="AY250">
        <v>8</v>
      </c>
      <c r="AZ250">
        <v>7</v>
      </c>
      <c r="BA250">
        <v>5</v>
      </c>
      <c r="BB250">
        <v>5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 t="s">
        <v>331</v>
      </c>
      <c r="CH250" t="s">
        <v>1193</v>
      </c>
      <c r="CI250" t="s">
        <v>1194</v>
      </c>
      <c r="CJ250" t="s">
        <v>1195</v>
      </c>
      <c r="CK250" t="s">
        <v>1196</v>
      </c>
      <c r="CL250" t="s">
        <v>1197</v>
      </c>
      <c r="CM250" t="s">
        <v>1198</v>
      </c>
      <c r="CN250" t="s">
        <v>1199</v>
      </c>
      <c r="CO250" t="s">
        <v>331</v>
      </c>
      <c r="CP250" t="s">
        <v>1448</v>
      </c>
    </row>
    <row r="251" spans="1:94" x14ac:dyDescent="0.2">
      <c r="A251" t="s">
        <v>332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32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 t="s">
        <v>332</v>
      </c>
      <c r="CH251" t="s">
        <v>1193</v>
      </c>
      <c r="CI251" t="s">
        <v>1194</v>
      </c>
      <c r="CJ251" t="s">
        <v>1195</v>
      </c>
      <c r="CK251" t="s">
        <v>1196</v>
      </c>
      <c r="CL251" t="s">
        <v>1197</v>
      </c>
      <c r="CM251" t="s">
        <v>1198</v>
      </c>
      <c r="CN251" t="s">
        <v>1199</v>
      </c>
      <c r="CO251" t="s">
        <v>332</v>
      </c>
      <c r="CP251" t="s">
        <v>1449</v>
      </c>
    </row>
    <row r="252" spans="1:94" x14ac:dyDescent="0.2">
      <c r="A252" t="s">
        <v>333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8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14</v>
      </c>
      <c r="BV252">
        <v>0</v>
      </c>
      <c r="BW252">
        <v>8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 t="s">
        <v>333</v>
      </c>
      <c r="CH252" t="s">
        <v>1193</v>
      </c>
      <c r="CI252" t="s">
        <v>1194</v>
      </c>
      <c r="CJ252" t="s">
        <v>1195</v>
      </c>
      <c r="CK252" t="s">
        <v>1196</v>
      </c>
      <c r="CL252" t="s">
        <v>1197</v>
      </c>
      <c r="CM252" t="s">
        <v>1198</v>
      </c>
      <c r="CN252" t="s">
        <v>1199</v>
      </c>
      <c r="CO252" t="s">
        <v>333</v>
      </c>
      <c r="CP252" t="s">
        <v>1450</v>
      </c>
    </row>
    <row r="253" spans="1:94" x14ac:dyDescent="0.2">
      <c r="A253" t="s">
        <v>334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30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 t="s">
        <v>334</v>
      </c>
      <c r="CH253" t="s">
        <v>1193</v>
      </c>
      <c r="CI253" t="s">
        <v>1194</v>
      </c>
      <c r="CJ253" t="s">
        <v>1195</v>
      </c>
      <c r="CK253" t="s">
        <v>1196</v>
      </c>
      <c r="CL253" t="s">
        <v>1197</v>
      </c>
      <c r="CM253" t="s">
        <v>1198</v>
      </c>
      <c r="CN253" t="s">
        <v>1199</v>
      </c>
      <c r="CO253" t="s">
        <v>334</v>
      </c>
      <c r="CP253" t="s">
        <v>1451</v>
      </c>
    </row>
    <row r="254" spans="1:94" x14ac:dyDescent="0.2">
      <c r="A254" t="s">
        <v>335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2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2</v>
      </c>
      <c r="AU254">
        <v>0</v>
      </c>
      <c r="AV254">
        <v>0</v>
      </c>
      <c r="AW254">
        <v>4</v>
      </c>
      <c r="AX254">
        <v>4</v>
      </c>
      <c r="AY254">
        <v>1</v>
      </c>
      <c r="AZ254">
        <v>2</v>
      </c>
      <c r="BA254">
        <v>3</v>
      </c>
      <c r="BB254">
        <v>5</v>
      </c>
      <c r="BC254">
        <v>0</v>
      </c>
      <c r="BD254">
        <v>0</v>
      </c>
      <c r="BE254">
        <v>0</v>
      </c>
      <c r="BF254">
        <v>0</v>
      </c>
      <c r="BG254">
        <v>5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1</v>
      </c>
      <c r="CE254">
        <v>0</v>
      </c>
      <c r="CF254">
        <v>0</v>
      </c>
      <c r="CG254" t="s">
        <v>335</v>
      </c>
      <c r="CH254" t="s">
        <v>1193</v>
      </c>
      <c r="CI254" t="s">
        <v>1194</v>
      </c>
      <c r="CJ254" t="s">
        <v>1195</v>
      </c>
      <c r="CK254" t="s">
        <v>1196</v>
      </c>
      <c r="CL254" t="s">
        <v>1197</v>
      </c>
      <c r="CM254" t="s">
        <v>1198</v>
      </c>
      <c r="CN254" t="s">
        <v>1199</v>
      </c>
      <c r="CO254" t="s">
        <v>335</v>
      </c>
      <c r="CP254" t="s">
        <v>1452</v>
      </c>
    </row>
    <row r="255" spans="1:94" x14ac:dyDescent="0.2">
      <c r="A255" t="s">
        <v>336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3</v>
      </c>
      <c r="AU255">
        <v>0</v>
      </c>
      <c r="AV255">
        <v>0</v>
      </c>
      <c r="AW255">
        <v>6</v>
      </c>
      <c r="AX255">
        <v>0</v>
      </c>
      <c r="AY255">
        <v>5</v>
      </c>
      <c r="AZ255">
        <v>0</v>
      </c>
      <c r="BA255">
        <v>2</v>
      </c>
      <c r="BB255">
        <v>1</v>
      </c>
      <c r="BC255">
        <v>0</v>
      </c>
      <c r="BD255">
        <v>3</v>
      </c>
      <c r="BE255">
        <v>0</v>
      </c>
      <c r="BF255">
        <v>5</v>
      </c>
      <c r="BG255">
        <v>4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 t="s">
        <v>336</v>
      </c>
      <c r="CH255" t="s">
        <v>1193</v>
      </c>
      <c r="CI255" t="s">
        <v>1194</v>
      </c>
      <c r="CJ255" t="s">
        <v>1195</v>
      </c>
      <c r="CK255" t="s">
        <v>1196</v>
      </c>
      <c r="CL255" t="s">
        <v>1197</v>
      </c>
      <c r="CM255" t="s">
        <v>1198</v>
      </c>
      <c r="CN255" t="s">
        <v>1199</v>
      </c>
      <c r="CO255" t="s">
        <v>336</v>
      </c>
      <c r="CP255" t="s">
        <v>1453</v>
      </c>
    </row>
    <row r="256" spans="1:94" x14ac:dyDescent="0.2">
      <c r="A256" t="s">
        <v>337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29</v>
      </c>
      <c r="CE256">
        <v>0</v>
      </c>
      <c r="CF256">
        <v>0</v>
      </c>
      <c r="CG256" t="s">
        <v>337</v>
      </c>
      <c r="CH256" t="s">
        <v>1193</v>
      </c>
      <c r="CI256" t="s">
        <v>1194</v>
      </c>
      <c r="CJ256" t="s">
        <v>1195</v>
      </c>
      <c r="CK256" t="s">
        <v>1196</v>
      </c>
      <c r="CL256" t="s">
        <v>1197</v>
      </c>
      <c r="CM256" t="s">
        <v>1198</v>
      </c>
      <c r="CN256" t="s">
        <v>1199</v>
      </c>
      <c r="CO256" t="s">
        <v>337</v>
      </c>
      <c r="CP256" t="s">
        <v>1454</v>
      </c>
    </row>
    <row r="257" spans="1:94" x14ac:dyDescent="0.2">
      <c r="A257" t="s">
        <v>338</v>
      </c>
      <c r="B257">
        <v>0</v>
      </c>
      <c r="C257">
        <v>28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 t="s">
        <v>338</v>
      </c>
      <c r="CH257" t="s">
        <v>1193</v>
      </c>
      <c r="CI257" t="s">
        <v>1194</v>
      </c>
      <c r="CJ257" t="s">
        <v>1195</v>
      </c>
      <c r="CK257" t="s">
        <v>1196</v>
      </c>
      <c r="CL257" t="s">
        <v>1197</v>
      </c>
      <c r="CM257" t="s">
        <v>1198</v>
      </c>
      <c r="CN257" t="s">
        <v>1199</v>
      </c>
      <c r="CO257" t="s">
        <v>338</v>
      </c>
      <c r="CP257" t="s">
        <v>1455</v>
      </c>
    </row>
    <row r="258" spans="1:94" x14ac:dyDescent="0.2">
      <c r="A258" t="s">
        <v>339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5</v>
      </c>
      <c r="R258">
        <v>0</v>
      </c>
      <c r="S258">
        <v>0</v>
      </c>
      <c r="T258">
        <v>2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2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6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1</v>
      </c>
      <c r="BA258">
        <v>0</v>
      </c>
      <c r="BB258">
        <v>7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2</v>
      </c>
      <c r="BY258">
        <v>0</v>
      </c>
      <c r="BZ258">
        <v>0</v>
      </c>
      <c r="CA258">
        <v>0</v>
      </c>
      <c r="CB258">
        <v>3</v>
      </c>
      <c r="CC258">
        <v>0</v>
      </c>
      <c r="CD258">
        <v>0</v>
      </c>
      <c r="CE258">
        <v>0</v>
      </c>
      <c r="CF258">
        <v>0</v>
      </c>
      <c r="CG258" t="s">
        <v>339</v>
      </c>
      <c r="CH258" t="s">
        <v>1193</v>
      </c>
      <c r="CI258" t="s">
        <v>1194</v>
      </c>
      <c r="CJ258" t="s">
        <v>1195</v>
      </c>
      <c r="CK258" t="s">
        <v>1196</v>
      </c>
      <c r="CL258" t="s">
        <v>1197</v>
      </c>
      <c r="CM258" t="s">
        <v>1198</v>
      </c>
      <c r="CN258" t="s">
        <v>1199</v>
      </c>
      <c r="CO258" t="s">
        <v>339</v>
      </c>
      <c r="CP258" t="s">
        <v>1456</v>
      </c>
    </row>
    <row r="259" spans="1:94" x14ac:dyDescent="0.2">
      <c r="A259" t="s">
        <v>340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26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 t="s">
        <v>340</v>
      </c>
      <c r="CH259" t="s">
        <v>1193</v>
      </c>
      <c r="CI259" t="s">
        <v>1194</v>
      </c>
      <c r="CJ259" t="s">
        <v>1195</v>
      </c>
      <c r="CK259" t="s">
        <v>1196</v>
      </c>
      <c r="CL259" t="s">
        <v>1197</v>
      </c>
      <c r="CM259" t="s">
        <v>1198</v>
      </c>
      <c r="CN259" t="s">
        <v>1199</v>
      </c>
      <c r="CO259" t="s">
        <v>340</v>
      </c>
      <c r="CP259" t="s">
        <v>1457</v>
      </c>
    </row>
    <row r="260" spans="1:94" x14ac:dyDescent="0.2">
      <c r="A260" t="s">
        <v>341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26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 t="s">
        <v>341</v>
      </c>
      <c r="CH260" t="s">
        <v>1193</v>
      </c>
      <c r="CI260" t="s">
        <v>1194</v>
      </c>
      <c r="CJ260" t="s">
        <v>1195</v>
      </c>
      <c r="CK260" t="s">
        <v>1196</v>
      </c>
      <c r="CL260" t="s">
        <v>1197</v>
      </c>
      <c r="CM260" t="s">
        <v>1198</v>
      </c>
      <c r="CN260" t="s">
        <v>1199</v>
      </c>
      <c r="CO260" t="s">
        <v>341</v>
      </c>
      <c r="CP260" t="s">
        <v>1458</v>
      </c>
    </row>
    <row r="261" spans="1:94" x14ac:dyDescent="0.2">
      <c r="A261" t="s">
        <v>342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25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 t="s">
        <v>342</v>
      </c>
      <c r="CH261" t="s">
        <v>1193</v>
      </c>
      <c r="CI261" t="s">
        <v>1194</v>
      </c>
      <c r="CJ261" t="s">
        <v>1195</v>
      </c>
      <c r="CK261" t="s">
        <v>1196</v>
      </c>
      <c r="CL261" t="s">
        <v>1197</v>
      </c>
      <c r="CM261" t="s">
        <v>1198</v>
      </c>
      <c r="CN261" t="s">
        <v>1199</v>
      </c>
      <c r="CO261" t="s">
        <v>342</v>
      </c>
      <c r="CP261" t="s">
        <v>1459</v>
      </c>
    </row>
    <row r="262" spans="1:94" x14ac:dyDescent="0.2">
      <c r="A262" t="s">
        <v>343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25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 t="s">
        <v>343</v>
      </c>
      <c r="CH262" t="s">
        <v>1193</v>
      </c>
      <c r="CI262" t="s">
        <v>1194</v>
      </c>
      <c r="CJ262" t="s">
        <v>1195</v>
      </c>
      <c r="CK262" t="s">
        <v>1196</v>
      </c>
      <c r="CL262" t="s">
        <v>1197</v>
      </c>
      <c r="CM262" t="s">
        <v>1198</v>
      </c>
      <c r="CN262" t="s">
        <v>1199</v>
      </c>
      <c r="CO262" t="s">
        <v>343</v>
      </c>
      <c r="CP262" t="s">
        <v>1460</v>
      </c>
    </row>
    <row r="263" spans="1:94" x14ac:dyDescent="0.2">
      <c r="A263" t="s">
        <v>344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25</v>
      </c>
      <c r="CF263">
        <v>0</v>
      </c>
      <c r="CG263" t="s">
        <v>344</v>
      </c>
      <c r="CH263" t="s">
        <v>1193</v>
      </c>
      <c r="CI263" t="s">
        <v>1194</v>
      </c>
      <c r="CJ263" t="s">
        <v>1195</v>
      </c>
      <c r="CK263" t="s">
        <v>1196</v>
      </c>
      <c r="CL263" t="s">
        <v>1197</v>
      </c>
      <c r="CM263" t="s">
        <v>1198</v>
      </c>
      <c r="CN263" t="s">
        <v>1199</v>
      </c>
      <c r="CO263" t="s">
        <v>344</v>
      </c>
      <c r="CP263" t="s">
        <v>1461</v>
      </c>
    </row>
    <row r="264" spans="1:94" x14ac:dyDescent="0.2">
      <c r="A264" t="s">
        <v>345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24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 t="s">
        <v>345</v>
      </c>
      <c r="CH264" t="s">
        <v>1193</v>
      </c>
      <c r="CI264" t="s">
        <v>1194</v>
      </c>
      <c r="CJ264" t="s">
        <v>1195</v>
      </c>
      <c r="CK264" t="s">
        <v>1196</v>
      </c>
      <c r="CL264" t="s">
        <v>1197</v>
      </c>
      <c r="CM264" t="s">
        <v>1198</v>
      </c>
      <c r="CN264" t="s">
        <v>1199</v>
      </c>
      <c r="CO264" t="s">
        <v>345</v>
      </c>
      <c r="CP264" t="s">
        <v>1462</v>
      </c>
    </row>
    <row r="265" spans="1:94" x14ac:dyDescent="0.2">
      <c r="A265" t="s">
        <v>346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23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 t="s">
        <v>346</v>
      </c>
      <c r="CH265" t="s">
        <v>1193</v>
      </c>
      <c r="CI265" t="s">
        <v>1194</v>
      </c>
      <c r="CJ265" t="s">
        <v>1195</v>
      </c>
      <c r="CK265" t="s">
        <v>1196</v>
      </c>
      <c r="CL265" t="s">
        <v>1197</v>
      </c>
      <c r="CM265" t="s">
        <v>1198</v>
      </c>
      <c r="CN265" t="s">
        <v>1199</v>
      </c>
      <c r="CO265" t="s">
        <v>346</v>
      </c>
      <c r="CP265" t="s">
        <v>1463</v>
      </c>
    </row>
    <row r="266" spans="1:94" x14ac:dyDescent="0.2">
      <c r="A266" t="s">
        <v>347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23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 t="s">
        <v>347</v>
      </c>
      <c r="CH266" t="s">
        <v>1193</v>
      </c>
      <c r="CI266" t="s">
        <v>1194</v>
      </c>
      <c r="CJ266" t="s">
        <v>1195</v>
      </c>
      <c r="CK266" t="s">
        <v>1196</v>
      </c>
      <c r="CL266" t="s">
        <v>1197</v>
      </c>
      <c r="CM266" t="s">
        <v>1198</v>
      </c>
      <c r="CN266" t="s">
        <v>1199</v>
      </c>
      <c r="CO266" t="s">
        <v>347</v>
      </c>
      <c r="CP266" t="s">
        <v>1464</v>
      </c>
    </row>
    <row r="267" spans="1:94" x14ac:dyDescent="0.2">
      <c r="A267" t="s">
        <v>348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17</v>
      </c>
      <c r="O267">
        <v>0</v>
      </c>
      <c r="P267">
        <v>2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1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1</v>
      </c>
      <c r="BV267">
        <v>1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 t="s">
        <v>348</v>
      </c>
      <c r="CH267" t="s">
        <v>1193</v>
      </c>
      <c r="CI267" t="s">
        <v>1194</v>
      </c>
      <c r="CJ267" t="s">
        <v>1195</v>
      </c>
      <c r="CK267" t="s">
        <v>1196</v>
      </c>
      <c r="CL267" t="s">
        <v>1197</v>
      </c>
      <c r="CM267" t="s">
        <v>1198</v>
      </c>
      <c r="CN267" t="s">
        <v>1199</v>
      </c>
      <c r="CO267" t="s">
        <v>348</v>
      </c>
      <c r="CP267" t="s">
        <v>1465</v>
      </c>
    </row>
    <row r="268" spans="1:94" x14ac:dyDescent="0.2">
      <c r="A268" t="s">
        <v>349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22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 t="s">
        <v>349</v>
      </c>
      <c r="CH268" t="s">
        <v>1193</v>
      </c>
      <c r="CI268" t="s">
        <v>1194</v>
      </c>
      <c r="CJ268" t="s">
        <v>1195</v>
      </c>
      <c r="CK268" t="s">
        <v>1196</v>
      </c>
      <c r="CL268" t="s">
        <v>1197</v>
      </c>
      <c r="CM268" t="s">
        <v>1198</v>
      </c>
      <c r="CN268" t="s">
        <v>1199</v>
      </c>
      <c r="CO268" t="s">
        <v>349</v>
      </c>
      <c r="CP268" t="s">
        <v>1466</v>
      </c>
    </row>
    <row r="269" spans="1:94" x14ac:dyDescent="0.2">
      <c r="A269" t="s">
        <v>350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22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 t="s">
        <v>350</v>
      </c>
      <c r="CH269" t="s">
        <v>1193</v>
      </c>
      <c r="CI269" t="s">
        <v>1194</v>
      </c>
      <c r="CJ269" t="s">
        <v>1195</v>
      </c>
      <c r="CK269" t="s">
        <v>1196</v>
      </c>
      <c r="CL269" t="s">
        <v>1197</v>
      </c>
      <c r="CM269" t="s">
        <v>1198</v>
      </c>
      <c r="CN269" t="s">
        <v>1199</v>
      </c>
      <c r="CO269" t="s">
        <v>350</v>
      </c>
      <c r="CP269" t="s">
        <v>1467</v>
      </c>
    </row>
    <row r="270" spans="1:94" x14ac:dyDescent="0.2">
      <c r="A270" t="s">
        <v>351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13</v>
      </c>
      <c r="AD270">
        <v>0</v>
      </c>
      <c r="AE270">
        <v>0</v>
      </c>
      <c r="AF270">
        <v>0</v>
      </c>
      <c r="AG270">
        <v>0</v>
      </c>
      <c r="AH270">
        <v>9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 t="s">
        <v>351</v>
      </c>
      <c r="CH270" t="s">
        <v>1193</v>
      </c>
      <c r="CI270" t="s">
        <v>1194</v>
      </c>
      <c r="CJ270" t="s">
        <v>1195</v>
      </c>
      <c r="CK270" t="s">
        <v>1196</v>
      </c>
      <c r="CL270" t="s">
        <v>1197</v>
      </c>
      <c r="CM270" t="s">
        <v>1198</v>
      </c>
      <c r="CN270" t="s">
        <v>1199</v>
      </c>
      <c r="CO270" t="s">
        <v>351</v>
      </c>
      <c r="CP270" t="s">
        <v>1468</v>
      </c>
    </row>
    <row r="271" spans="1:94" x14ac:dyDescent="0.2">
      <c r="A271" t="s">
        <v>352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2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5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2</v>
      </c>
      <c r="CB271">
        <v>13</v>
      </c>
      <c r="CC271">
        <v>0</v>
      </c>
      <c r="CD271">
        <v>0</v>
      </c>
      <c r="CE271">
        <v>0</v>
      </c>
      <c r="CF271">
        <v>0</v>
      </c>
      <c r="CG271" t="s">
        <v>352</v>
      </c>
      <c r="CH271" t="s">
        <v>1193</v>
      </c>
      <c r="CI271" t="s">
        <v>1194</v>
      </c>
      <c r="CJ271" t="s">
        <v>1195</v>
      </c>
      <c r="CK271" t="s">
        <v>1196</v>
      </c>
      <c r="CL271" t="s">
        <v>1197</v>
      </c>
      <c r="CM271" t="s">
        <v>1198</v>
      </c>
      <c r="CN271" t="s">
        <v>1199</v>
      </c>
      <c r="CO271" t="s">
        <v>352</v>
      </c>
      <c r="CP271" t="s">
        <v>1469</v>
      </c>
    </row>
    <row r="272" spans="1:94" x14ac:dyDescent="0.2">
      <c r="A272" t="s">
        <v>353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21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 t="s">
        <v>353</v>
      </c>
      <c r="CH272" t="s">
        <v>1193</v>
      </c>
      <c r="CI272" t="s">
        <v>1194</v>
      </c>
      <c r="CJ272" t="s">
        <v>1195</v>
      </c>
      <c r="CK272" t="s">
        <v>1196</v>
      </c>
      <c r="CL272" t="s">
        <v>1197</v>
      </c>
      <c r="CM272" t="s">
        <v>1198</v>
      </c>
      <c r="CN272" t="s">
        <v>1199</v>
      </c>
      <c r="CO272" t="s">
        <v>353</v>
      </c>
      <c r="CP272" t="s">
        <v>1470</v>
      </c>
    </row>
    <row r="273" spans="1:94" x14ac:dyDescent="0.2">
      <c r="A273" t="s">
        <v>354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7</v>
      </c>
      <c r="AX273">
        <v>2</v>
      </c>
      <c r="AY273">
        <v>0</v>
      </c>
      <c r="AZ273">
        <v>4</v>
      </c>
      <c r="BA273">
        <v>0</v>
      </c>
      <c r="BB273">
        <v>6</v>
      </c>
      <c r="BC273">
        <v>0</v>
      </c>
      <c r="BD273">
        <v>2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 t="s">
        <v>354</v>
      </c>
      <c r="CH273" t="s">
        <v>1193</v>
      </c>
      <c r="CI273" t="s">
        <v>1194</v>
      </c>
      <c r="CJ273" t="s">
        <v>1195</v>
      </c>
      <c r="CK273" t="s">
        <v>1196</v>
      </c>
      <c r="CL273" t="s">
        <v>1197</v>
      </c>
      <c r="CM273" t="s">
        <v>1198</v>
      </c>
      <c r="CN273" t="s">
        <v>1199</v>
      </c>
      <c r="CO273" t="s">
        <v>354</v>
      </c>
      <c r="CP273" t="s">
        <v>1471</v>
      </c>
    </row>
    <row r="274" spans="1:94" x14ac:dyDescent="0.2">
      <c r="A274" t="s">
        <v>355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20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 t="s">
        <v>355</v>
      </c>
      <c r="CH274" t="s">
        <v>1193</v>
      </c>
      <c r="CI274" t="s">
        <v>1194</v>
      </c>
      <c r="CJ274" t="s">
        <v>1195</v>
      </c>
      <c r="CK274" t="s">
        <v>1196</v>
      </c>
      <c r="CL274" t="s">
        <v>1197</v>
      </c>
      <c r="CM274" t="s">
        <v>1198</v>
      </c>
      <c r="CN274" t="s">
        <v>1199</v>
      </c>
      <c r="CO274" t="s">
        <v>355</v>
      </c>
      <c r="CP274" t="s">
        <v>1472</v>
      </c>
    </row>
    <row r="275" spans="1:94" x14ac:dyDescent="0.2">
      <c r="A275" t="s">
        <v>356</v>
      </c>
      <c r="B275">
        <v>0</v>
      </c>
      <c r="C275">
        <v>0</v>
      </c>
      <c r="D275">
        <v>0</v>
      </c>
      <c r="E275">
        <v>0</v>
      </c>
      <c r="F275">
        <v>19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 t="s">
        <v>356</v>
      </c>
      <c r="CH275" t="s">
        <v>1193</v>
      </c>
      <c r="CI275" t="s">
        <v>1194</v>
      </c>
      <c r="CJ275" t="s">
        <v>1195</v>
      </c>
      <c r="CK275" t="s">
        <v>1196</v>
      </c>
      <c r="CL275" t="s">
        <v>1197</v>
      </c>
      <c r="CM275" t="s">
        <v>1198</v>
      </c>
      <c r="CN275" t="s">
        <v>1199</v>
      </c>
      <c r="CO275" t="s">
        <v>356</v>
      </c>
      <c r="CP275" t="s">
        <v>1473</v>
      </c>
    </row>
    <row r="276" spans="1:94" x14ac:dyDescent="0.2">
      <c r="A276" t="s">
        <v>357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1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8</v>
      </c>
      <c r="AI276">
        <v>0</v>
      </c>
      <c r="AJ276">
        <v>0</v>
      </c>
      <c r="AK276">
        <v>0</v>
      </c>
      <c r="AL276">
        <v>0</v>
      </c>
      <c r="AM276">
        <v>10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 t="s">
        <v>357</v>
      </c>
      <c r="CH276" t="s">
        <v>1193</v>
      </c>
      <c r="CI276" t="s">
        <v>1194</v>
      </c>
      <c r="CJ276" t="s">
        <v>1195</v>
      </c>
      <c r="CK276" t="s">
        <v>1196</v>
      </c>
      <c r="CL276" t="s">
        <v>1197</v>
      </c>
      <c r="CM276" t="s">
        <v>1198</v>
      </c>
      <c r="CN276" t="s">
        <v>1199</v>
      </c>
      <c r="CO276" t="s">
        <v>357</v>
      </c>
      <c r="CP276" t="s">
        <v>1474</v>
      </c>
    </row>
    <row r="277" spans="1:94" x14ac:dyDescent="0.2">
      <c r="A277" t="s">
        <v>358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2</v>
      </c>
      <c r="AD277">
        <v>0</v>
      </c>
      <c r="AE277">
        <v>6</v>
      </c>
      <c r="AF277">
        <v>6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1</v>
      </c>
      <c r="AQ277">
        <v>0</v>
      </c>
      <c r="AR277">
        <v>3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 t="s">
        <v>358</v>
      </c>
      <c r="CH277" t="s">
        <v>1193</v>
      </c>
      <c r="CI277" t="s">
        <v>1194</v>
      </c>
      <c r="CJ277" t="s">
        <v>1195</v>
      </c>
      <c r="CK277" t="s">
        <v>1196</v>
      </c>
      <c r="CL277" t="s">
        <v>1197</v>
      </c>
      <c r="CM277" t="s">
        <v>1198</v>
      </c>
      <c r="CN277" t="s">
        <v>1199</v>
      </c>
      <c r="CO277" t="s">
        <v>358</v>
      </c>
      <c r="CP277" t="s">
        <v>1475</v>
      </c>
    </row>
    <row r="278" spans="1:94" x14ac:dyDescent="0.2">
      <c r="A278" t="s">
        <v>359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16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3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 t="s">
        <v>359</v>
      </c>
      <c r="CH278" t="s">
        <v>1193</v>
      </c>
      <c r="CI278" t="s">
        <v>1194</v>
      </c>
      <c r="CJ278" t="s">
        <v>1195</v>
      </c>
      <c r="CK278" t="s">
        <v>1196</v>
      </c>
      <c r="CL278" t="s">
        <v>1197</v>
      </c>
      <c r="CM278" t="s">
        <v>1198</v>
      </c>
      <c r="CN278" t="s">
        <v>1199</v>
      </c>
      <c r="CO278" t="s">
        <v>359</v>
      </c>
      <c r="CP278" t="s">
        <v>1476</v>
      </c>
    </row>
    <row r="279" spans="1:94" x14ac:dyDescent="0.2">
      <c r="A279" t="s">
        <v>360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3</v>
      </c>
      <c r="AU279">
        <v>2</v>
      </c>
      <c r="AV279">
        <v>0</v>
      </c>
      <c r="AW279">
        <v>5</v>
      </c>
      <c r="AX279">
        <v>1</v>
      </c>
      <c r="AY279">
        <v>2</v>
      </c>
      <c r="AZ279">
        <v>2</v>
      </c>
      <c r="BA279">
        <v>2</v>
      </c>
      <c r="BB279">
        <v>0</v>
      </c>
      <c r="BC279">
        <v>0</v>
      </c>
      <c r="BD279">
        <v>2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 t="s">
        <v>360</v>
      </c>
      <c r="CH279" t="s">
        <v>1193</v>
      </c>
      <c r="CI279" t="s">
        <v>1194</v>
      </c>
      <c r="CJ279" t="s">
        <v>1195</v>
      </c>
      <c r="CK279" t="s">
        <v>1196</v>
      </c>
      <c r="CL279" t="s">
        <v>1197</v>
      </c>
      <c r="CM279" t="s">
        <v>1198</v>
      </c>
      <c r="CN279" t="s">
        <v>1199</v>
      </c>
      <c r="CO279" t="s">
        <v>360</v>
      </c>
      <c r="CP279" t="s">
        <v>1477</v>
      </c>
    </row>
    <row r="280" spans="1:94" x14ac:dyDescent="0.2">
      <c r="A280" t="s">
        <v>361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19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 t="s">
        <v>361</v>
      </c>
      <c r="CH280" t="s">
        <v>1193</v>
      </c>
      <c r="CI280" t="s">
        <v>1194</v>
      </c>
      <c r="CJ280" t="s">
        <v>1195</v>
      </c>
      <c r="CK280" t="s">
        <v>1196</v>
      </c>
      <c r="CL280" t="s">
        <v>1197</v>
      </c>
      <c r="CM280" t="s">
        <v>1198</v>
      </c>
      <c r="CN280" t="s">
        <v>1199</v>
      </c>
      <c r="CO280" t="s">
        <v>361</v>
      </c>
      <c r="CP280" t="s">
        <v>1478</v>
      </c>
    </row>
    <row r="281" spans="1:94" x14ac:dyDescent="0.2">
      <c r="A281" t="s">
        <v>362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18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 t="s">
        <v>362</v>
      </c>
      <c r="CH281" t="s">
        <v>1193</v>
      </c>
      <c r="CI281" t="s">
        <v>1194</v>
      </c>
      <c r="CJ281" t="s">
        <v>1195</v>
      </c>
      <c r="CK281" t="s">
        <v>1196</v>
      </c>
      <c r="CL281" t="s">
        <v>1197</v>
      </c>
      <c r="CM281" t="s">
        <v>1198</v>
      </c>
      <c r="CN281" t="s">
        <v>1199</v>
      </c>
      <c r="CO281" t="s">
        <v>362</v>
      </c>
      <c r="CP281" t="s">
        <v>1479</v>
      </c>
    </row>
    <row r="282" spans="1:94" x14ac:dyDescent="0.2">
      <c r="A282" t="s">
        <v>363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6</v>
      </c>
      <c r="AV282">
        <v>0</v>
      </c>
      <c r="AW282">
        <v>0</v>
      </c>
      <c r="AX282">
        <v>3</v>
      </c>
      <c r="AY282">
        <v>3</v>
      </c>
      <c r="AZ282">
        <v>3</v>
      </c>
      <c r="BA282">
        <v>0</v>
      </c>
      <c r="BB282">
        <v>0</v>
      </c>
      <c r="BC282">
        <v>3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 t="s">
        <v>363</v>
      </c>
      <c r="CH282" t="s">
        <v>1193</v>
      </c>
      <c r="CI282" t="s">
        <v>1194</v>
      </c>
      <c r="CJ282" t="s">
        <v>1195</v>
      </c>
      <c r="CK282" t="s">
        <v>1196</v>
      </c>
      <c r="CL282" t="s">
        <v>1197</v>
      </c>
      <c r="CM282" t="s">
        <v>1198</v>
      </c>
      <c r="CN282" t="s">
        <v>1199</v>
      </c>
      <c r="CO282" t="s">
        <v>363</v>
      </c>
      <c r="CP282" t="s">
        <v>1480</v>
      </c>
    </row>
    <row r="283" spans="1:94" x14ac:dyDescent="0.2">
      <c r="A283" t="s">
        <v>364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18</v>
      </c>
      <c r="CD283">
        <v>0</v>
      </c>
      <c r="CE283">
        <v>0</v>
      </c>
      <c r="CF283">
        <v>0</v>
      </c>
      <c r="CG283" t="s">
        <v>364</v>
      </c>
      <c r="CH283" t="s">
        <v>1193</v>
      </c>
      <c r="CI283" t="s">
        <v>1194</v>
      </c>
      <c r="CJ283" t="s">
        <v>1195</v>
      </c>
      <c r="CK283" t="s">
        <v>1196</v>
      </c>
      <c r="CL283" t="s">
        <v>1197</v>
      </c>
      <c r="CM283" t="s">
        <v>1198</v>
      </c>
      <c r="CN283" t="s">
        <v>1199</v>
      </c>
      <c r="CO283" t="s">
        <v>364</v>
      </c>
      <c r="CP283" t="s">
        <v>1481</v>
      </c>
    </row>
    <row r="284" spans="1:94" x14ac:dyDescent="0.2">
      <c r="A284" t="s">
        <v>365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1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12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1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2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1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 t="s">
        <v>365</v>
      </c>
      <c r="CH284" t="s">
        <v>1193</v>
      </c>
      <c r="CI284" t="s">
        <v>1194</v>
      </c>
      <c r="CJ284" t="s">
        <v>1195</v>
      </c>
      <c r="CK284" t="s">
        <v>1196</v>
      </c>
      <c r="CL284" t="s">
        <v>1197</v>
      </c>
      <c r="CM284" t="s">
        <v>1198</v>
      </c>
      <c r="CN284" t="s">
        <v>1199</v>
      </c>
      <c r="CO284" t="s">
        <v>365</v>
      </c>
      <c r="CP284" t="s">
        <v>1482</v>
      </c>
    </row>
    <row r="285" spans="1:94" x14ac:dyDescent="0.2">
      <c r="A285" t="s">
        <v>366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3</v>
      </c>
      <c r="AU285">
        <v>0</v>
      </c>
      <c r="AV285">
        <v>0</v>
      </c>
      <c r="AW285">
        <v>2</v>
      </c>
      <c r="AX285">
        <v>0</v>
      </c>
      <c r="AY285">
        <v>1</v>
      </c>
      <c r="AZ285">
        <v>1</v>
      </c>
      <c r="BA285">
        <v>4</v>
      </c>
      <c r="BB285">
        <v>4</v>
      </c>
      <c r="BC285">
        <v>0</v>
      </c>
      <c r="BD285">
        <v>2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 t="s">
        <v>366</v>
      </c>
      <c r="CH285" t="s">
        <v>1193</v>
      </c>
      <c r="CI285" t="s">
        <v>1194</v>
      </c>
      <c r="CJ285" t="s">
        <v>1195</v>
      </c>
      <c r="CK285" t="s">
        <v>1196</v>
      </c>
      <c r="CL285" t="s">
        <v>1197</v>
      </c>
      <c r="CM285" t="s">
        <v>1198</v>
      </c>
      <c r="CN285" t="s">
        <v>1199</v>
      </c>
      <c r="CO285" t="s">
        <v>366</v>
      </c>
      <c r="CP285" t="s">
        <v>1483</v>
      </c>
    </row>
    <row r="286" spans="1:94" x14ac:dyDescent="0.2">
      <c r="A286" t="s">
        <v>367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17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 t="s">
        <v>367</v>
      </c>
      <c r="CH286" t="s">
        <v>1193</v>
      </c>
      <c r="CI286" t="s">
        <v>1194</v>
      </c>
      <c r="CJ286" t="s">
        <v>1195</v>
      </c>
      <c r="CK286" t="s">
        <v>1196</v>
      </c>
      <c r="CL286" t="s">
        <v>1197</v>
      </c>
      <c r="CM286" t="s">
        <v>1198</v>
      </c>
      <c r="CN286" t="s">
        <v>1199</v>
      </c>
      <c r="CO286" t="s">
        <v>367</v>
      </c>
      <c r="CP286" t="s">
        <v>1484</v>
      </c>
    </row>
    <row r="287" spans="1:94" x14ac:dyDescent="0.2">
      <c r="A287" t="s">
        <v>368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16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 t="s">
        <v>368</v>
      </c>
      <c r="CH287" t="s">
        <v>1193</v>
      </c>
      <c r="CI287" t="s">
        <v>1194</v>
      </c>
      <c r="CJ287" t="s">
        <v>1195</v>
      </c>
      <c r="CK287" t="s">
        <v>1196</v>
      </c>
      <c r="CL287" t="s">
        <v>1197</v>
      </c>
      <c r="CM287" t="s">
        <v>1198</v>
      </c>
      <c r="CN287" t="s">
        <v>1199</v>
      </c>
      <c r="CO287" t="s">
        <v>368</v>
      </c>
      <c r="CP287" t="s">
        <v>1485</v>
      </c>
    </row>
    <row r="288" spans="1:94" x14ac:dyDescent="0.2">
      <c r="A288" t="s">
        <v>369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15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 t="s">
        <v>369</v>
      </c>
      <c r="CH288" t="s">
        <v>1193</v>
      </c>
      <c r="CI288" t="s">
        <v>1194</v>
      </c>
      <c r="CJ288" t="s">
        <v>1195</v>
      </c>
      <c r="CK288" t="s">
        <v>1196</v>
      </c>
      <c r="CL288" t="s">
        <v>1197</v>
      </c>
      <c r="CM288" t="s">
        <v>1198</v>
      </c>
      <c r="CN288" t="s">
        <v>1199</v>
      </c>
      <c r="CO288" t="s">
        <v>369</v>
      </c>
      <c r="CP288" t="s">
        <v>1486</v>
      </c>
    </row>
    <row r="289" spans="1:94" x14ac:dyDescent="0.2">
      <c r="A289" t="s">
        <v>370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15</v>
      </c>
      <c r="CG289" t="s">
        <v>370</v>
      </c>
      <c r="CH289" t="s">
        <v>1193</v>
      </c>
      <c r="CI289" t="s">
        <v>1194</v>
      </c>
      <c r="CJ289" t="s">
        <v>1195</v>
      </c>
      <c r="CK289" t="s">
        <v>1196</v>
      </c>
      <c r="CL289" t="s">
        <v>1197</v>
      </c>
      <c r="CM289" t="s">
        <v>1198</v>
      </c>
      <c r="CN289" t="s">
        <v>1199</v>
      </c>
      <c r="CO289" t="s">
        <v>370</v>
      </c>
      <c r="CP289" t="s">
        <v>1487</v>
      </c>
    </row>
    <row r="290" spans="1:94" x14ac:dyDescent="0.2">
      <c r="A290" t="s">
        <v>371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14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 t="s">
        <v>371</v>
      </c>
      <c r="CH290" t="s">
        <v>1193</v>
      </c>
      <c r="CI290" t="s">
        <v>1194</v>
      </c>
      <c r="CJ290" t="s">
        <v>1195</v>
      </c>
      <c r="CK290" t="s">
        <v>1196</v>
      </c>
      <c r="CL290" t="s">
        <v>1197</v>
      </c>
      <c r="CM290" t="s">
        <v>1198</v>
      </c>
      <c r="CN290" t="s">
        <v>1199</v>
      </c>
      <c r="CO290" t="s">
        <v>371</v>
      </c>
      <c r="CP290" t="s">
        <v>1488</v>
      </c>
    </row>
    <row r="291" spans="1:94" x14ac:dyDescent="0.2">
      <c r="A291" t="s">
        <v>372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3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1</v>
      </c>
      <c r="U291">
        <v>0</v>
      </c>
      <c r="V291">
        <v>0</v>
      </c>
      <c r="W291">
        <v>0</v>
      </c>
      <c r="X291">
        <v>0</v>
      </c>
      <c r="Y291">
        <v>1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2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3</v>
      </c>
      <c r="AW291">
        <v>3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 t="s">
        <v>372</v>
      </c>
      <c r="CH291" t="s">
        <v>1193</v>
      </c>
      <c r="CI291" t="s">
        <v>1194</v>
      </c>
      <c r="CJ291" t="s">
        <v>1195</v>
      </c>
      <c r="CK291" t="s">
        <v>1196</v>
      </c>
      <c r="CL291" t="s">
        <v>1197</v>
      </c>
      <c r="CM291" t="s">
        <v>1198</v>
      </c>
      <c r="CN291" t="s">
        <v>1199</v>
      </c>
      <c r="CO291" t="s">
        <v>372</v>
      </c>
      <c r="CP291" t="s">
        <v>1489</v>
      </c>
    </row>
    <row r="292" spans="1:94" x14ac:dyDescent="0.2">
      <c r="A292" t="s">
        <v>373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13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 t="s">
        <v>373</v>
      </c>
      <c r="CH292" t="s">
        <v>1193</v>
      </c>
      <c r="CI292" t="s">
        <v>1194</v>
      </c>
      <c r="CJ292" t="s">
        <v>1195</v>
      </c>
      <c r="CK292" t="s">
        <v>1196</v>
      </c>
      <c r="CL292" t="s">
        <v>1197</v>
      </c>
      <c r="CM292" t="s">
        <v>1198</v>
      </c>
      <c r="CN292" t="s">
        <v>1199</v>
      </c>
      <c r="CO292" t="s">
        <v>373</v>
      </c>
      <c r="CP292" t="s">
        <v>1490</v>
      </c>
    </row>
    <row r="293" spans="1:94" x14ac:dyDescent="0.2">
      <c r="A293" t="s">
        <v>374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13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 t="s">
        <v>374</v>
      </c>
      <c r="CH293" t="s">
        <v>1193</v>
      </c>
      <c r="CI293" t="s">
        <v>1194</v>
      </c>
      <c r="CJ293" t="s">
        <v>1195</v>
      </c>
      <c r="CK293" t="s">
        <v>1196</v>
      </c>
      <c r="CL293" t="s">
        <v>1197</v>
      </c>
      <c r="CM293" t="s">
        <v>1198</v>
      </c>
      <c r="CN293" t="s">
        <v>1199</v>
      </c>
      <c r="CO293" t="s">
        <v>374</v>
      </c>
      <c r="CP293" t="s">
        <v>1491</v>
      </c>
    </row>
    <row r="294" spans="1:94" x14ac:dyDescent="0.2">
      <c r="A294" t="s">
        <v>375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13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 t="s">
        <v>375</v>
      </c>
      <c r="CH294" t="s">
        <v>1193</v>
      </c>
      <c r="CI294" t="s">
        <v>1194</v>
      </c>
      <c r="CJ294" t="s">
        <v>1195</v>
      </c>
      <c r="CK294" t="s">
        <v>1196</v>
      </c>
      <c r="CL294" t="s">
        <v>1197</v>
      </c>
      <c r="CM294" t="s">
        <v>1198</v>
      </c>
      <c r="CN294" t="s">
        <v>1199</v>
      </c>
      <c r="CO294" t="s">
        <v>375</v>
      </c>
      <c r="CP294" t="s">
        <v>1492</v>
      </c>
    </row>
    <row r="295" spans="1:94" x14ac:dyDescent="0.2">
      <c r="A295" t="s">
        <v>376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13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 t="s">
        <v>376</v>
      </c>
      <c r="CH295" t="s">
        <v>1193</v>
      </c>
      <c r="CI295" t="s">
        <v>1194</v>
      </c>
      <c r="CJ295" t="s">
        <v>1195</v>
      </c>
      <c r="CK295" t="s">
        <v>1196</v>
      </c>
      <c r="CL295" t="s">
        <v>1197</v>
      </c>
      <c r="CM295" t="s">
        <v>1198</v>
      </c>
      <c r="CN295" t="s">
        <v>1199</v>
      </c>
      <c r="CO295" t="s">
        <v>376</v>
      </c>
      <c r="CP295" t="s">
        <v>1493</v>
      </c>
    </row>
    <row r="296" spans="1:94" x14ac:dyDescent="0.2">
      <c r="A296" t="s">
        <v>377</v>
      </c>
      <c r="B296">
        <v>0</v>
      </c>
      <c r="C296">
        <v>0</v>
      </c>
      <c r="D296">
        <v>0</v>
      </c>
      <c r="E296">
        <v>0</v>
      </c>
      <c r="F296">
        <v>2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1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1</v>
      </c>
      <c r="BT296">
        <v>0</v>
      </c>
      <c r="BU296">
        <v>0</v>
      </c>
      <c r="BV296">
        <v>0</v>
      </c>
      <c r="BW296">
        <v>1</v>
      </c>
      <c r="BX296">
        <v>0</v>
      </c>
      <c r="BY296">
        <v>0</v>
      </c>
      <c r="BZ296">
        <v>2</v>
      </c>
      <c r="CA296">
        <v>4</v>
      </c>
      <c r="CB296">
        <v>1</v>
      </c>
      <c r="CC296">
        <v>0</v>
      </c>
      <c r="CD296">
        <v>0</v>
      </c>
      <c r="CE296">
        <v>0</v>
      </c>
      <c r="CF296">
        <v>0</v>
      </c>
      <c r="CG296" t="s">
        <v>377</v>
      </c>
      <c r="CH296" t="s">
        <v>1193</v>
      </c>
      <c r="CI296" t="s">
        <v>1194</v>
      </c>
      <c r="CJ296" t="s">
        <v>1195</v>
      </c>
      <c r="CK296" t="s">
        <v>1196</v>
      </c>
      <c r="CL296" t="s">
        <v>1197</v>
      </c>
      <c r="CM296" t="s">
        <v>1198</v>
      </c>
      <c r="CN296" t="s">
        <v>1199</v>
      </c>
      <c r="CO296" t="s">
        <v>377</v>
      </c>
      <c r="CP296" t="s">
        <v>1494</v>
      </c>
    </row>
    <row r="297" spans="1:94" x14ac:dyDescent="0.2">
      <c r="A297" t="s">
        <v>378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12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 t="s">
        <v>378</v>
      </c>
      <c r="CH297" t="s">
        <v>1193</v>
      </c>
      <c r="CI297" t="s">
        <v>1194</v>
      </c>
      <c r="CJ297" t="s">
        <v>1195</v>
      </c>
      <c r="CK297" t="s">
        <v>1196</v>
      </c>
      <c r="CL297" t="s">
        <v>1197</v>
      </c>
      <c r="CM297" t="s">
        <v>1198</v>
      </c>
      <c r="CN297" t="s">
        <v>1199</v>
      </c>
      <c r="CO297" t="s">
        <v>378</v>
      </c>
      <c r="CP297" t="s">
        <v>1495</v>
      </c>
    </row>
    <row r="298" spans="1:94" x14ac:dyDescent="0.2">
      <c r="A298" t="s">
        <v>379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12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 t="s">
        <v>379</v>
      </c>
      <c r="CH298" t="s">
        <v>1193</v>
      </c>
      <c r="CI298" t="s">
        <v>1194</v>
      </c>
      <c r="CJ298" t="s">
        <v>1195</v>
      </c>
      <c r="CK298" t="s">
        <v>1196</v>
      </c>
      <c r="CL298" t="s">
        <v>1197</v>
      </c>
      <c r="CM298" t="s">
        <v>1198</v>
      </c>
      <c r="CN298" t="s">
        <v>1199</v>
      </c>
      <c r="CO298" t="s">
        <v>379</v>
      </c>
      <c r="CP298" t="s">
        <v>1496</v>
      </c>
    </row>
    <row r="299" spans="1:94" x14ac:dyDescent="0.2">
      <c r="A299" t="s">
        <v>380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12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 t="s">
        <v>380</v>
      </c>
      <c r="CH299" t="s">
        <v>1193</v>
      </c>
      <c r="CI299" t="s">
        <v>1194</v>
      </c>
      <c r="CJ299" t="s">
        <v>1195</v>
      </c>
      <c r="CK299" t="s">
        <v>1196</v>
      </c>
      <c r="CL299" t="s">
        <v>1197</v>
      </c>
      <c r="CM299" t="s">
        <v>1198</v>
      </c>
      <c r="CN299" t="s">
        <v>1199</v>
      </c>
      <c r="CO299" t="s">
        <v>380</v>
      </c>
      <c r="CP299" t="s">
        <v>1497</v>
      </c>
    </row>
    <row r="300" spans="1:94" x14ac:dyDescent="0.2">
      <c r="A300" t="s">
        <v>381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12</v>
      </c>
      <c r="CB300">
        <v>0</v>
      </c>
      <c r="CC300">
        <v>0</v>
      </c>
      <c r="CD300">
        <v>0</v>
      </c>
      <c r="CE300">
        <v>0</v>
      </c>
      <c r="CF300">
        <v>0</v>
      </c>
      <c r="CG300" t="s">
        <v>381</v>
      </c>
      <c r="CH300" t="s">
        <v>1193</v>
      </c>
      <c r="CI300" t="s">
        <v>1194</v>
      </c>
      <c r="CJ300" t="s">
        <v>1195</v>
      </c>
      <c r="CK300" t="s">
        <v>1196</v>
      </c>
      <c r="CL300" t="s">
        <v>1197</v>
      </c>
      <c r="CM300" t="s">
        <v>1198</v>
      </c>
      <c r="CN300" t="s">
        <v>1199</v>
      </c>
      <c r="CO300" t="s">
        <v>381</v>
      </c>
      <c r="CP300" t="s">
        <v>1498</v>
      </c>
    </row>
    <row r="301" spans="1:94" x14ac:dyDescent="0.2">
      <c r="A301" t="s">
        <v>382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12</v>
      </c>
      <c r="CC301">
        <v>0</v>
      </c>
      <c r="CD301">
        <v>0</v>
      </c>
      <c r="CE301">
        <v>0</v>
      </c>
      <c r="CF301">
        <v>0</v>
      </c>
      <c r="CG301" t="s">
        <v>382</v>
      </c>
      <c r="CH301" t="s">
        <v>1193</v>
      </c>
      <c r="CI301" t="s">
        <v>1194</v>
      </c>
      <c r="CJ301" t="s">
        <v>1195</v>
      </c>
      <c r="CK301" t="s">
        <v>1196</v>
      </c>
      <c r="CL301" t="s">
        <v>1197</v>
      </c>
      <c r="CM301" t="s">
        <v>1198</v>
      </c>
      <c r="CN301" t="s">
        <v>1199</v>
      </c>
      <c r="CO301" t="s">
        <v>382</v>
      </c>
      <c r="CP301" t="s">
        <v>1499</v>
      </c>
    </row>
    <row r="302" spans="1:94" x14ac:dyDescent="0.2">
      <c r="A302" t="s">
        <v>383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11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 t="s">
        <v>383</v>
      </c>
      <c r="CH302" t="s">
        <v>1193</v>
      </c>
      <c r="CI302" t="s">
        <v>1194</v>
      </c>
      <c r="CJ302" t="s">
        <v>1195</v>
      </c>
      <c r="CK302" t="s">
        <v>1196</v>
      </c>
      <c r="CL302" t="s">
        <v>1197</v>
      </c>
      <c r="CM302" t="s">
        <v>1198</v>
      </c>
      <c r="CN302" t="s">
        <v>1199</v>
      </c>
      <c r="CO302" t="s">
        <v>383</v>
      </c>
      <c r="CP302" t="s">
        <v>1500</v>
      </c>
    </row>
    <row r="303" spans="1:94" x14ac:dyDescent="0.2">
      <c r="A303" t="s">
        <v>384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11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 t="s">
        <v>384</v>
      </c>
      <c r="CH303" t="s">
        <v>1193</v>
      </c>
      <c r="CI303" t="s">
        <v>1194</v>
      </c>
      <c r="CJ303" t="s">
        <v>1195</v>
      </c>
      <c r="CK303" t="s">
        <v>1196</v>
      </c>
      <c r="CL303" t="s">
        <v>1197</v>
      </c>
      <c r="CM303" t="s">
        <v>1198</v>
      </c>
      <c r="CN303" t="s">
        <v>1199</v>
      </c>
      <c r="CO303" t="s">
        <v>384</v>
      </c>
      <c r="CP303" t="s">
        <v>1501</v>
      </c>
    </row>
    <row r="304" spans="1:94" x14ac:dyDescent="0.2">
      <c r="A304" t="s">
        <v>385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11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 t="s">
        <v>385</v>
      </c>
      <c r="CH304" t="s">
        <v>1193</v>
      </c>
      <c r="CI304" t="s">
        <v>1194</v>
      </c>
      <c r="CJ304" t="s">
        <v>1195</v>
      </c>
      <c r="CK304" t="s">
        <v>1196</v>
      </c>
      <c r="CL304" t="s">
        <v>1197</v>
      </c>
      <c r="CM304" t="s">
        <v>1198</v>
      </c>
      <c r="CN304" t="s">
        <v>1199</v>
      </c>
      <c r="CO304" t="s">
        <v>385</v>
      </c>
      <c r="CP304" t="s">
        <v>1502</v>
      </c>
    </row>
    <row r="305" spans="1:94" x14ac:dyDescent="0.2">
      <c r="A305" t="s">
        <v>386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11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 t="s">
        <v>386</v>
      </c>
      <c r="CH305" t="s">
        <v>1193</v>
      </c>
      <c r="CI305" t="s">
        <v>1194</v>
      </c>
      <c r="CJ305" t="s">
        <v>1195</v>
      </c>
      <c r="CK305" t="s">
        <v>1196</v>
      </c>
      <c r="CL305" t="s">
        <v>1197</v>
      </c>
      <c r="CM305" t="s">
        <v>1198</v>
      </c>
      <c r="CN305" t="s">
        <v>1199</v>
      </c>
      <c r="CO305" t="s">
        <v>386</v>
      </c>
      <c r="CP305" t="s">
        <v>1503</v>
      </c>
    </row>
    <row r="306" spans="1:94" x14ac:dyDescent="0.2">
      <c r="A306" t="s">
        <v>387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11</v>
      </c>
      <c r="CC306">
        <v>0</v>
      </c>
      <c r="CD306">
        <v>0</v>
      </c>
      <c r="CE306">
        <v>0</v>
      </c>
      <c r="CF306">
        <v>0</v>
      </c>
      <c r="CG306" t="s">
        <v>387</v>
      </c>
      <c r="CH306" t="s">
        <v>1193</v>
      </c>
      <c r="CI306" t="s">
        <v>1194</v>
      </c>
      <c r="CJ306" t="s">
        <v>1195</v>
      </c>
      <c r="CK306" t="s">
        <v>1196</v>
      </c>
      <c r="CL306" t="s">
        <v>1197</v>
      </c>
      <c r="CM306" t="s">
        <v>1198</v>
      </c>
      <c r="CN306" t="s">
        <v>1199</v>
      </c>
      <c r="CO306" t="s">
        <v>387</v>
      </c>
      <c r="CP306" t="s">
        <v>1504</v>
      </c>
    </row>
    <row r="307" spans="1:94" x14ac:dyDescent="0.2">
      <c r="A307" t="s">
        <v>388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11</v>
      </c>
      <c r="CG307" t="s">
        <v>388</v>
      </c>
      <c r="CH307" t="s">
        <v>1193</v>
      </c>
      <c r="CI307" t="s">
        <v>1194</v>
      </c>
      <c r="CJ307" t="s">
        <v>1195</v>
      </c>
      <c r="CK307" t="s">
        <v>1196</v>
      </c>
      <c r="CL307" t="s">
        <v>1197</v>
      </c>
      <c r="CM307" t="s">
        <v>1198</v>
      </c>
      <c r="CN307" t="s">
        <v>1199</v>
      </c>
      <c r="CO307" t="s">
        <v>388</v>
      </c>
      <c r="CP307" t="s">
        <v>1505</v>
      </c>
    </row>
    <row r="308" spans="1:94" x14ac:dyDescent="0.2">
      <c r="A308" t="s">
        <v>389</v>
      </c>
      <c r="B308">
        <v>0</v>
      </c>
      <c r="C308">
        <v>10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 t="s">
        <v>389</v>
      </c>
      <c r="CH308" t="s">
        <v>1193</v>
      </c>
      <c r="CI308" t="s">
        <v>1194</v>
      </c>
      <c r="CJ308" t="s">
        <v>1195</v>
      </c>
      <c r="CK308" t="s">
        <v>1196</v>
      </c>
      <c r="CL308" t="s">
        <v>1197</v>
      </c>
      <c r="CM308" t="s">
        <v>1198</v>
      </c>
      <c r="CN308" t="s">
        <v>1199</v>
      </c>
      <c r="CO308" t="s">
        <v>389</v>
      </c>
      <c r="CP308" t="s">
        <v>1506</v>
      </c>
    </row>
    <row r="309" spans="1:94" x14ac:dyDescent="0.2">
      <c r="A309" t="s">
        <v>390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10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 t="s">
        <v>390</v>
      </c>
      <c r="CH309" t="s">
        <v>1193</v>
      </c>
      <c r="CI309" t="s">
        <v>1194</v>
      </c>
      <c r="CJ309" t="s">
        <v>1195</v>
      </c>
      <c r="CK309" t="s">
        <v>1196</v>
      </c>
      <c r="CL309" t="s">
        <v>1197</v>
      </c>
      <c r="CM309" t="s">
        <v>1198</v>
      </c>
      <c r="CN309" t="s">
        <v>1199</v>
      </c>
      <c r="CO309" t="s">
        <v>390</v>
      </c>
      <c r="CP309" t="s">
        <v>1507</v>
      </c>
    </row>
    <row r="310" spans="1:94" x14ac:dyDescent="0.2">
      <c r="A310" t="s">
        <v>391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10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 t="s">
        <v>391</v>
      </c>
      <c r="CH310" t="s">
        <v>1193</v>
      </c>
      <c r="CI310" t="s">
        <v>1194</v>
      </c>
      <c r="CJ310" t="s">
        <v>1195</v>
      </c>
      <c r="CK310" t="s">
        <v>1196</v>
      </c>
      <c r="CL310" t="s">
        <v>1197</v>
      </c>
      <c r="CM310" t="s">
        <v>1198</v>
      </c>
      <c r="CN310" t="s">
        <v>1199</v>
      </c>
      <c r="CO310" t="s">
        <v>391</v>
      </c>
      <c r="CP310" t="s">
        <v>1508</v>
      </c>
    </row>
    <row r="311" spans="1:94" x14ac:dyDescent="0.2">
      <c r="A311" t="s">
        <v>392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10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 t="s">
        <v>392</v>
      </c>
      <c r="CH311" t="s">
        <v>1193</v>
      </c>
      <c r="CI311" t="s">
        <v>1194</v>
      </c>
      <c r="CJ311" t="s">
        <v>1195</v>
      </c>
      <c r="CK311" t="s">
        <v>1196</v>
      </c>
      <c r="CL311" t="s">
        <v>1197</v>
      </c>
      <c r="CM311" t="s">
        <v>1198</v>
      </c>
      <c r="CN311" t="s">
        <v>1199</v>
      </c>
      <c r="CO311" t="s">
        <v>392</v>
      </c>
      <c r="CP311" t="s">
        <v>1509</v>
      </c>
    </row>
    <row r="312" spans="1:94" x14ac:dyDescent="0.2">
      <c r="A312" t="s">
        <v>393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10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 t="s">
        <v>393</v>
      </c>
      <c r="CH312" t="s">
        <v>1193</v>
      </c>
      <c r="CI312" t="s">
        <v>1194</v>
      </c>
      <c r="CJ312" t="s">
        <v>1195</v>
      </c>
      <c r="CK312" t="s">
        <v>1196</v>
      </c>
      <c r="CL312" t="s">
        <v>1197</v>
      </c>
      <c r="CM312" t="s">
        <v>1198</v>
      </c>
      <c r="CN312" t="s">
        <v>1199</v>
      </c>
      <c r="CO312" t="s">
        <v>393</v>
      </c>
      <c r="CP312" t="s">
        <v>1510</v>
      </c>
    </row>
    <row r="313" spans="1:94" x14ac:dyDescent="0.2">
      <c r="A313" t="s">
        <v>394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10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 t="s">
        <v>394</v>
      </c>
      <c r="CH313" t="s">
        <v>1193</v>
      </c>
      <c r="CI313" t="s">
        <v>1194</v>
      </c>
      <c r="CJ313" t="s">
        <v>1195</v>
      </c>
      <c r="CK313" t="s">
        <v>1196</v>
      </c>
      <c r="CL313" t="s">
        <v>1197</v>
      </c>
      <c r="CM313" t="s">
        <v>1198</v>
      </c>
      <c r="CN313" t="s">
        <v>1199</v>
      </c>
      <c r="CO313" t="s">
        <v>394</v>
      </c>
      <c r="CP313" t="s">
        <v>1511</v>
      </c>
    </row>
    <row r="314" spans="1:94" x14ac:dyDescent="0.2">
      <c r="A314" t="s">
        <v>395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10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 t="s">
        <v>395</v>
      </c>
      <c r="CH314" t="s">
        <v>1193</v>
      </c>
      <c r="CI314" t="s">
        <v>1194</v>
      </c>
      <c r="CJ314" t="s">
        <v>1195</v>
      </c>
      <c r="CK314" t="s">
        <v>1196</v>
      </c>
      <c r="CL314" t="s">
        <v>1197</v>
      </c>
      <c r="CM314" t="s">
        <v>1198</v>
      </c>
      <c r="CN314" t="s">
        <v>1199</v>
      </c>
      <c r="CO314" t="s">
        <v>395</v>
      </c>
      <c r="CP314" t="s">
        <v>1512</v>
      </c>
    </row>
    <row r="315" spans="1:94" x14ac:dyDescent="0.2">
      <c r="A315" t="s">
        <v>396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10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 t="s">
        <v>396</v>
      </c>
      <c r="CH315" t="s">
        <v>1193</v>
      </c>
      <c r="CI315" t="s">
        <v>1194</v>
      </c>
      <c r="CJ315" t="s">
        <v>1195</v>
      </c>
      <c r="CK315" t="s">
        <v>1196</v>
      </c>
      <c r="CL315" t="s">
        <v>1197</v>
      </c>
      <c r="CM315" t="s">
        <v>1198</v>
      </c>
      <c r="CN315" t="s">
        <v>1199</v>
      </c>
      <c r="CO315" t="s">
        <v>396</v>
      </c>
      <c r="CP315" t="s">
        <v>1513</v>
      </c>
    </row>
    <row r="316" spans="1:94" x14ac:dyDescent="0.2">
      <c r="A316" t="s">
        <v>397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10</v>
      </c>
      <c r="CC316">
        <v>0</v>
      </c>
      <c r="CD316">
        <v>0</v>
      </c>
      <c r="CE316">
        <v>0</v>
      </c>
      <c r="CF316">
        <v>0</v>
      </c>
      <c r="CG316" t="s">
        <v>397</v>
      </c>
      <c r="CH316" t="s">
        <v>1193</v>
      </c>
      <c r="CI316" t="s">
        <v>1194</v>
      </c>
      <c r="CJ316" t="s">
        <v>1195</v>
      </c>
      <c r="CK316" t="s">
        <v>1196</v>
      </c>
      <c r="CL316" t="s">
        <v>1197</v>
      </c>
      <c r="CM316" t="s">
        <v>1198</v>
      </c>
      <c r="CN316" t="s">
        <v>1199</v>
      </c>
      <c r="CO316" t="s">
        <v>397</v>
      </c>
      <c r="CP316" t="s">
        <v>1514</v>
      </c>
    </row>
    <row r="317" spans="1:94" x14ac:dyDescent="0.2">
      <c r="A317" t="s">
        <v>398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10</v>
      </c>
      <c r="CE317">
        <v>0</v>
      </c>
      <c r="CF317">
        <v>0</v>
      </c>
      <c r="CG317" t="s">
        <v>398</v>
      </c>
      <c r="CH317" t="s">
        <v>1193</v>
      </c>
      <c r="CI317" t="s">
        <v>1194</v>
      </c>
      <c r="CJ317" t="s">
        <v>1195</v>
      </c>
      <c r="CK317" t="s">
        <v>1196</v>
      </c>
      <c r="CL317" t="s">
        <v>1197</v>
      </c>
      <c r="CM317" t="s">
        <v>1198</v>
      </c>
      <c r="CN317" t="s">
        <v>1199</v>
      </c>
      <c r="CO317" t="s">
        <v>398</v>
      </c>
      <c r="CP317" t="s">
        <v>1515</v>
      </c>
    </row>
    <row r="318" spans="1:94" x14ac:dyDescent="0.2">
      <c r="A318" t="s">
        <v>399</v>
      </c>
      <c r="B318">
        <v>0</v>
      </c>
      <c r="C318">
        <v>9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 t="s">
        <v>399</v>
      </c>
      <c r="CH318" t="s">
        <v>1193</v>
      </c>
      <c r="CI318" t="s">
        <v>1194</v>
      </c>
      <c r="CJ318" t="s">
        <v>1195</v>
      </c>
      <c r="CK318" t="s">
        <v>1196</v>
      </c>
      <c r="CL318" t="s">
        <v>1197</v>
      </c>
      <c r="CM318" t="s">
        <v>1198</v>
      </c>
      <c r="CN318" t="s">
        <v>1199</v>
      </c>
      <c r="CO318" t="s">
        <v>399</v>
      </c>
      <c r="CP318" t="s">
        <v>1516</v>
      </c>
    </row>
    <row r="319" spans="1:94" x14ac:dyDescent="0.2">
      <c r="A319" t="s">
        <v>400</v>
      </c>
      <c r="B319">
        <v>0</v>
      </c>
      <c r="C319">
        <v>0</v>
      </c>
      <c r="D319">
        <v>9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 t="s">
        <v>400</v>
      </c>
      <c r="CH319" t="s">
        <v>1193</v>
      </c>
      <c r="CI319" t="s">
        <v>1194</v>
      </c>
      <c r="CJ319" t="s">
        <v>1195</v>
      </c>
      <c r="CK319" t="s">
        <v>1196</v>
      </c>
      <c r="CL319" t="s">
        <v>1197</v>
      </c>
      <c r="CM319" t="s">
        <v>1198</v>
      </c>
      <c r="CN319" t="s">
        <v>1199</v>
      </c>
      <c r="CO319" t="s">
        <v>400</v>
      </c>
      <c r="CP319" t="s">
        <v>1517</v>
      </c>
    </row>
    <row r="320" spans="1:94" x14ac:dyDescent="0.2">
      <c r="A320" t="s">
        <v>401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2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1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2</v>
      </c>
      <c r="AW320">
        <v>4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 t="s">
        <v>401</v>
      </c>
      <c r="CH320" t="s">
        <v>1193</v>
      </c>
      <c r="CI320" t="s">
        <v>1194</v>
      </c>
      <c r="CJ320" t="s">
        <v>1195</v>
      </c>
      <c r="CK320" t="s">
        <v>1196</v>
      </c>
      <c r="CL320" t="s">
        <v>1197</v>
      </c>
      <c r="CM320" t="s">
        <v>1198</v>
      </c>
      <c r="CN320" t="s">
        <v>1199</v>
      </c>
      <c r="CO320" t="s">
        <v>401</v>
      </c>
      <c r="CP320" t="s">
        <v>1518</v>
      </c>
    </row>
    <row r="321" spans="1:94" x14ac:dyDescent="0.2">
      <c r="A321" t="s">
        <v>402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9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 t="s">
        <v>402</v>
      </c>
      <c r="CH321" t="s">
        <v>1193</v>
      </c>
      <c r="CI321" t="s">
        <v>1194</v>
      </c>
      <c r="CJ321" t="s">
        <v>1195</v>
      </c>
      <c r="CK321" t="s">
        <v>1196</v>
      </c>
      <c r="CL321" t="s">
        <v>1197</v>
      </c>
      <c r="CM321" t="s">
        <v>1198</v>
      </c>
      <c r="CN321" t="s">
        <v>1199</v>
      </c>
      <c r="CO321" t="s">
        <v>402</v>
      </c>
      <c r="CP321" t="s">
        <v>1519</v>
      </c>
    </row>
    <row r="322" spans="1:94" x14ac:dyDescent="0.2">
      <c r="A322" t="s">
        <v>403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9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 t="s">
        <v>403</v>
      </c>
      <c r="CH322" t="s">
        <v>1193</v>
      </c>
      <c r="CI322" t="s">
        <v>1194</v>
      </c>
      <c r="CJ322" t="s">
        <v>1195</v>
      </c>
      <c r="CK322" t="s">
        <v>1196</v>
      </c>
      <c r="CL322" t="s">
        <v>1197</v>
      </c>
      <c r="CM322" t="s">
        <v>1198</v>
      </c>
      <c r="CN322" t="s">
        <v>1199</v>
      </c>
      <c r="CO322" t="s">
        <v>403</v>
      </c>
      <c r="CP322" t="s">
        <v>1520</v>
      </c>
    </row>
    <row r="323" spans="1:94" x14ac:dyDescent="0.2">
      <c r="A323" t="s">
        <v>404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9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 t="s">
        <v>404</v>
      </c>
      <c r="CH323" t="s">
        <v>1193</v>
      </c>
      <c r="CI323" t="s">
        <v>1194</v>
      </c>
      <c r="CJ323" t="s">
        <v>1195</v>
      </c>
      <c r="CK323" t="s">
        <v>1196</v>
      </c>
      <c r="CL323" t="s">
        <v>1197</v>
      </c>
      <c r="CM323" t="s">
        <v>1198</v>
      </c>
      <c r="CN323" t="s">
        <v>1199</v>
      </c>
      <c r="CO323" t="s">
        <v>404</v>
      </c>
      <c r="CP323" t="s">
        <v>1521</v>
      </c>
    </row>
    <row r="324" spans="1:94" x14ac:dyDescent="0.2">
      <c r="A324" t="s">
        <v>405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7</v>
      </c>
      <c r="AC324">
        <v>0</v>
      </c>
      <c r="AD324">
        <v>0</v>
      </c>
      <c r="AE324">
        <v>0</v>
      </c>
      <c r="AF324">
        <v>0</v>
      </c>
      <c r="AG324">
        <v>2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 t="s">
        <v>405</v>
      </c>
      <c r="CH324" t="s">
        <v>1193</v>
      </c>
      <c r="CI324" t="s">
        <v>1194</v>
      </c>
      <c r="CJ324" t="s">
        <v>1195</v>
      </c>
      <c r="CK324" t="s">
        <v>1196</v>
      </c>
      <c r="CL324" t="s">
        <v>1197</v>
      </c>
      <c r="CM324" t="s">
        <v>1198</v>
      </c>
      <c r="CN324" t="s">
        <v>1199</v>
      </c>
      <c r="CO324" t="s">
        <v>405</v>
      </c>
      <c r="CP324" t="s">
        <v>1522</v>
      </c>
    </row>
    <row r="325" spans="1:94" x14ac:dyDescent="0.2">
      <c r="A325" t="s">
        <v>406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9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 t="s">
        <v>406</v>
      </c>
      <c r="CH325" t="s">
        <v>1193</v>
      </c>
      <c r="CI325" t="s">
        <v>1194</v>
      </c>
      <c r="CJ325" t="s">
        <v>1195</v>
      </c>
      <c r="CK325" t="s">
        <v>1196</v>
      </c>
      <c r="CL325" t="s">
        <v>1197</v>
      </c>
      <c r="CM325" t="s">
        <v>1198</v>
      </c>
      <c r="CN325" t="s">
        <v>1199</v>
      </c>
      <c r="CO325" t="s">
        <v>406</v>
      </c>
      <c r="CP325" t="s">
        <v>1523</v>
      </c>
    </row>
    <row r="326" spans="1:94" x14ac:dyDescent="0.2">
      <c r="A326" t="s">
        <v>407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9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 t="s">
        <v>407</v>
      </c>
      <c r="CH326" t="s">
        <v>1193</v>
      </c>
      <c r="CI326" t="s">
        <v>1194</v>
      </c>
      <c r="CJ326" t="s">
        <v>1195</v>
      </c>
      <c r="CK326" t="s">
        <v>1196</v>
      </c>
      <c r="CL326" t="s">
        <v>1197</v>
      </c>
      <c r="CM326" t="s">
        <v>1198</v>
      </c>
      <c r="CN326" t="s">
        <v>1199</v>
      </c>
      <c r="CO326" t="s">
        <v>407</v>
      </c>
      <c r="CP326" t="s">
        <v>1524</v>
      </c>
    </row>
    <row r="327" spans="1:94" x14ac:dyDescent="0.2">
      <c r="A327" t="s">
        <v>408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9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 t="s">
        <v>408</v>
      </c>
      <c r="CH327" t="s">
        <v>1193</v>
      </c>
      <c r="CI327" t="s">
        <v>1194</v>
      </c>
      <c r="CJ327" t="s">
        <v>1195</v>
      </c>
      <c r="CK327" t="s">
        <v>1196</v>
      </c>
      <c r="CL327" t="s">
        <v>1197</v>
      </c>
      <c r="CM327" t="s">
        <v>1198</v>
      </c>
      <c r="CN327" t="s">
        <v>1199</v>
      </c>
      <c r="CO327" t="s">
        <v>408</v>
      </c>
      <c r="CP327" t="s">
        <v>1525</v>
      </c>
    </row>
    <row r="328" spans="1:94" x14ac:dyDescent="0.2">
      <c r="A328" t="s">
        <v>409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9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 t="s">
        <v>409</v>
      </c>
      <c r="CH328" t="s">
        <v>1193</v>
      </c>
      <c r="CI328" t="s">
        <v>1194</v>
      </c>
      <c r="CJ328" t="s">
        <v>1195</v>
      </c>
      <c r="CK328" t="s">
        <v>1196</v>
      </c>
      <c r="CL328" t="s">
        <v>1197</v>
      </c>
      <c r="CM328" t="s">
        <v>1198</v>
      </c>
      <c r="CN328" t="s">
        <v>1199</v>
      </c>
      <c r="CO328" t="s">
        <v>409</v>
      </c>
      <c r="CP328" t="s">
        <v>1526</v>
      </c>
    </row>
    <row r="329" spans="1:94" x14ac:dyDescent="0.2">
      <c r="A329" t="s">
        <v>410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9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 t="s">
        <v>410</v>
      </c>
      <c r="CH329" t="s">
        <v>1193</v>
      </c>
      <c r="CI329" t="s">
        <v>1194</v>
      </c>
      <c r="CJ329" t="s">
        <v>1195</v>
      </c>
      <c r="CK329" t="s">
        <v>1196</v>
      </c>
      <c r="CL329" t="s">
        <v>1197</v>
      </c>
      <c r="CM329" t="s">
        <v>1198</v>
      </c>
      <c r="CN329" t="s">
        <v>1199</v>
      </c>
      <c r="CO329" t="s">
        <v>410</v>
      </c>
      <c r="CP329" t="s">
        <v>1527</v>
      </c>
    </row>
    <row r="330" spans="1:94" x14ac:dyDescent="0.2">
      <c r="A330" t="s">
        <v>411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3</v>
      </c>
      <c r="AU330">
        <v>0</v>
      </c>
      <c r="AV330">
        <v>0</v>
      </c>
      <c r="AW330">
        <v>6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 t="s">
        <v>411</v>
      </c>
      <c r="CH330" t="s">
        <v>1193</v>
      </c>
      <c r="CI330" t="s">
        <v>1194</v>
      </c>
      <c r="CJ330" t="s">
        <v>1195</v>
      </c>
      <c r="CK330" t="s">
        <v>1196</v>
      </c>
      <c r="CL330" t="s">
        <v>1197</v>
      </c>
      <c r="CM330" t="s">
        <v>1198</v>
      </c>
      <c r="CN330" t="s">
        <v>1199</v>
      </c>
      <c r="CO330" t="s">
        <v>411</v>
      </c>
      <c r="CP330" t="s">
        <v>1528</v>
      </c>
    </row>
    <row r="331" spans="1:94" x14ac:dyDescent="0.2">
      <c r="A331" t="s">
        <v>412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9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 t="s">
        <v>412</v>
      </c>
      <c r="CH331" t="s">
        <v>1193</v>
      </c>
      <c r="CI331" t="s">
        <v>1194</v>
      </c>
      <c r="CJ331" t="s">
        <v>1195</v>
      </c>
      <c r="CK331" t="s">
        <v>1196</v>
      </c>
      <c r="CL331" t="s">
        <v>1197</v>
      </c>
      <c r="CM331" t="s">
        <v>1198</v>
      </c>
      <c r="CN331" t="s">
        <v>1199</v>
      </c>
      <c r="CO331" t="s">
        <v>412</v>
      </c>
      <c r="CP331" t="s">
        <v>1529</v>
      </c>
    </row>
    <row r="332" spans="1:94" x14ac:dyDescent="0.2">
      <c r="A332" t="s">
        <v>413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9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 t="s">
        <v>413</v>
      </c>
      <c r="CH332" t="s">
        <v>1193</v>
      </c>
      <c r="CI332" t="s">
        <v>1194</v>
      </c>
      <c r="CJ332" t="s">
        <v>1195</v>
      </c>
      <c r="CK332" t="s">
        <v>1196</v>
      </c>
      <c r="CL332" t="s">
        <v>1197</v>
      </c>
      <c r="CM332" t="s">
        <v>1198</v>
      </c>
      <c r="CN332" t="s">
        <v>1199</v>
      </c>
      <c r="CO332" t="s">
        <v>413</v>
      </c>
      <c r="CP332" t="s">
        <v>1530</v>
      </c>
    </row>
    <row r="333" spans="1:94" x14ac:dyDescent="0.2">
      <c r="A333" t="s">
        <v>414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9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 t="s">
        <v>414</v>
      </c>
      <c r="CH333" t="s">
        <v>1193</v>
      </c>
      <c r="CI333" t="s">
        <v>1194</v>
      </c>
      <c r="CJ333" t="s">
        <v>1195</v>
      </c>
      <c r="CK333" t="s">
        <v>1196</v>
      </c>
      <c r="CL333" t="s">
        <v>1197</v>
      </c>
      <c r="CM333" t="s">
        <v>1198</v>
      </c>
      <c r="CN333" t="s">
        <v>1199</v>
      </c>
      <c r="CO333" t="s">
        <v>414</v>
      </c>
      <c r="CP333" t="s">
        <v>1531</v>
      </c>
    </row>
    <row r="334" spans="1:94" x14ac:dyDescent="0.2">
      <c r="A334" t="s">
        <v>415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9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 t="s">
        <v>415</v>
      </c>
      <c r="CH334" t="s">
        <v>1193</v>
      </c>
      <c r="CI334" t="s">
        <v>1194</v>
      </c>
      <c r="CJ334" t="s">
        <v>1195</v>
      </c>
      <c r="CK334" t="s">
        <v>1196</v>
      </c>
      <c r="CL334" t="s">
        <v>1197</v>
      </c>
      <c r="CM334" t="s">
        <v>1198</v>
      </c>
      <c r="CN334" t="s">
        <v>1199</v>
      </c>
      <c r="CO334" t="s">
        <v>415</v>
      </c>
      <c r="CP334" t="s">
        <v>1532</v>
      </c>
    </row>
    <row r="335" spans="1:94" x14ac:dyDescent="0.2">
      <c r="A335" t="s">
        <v>416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9</v>
      </c>
      <c r="CC335">
        <v>0</v>
      </c>
      <c r="CD335">
        <v>0</v>
      </c>
      <c r="CE335">
        <v>0</v>
      </c>
      <c r="CF335">
        <v>0</v>
      </c>
      <c r="CG335" t="s">
        <v>416</v>
      </c>
      <c r="CH335" t="s">
        <v>1193</v>
      </c>
      <c r="CI335" t="s">
        <v>1194</v>
      </c>
      <c r="CJ335" t="s">
        <v>1195</v>
      </c>
      <c r="CK335" t="s">
        <v>1196</v>
      </c>
      <c r="CL335" t="s">
        <v>1197</v>
      </c>
      <c r="CM335" t="s">
        <v>1198</v>
      </c>
      <c r="CN335" t="s">
        <v>1199</v>
      </c>
      <c r="CO335" t="s">
        <v>416</v>
      </c>
      <c r="CP335" t="s">
        <v>1533</v>
      </c>
    </row>
    <row r="336" spans="1:94" x14ac:dyDescent="0.2">
      <c r="A336" t="s">
        <v>417</v>
      </c>
      <c r="B336">
        <v>0</v>
      </c>
      <c r="C336">
        <v>8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 t="s">
        <v>417</v>
      </c>
      <c r="CH336" t="s">
        <v>1193</v>
      </c>
      <c r="CI336" t="s">
        <v>1194</v>
      </c>
      <c r="CJ336" t="s">
        <v>1195</v>
      </c>
      <c r="CK336" t="s">
        <v>1196</v>
      </c>
      <c r="CL336" t="s">
        <v>1197</v>
      </c>
      <c r="CM336" t="s">
        <v>1198</v>
      </c>
      <c r="CN336" t="s">
        <v>1199</v>
      </c>
      <c r="CO336" t="s">
        <v>417</v>
      </c>
      <c r="CP336" t="s">
        <v>1534</v>
      </c>
    </row>
    <row r="337" spans="1:94" x14ac:dyDescent="0.2">
      <c r="A337" t="s">
        <v>418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8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 t="s">
        <v>418</v>
      </c>
      <c r="CH337" t="s">
        <v>1193</v>
      </c>
      <c r="CI337" t="s">
        <v>1194</v>
      </c>
      <c r="CJ337" t="s">
        <v>1195</v>
      </c>
      <c r="CK337" t="s">
        <v>1196</v>
      </c>
      <c r="CL337" t="s">
        <v>1197</v>
      </c>
      <c r="CM337" t="s">
        <v>1198</v>
      </c>
      <c r="CN337" t="s">
        <v>1199</v>
      </c>
      <c r="CO337" t="s">
        <v>418</v>
      </c>
      <c r="CP337" t="s">
        <v>1535</v>
      </c>
    </row>
    <row r="338" spans="1:94" x14ac:dyDescent="0.2">
      <c r="A338" t="s">
        <v>419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8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 t="s">
        <v>419</v>
      </c>
      <c r="CH338" t="s">
        <v>1193</v>
      </c>
      <c r="CI338" t="s">
        <v>1194</v>
      </c>
      <c r="CJ338" t="s">
        <v>1195</v>
      </c>
      <c r="CK338" t="s">
        <v>1196</v>
      </c>
      <c r="CL338" t="s">
        <v>1197</v>
      </c>
      <c r="CM338" t="s">
        <v>1198</v>
      </c>
      <c r="CN338" t="s">
        <v>1199</v>
      </c>
      <c r="CO338" t="s">
        <v>419</v>
      </c>
      <c r="CP338" t="s">
        <v>1536</v>
      </c>
    </row>
    <row r="339" spans="1:94" x14ac:dyDescent="0.2">
      <c r="A339" t="s">
        <v>420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8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 t="s">
        <v>420</v>
      </c>
      <c r="CH339" t="s">
        <v>1193</v>
      </c>
      <c r="CI339" t="s">
        <v>1194</v>
      </c>
      <c r="CJ339" t="s">
        <v>1195</v>
      </c>
      <c r="CK339" t="s">
        <v>1196</v>
      </c>
      <c r="CL339" t="s">
        <v>1197</v>
      </c>
      <c r="CM339" t="s">
        <v>1198</v>
      </c>
      <c r="CN339" t="s">
        <v>1199</v>
      </c>
      <c r="CO339" t="s">
        <v>420</v>
      </c>
      <c r="CP339" t="s">
        <v>1537</v>
      </c>
    </row>
    <row r="340" spans="1:94" x14ac:dyDescent="0.2">
      <c r="A340" t="s">
        <v>421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8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 t="s">
        <v>421</v>
      </c>
      <c r="CH340" t="s">
        <v>1193</v>
      </c>
      <c r="CI340" t="s">
        <v>1194</v>
      </c>
      <c r="CJ340" t="s">
        <v>1195</v>
      </c>
      <c r="CK340" t="s">
        <v>1196</v>
      </c>
      <c r="CL340" t="s">
        <v>1197</v>
      </c>
      <c r="CM340" t="s">
        <v>1198</v>
      </c>
      <c r="CN340" t="s">
        <v>1199</v>
      </c>
      <c r="CO340" t="s">
        <v>421</v>
      </c>
      <c r="CP340" t="s">
        <v>1538</v>
      </c>
    </row>
    <row r="341" spans="1:94" x14ac:dyDescent="0.2">
      <c r="A341" t="s">
        <v>422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8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 t="s">
        <v>422</v>
      </c>
      <c r="CH341" t="s">
        <v>1193</v>
      </c>
      <c r="CI341" t="s">
        <v>1194</v>
      </c>
      <c r="CJ341" t="s">
        <v>1195</v>
      </c>
      <c r="CK341" t="s">
        <v>1196</v>
      </c>
      <c r="CL341" t="s">
        <v>1197</v>
      </c>
      <c r="CM341" t="s">
        <v>1198</v>
      </c>
      <c r="CN341" t="s">
        <v>1199</v>
      </c>
      <c r="CO341" t="s">
        <v>422</v>
      </c>
      <c r="CP341" t="s">
        <v>1539</v>
      </c>
    </row>
    <row r="342" spans="1:94" x14ac:dyDescent="0.2">
      <c r="A342" t="s">
        <v>423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8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 t="s">
        <v>423</v>
      </c>
      <c r="CH342" t="s">
        <v>1193</v>
      </c>
      <c r="CI342" t="s">
        <v>1194</v>
      </c>
      <c r="CJ342" t="s">
        <v>1195</v>
      </c>
      <c r="CK342" t="s">
        <v>1196</v>
      </c>
      <c r="CL342" t="s">
        <v>1197</v>
      </c>
      <c r="CM342" t="s">
        <v>1198</v>
      </c>
      <c r="CN342" t="s">
        <v>1199</v>
      </c>
      <c r="CO342" t="s">
        <v>423</v>
      </c>
      <c r="CP342" t="s">
        <v>1540</v>
      </c>
    </row>
    <row r="343" spans="1:94" x14ac:dyDescent="0.2">
      <c r="A343" t="s">
        <v>424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8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 t="s">
        <v>424</v>
      </c>
      <c r="CH343" t="s">
        <v>1193</v>
      </c>
      <c r="CI343" t="s">
        <v>1194</v>
      </c>
      <c r="CJ343" t="s">
        <v>1195</v>
      </c>
      <c r="CK343" t="s">
        <v>1196</v>
      </c>
      <c r="CL343" t="s">
        <v>1197</v>
      </c>
      <c r="CM343" t="s">
        <v>1198</v>
      </c>
      <c r="CN343" t="s">
        <v>1199</v>
      </c>
      <c r="CO343" t="s">
        <v>424</v>
      </c>
      <c r="CP343" t="s">
        <v>1541</v>
      </c>
    </row>
    <row r="344" spans="1:94" x14ac:dyDescent="0.2">
      <c r="A344" t="s">
        <v>425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8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 t="s">
        <v>425</v>
      </c>
      <c r="CH344" t="s">
        <v>1193</v>
      </c>
      <c r="CI344" t="s">
        <v>1194</v>
      </c>
      <c r="CJ344" t="s">
        <v>1195</v>
      </c>
      <c r="CK344" t="s">
        <v>1196</v>
      </c>
      <c r="CL344" t="s">
        <v>1197</v>
      </c>
      <c r="CM344" t="s">
        <v>1198</v>
      </c>
      <c r="CN344" t="s">
        <v>1199</v>
      </c>
      <c r="CO344" t="s">
        <v>425</v>
      </c>
      <c r="CP344" t="s">
        <v>1542</v>
      </c>
    </row>
    <row r="345" spans="1:94" x14ac:dyDescent="0.2">
      <c r="A345" t="s">
        <v>426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8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 t="s">
        <v>426</v>
      </c>
      <c r="CH345" t="s">
        <v>1193</v>
      </c>
      <c r="CI345" t="s">
        <v>1194</v>
      </c>
      <c r="CJ345" t="s">
        <v>1195</v>
      </c>
      <c r="CK345" t="s">
        <v>1196</v>
      </c>
      <c r="CL345" t="s">
        <v>1197</v>
      </c>
      <c r="CM345" t="s">
        <v>1198</v>
      </c>
      <c r="CN345" t="s">
        <v>1199</v>
      </c>
      <c r="CO345" t="s">
        <v>426</v>
      </c>
      <c r="CP345" t="s">
        <v>1543</v>
      </c>
    </row>
    <row r="346" spans="1:94" x14ac:dyDescent="0.2">
      <c r="A346" t="s">
        <v>427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8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 t="s">
        <v>427</v>
      </c>
      <c r="CH346" t="s">
        <v>1193</v>
      </c>
      <c r="CI346" t="s">
        <v>1194</v>
      </c>
      <c r="CJ346" t="s">
        <v>1195</v>
      </c>
      <c r="CK346" t="s">
        <v>1196</v>
      </c>
      <c r="CL346" t="s">
        <v>1197</v>
      </c>
      <c r="CM346" t="s">
        <v>1198</v>
      </c>
      <c r="CN346" t="s">
        <v>1199</v>
      </c>
      <c r="CO346" t="s">
        <v>427</v>
      </c>
      <c r="CP346" t="s">
        <v>1544</v>
      </c>
    </row>
    <row r="347" spans="1:94" x14ac:dyDescent="0.2">
      <c r="A347" t="s">
        <v>428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8</v>
      </c>
      <c r="CC347">
        <v>0</v>
      </c>
      <c r="CD347">
        <v>0</v>
      </c>
      <c r="CE347">
        <v>0</v>
      </c>
      <c r="CF347">
        <v>0</v>
      </c>
      <c r="CG347" t="s">
        <v>428</v>
      </c>
      <c r="CH347" t="s">
        <v>1193</v>
      </c>
      <c r="CI347" t="s">
        <v>1194</v>
      </c>
      <c r="CJ347" t="s">
        <v>1195</v>
      </c>
      <c r="CK347" t="s">
        <v>1196</v>
      </c>
      <c r="CL347" t="s">
        <v>1197</v>
      </c>
      <c r="CM347" t="s">
        <v>1198</v>
      </c>
      <c r="CN347" t="s">
        <v>1199</v>
      </c>
      <c r="CO347" t="s">
        <v>428</v>
      </c>
      <c r="CP347" t="s">
        <v>1545</v>
      </c>
    </row>
    <row r="348" spans="1:94" x14ac:dyDescent="0.2">
      <c r="A348" t="s">
        <v>429</v>
      </c>
      <c r="B348">
        <v>0</v>
      </c>
      <c r="C348">
        <v>7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 t="s">
        <v>429</v>
      </c>
      <c r="CH348" t="s">
        <v>1193</v>
      </c>
      <c r="CI348" t="s">
        <v>1194</v>
      </c>
      <c r="CJ348" t="s">
        <v>1195</v>
      </c>
      <c r="CK348" t="s">
        <v>1196</v>
      </c>
      <c r="CL348" t="s">
        <v>1197</v>
      </c>
      <c r="CM348" t="s">
        <v>1198</v>
      </c>
      <c r="CN348" t="s">
        <v>1199</v>
      </c>
      <c r="CO348" t="s">
        <v>429</v>
      </c>
      <c r="CP348" t="s">
        <v>1546</v>
      </c>
    </row>
    <row r="349" spans="1:94" x14ac:dyDescent="0.2">
      <c r="A349" t="s">
        <v>430</v>
      </c>
      <c r="B349">
        <v>0</v>
      </c>
      <c r="C349">
        <v>0</v>
      </c>
      <c r="D349">
        <v>0</v>
      </c>
      <c r="E349">
        <v>0</v>
      </c>
      <c r="F349">
        <v>7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 t="s">
        <v>430</v>
      </c>
      <c r="CH349" t="s">
        <v>1193</v>
      </c>
      <c r="CI349" t="s">
        <v>1194</v>
      </c>
      <c r="CJ349" t="s">
        <v>1195</v>
      </c>
      <c r="CK349" t="s">
        <v>1196</v>
      </c>
      <c r="CL349" t="s">
        <v>1197</v>
      </c>
      <c r="CM349" t="s">
        <v>1198</v>
      </c>
      <c r="CN349" t="s">
        <v>1199</v>
      </c>
      <c r="CO349" t="s">
        <v>430</v>
      </c>
      <c r="CP349" t="s">
        <v>1547</v>
      </c>
    </row>
    <row r="350" spans="1:94" x14ac:dyDescent="0.2">
      <c r="A350" t="s">
        <v>431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7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 t="s">
        <v>431</v>
      </c>
      <c r="CH350" t="s">
        <v>1193</v>
      </c>
      <c r="CI350" t="s">
        <v>1194</v>
      </c>
      <c r="CJ350" t="s">
        <v>1195</v>
      </c>
      <c r="CK350" t="s">
        <v>1196</v>
      </c>
      <c r="CL350" t="s">
        <v>1197</v>
      </c>
      <c r="CM350" t="s">
        <v>1198</v>
      </c>
      <c r="CN350" t="s">
        <v>1199</v>
      </c>
      <c r="CO350" t="s">
        <v>431</v>
      </c>
      <c r="CP350" t="s">
        <v>1548</v>
      </c>
    </row>
    <row r="351" spans="1:94" x14ac:dyDescent="0.2">
      <c r="A351" t="s">
        <v>432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7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 t="s">
        <v>432</v>
      </c>
      <c r="CH351" t="s">
        <v>1193</v>
      </c>
      <c r="CI351" t="s">
        <v>1194</v>
      </c>
      <c r="CJ351" t="s">
        <v>1195</v>
      </c>
      <c r="CK351" t="s">
        <v>1196</v>
      </c>
      <c r="CL351" t="s">
        <v>1197</v>
      </c>
      <c r="CM351" t="s">
        <v>1198</v>
      </c>
      <c r="CN351" t="s">
        <v>1199</v>
      </c>
      <c r="CO351" t="s">
        <v>432</v>
      </c>
      <c r="CP351" t="s">
        <v>1549</v>
      </c>
    </row>
    <row r="352" spans="1:94" x14ac:dyDescent="0.2">
      <c r="A352" t="s">
        <v>433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7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 t="s">
        <v>433</v>
      </c>
      <c r="CH352" t="s">
        <v>1193</v>
      </c>
      <c r="CI352" t="s">
        <v>1194</v>
      </c>
      <c r="CJ352" t="s">
        <v>1195</v>
      </c>
      <c r="CK352" t="s">
        <v>1196</v>
      </c>
      <c r="CL352" t="s">
        <v>1197</v>
      </c>
      <c r="CM352" t="s">
        <v>1198</v>
      </c>
      <c r="CN352" t="s">
        <v>1199</v>
      </c>
      <c r="CO352" t="s">
        <v>433</v>
      </c>
      <c r="CP352" t="s">
        <v>1550</v>
      </c>
    </row>
    <row r="353" spans="1:94" x14ac:dyDescent="0.2">
      <c r="A353" t="s">
        <v>434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7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 t="s">
        <v>434</v>
      </c>
      <c r="CH353" t="s">
        <v>1193</v>
      </c>
      <c r="CI353" t="s">
        <v>1194</v>
      </c>
      <c r="CJ353" t="s">
        <v>1195</v>
      </c>
      <c r="CK353" t="s">
        <v>1196</v>
      </c>
      <c r="CL353" t="s">
        <v>1197</v>
      </c>
      <c r="CM353" t="s">
        <v>1198</v>
      </c>
      <c r="CN353" t="s">
        <v>1199</v>
      </c>
      <c r="CO353" t="s">
        <v>434</v>
      </c>
      <c r="CP353" t="s">
        <v>1551</v>
      </c>
    </row>
    <row r="354" spans="1:94" x14ac:dyDescent="0.2">
      <c r="A354" t="s">
        <v>435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7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 t="s">
        <v>435</v>
      </c>
      <c r="CH354" t="s">
        <v>1193</v>
      </c>
      <c r="CI354" t="s">
        <v>1194</v>
      </c>
      <c r="CJ354" t="s">
        <v>1195</v>
      </c>
      <c r="CK354" t="s">
        <v>1196</v>
      </c>
      <c r="CL354" t="s">
        <v>1197</v>
      </c>
      <c r="CM354" t="s">
        <v>1198</v>
      </c>
      <c r="CN354" t="s">
        <v>1199</v>
      </c>
      <c r="CO354" t="s">
        <v>435</v>
      </c>
      <c r="CP354" t="s">
        <v>1552</v>
      </c>
    </row>
    <row r="355" spans="1:94" x14ac:dyDescent="0.2">
      <c r="A355" t="s">
        <v>436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7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 t="s">
        <v>436</v>
      </c>
      <c r="CH355" t="s">
        <v>1193</v>
      </c>
      <c r="CI355" t="s">
        <v>1194</v>
      </c>
      <c r="CJ355" t="s">
        <v>1195</v>
      </c>
      <c r="CK355" t="s">
        <v>1196</v>
      </c>
      <c r="CL355" t="s">
        <v>1197</v>
      </c>
      <c r="CM355" t="s">
        <v>1198</v>
      </c>
      <c r="CN355" t="s">
        <v>1199</v>
      </c>
      <c r="CO355" t="s">
        <v>436</v>
      </c>
      <c r="CP355" t="s">
        <v>1553</v>
      </c>
    </row>
    <row r="356" spans="1:94" x14ac:dyDescent="0.2">
      <c r="A356" t="s">
        <v>437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7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 t="s">
        <v>437</v>
      </c>
      <c r="CH356" t="s">
        <v>1193</v>
      </c>
      <c r="CI356" t="s">
        <v>1194</v>
      </c>
      <c r="CJ356" t="s">
        <v>1195</v>
      </c>
      <c r="CK356" t="s">
        <v>1196</v>
      </c>
      <c r="CL356" t="s">
        <v>1197</v>
      </c>
      <c r="CM356" t="s">
        <v>1198</v>
      </c>
      <c r="CN356" t="s">
        <v>1199</v>
      </c>
      <c r="CO356" t="s">
        <v>437</v>
      </c>
      <c r="CP356" t="s">
        <v>1554</v>
      </c>
    </row>
    <row r="357" spans="1:94" x14ac:dyDescent="0.2">
      <c r="A357" t="s">
        <v>438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7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 t="s">
        <v>438</v>
      </c>
      <c r="CH357" t="s">
        <v>1193</v>
      </c>
      <c r="CI357" t="s">
        <v>1194</v>
      </c>
      <c r="CJ357" t="s">
        <v>1195</v>
      </c>
      <c r="CK357" t="s">
        <v>1196</v>
      </c>
      <c r="CL357" t="s">
        <v>1197</v>
      </c>
      <c r="CM357" t="s">
        <v>1198</v>
      </c>
      <c r="CN357" t="s">
        <v>1199</v>
      </c>
      <c r="CO357" t="s">
        <v>438</v>
      </c>
      <c r="CP357" t="s">
        <v>1555</v>
      </c>
    </row>
    <row r="358" spans="1:94" x14ac:dyDescent="0.2">
      <c r="A358" t="s">
        <v>439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7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 t="s">
        <v>439</v>
      </c>
      <c r="CH358" t="s">
        <v>1193</v>
      </c>
      <c r="CI358" t="s">
        <v>1194</v>
      </c>
      <c r="CJ358" t="s">
        <v>1195</v>
      </c>
      <c r="CK358" t="s">
        <v>1196</v>
      </c>
      <c r="CL358" t="s">
        <v>1197</v>
      </c>
      <c r="CM358" t="s">
        <v>1198</v>
      </c>
      <c r="CN358" t="s">
        <v>1199</v>
      </c>
      <c r="CO358" t="s">
        <v>439</v>
      </c>
      <c r="CP358" t="s">
        <v>1556</v>
      </c>
    </row>
    <row r="359" spans="1:94" x14ac:dyDescent="0.2">
      <c r="A359" t="s">
        <v>440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7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 t="s">
        <v>440</v>
      </c>
      <c r="CH359" t="s">
        <v>1193</v>
      </c>
      <c r="CI359" t="s">
        <v>1194</v>
      </c>
      <c r="CJ359" t="s">
        <v>1195</v>
      </c>
      <c r="CK359" t="s">
        <v>1196</v>
      </c>
      <c r="CL359" t="s">
        <v>1197</v>
      </c>
      <c r="CM359" t="s">
        <v>1198</v>
      </c>
      <c r="CN359" t="s">
        <v>1199</v>
      </c>
      <c r="CO359" t="s">
        <v>440</v>
      </c>
      <c r="CP359" t="s">
        <v>1557</v>
      </c>
    </row>
    <row r="360" spans="1:94" x14ac:dyDescent="0.2">
      <c r="A360" t="s">
        <v>441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7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 t="s">
        <v>441</v>
      </c>
      <c r="CH360" t="s">
        <v>1193</v>
      </c>
      <c r="CI360" t="s">
        <v>1194</v>
      </c>
      <c r="CJ360" t="s">
        <v>1195</v>
      </c>
      <c r="CK360" t="s">
        <v>1196</v>
      </c>
      <c r="CL360" t="s">
        <v>1197</v>
      </c>
      <c r="CM360" t="s">
        <v>1198</v>
      </c>
      <c r="CN360" t="s">
        <v>1199</v>
      </c>
      <c r="CO360" t="s">
        <v>441</v>
      </c>
      <c r="CP360" t="s">
        <v>1558</v>
      </c>
    </row>
    <row r="361" spans="1:94" x14ac:dyDescent="0.2">
      <c r="A361" t="s">
        <v>442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7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 t="s">
        <v>442</v>
      </c>
      <c r="CH361" t="s">
        <v>1193</v>
      </c>
      <c r="CI361" t="s">
        <v>1194</v>
      </c>
      <c r="CJ361" t="s">
        <v>1195</v>
      </c>
      <c r="CK361" t="s">
        <v>1196</v>
      </c>
      <c r="CL361" t="s">
        <v>1197</v>
      </c>
      <c r="CM361" t="s">
        <v>1198</v>
      </c>
      <c r="CN361" t="s">
        <v>1199</v>
      </c>
      <c r="CO361" t="s">
        <v>442</v>
      </c>
      <c r="CP361" t="s">
        <v>1559</v>
      </c>
    </row>
    <row r="362" spans="1:94" x14ac:dyDescent="0.2">
      <c r="A362" t="s">
        <v>443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7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 t="s">
        <v>443</v>
      </c>
      <c r="CH362" t="s">
        <v>1193</v>
      </c>
      <c r="CI362" t="s">
        <v>1194</v>
      </c>
      <c r="CJ362" t="s">
        <v>1195</v>
      </c>
      <c r="CK362" t="s">
        <v>1196</v>
      </c>
      <c r="CL362" t="s">
        <v>1197</v>
      </c>
      <c r="CM362" t="s">
        <v>1198</v>
      </c>
      <c r="CN362" t="s">
        <v>1199</v>
      </c>
      <c r="CO362" t="s">
        <v>443</v>
      </c>
      <c r="CP362" t="s">
        <v>1560</v>
      </c>
    </row>
    <row r="363" spans="1:94" x14ac:dyDescent="0.2">
      <c r="A363" t="s">
        <v>444</v>
      </c>
      <c r="B363">
        <v>0</v>
      </c>
      <c r="C363">
        <v>6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 t="s">
        <v>444</v>
      </c>
      <c r="CH363" t="s">
        <v>1193</v>
      </c>
      <c r="CI363" t="s">
        <v>1194</v>
      </c>
      <c r="CJ363" t="s">
        <v>1195</v>
      </c>
      <c r="CK363" t="s">
        <v>1196</v>
      </c>
      <c r="CL363" t="s">
        <v>1197</v>
      </c>
      <c r="CM363" t="s">
        <v>1198</v>
      </c>
      <c r="CN363" t="s">
        <v>1199</v>
      </c>
      <c r="CO363" t="s">
        <v>444</v>
      </c>
      <c r="CP363" t="s">
        <v>1561</v>
      </c>
    </row>
    <row r="364" spans="1:94" x14ac:dyDescent="0.2">
      <c r="A364" t="s">
        <v>445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6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 t="s">
        <v>445</v>
      </c>
      <c r="CH364" t="s">
        <v>1193</v>
      </c>
      <c r="CI364" t="s">
        <v>1194</v>
      </c>
      <c r="CJ364" t="s">
        <v>1195</v>
      </c>
      <c r="CK364" t="s">
        <v>1196</v>
      </c>
      <c r="CL364" t="s">
        <v>1197</v>
      </c>
      <c r="CM364" t="s">
        <v>1198</v>
      </c>
      <c r="CN364" t="s">
        <v>1199</v>
      </c>
      <c r="CO364" t="s">
        <v>445</v>
      </c>
      <c r="CP364" t="s">
        <v>1562</v>
      </c>
    </row>
    <row r="365" spans="1:94" x14ac:dyDescent="0.2">
      <c r="A365" t="s">
        <v>446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6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 t="s">
        <v>446</v>
      </c>
      <c r="CH365" t="s">
        <v>1193</v>
      </c>
      <c r="CI365" t="s">
        <v>1194</v>
      </c>
      <c r="CJ365" t="s">
        <v>1195</v>
      </c>
      <c r="CK365" t="s">
        <v>1196</v>
      </c>
      <c r="CL365" t="s">
        <v>1197</v>
      </c>
      <c r="CM365" t="s">
        <v>1198</v>
      </c>
      <c r="CN365" t="s">
        <v>1199</v>
      </c>
      <c r="CO365" t="s">
        <v>446</v>
      </c>
      <c r="CP365" t="s">
        <v>1563</v>
      </c>
    </row>
    <row r="366" spans="1:94" x14ac:dyDescent="0.2">
      <c r="A366" t="s">
        <v>447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6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 t="s">
        <v>447</v>
      </c>
      <c r="CH366" t="s">
        <v>1193</v>
      </c>
      <c r="CI366" t="s">
        <v>1194</v>
      </c>
      <c r="CJ366" t="s">
        <v>1195</v>
      </c>
      <c r="CK366" t="s">
        <v>1196</v>
      </c>
      <c r="CL366" t="s">
        <v>1197</v>
      </c>
      <c r="CM366" t="s">
        <v>1198</v>
      </c>
      <c r="CN366" t="s">
        <v>1199</v>
      </c>
      <c r="CO366" t="s">
        <v>447</v>
      </c>
      <c r="CP366" t="s">
        <v>1564</v>
      </c>
    </row>
    <row r="367" spans="1:94" x14ac:dyDescent="0.2">
      <c r="A367" t="s">
        <v>448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6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 t="s">
        <v>448</v>
      </c>
      <c r="CH367" t="s">
        <v>1193</v>
      </c>
      <c r="CI367" t="s">
        <v>1194</v>
      </c>
      <c r="CJ367" t="s">
        <v>1195</v>
      </c>
      <c r="CK367" t="s">
        <v>1196</v>
      </c>
      <c r="CL367" t="s">
        <v>1197</v>
      </c>
      <c r="CM367" t="s">
        <v>1198</v>
      </c>
      <c r="CN367" t="s">
        <v>1199</v>
      </c>
      <c r="CO367" t="s">
        <v>448</v>
      </c>
      <c r="CP367" t="s">
        <v>1565</v>
      </c>
    </row>
    <row r="368" spans="1:94" x14ac:dyDescent="0.2">
      <c r="A368" t="s">
        <v>449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3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2</v>
      </c>
      <c r="AH368">
        <v>0</v>
      </c>
      <c r="AI368">
        <v>1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 t="s">
        <v>449</v>
      </c>
      <c r="CH368" t="s">
        <v>1193</v>
      </c>
      <c r="CI368" t="s">
        <v>1194</v>
      </c>
      <c r="CJ368" t="s">
        <v>1195</v>
      </c>
      <c r="CK368" t="s">
        <v>1196</v>
      </c>
      <c r="CL368" t="s">
        <v>1197</v>
      </c>
      <c r="CM368" t="s">
        <v>1198</v>
      </c>
      <c r="CN368" t="s">
        <v>1199</v>
      </c>
      <c r="CO368" t="s">
        <v>449</v>
      </c>
      <c r="CP368" t="s">
        <v>1566</v>
      </c>
    </row>
    <row r="369" spans="1:94" x14ac:dyDescent="0.2">
      <c r="A369" t="s">
        <v>450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6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 t="s">
        <v>450</v>
      </c>
      <c r="CH369" t="s">
        <v>1193</v>
      </c>
      <c r="CI369" t="s">
        <v>1194</v>
      </c>
      <c r="CJ369" t="s">
        <v>1195</v>
      </c>
      <c r="CK369" t="s">
        <v>1196</v>
      </c>
      <c r="CL369" t="s">
        <v>1197</v>
      </c>
      <c r="CM369" t="s">
        <v>1198</v>
      </c>
      <c r="CN369" t="s">
        <v>1199</v>
      </c>
      <c r="CO369" t="s">
        <v>450</v>
      </c>
      <c r="CP369" t="s">
        <v>1567</v>
      </c>
    </row>
    <row r="370" spans="1:94" x14ac:dyDescent="0.2">
      <c r="A370" t="s">
        <v>451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6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 t="s">
        <v>451</v>
      </c>
      <c r="CH370" t="s">
        <v>1193</v>
      </c>
      <c r="CI370" t="s">
        <v>1194</v>
      </c>
      <c r="CJ370" t="s">
        <v>1195</v>
      </c>
      <c r="CK370" t="s">
        <v>1196</v>
      </c>
      <c r="CL370" t="s">
        <v>1197</v>
      </c>
      <c r="CM370" t="s">
        <v>1198</v>
      </c>
      <c r="CN370" t="s">
        <v>1199</v>
      </c>
      <c r="CO370" t="s">
        <v>451</v>
      </c>
      <c r="CP370" t="s">
        <v>1568</v>
      </c>
    </row>
    <row r="371" spans="1:94" x14ac:dyDescent="0.2">
      <c r="A371" t="s">
        <v>452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6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 t="s">
        <v>452</v>
      </c>
      <c r="CH371" t="s">
        <v>1193</v>
      </c>
      <c r="CI371" t="s">
        <v>1194</v>
      </c>
      <c r="CJ371" t="s">
        <v>1195</v>
      </c>
      <c r="CK371" t="s">
        <v>1196</v>
      </c>
      <c r="CL371" t="s">
        <v>1197</v>
      </c>
      <c r="CM371" t="s">
        <v>1198</v>
      </c>
      <c r="CN371" t="s">
        <v>1199</v>
      </c>
      <c r="CO371" t="s">
        <v>452</v>
      </c>
      <c r="CP371" t="s">
        <v>1569</v>
      </c>
    </row>
    <row r="372" spans="1:94" x14ac:dyDescent="0.2">
      <c r="A372" t="s">
        <v>453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6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 t="s">
        <v>453</v>
      </c>
      <c r="CH372" t="s">
        <v>1193</v>
      </c>
      <c r="CI372" t="s">
        <v>1194</v>
      </c>
      <c r="CJ372" t="s">
        <v>1195</v>
      </c>
      <c r="CK372" t="s">
        <v>1196</v>
      </c>
      <c r="CL372" t="s">
        <v>1197</v>
      </c>
      <c r="CM372" t="s">
        <v>1198</v>
      </c>
      <c r="CN372" t="s">
        <v>1199</v>
      </c>
      <c r="CO372" t="s">
        <v>453</v>
      </c>
      <c r="CP372" t="s">
        <v>1570</v>
      </c>
    </row>
    <row r="373" spans="1:94" x14ac:dyDescent="0.2">
      <c r="A373" t="s">
        <v>454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6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 t="s">
        <v>454</v>
      </c>
      <c r="CH373" t="s">
        <v>1193</v>
      </c>
      <c r="CI373" t="s">
        <v>1194</v>
      </c>
      <c r="CJ373" t="s">
        <v>1195</v>
      </c>
      <c r="CK373" t="s">
        <v>1196</v>
      </c>
      <c r="CL373" t="s">
        <v>1197</v>
      </c>
      <c r="CM373" t="s">
        <v>1198</v>
      </c>
      <c r="CN373" t="s">
        <v>1199</v>
      </c>
      <c r="CO373" t="s">
        <v>454</v>
      </c>
      <c r="CP373" t="s">
        <v>1571</v>
      </c>
    </row>
    <row r="374" spans="1:94" x14ac:dyDescent="0.2">
      <c r="A374" t="s">
        <v>455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6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 t="s">
        <v>455</v>
      </c>
      <c r="CH374" t="s">
        <v>1193</v>
      </c>
      <c r="CI374" t="s">
        <v>1194</v>
      </c>
      <c r="CJ374" t="s">
        <v>1195</v>
      </c>
      <c r="CK374" t="s">
        <v>1196</v>
      </c>
      <c r="CL374" t="s">
        <v>1197</v>
      </c>
      <c r="CM374" t="s">
        <v>1198</v>
      </c>
      <c r="CN374" t="s">
        <v>1199</v>
      </c>
      <c r="CO374" t="s">
        <v>455</v>
      </c>
      <c r="CP374" t="s">
        <v>1572</v>
      </c>
    </row>
    <row r="375" spans="1:94" x14ac:dyDescent="0.2">
      <c r="A375" t="s">
        <v>456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6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 t="s">
        <v>456</v>
      </c>
      <c r="CH375" t="s">
        <v>1193</v>
      </c>
      <c r="CI375" t="s">
        <v>1194</v>
      </c>
      <c r="CJ375" t="s">
        <v>1195</v>
      </c>
      <c r="CK375" t="s">
        <v>1196</v>
      </c>
      <c r="CL375" t="s">
        <v>1197</v>
      </c>
      <c r="CM375" t="s">
        <v>1198</v>
      </c>
      <c r="CN375" t="s">
        <v>1199</v>
      </c>
      <c r="CO375" t="s">
        <v>456</v>
      </c>
      <c r="CP375" t="s">
        <v>1573</v>
      </c>
    </row>
    <row r="376" spans="1:94" x14ac:dyDescent="0.2">
      <c r="A376" t="s">
        <v>457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6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 t="s">
        <v>457</v>
      </c>
      <c r="CH376" t="s">
        <v>1193</v>
      </c>
      <c r="CI376" t="s">
        <v>1194</v>
      </c>
      <c r="CJ376" t="s">
        <v>1195</v>
      </c>
      <c r="CK376" t="s">
        <v>1196</v>
      </c>
      <c r="CL376" t="s">
        <v>1197</v>
      </c>
      <c r="CM376" t="s">
        <v>1198</v>
      </c>
      <c r="CN376" t="s">
        <v>1199</v>
      </c>
      <c r="CO376" t="s">
        <v>457</v>
      </c>
      <c r="CP376" t="s">
        <v>1574</v>
      </c>
    </row>
    <row r="377" spans="1:94" x14ac:dyDescent="0.2">
      <c r="A377" t="s">
        <v>458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6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 t="s">
        <v>458</v>
      </c>
      <c r="CH377" t="s">
        <v>1193</v>
      </c>
      <c r="CI377" t="s">
        <v>1194</v>
      </c>
      <c r="CJ377" t="s">
        <v>1195</v>
      </c>
      <c r="CK377" t="s">
        <v>1196</v>
      </c>
      <c r="CL377" t="s">
        <v>1197</v>
      </c>
      <c r="CM377" t="s">
        <v>1198</v>
      </c>
      <c r="CN377" t="s">
        <v>1199</v>
      </c>
      <c r="CO377" t="s">
        <v>458</v>
      </c>
      <c r="CP377" t="s">
        <v>1575</v>
      </c>
    </row>
    <row r="378" spans="1:94" x14ac:dyDescent="0.2">
      <c r="A378" t="s">
        <v>459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6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 t="s">
        <v>459</v>
      </c>
      <c r="CH378" t="s">
        <v>1193</v>
      </c>
      <c r="CI378" t="s">
        <v>1194</v>
      </c>
      <c r="CJ378" t="s">
        <v>1195</v>
      </c>
      <c r="CK378" t="s">
        <v>1196</v>
      </c>
      <c r="CL378" t="s">
        <v>1197</v>
      </c>
      <c r="CM378" t="s">
        <v>1198</v>
      </c>
      <c r="CN378" t="s">
        <v>1199</v>
      </c>
      <c r="CO378" t="s">
        <v>459</v>
      </c>
      <c r="CP378" t="s">
        <v>1576</v>
      </c>
    </row>
    <row r="379" spans="1:94" x14ac:dyDescent="0.2">
      <c r="A379" t="s">
        <v>460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6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 t="s">
        <v>460</v>
      </c>
      <c r="CH379" t="s">
        <v>1193</v>
      </c>
      <c r="CI379" t="s">
        <v>1194</v>
      </c>
      <c r="CJ379" t="s">
        <v>1195</v>
      </c>
      <c r="CK379" t="s">
        <v>1196</v>
      </c>
      <c r="CL379" t="s">
        <v>1197</v>
      </c>
      <c r="CM379" t="s">
        <v>1198</v>
      </c>
      <c r="CN379" t="s">
        <v>1199</v>
      </c>
      <c r="CO379" t="s">
        <v>460</v>
      </c>
      <c r="CP379" t="s">
        <v>1577</v>
      </c>
    </row>
    <row r="380" spans="1:94" x14ac:dyDescent="0.2">
      <c r="A380" t="s">
        <v>461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6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 t="s">
        <v>461</v>
      </c>
      <c r="CH380" t="s">
        <v>1193</v>
      </c>
      <c r="CI380" t="s">
        <v>1194</v>
      </c>
      <c r="CJ380" t="s">
        <v>1195</v>
      </c>
      <c r="CK380" t="s">
        <v>1196</v>
      </c>
      <c r="CL380" t="s">
        <v>1197</v>
      </c>
      <c r="CM380" t="s">
        <v>1198</v>
      </c>
      <c r="CN380" t="s">
        <v>1199</v>
      </c>
      <c r="CO380" t="s">
        <v>461</v>
      </c>
      <c r="CP380" t="s">
        <v>1578</v>
      </c>
    </row>
    <row r="381" spans="1:94" x14ac:dyDescent="0.2">
      <c r="A381" t="s">
        <v>462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6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 t="s">
        <v>462</v>
      </c>
      <c r="CH381" t="s">
        <v>1193</v>
      </c>
      <c r="CI381" t="s">
        <v>1194</v>
      </c>
      <c r="CJ381" t="s">
        <v>1195</v>
      </c>
      <c r="CK381" t="s">
        <v>1196</v>
      </c>
      <c r="CL381" t="s">
        <v>1197</v>
      </c>
      <c r="CM381" t="s">
        <v>1198</v>
      </c>
      <c r="CN381" t="s">
        <v>1199</v>
      </c>
      <c r="CO381" t="s">
        <v>462</v>
      </c>
      <c r="CP381" t="s">
        <v>1579</v>
      </c>
    </row>
    <row r="382" spans="1:94" x14ac:dyDescent="0.2">
      <c r="A382" t="s">
        <v>463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6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 t="s">
        <v>463</v>
      </c>
      <c r="CH382" t="s">
        <v>1193</v>
      </c>
      <c r="CI382" t="s">
        <v>1194</v>
      </c>
      <c r="CJ382" t="s">
        <v>1195</v>
      </c>
      <c r="CK382" t="s">
        <v>1196</v>
      </c>
      <c r="CL382" t="s">
        <v>1197</v>
      </c>
      <c r="CM382" t="s">
        <v>1198</v>
      </c>
      <c r="CN382" t="s">
        <v>1199</v>
      </c>
      <c r="CO382" t="s">
        <v>463</v>
      </c>
      <c r="CP382" t="s">
        <v>1580</v>
      </c>
    </row>
    <row r="383" spans="1:94" x14ac:dyDescent="0.2">
      <c r="A383" t="s">
        <v>464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6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 t="s">
        <v>464</v>
      </c>
      <c r="CH383" t="s">
        <v>1193</v>
      </c>
      <c r="CI383" t="s">
        <v>1194</v>
      </c>
      <c r="CJ383" t="s">
        <v>1195</v>
      </c>
      <c r="CK383" t="s">
        <v>1196</v>
      </c>
      <c r="CL383" t="s">
        <v>1197</v>
      </c>
      <c r="CM383" t="s">
        <v>1198</v>
      </c>
      <c r="CN383" t="s">
        <v>1199</v>
      </c>
      <c r="CO383" t="s">
        <v>464</v>
      </c>
      <c r="CP383" t="s">
        <v>1581</v>
      </c>
    </row>
    <row r="384" spans="1:94" x14ac:dyDescent="0.2">
      <c r="A384" t="s">
        <v>465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6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 t="s">
        <v>465</v>
      </c>
      <c r="CH384" t="s">
        <v>1193</v>
      </c>
      <c r="CI384" t="s">
        <v>1194</v>
      </c>
      <c r="CJ384" t="s">
        <v>1195</v>
      </c>
      <c r="CK384" t="s">
        <v>1196</v>
      </c>
      <c r="CL384" t="s">
        <v>1197</v>
      </c>
      <c r="CM384" t="s">
        <v>1198</v>
      </c>
      <c r="CN384" t="s">
        <v>1199</v>
      </c>
      <c r="CO384" t="s">
        <v>465</v>
      </c>
      <c r="CP384" t="s">
        <v>1582</v>
      </c>
    </row>
    <row r="385" spans="1:94" x14ac:dyDescent="0.2">
      <c r="A385" t="s">
        <v>466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6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 t="s">
        <v>466</v>
      </c>
      <c r="CH385" t="s">
        <v>1193</v>
      </c>
      <c r="CI385" t="s">
        <v>1194</v>
      </c>
      <c r="CJ385" t="s">
        <v>1195</v>
      </c>
      <c r="CK385" t="s">
        <v>1196</v>
      </c>
      <c r="CL385" t="s">
        <v>1197</v>
      </c>
      <c r="CM385" t="s">
        <v>1198</v>
      </c>
      <c r="CN385" t="s">
        <v>1199</v>
      </c>
      <c r="CO385" t="s">
        <v>466</v>
      </c>
      <c r="CP385" t="s">
        <v>1583</v>
      </c>
    </row>
    <row r="386" spans="1:94" x14ac:dyDescent="0.2">
      <c r="A386" t="s">
        <v>467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6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 t="s">
        <v>467</v>
      </c>
      <c r="CH386" t="s">
        <v>1193</v>
      </c>
      <c r="CI386" t="s">
        <v>1194</v>
      </c>
      <c r="CJ386" t="s">
        <v>1195</v>
      </c>
      <c r="CK386" t="s">
        <v>1196</v>
      </c>
      <c r="CL386" t="s">
        <v>1197</v>
      </c>
      <c r="CM386" t="s">
        <v>1198</v>
      </c>
      <c r="CN386" t="s">
        <v>1199</v>
      </c>
      <c r="CO386" t="s">
        <v>467</v>
      </c>
      <c r="CP386" t="s">
        <v>1584</v>
      </c>
    </row>
    <row r="387" spans="1:94" x14ac:dyDescent="0.2">
      <c r="A387" t="s">
        <v>468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6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 t="s">
        <v>468</v>
      </c>
      <c r="CH387" t="s">
        <v>1193</v>
      </c>
      <c r="CI387" t="s">
        <v>1194</v>
      </c>
      <c r="CJ387" t="s">
        <v>1195</v>
      </c>
      <c r="CK387" t="s">
        <v>1196</v>
      </c>
      <c r="CL387" t="s">
        <v>1197</v>
      </c>
      <c r="CM387" t="s">
        <v>1198</v>
      </c>
      <c r="CN387" t="s">
        <v>1199</v>
      </c>
      <c r="CO387" t="s">
        <v>468</v>
      </c>
      <c r="CP387" t="s">
        <v>1585</v>
      </c>
    </row>
    <row r="388" spans="1:94" x14ac:dyDescent="0.2">
      <c r="A388" t="s">
        <v>469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6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 t="s">
        <v>469</v>
      </c>
      <c r="CH388" t="s">
        <v>1193</v>
      </c>
      <c r="CI388" t="s">
        <v>1194</v>
      </c>
      <c r="CJ388" t="s">
        <v>1195</v>
      </c>
      <c r="CK388" t="s">
        <v>1196</v>
      </c>
      <c r="CL388" t="s">
        <v>1197</v>
      </c>
      <c r="CM388" t="s">
        <v>1198</v>
      </c>
      <c r="CN388" t="s">
        <v>1199</v>
      </c>
      <c r="CO388" t="s">
        <v>469</v>
      </c>
      <c r="CP388" t="s">
        <v>1586</v>
      </c>
    </row>
    <row r="389" spans="1:94" x14ac:dyDescent="0.2">
      <c r="A389" t="s">
        <v>470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6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 t="s">
        <v>470</v>
      </c>
      <c r="CH389" t="s">
        <v>1193</v>
      </c>
      <c r="CI389" t="s">
        <v>1194</v>
      </c>
      <c r="CJ389" t="s">
        <v>1195</v>
      </c>
      <c r="CK389" t="s">
        <v>1196</v>
      </c>
      <c r="CL389" t="s">
        <v>1197</v>
      </c>
      <c r="CM389" t="s">
        <v>1198</v>
      </c>
      <c r="CN389" t="s">
        <v>1199</v>
      </c>
      <c r="CO389" t="s">
        <v>470</v>
      </c>
      <c r="CP389" t="s">
        <v>1587</v>
      </c>
    </row>
    <row r="390" spans="1:94" x14ac:dyDescent="0.2">
      <c r="A390" t="s">
        <v>471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6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 t="s">
        <v>471</v>
      </c>
      <c r="CH390" t="s">
        <v>1193</v>
      </c>
      <c r="CI390" t="s">
        <v>1194</v>
      </c>
      <c r="CJ390" t="s">
        <v>1195</v>
      </c>
      <c r="CK390" t="s">
        <v>1196</v>
      </c>
      <c r="CL390" t="s">
        <v>1197</v>
      </c>
      <c r="CM390" t="s">
        <v>1198</v>
      </c>
      <c r="CN390" t="s">
        <v>1199</v>
      </c>
      <c r="CO390" t="s">
        <v>471</v>
      </c>
      <c r="CP390" t="s">
        <v>1588</v>
      </c>
    </row>
    <row r="391" spans="1:94" x14ac:dyDescent="0.2">
      <c r="A391" t="s">
        <v>472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6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 t="s">
        <v>472</v>
      </c>
      <c r="CH391" t="s">
        <v>1193</v>
      </c>
      <c r="CI391" t="s">
        <v>1194</v>
      </c>
      <c r="CJ391" t="s">
        <v>1195</v>
      </c>
      <c r="CK391" t="s">
        <v>1196</v>
      </c>
      <c r="CL391" t="s">
        <v>1197</v>
      </c>
      <c r="CM391" t="s">
        <v>1198</v>
      </c>
      <c r="CN391" t="s">
        <v>1199</v>
      </c>
      <c r="CO391" t="s">
        <v>472</v>
      </c>
      <c r="CP391" t="s">
        <v>1589</v>
      </c>
    </row>
    <row r="392" spans="1:94" x14ac:dyDescent="0.2">
      <c r="A392" t="s">
        <v>473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6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 t="s">
        <v>473</v>
      </c>
      <c r="CH392" t="s">
        <v>1193</v>
      </c>
      <c r="CI392" t="s">
        <v>1194</v>
      </c>
      <c r="CJ392" t="s">
        <v>1195</v>
      </c>
      <c r="CK392" t="s">
        <v>1196</v>
      </c>
      <c r="CL392" t="s">
        <v>1197</v>
      </c>
      <c r="CM392" t="s">
        <v>1198</v>
      </c>
      <c r="CN392" t="s">
        <v>1199</v>
      </c>
      <c r="CO392" t="s">
        <v>473</v>
      </c>
      <c r="CP392" t="s">
        <v>1590</v>
      </c>
    </row>
    <row r="393" spans="1:94" x14ac:dyDescent="0.2">
      <c r="A393" t="s">
        <v>474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6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 t="s">
        <v>474</v>
      </c>
      <c r="CH393" t="s">
        <v>1193</v>
      </c>
      <c r="CI393" t="s">
        <v>1194</v>
      </c>
      <c r="CJ393" t="s">
        <v>1195</v>
      </c>
      <c r="CK393" t="s">
        <v>1196</v>
      </c>
      <c r="CL393" t="s">
        <v>1197</v>
      </c>
      <c r="CM393" t="s">
        <v>1198</v>
      </c>
      <c r="CN393" t="s">
        <v>1199</v>
      </c>
      <c r="CO393" t="s">
        <v>474</v>
      </c>
      <c r="CP393" t="s">
        <v>1591</v>
      </c>
    </row>
    <row r="394" spans="1:94" x14ac:dyDescent="0.2">
      <c r="A394" t="s">
        <v>475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6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 t="s">
        <v>475</v>
      </c>
      <c r="CH394" t="s">
        <v>1193</v>
      </c>
      <c r="CI394" t="s">
        <v>1194</v>
      </c>
      <c r="CJ394" t="s">
        <v>1195</v>
      </c>
      <c r="CK394" t="s">
        <v>1196</v>
      </c>
      <c r="CL394" t="s">
        <v>1197</v>
      </c>
      <c r="CM394" t="s">
        <v>1198</v>
      </c>
      <c r="CN394" t="s">
        <v>1199</v>
      </c>
      <c r="CO394" t="s">
        <v>475</v>
      </c>
      <c r="CP394" t="s">
        <v>1592</v>
      </c>
    </row>
    <row r="395" spans="1:94" x14ac:dyDescent="0.2">
      <c r="A395" t="s">
        <v>476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6</v>
      </c>
      <c r="CC395">
        <v>0</v>
      </c>
      <c r="CD395">
        <v>0</v>
      </c>
      <c r="CE395">
        <v>0</v>
      </c>
      <c r="CF395">
        <v>0</v>
      </c>
      <c r="CG395" t="s">
        <v>476</v>
      </c>
      <c r="CH395" t="s">
        <v>1193</v>
      </c>
      <c r="CI395" t="s">
        <v>1194</v>
      </c>
      <c r="CJ395" t="s">
        <v>1195</v>
      </c>
      <c r="CK395" t="s">
        <v>1196</v>
      </c>
      <c r="CL395" t="s">
        <v>1197</v>
      </c>
      <c r="CM395" t="s">
        <v>1198</v>
      </c>
      <c r="CN395" t="s">
        <v>1199</v>
      </c>
      <c r="CO395" t="s">
        <v>476</v>
      </c>
      <c r="CP395" t="s">
        <v>1593</v>
      </c>
    </row>
    <row r="396" spans="1:94" x14ac:dyDescent="0.2">
      <c r="A396" t="s">
        <v>477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6</v>
      </c>
      <c r="CD396">
        <v>0</v>
      </c>
      <c r="CE396">
        <v>0</v>
      </c>
      <c r="CF396">
        <v>0</v>
      </c>
      <c r="CG396" t="s">
        <v>477</v>
      </c>
      <c r="CH396" t="s">
        <v>1193</v>
      </c>
      <c r="CI396" t="s">
        <v>1194</v>
      </c>
      <c r="CJ396" t="s">
        <v>1195</v>
      </c>
      <c r="CK396" t="s">
        <v>1196</v>
      </c>
      <c r="CL396" t="s">
        <v>1197</v>
      </c>
      <c r="CM396" t="s">
        <v>1198</v>
      </c>
      <c r="CN396" t="s">
        <v>1199</v>
      </c>
      <c r="CO396" t="s">
        <v>477</v>
      </c>
      <c r="CP396" t="s">
        <v>1594</v>
      </c>
    </row>
    <row r="397" spans="1:94" x14ac:dyDescent="0.2">
      <c r="A397" t="s">
        <v>478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6</v>
      </c>
      <c r="CD397">
        <v>0</v>
      </c>
      <c r="CE397">
        <v>0</v>
      </c>
      <c r="CF397">
        <v>0</v>
      </c>
      <c r="CG397" t="s">
        <v>478</v>
      </c>
      <c r="CH397" t="s">
        <v>1193</v>
      </c>
      <c r="CI397" t="s">
        <v>1194</v>
      </c>
      <c r="CJ397" t="s">
        <v>1195</v>
      </c>
      <c r="CK397" t="s">
        <v>1196</v>
      </c>
      <c r="CL397" t="s">
        <v>1197</v>
      </c>
      <c r="CM397" t="s">
        <v>1198</v>
      </c>
      <c r="CN397" t="s">
        <v>1199</v>
      </c>
      <c r="CO397" t="s">
        <v>478</v>
      </c>
      <c r="CP397" t="s">
        <v>1595</v>
      </c>
    </row>
    <row r="398" spans="1:94" x14ac:dyDescent="0.2">
      <c r="A398" t="s">
        <v>479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6</v>
      </c>
      <c r="CE398">
        <v>0</v>
      </c>
      <c r="CF398">
        <v>0</v>
      </c>
      <c r="CG398" t="s">
        <v>479</v>
      </c>
      <c r="CH398" t="s">
        <v>1193</v>
      </c>
      <c r="CI398" t="s">
        <v>1194</v>
      </c>
      <c r="CJ398" t="s">
        <v>1195</v>
      </c>
      <c r="CK398" t="s">
        <v>1196</v>
      </c>
      <c r="CL398" t="s">
        <v>1197</v>
      </c>
      <c r="CM398" t="s">
        <v>1198</v>
      </c>
      <c r="CN398" t="s">
        <v>1199</v>
      </c>
      <c r="CO398" t="s">
        <v>479</v>
      </c>
      <c r="CP398" t="s">
        <v>1596</v>
      </c>
    </row>
    <row r="399" spans="1:94" x14ac:dyDescent="0.2">
      <c r="A399" t="s">
        <v>480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6</v>
      </c>
      <c r="CE399">
        <v>0</v>
      </c>
      <c r="CF399">
        <v>0</v>
      </c>
      <c r="CG399" t="s">
        <v>480</v>
      </c>
      <c r="CH399" t="s">
        <v>1193</v>
      </c>
      <c r="CI399" t="s">
        <v>1194</v>
      </c>
      <c r="CJ399" t="s">
        <v>1195</v>
      </c>
      <c r="CK399" t="s">
        <v>1196</v>
      </c>
      <c r="CL399" t="s">
        <v>1197</v>
      </c>
      <c r="CM399" t="s">
        <v>1198</v>
      </c>
      <c r="CN399" t="s">
        <v>1199</v>
      </c>
      <c r="CO399" t="s">
        <v>480</v>
      </c>
      <c r="CP399" t="s">
        <v>1597</v>
      </c>
    </row>
    <row r="400" spans="1:94" x14ac:dyDescent="0.2">
      <c r="A400" t="s">
        <v>481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6</v>
      </c>
      <c r="CE400">
        <v>0</v>
      </c>
      <c r="CF400">
        <v>0</v>
      </c>
      <c r="CG400" t="s">
        <v>481</v>
      </c>
      <c r="CH400" t="s">
        <v>1193</v>
      </c>
      <c r="CI400" t="s">
        <v>1194</v>
      </c>
      <c r="CJ400" t="s">
        <v>1195</v>
      </c>
      <c r="CK400" t="s">
        <v>1196</v>
      </c>
      <c r="CL400" t="s">
        <v>1197</v>
      </c>
      <c r="CM400" t="s">
        <v>1198</v>
      </c>
      <c r="CN400" t="s">
        <v>1199</v>
      </c>
      <c r="CO400" t="s">
        <v>481</v>
      </c>
      <c r="CP400" t="s">
        <v>1598</v>
      </c>
    </row>
    <row r="401" spans="1:94" x14ac:dyDescent="0.2">
      <c r="A401" t="s">
        <v>482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5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 t="s">
        <v>482</v>
      </c>
      <c r="CH401" t="s">
        <v>1193</v>
      </c>
      <c r="CI401" t="s">
        <v>1194</v>
      </c>
      <c r="CJ401" t="s">
        <v>1195</v>
      </c>
      <c r="CK401" t="s">
        <v>1196</v>
      </c>
      <c r="CL401" t="s">
        <v>1197</v>
      </c>
      <c r="CM401" t="s">
        <v>1198</v>
      </c>
      <c r="CN401" t="s">
        <v>1199</v>
      </c>
      <c r="CO401" t="s">
        <v>482</v>
      </c>
      <c r="CP401" t="s">
        <v>1599</v>
      </c>
    </row>
    <row r="402" spans="1:94" x14ac:dyDescent="0.2">
      <c r="A402" t="s">
        <v>483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5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 t="s">
        <v>483</v>
      </c>
      <c r="CH402" t="s">
        <v>1193</v>
      </c>
      <c r="CI402" t="s">
        <v>1194</v>
      </c>
      <c r="CJ402" t="s">
        <v>1195</v>
      </c>
      <c r="CK402" t="s">
        <v>1196</v>
      </c>
      <c r="CL402" t="s">
        <v>1197</v>
      </c>
      <c r="CM402" t="s">
        <v>1198</v>
      </c>
      <c r="CN402" t="s">
        <v>1199</v>
      </c>
      <c r="CO402" t="s">
        <v>483</v>
      </c>
      <c r="CP402" t="s">
        <v>1600</v>
      </c>
    </row>
    <row r="403" spans="1:94" x14ac:dyDescent="0.2">
      <c r="A403" t="s">
        <v>484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5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 t="s">
        <v>484</v>
      </c>
      <c r="CH403" t="s">
        <v>1193</v>
      </c>
      <c r="CI403" t="s">
        <v>1194</v>
      </c>
      <c r="CJ403" t="s">
        <v>1195</v>
      </c>
      <c r="CK403" t="s">
        <v>1196</v>
      </c>
      <c r="CL403" t="s">
        <v>1197</v>
      </c>
      <c r="CM403" t="s">
        <v>1198</v>
      </c>
      <c r="CN403" t="s">
        <v>1199</v>
      </c>
      <c r="CO403" t="s">
        <v>484</v>
      </c>
      <c r="CP403" t="s">
        <v>1601</v>
      </c>
    </row>
    <row r="404" spans="1:94" x14ac:dyDescent="0.2">
      <c r="A404" t="s">
        <v>485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5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 t="s">
        <v>485</v>
      </c>
      <c r="CH404" t="s">
        <v>1193</v>
      </c>
      <c r="CI404" t="s">
        <v>1194</v>
      </c>
      <c r="CJ404" t="s">
        <v>1195</v>
      </c>
      <c r="CK404" t="s">
        <v>1196</v>
      </c>
      <c r="CL404" t="s">
        <v>1197</v>
      </c>
      <c r="CM404" t="s">
        <v>1198</v>
      </c>
      <c r="CN404" t="s">
        <v>1199</v>
      </c>
      <c r="CO404" t="s">
        <v>485</v>
      </c>
      <c r="CP404" t="s">
        <v>1602</v>
      </c>
    </row>
    <row r="405" spans="1:94" x14ac:dyDescent="0.2">
      <c r="A405" t="s">
        <v>486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5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 t="s">
        <v>486</v>
      </c>
      <c r="CH405" t="s">
        <v>1193</v>
      </c>
      <c r="CI405" t="s">
        <v>1194</v>
      </c>
      <c r="CJ405" t="s">
        <v>1195</v>
      </c>
      <c r="CK405" t="s">
        <v>1196</v>
      </c>
      <c r="CL405" t="s">
        <v>1197</v>
      </c>
      <c r="CM405" t="s">
        <v>1198</v>
      </c>
      <c r="CN405" t="s">
        <v>1199</v>
      </c>
      <c r="CO405" t="s">
        <v>486</v>
      </c>
      <c r="CP405" t="s">
        <v>1603</v>
      </c>
    </row>
    <row r="406" spans="1:94" x14ac:dyDescent="0.2">
      <c r="A406" t="s">
        <v>487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2</v>
      </c>
      <c r="AC406">
        <v>1</v>
      </c>
      <c r="AD406">
        <v>0</v>
      </c>
      <c r="AE406">
        <v>1</v>
      </c>
      <c r="AF406">
        <v>1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 t="s">
        <v>487</v>
      </c>
      <c r="CH406" t="s">
        <v>1193</v>
      </c>
      <c r="CI406" t="s">
        <v>1194</v>
      </c>
      <c r="CJ406" t="s">
        <v>1195</v>
      </c>
      <c r="CK406" t="s">
        <v>1196</v>
      </c>
      <c r="CL406" t="s">
        <v>1197</v>
      </c>
      <c r="CM406" t="s">
        <v>1198</v>
      </c>
      <c r="CN406" t="s">
        <v>1199</v>
      </c>
      <c r="CO406" t="s">
        <v>487</v>
      </c>
      <c r="CP406" t="s">
        <v>1604</v>
      </c>
    </row>
    <row r="407" spans="1:94" x14ac:dyDescent="0.2">
      <c r="A407" t="s">
        <v>488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5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 t="s">
        <v>488</v>
      </c>
      <c r="CH407" t="s">
        <v>1193</v>
      </c>
      <c r="CI407" t="s">
        <v>1194</v>
      </c>
      <c r="CJ407" t="s">
        <v>1195</v>
      </c>
      <c r="CK407" t="s">
        <v>1196</v>
      </c>
      <c r="CL407" t="s">
        <v>1197</v>
      </c>
      <c r="CM407" t="s">
        <v>1198</v>
      </c>
      <c r="CN407" t="s">
        <v>1199</v>
      </c>
      <c r="CO407" t="s">
        <v>488</v>
      </c>
      <c r="CP407" t="s">
        <v>1605</v>
      </c>
    </row>
    <row r="408" spans="1:94" x14ac:dyDescent="0.2">
      <c r="A408" t="s">
        <v>489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5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 t="s">
        <v>489</v>
      </c>
      <c r="CH408" t="s">
        <v>1193</v>
      </c>
      <c r="CI408" t="s">
        <v>1194</v>
      </c>
      <c r="CJ408" t="s">
        <v>1195</v>
      </c>
      <c r="CK408" t="s">
        <v>1196</v>
      </c>
      <c r="CL408" t="s">
        <v>1197</v>
      </c>
      <c r="CM408" t="s">
        <v>1198</v>
      </c>
      <c r="CN408" t="s">
        <v>1199</v>
      </c>
      <c r="CO408" t="s">
        <v>489</v>
      </c>
      <c r="CP408" t="s">
        <v>1606</v>
      </c>
    </row>
    <row r="409" spans="1:94" x14ac:dyDescent="0.2">
      <c r="A409" t="s">
        <v>490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5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 t="s">
        <v>490</v>
      </c>
      <c r="CH409" t="s">
        <v>1193</v>
      </c>
      <c r="CI409" t="s">
        <v>1194</v>
      </c>
      <c r="CJ409" t="s">
        <v>1195</v>
      </c>
      <c r="CK409" t="s">
        <v>1196</v>
      </c>
      <c r="CL409" t="s">
        <v>1197</v>
      </c>
      <c r="CM409" t="s">
        <v>1198</v>
      </c>
      <c r="CN409" t="s">
        <v>1199</v>
      </c>
      <c r="CO409" t="s">
        <v>490</v>
      </c>
      <c r="CP409" t="s">
        <v>1607</v>
      </c>
    </row>
    <row r="410" spans="1:94" x14ac:dyDescent="0.2">
      <c r="A410" t="s">
        <v>491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5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 t="s">
        <v>491</v>
      </c>
      <c r="CH410" t="s">
        <v>1193</v>
      </c>
      <c r="CI410" t="s">
        <v>1194</v>
      </c>
      <c r="CJ410" t="s">
        <v>1195</v>
      </c>
      <c r="CK410" t="s">
        <v>1196</v>
      </c>
      <c r="CL410" t="s">
        <v>1197</v>
      </c>
      <c r="CM410" t="s">
        <v>1198</v>
      </c>
      <c r="CN410" t="s">
        <v>1199</v>
      </c>
      <c r="CO410" t="s">
        <v>491</v>
      </c>
      <c r="CP410" t="s">
        <v>1608</v>
      </c>
    </row>
    <row r="411" spans="1:94" x14ac:dyDescent="0.2">
      <c r="A411" t="s">
        <v>492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5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 t="s">
        <v>492</v>
      </c>
      <c r="CH411" t="s">
        <v>1193</v>
      </c>
      <c r="CI411" t="s">
        <v>1194</v>
      </c>
      <c r="CJ411" t="s">
        <v>1195</v>
      </c>
      <c r="CK411" t="s">
        <v>1196</v>
      </c>
      <c r="CL411" t="s">
        <v>1197</v>
      </c>
      <c r="CM411" t="s">
        <v>1198</v>
      </c>
      <c r="CN411" t="s">
        <v>1199</v>
      </c>
      <c r="CO411" t="s">
        <v>492</v>
      </c>
      <c r="CP411" t="s">
        <v>1609</v>
      </c>
    </row>
    <row r="412" spans="1:94" x14ac:dyDescent="0.2">
      <c r="A412" t="s">
        <v>493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5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 t="s">
        <v>493</v>
      </c>
      <c r="CH412" t="s">
        <v>1193</v>
      </c>
      <c r="CI412" t="s">
        <v>1194</v>
      </c>
      <c r="CJ412" t="s">
        <v>1195</v>
      </c>
      <c r="CK412" t="s">
        <v>1196</v>
      </c>
      <c r="CL412" t="s">
        <v>1197</v>
      </c>
      <c r="CM412" t="s">
        <v>1198</v>
      </c>
      <c r="CN412" t="s">
        <v>1199</v>
      </c>
      <c r="CO412" t="s">
        <v>493</v>
      </c>
      <c r="CP412" t="s">
        <v>1610</v>
      </c>
    </row>
    <row r="413" spans="1:94" x14ac:dyDescent="0.2">
      <c r="A413" t="s">
        <v>494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5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 t="s">
        <v>494</v>
      </c>
      <c r="CH413" t="s">
        <v>1193</v>
      </c>
      <c r="CI413" t="s">
        <v>1194</v>
      </c>
      <c r="CJ413" t="s">
        <v>1195</v>
      </c>
      <c r="CK413" t="s">
        <v>1196</v>
      </c>
      <c r="CL413" t="s">
        <v>1197</v>
      </c>
      <c r="CM413" t="s">
        <v>1198</v>
      </c>
      <c r="CN413" t="s">
        <v>1199</v>
      </c>
      <c r="CO413" t="s">
        <v>494</v>
      </c>
      <c r="CP413" t="s">
        <v>1611</v>
      </c>
    </row>
    <row r="414" spans="1:94" x14ac:dyDescent="0.2">
      <c r="A414" t="s">
        <v>495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5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 t="s">
        <v>495</v>
      </c>
      <c r="CH414" t="s">
        <v>1193</v>
      </c>
      <c r="CI414" t="s">
        <v>1194</v>
      </c>
      <c r="CJ414" t="s">
        <v>1195</v>
      </c>
      <c r="CK414" t="s">
        <v>1196</v>
      </c>
      <c r="CL414" t="s">
        <v>1197</v>
      </c>
      <c r="CM414" t="s">
        <v>1198</v>
      </c>
      <c r="CN414" t="s">
        <v>1199</v>
      </c>
      <c r="CO414" t="s">
        <v>495</v>
      </c>
      <c r="CP414" t="s">
        <v>1612</v>
      </c>
    </row>
    <row r="415" spans="1:94" x14ac:dyDescent="0.2">
      <c r="A415" t="s">
        <v>496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5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 t="s">
        <v>496</v>
      </c>
      <c r="CH415" t="s">
        <v>1193</v>
      </c>
      <c r="CI415" t="s">
        <v>1194</v>
      </c>
      <c r="CJ415" t="s">
        <v>1195</v>
      </c>
      <c r="CK415" t="s">
        <v>1196</v>
      </c>
      <c r="CL415" t="s">
        <v>1197</v>
      </c>
      <c r="CM415" t="s">
        <v>1198</v>
      </c>
      <c r="CN415" t="s">
        <v>1199</v>
      </c>
      <c r="CO415" t="s">
        <v>496</v>
      </c>
      <c r="CP415" t="s">
        <v>1613</v>
      </c>
    </row>
    <row r="416" spans="1:94" x14ac:dyDescent="0.2">
      <c r="A416" t="s">
        <v>497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5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 t="s">
        <v>497</v>
      </c>
      <c r="CH416" t="s">
        <v>1193</v>
      </c>
      <c r="CI416" t="s">
        <v>1194</v>
      </c>
      <c r="CJ416" t="s">
        <v>1195</v>
      </c>
      <c r="CK416" t="s">
        <v>1196</v>
      </c>
      <c r="CL416" t="s">
        <v>1197</v>
      </c>
      <c r="CM416" t="s">
        <v>1198</v>
      </c>
      <c r="CN416" t="s">
        <v>1199</v>
      </c>
      <c r="CO416" t="s">
        <v>497</v>
      </c>
      <c r="CP416" t="s">
        <v>1614</v>
      </c>
    </row>
    <row r="417" spans="1:94" x14ac:dyDescent="0.2">
      <c r="A417" t="s">
        <v>498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5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 t="s">
        <v>498</v>
      </c>
      <c r="CH417" t="s">
        <v>1193</v>
      </c>
      <c r="CI417" t="s">
        <v>1194</v>
      </c>
      <c r="CJ417" t="s">
        <v>1195</v>
      </c>
      <c r="CK417" t="s">
        <v>1196</v>
      </c>
      <c r="CL417" t="s">
        <v>1197</v>
      </c>
      <c r="CM417" t="s">
        <v>1198</v>
      </c>
      <c r="CN417" t="s">
        <v>1199</v>
      </c>
      <c r="CO417" t="s">
        <v>498</v>
      </c>
      <c r="CP417" t="s">
        <v>1615</v>
      </c>
    </row>
    <row r="418" spans="1:94" x14ac:dyDescent="0.2">
      <c r="A418" t="s">
        <v>499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5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 t="s">
        <v>499</v>
      </c>
      <c r="CH418" t="s">
        <v>1193</v>
      </c>
      <c r="CI418" t="s">
        <v>1194</v>
      </c>
      <c r="CJ418" t="s">
        <v>1195</v>
      </c>
      <c r="CK418" t="s">
        <v>1196</v>
      </c>
      <c r="CL418" t="s">
        <v>1197</v>
      </c>
      <c r="CM418" t="s">
        <v>1198</v>
      </c>
      <c r="CN418" t="s">
        <v>1199</v>
      </c>
      <c r="CO418" t="s">
        <v>499</v>
      </c>
      <c r="CP418" t="s">
        <v>1616</v>
      </c>
    </row>
    <row r="419" spans="1:94" x14ac:dyDescent="0.2">
      <c r="A419" t="s">
        <v>500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5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 t="s">
        <v>500</v>
      </c>
      <c r="CH419" t="s">
        <v>1193</v>
      </c>
      <c r="CI419" t="s">
        <v>1194</v>
      </c>
      <c r="CJ419" t="s">
        <v>1195</v>
      </c>
      <c r="CK419" t="s">
        <v>1196</v>
      </c>
      <c r="CL419" t="s">
        <v>1197</v>
      </c>
      <c r="CM419" t="s">
        <v>1198</v>
      </c>
      <c r="CN419" t="s">
        <v>1199</v>
      </c>
      <c r="CO419" t="s">
        <v>500</v>
      </c>
      <c r="CP419" t="s">
        <v>1617</v>
      </c>
    </row>
    <row r="420" spans="1:94" x14ac:dyDescent="0.2">
      <c r="A420" t="s">
        <v>501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5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 t="s">
        <v>501</v>
      </c>
      <c r="CH420" t="s">
        <v>1193</v>
      </c>
      <c r="CI420" t="s">
        <v>1194</v>
      </c>
      <c r="CJ420" t="s">
        <v>1195</v>
      </c>
      <c r="CK420" t="s">
        <v>1196</v>
      </c>
      <c r="CL420" t="s">
        <v>1197</v>
      </c>
      <c r="CM420" t="s">
        <v>1198</v>
      </c>
      <c r="CN420" t="s">
        <v>1199</v>
      </c>
      <c r="CO420" t="s">
        <v>501</v>
      </c>
      <c r="CP420" t="s">
        <v>1618</v>
      </c>
    </row>
    <row r="421" spans="1:94" x14ac:dyDescent="0.2">
      <c r="A421" t="s">
        <v>502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5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 t="s">
        <v>502</v>
      </c>
      <c r="CH421" t="s">
        <v>1193</v>
      </c>
      <c r="CI421" t="s">
        <v>1194</v>
      </c>
      <c r="CJ421" t="s">
        <v>1195</v>
      </c>
      <c r="CK421" t="s">
        <v>1196</v>
      </c>
      <c r="CL421" t="s">
        <v>1197</v>
      </c>
      <c r="CM421" t="s">
        <v>1198</v>
      </c>
      <c r="CN421" t="s">
        <v>1199</v>
      </c>
      <c r="CO421" t="s">
        <v>502</v>
      </c>
      <c r="CP421" t="s">
        <v>1619</v>
      </c>
    </row>
    <row r="422" spans="1:94" x14ac:dyDescent="0.2">
      <c r="A422" t="s">
        <v>503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5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 t="s">
        <v>503</v>
      </c>
      <c r="CH422" t="s">
        <v>1193</v>
      </c>
      <c r="CI422" t="s">
        <v>1194</v>
      </c>
      <c r="CJ422" t="s">
        <v>1195</v>
      </c>
      <c r="CK422" t="s">
        <v>1196</v>
      </c>
      <c r="CL422" t="s">
        <v>1197</v>
      </c>
      <c r="CM422" t="s">
        <v>1198</v>
      </c>
      <c r="CN422" t="s">
        <v>1199</v>
      </c>
      <c r="CO422" t="s">
        <v>503</v>
      </c>
      <c r="CP422" t="s">
        <v>1620</v>
      </c>
    </row>
    <row r="423" spans="1:94" x14ac:dyDescent="0.2">
      <c r="A423" t="s">
        <v>504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5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 t="s">
        <v>504</v>
      </c>
      <c r="CH423" t="s">
        <v>1193</v>
      </c>
      <c r="CI423" t="s">
        <v>1194</v>
      </c>
      <c r="CJ423" t="s">
        <v>1195</v>
      </c>
      <c r="CK423" t="s">
        <v>1196</v>
      </c>
      <c r="CL423" t="s">
        <v>1197</v>
      </c>
      <c r="CM423" t="s">
        <v>1198</v>
      </c>
      <c r="CN423" t="s">
        <v>1199</v>
      </c>
      <c r="CO423" t="s">
        <v>504</v>
      </c>
      <c r="CP423" t="s">
        <v>1621</v>
      </c>
    </row>
    <row r="424" spans="1:94" x14ac:dyDescent="0.2">
      <c r="A424" t="s">
        <v>505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3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2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 t="s">
        <v>505</v>
      </c>
      <c r="CH424" t="s">
        <v>1193</v>
      </c>
      <c r="CI424" t="s">
        <v>1194</v>
      </c>
      <c r="CJ424" t="s">
        <v>1195</v>
      </c>
      <c r="CK424" t="s">
        <v>1196</v>
      </c>
      <c r="CL424" t="s">
        <v>1197</v>
      </c>
      <c r="CM424" t="s">
        <v>1198</v>
      </c>
      <c r="CN424" t="s">
        <v>1199</v>
      </c>
      <c r="CO424" t="s">
        <v>505</v>
      </c>
      <c r="CP424" t="s">
        <v>1622</v>
      </c>
    </row>
    <row r="425" spans="1:94" x14ac:dyDescent="0.2">
      <c r="A425" t="s">
        <v>506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2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3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 t="s">
        <v>506</v>
      </c>
      <c r="CH425" t="s">
        <v>1193</v>
      </c>
      <c r="CI425" t="s">
        <v>1194</v>
      </c>
      <c r="CJ425" t="s">
        <v>1195</v>
      </c>
      <c r="CK425" t="s">
        <v>1196</v>
      </c>
      <c r="CL425" t="s">
        <v>1197</v>
      </c>
      <c r="CM425" t="s">
        <v>1198</v>
      </c>
      <c r="CN425" t="s">
        <v>1199</v>
      </c>
      <c r="CO425" t="s">
        <v>506</v>
      </c>
      <c r="CP425" t="s">
        <v>1623</v>
      </c>
    </row>
    <row r="426" spans="1:94" x14ac:dyDescent="0.2">
      <c r="A426" t="s">
        <v>507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5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 t="s">
        <v>507</v>
      </c>
      <c r="CH426" t="s">
        <v>1193</v>
      </c>
      <c r="CI426" t="s">
        <v>1194</v>
      </c>
      <c r="CJ426" t="s">
        <v>1195</v>
      </c>
      <c r="CK426" t="s">
        <v>1196</v>
      </c>
      <c r="CL426" t="s">
        <v>1197</v>
      </c>
      <c r="CM426" t="s">
        <v>1198</v>
      </c>
      <c r="CN426" t="s">
        <v>1199</v>
      </c>
      <c r="CO426" t="s">
        <v>507</v>
      </c>
      <c r="CP426" t="s">
        <v>1624</v>
      </c>
    </row>
    <row r="427" spans="1:94" x14ac:dyDescent="0.2">
      <c r="A427" t="s">
        <v>508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5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 t="s">
        <v>508</v>
      </c>
      <c r="CH427" t="s">
        <v>1193</v>
      </c>
      <c r="CI427" t="s">
        <v>1194</v>
      </c>
      <c r="CJ427" t="s">
        <v>1195</v>
      </c>
      <c r="CK427" t="s">
        <v>1196</v>
      </c>
      <c r="CL427" t="s">
        <v>1197</v>
      </c>
      <c r="CM427" t="s">
        <v>1198</v>
      </c>
      <c r="CN427" t="s">
        <v>1199</v>
      </c>
      <c r="CO427" t="s">
        <v>508</v>
      </c>
      <c r="CP427" t="s">
        <v>1625</v>
      </c>
    </row>
    <row r="428" spans="1:94" x14ac:dyDescent="0.2">
      <c r="A428" t="s">
        <v>509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5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 t="s">
        <v>509</v>
      </c>
      <c r="CH428" t="s">
        <v>1193</v>
      </c>
      <c r="CI428" t="s">
        <v>1194</v>
      </c>
      <c r="CJ428" t="s">
        <v>1195</v>
      </c>
      <c r="CK428" t="s">
        <v>1196</v>
      </c>
      <c r="CL428" t="s">
        <v>1197</v>
      </c>
      <c r="CM428" t="s">
        <v>1198</v>
      </c>
      <c r="CN428" t="s">
        <v>1199</v>
      </c>
      <c r="CO428" t="s">
        <v>509</v>
      </c>
      <c r="CP428" t="s">
        <v>1626</v>
      </c>
    </row>
    <row r="429" spans="1:94" x14ac:dyDescent="0.2">
      <c r="A429" t="s">
        <v>510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5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 t="s">
        <v>510</v>
      </c>
      <c r="CH429" t="s">
        <v>1193</v>
      </c>
      <c r="CI429" t="s">
        <v>1194</v>
      </c>
      <c r="CJ429" t="s">
        <v>1195</v>
      </c>
      <c r="CK429" t="s">
        <v>1196</v>
      </c>
      <c r="CL429" t="s">
        <v>1197</v>
      </c>
      <c r="CM429" t="s">
        <v>1198</v>
      </c>
      <c r="CN429" t="s">
        <v>1199</v>
      </c>
      <c r="CO429" t="s">
        <v>510</v>
      </c>
      <c r="CP429" t="s">
        <v>1627</v>
      </c>
    </row>
    <row r="430" spans="1:94" x14ac:dyDescent="0.2">
      <c r="A430" t="s">
        <v>511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5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 t="s">
        <v>511</v>
      </c>
      <c r="CH430" t="s">
        <v>1193</v>
      </c>
      <c r="CI430" t="s">
        <v>1194</v>
      </c>
      <c r="CJ430" t="s">
        <v>1195</v>
      </c>
      <c r="CK430" t="s">
        <v>1196</v>
      </c>
      <c r="CL430" t="s">
        <v>1197</v>
      </c>
      <c r="CM430" t="s">
        <v>1198</v>
      </c>
      <c r="CN430" t="s">
        <v>1199</v>
      </c>
      <c r="CO430" t="s">
        <v>511</v>
      </c>
      <c r="CP430" t="s">
        <v>1628</v>
      </c>
    </row>
    <row r="431" spans="1:94" x14ac:dyDescent="0.2">
      <c r="A431" t="s">
        <v>512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5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 t="s">
        <v>512</v>
      </c>
      <c r="CH431" t="s">
        <v>1193</v>
      </c>
      <c r="CI431" t="s">
        <v>1194</v>
      </c>
      <c r="CJ431" t="s">
        <v>1195</v>
      </c>
      <c r="CK431" t="s">
        <v>1196</v>
      </c>
      <c r="CL431" t="s">
        <v>1197</v>
      </c>
      <c r="CM431" t="s">
        <v>1198</v>
      </c>
      <c r="CN431" t="s">
        <v>1199</v>
      </c>
      <c r="CO431" t="s">
        <v>512</v>
      </c>
      <c r="CP431" t="s">
        <v>1629</v>
      </c>
    </row>
    <row r="432" spans="1:94" x14ac:dyDescent="0.2">
      <c r="A432" t="s">
        <v>513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5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 t="s">
        <v>513</v>
      </c>
      <c r="CH432" t="s">
        <v>1193</v>
      </c>
      <c r="CI432" t="s">
        <v>1194</v>
      </c>
      <c r="CJ432" t="s">
        <v>1195</v>
      </c>
      <c r="CK432" t="s">
        <v>1196</v>
      </c>
      <c r="CL432" t="s">
        <v>1197</v>
      </c>
      <c r="CM432" t="s">
        <v>1198</v>
      </c>
      <c r="CN432" t="s">
        <v>1199</v>
      </c>
      <c r="CO432" t="s">
        <v>513</v>
      </c>
      <c r="CP432" t="s">
        <v>1630</v>
      </c>
    </row>
    <row r="433" spans="1:94" x14ac:dyDescent="0.2">
      <c r="A433" t="s">
        <v>514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5</v>
      </c>
      <c r="CB433">
        <v>0</v>
      </c>
      <c r="CC433">
        <v>0</v>
      </c>
      <c r="CD433">
        <v>0</v>
      </c>
      <c r="CE433">
        <v>0</v>
      </c>
      <c r="CF433">
        <v>0</v>
      </c>
      <c r="CG433" t="s">
        <v>514</v>
      </c>
      <c r="CH433" t="s">
        <v>1193</v>
      </c>
      <c r="CI433" t="s">
        <v>1194</v>
      </c>
      <c r="CJ433" t="s">
        <v>1195</v>
      </c>
      <c r="CK433" t="s">
        <v>1196</v>
      </c>
      <c r="CL433" t="s">
        <v>1197</v>
      </c>
      <c r="CM433" t="s">
        <v>1198</v>
      </c>
      <c r="CN433" t="s">
        <v>1199</v>
      </c>
      <c r="CO433" t="s">
        <v>514</v>
      </c>
      <c r="CP433" t="s">
        <v>1631</v>
      </c>
    </row>
    <row r="434" spans="1:94" x14ac:dyDescent="0.2">
      <c r="A434" t="s">
        <v>515</v>
      </c>
      <c r="B434">
        <v>0</v>
      </c>
      <c r="C434">
        <v>4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 t="s">
        <v>515</v>
      </c>
      <c r="CH434" t="s">
        <v>1193</v>
      </c>
      <c r="CI434" t="s">
        <v>1194</v>
      </c>
      <c r="CJ434" t="s">
        <v>1195</v>
      </c>
      <c r="CK434" t="s">
        <v>1196</v>
      </c>
      <c r="CL434" t="s">
        <v>1197</v>
      </c>
      <c r="CM434" t="s">
        <v>1198</v>
      </c>
      <c r="CN434" t="s">
        <v>1199</v>
      </c>
      <c r="CO434" t="s">
        <v>515</v>
      </c>
      <c r="CP434" t="s">
        <v>1632</v>
      </c>
    </row>
    <row r="435" spans="1:94" x14ac:dyDescent="0.2">
      <c r="A435" t="s">
        <v>516</v>
      </c>
      <c r="B435">
        <v>0</v>
      </c>
      <c r="C435">
        <v>4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 t="s">
        <v>516</v>
      </c>
      <c r="CH435" t="s">
        <v>1193</v>
      </c>
      <c r="CI435" t="s">
        <v>1194</v>
      </c>
      <c r="CJ435" t="s">
        <v>1195</v>
      </c>
      <c r="CK435" t="s">
        <v>1196</v>
      </c>
      <c r="CL435" t="s">
        <v>1197</v>
      </c>
      <c r="CM435" t="s">
        <v>1198</v>
      </c>
      <c r="CN435" t="s">
        <v>1199</v>
      </c>
      <c r="CO435" t="s">
        <v>516</v>
      </c>
      <c r="CP435" t="s">
        <v>1633</v>
      </c>
    </row>
    <row r="436" spans="1:94" x14ac:dyDescent="0.2">
      <c r="A436" t="s">
        <v>517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4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 t="s">
        <v>517</v>
      </c>
      <c r="CH436" t="s">
        <v>1193</v>
      </c>
      <c r="CI436" t="s">
        <v>1194</v>
      </c>
      <c r="CJ436" t="s">
        <v>1195</v>
      </c>
      <c r="CK436" t="s">
        <v>1196</v>
      </c>
      <c r="CL436" t="s">
        <v>1197</v>
      </c>
      <c r="CM436" t="s">
        <v>1198</v>
      </c>
      <c r="CN436" t="s">
        <v>1199</v>
      </c>
      <c r="CO436" t="s">
        <v>517</v>
      </c>
      <c r="CP436" t="s">
        <v>1634</v>
      </c>
    </row>
    <row r="437" spans="1:94" x14ac:dyDescent="0.2">
      <c r="A437" t="s">
        <v>518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4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 t="s">
        <v>518</v>
      </c>
      <c r="CH437" t="s">
        <v>1193</v>
      </c>
      <c r="CI437" t="s">
        <v>1194</v>
      </c>
      <c r="CJ437" t="s">
        <v>1195</v>
      </c>
      <c r="CK437" t="s">
        <v>1196</v>
      </c>
      <c r="CL437" t="s">
        <v>1197</v>
      </c>
      <c r="CM437" t="s">
        <v>1198</v>
      </c>
      <c r="CN437" t="s">
        <v>1199</v>
      </c>
      <c r="CO437" t="s">
        <v>518</v>
      </c>
      <c r="CP437" t="s">
        <v>1635</v>
      </c>
    </row>
    <row r="438" spans="1:94" x14ac:dyDescent="0.2">
      <c r="A438" t="s">
        <v>519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4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 t="s">
        <v>519</v>
      </c>
      <c r="CH438" t="s">
        <v>1193</v>
      </c>
      <c r="CI438" t="s">
        <v>1194</v>
      </c>
      <c r="CJ438" t="s">
        <v>1195</v>
      </c>
      <c r="CK438" t="s">
        <v>1196</v>
      </c>
      <c r="CL438" t="s">
        <v>1197</v>
      </c>
      <c r="CM438" t="s">
        <v>1198</v>
      </c>
      <c r="CN438" t="s">
        <v>1199</v>
      </c>
      <c r="CO438" t="s">
        <v>519</v>
      </c>
      <c r="CP438" t="s">
        <v>1636</v>
      </c>
    </row>
    <row r="439" spans="1:94" x14ac:dyDescent="0.2">
      <c r="A439" t="s">
        <v>520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4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 t="s">
        <v>520</v>
      </c>
      <c r="CH439" t="s">
        <v>1193</v>
      </c>
      <c r="CI439" t="s">
        <v>1194</v>
      </c>
      <c r="CJ439" t="s">
        <v>1195</v>
      </c>
      <c r="CK439" t="s">
        <v>1196</v>
      </c>
      <c r="CL439" t="s">
        <v>1197</v>
      </c>
      <c r="CM439" t="s">
        <v>1198</v>
      </c>
      <c r="CN439" t="s">
        <v>1199</v>
      </c>
      <c r="CO439" t="s">
        <v>520</v>
      </c>
      <c r="CP439" t="s">
        <v>1637</v>
      </c>
    </row>
    <row r="440" spans="1:94" x14ac:dyDescent="0.2">
      <c r="A440" t="s">
        <v>521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4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 t="s">
        <v>521</v>
      </c>
      <c r="CH440" t="s">
        <v>1193</v>
      </c>
      <c r="CI440" t="s">
        <v>1194</v>
      </c>
      <c r="CJ440" t="s">
        <v>1195</v>
      </c>
      <c r="CK440" t="s">
        <v>1196</v>
      </c>
      <c r="CL440" t="s">
        <v>1197</v>
      </c>
      <c r="CM440" t="s">
        <v>1198</v>
      </c>
      <c r="CN440" t="s">
        <v>1199</v>
      </c>
      <c r="CO440" t="s">
        <v>521</v>
      </c>
      <c r="CP440" t="s">
        <v>1638</v>
      </c>
    </row>
    <row r="441" spans="1:94" x14ac:dyDescent="0.2">
      <c r="A441" t="s">
        <v>522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4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 t="s">
        <v>522</v>
      </c>
      <c r="CH441" t="s">
        <v>1193</v>
      </c>
      <c r="CI441" t="s">
        <v>1194</v>
      </c>
      <c r="CJ441" t="s">
        <v>1195</v>
      </c>
      <c r="CK441" t="s">
        <v>1196</v>
      </c>
      <c r="CL441" t="s">
        <v>1197</v>
      </c>
      <c r="CM441" t="s">
        <v>1198</v>
      </c>
      <c r="CN441" t="s">
        <v>1199</v>
      </c>
      <c r="CO441" t="s">
        <v>522</v>
      </c>
      <c r="CP441" t="s">
        <v>1639</v>
      </c>
    </row>
    <row r="442" spans="1:94" x14ac:dyDescent="0.2">
      <c r="A442" t="s">
        <v>523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4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 t="s">
        <v>523</v>
      </c>
      <c r="CH442" t="s">
        <v>1193</v>
      </c>
      <c r="CI442" t="s">
        <v>1194</v>
      </c>
      <c r="CJ442" t="s">
        <v>1195</v>
      </c>
      <c r="CK442" t="s">
        <v>1196</v>
      </c>
      <c r="CL442" t="s">
        <v>1197</v>
      </c>
      <c r="CM442" t="s">
        <v>1198</v>
      </c>
      <c r="CN442" t="s">
        <v>1199</v>
      </c>
      <c r="CO442" t="s">
        <v>523</v>
      </c>
      <c r="CP442" t="s">
        <v>1640</v>
      </c>
    </row>
    <row r="443" spans="1:94" x14ac:dyDescent="0.2">
      <c r="A443" t="s">
        <v>524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4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 t="s">
        <v>524</v>
      </c>
      <c r="CH443" t="s">
        <v>1193</v>
      </c>
      <c r="CI443" t="s">
        <v>1194</v>
      </c>
      <c r="CJ443" t="s">
        <v>1195</v>
      </c>
      <c r="CK443" t="s">
        <v>1196</v>
      </c>
      <c r="CL443" t="s">
        <v>1197</v>
      </c>
      <c r="CM443" t="s">
        <v>1198</v>
      </c>
      <c r="CN443" t="s">
        <v>1199</v>
      </c>
      <c r="CO443" t="s">
        <v>524</v>
      </c>
      <c r="CP443" t="s">
        <v>1641</v>
      </c>
    </row>
    <row r="444" spans="1:94" x14ac:dyDescent="0.2">
      <c r="A444" t="s">
        <v>525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4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 t="s">
        <v>525</v>
      </c>
      <c r="CH444" t="s">
        <v>1193</v>
      </c>
      <c r="CI444" t="s">
        <v>1194</v>
      </c>
      <c r="CJ444" t="s">
        <v>1195</v>
      </c>
      <c r="CK444" t="s">
        <v>1196</v>
      </c>
      <c r="CL444" t="s">
        <v>1197</v>
      </c>
      <c r="CM444" t="s">
        <v>1198</v>
      </c>
      <c r="CN444" t="s">
        <v>1199</v>
      </c>
      <c r="CO444" t="s">
        <v>525</v>
      </c>
      <c r="CP444" t="s">
        <v>1642</v>
      </c>
    </row>
    <row r="445" spans="1:94" x14ac:dyDescent="0.2">
      <c r="A445" t="s">
        <v>526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4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 t="s">
        <v>526</v>
      </c>
      <c r="CH445" t="s">
        <v>1193</v>
      </c>
      <c r="CI445" t="s">
        <v>1194</v>
      </c>
      <c r="CJ445" t="s">
        <v>1195</v>
      </c>
      <c r="CK445" t="s">
        <v>1196</v>
      </c>
      <c r="CL445" t="s">
        <v>1197</v>
      </c>
      <c r="CM445" t="s">
        <v>1198</v>
      </c>
      <c r="CN445" t="s">
        <v>1199</v>
      </c>
      <c r="CO445" t="s">
        <v>526</v>
      </c>
      <c r="CP445" t="s">
        <v>1643</v>
      </c>
    </row>
    <row r="446" spans="1:94" x14ac:dyDescent="0.2">
      <c r="A446" t="s">
        <v>527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4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 t="s">
        <v>527</v>
      </c>
      <c r="CH446" t="s">
        <v>1193</v>
      </c>
      <c r="CI446" t="s">
        <v>1194</v>
      </c>
      <c r="CJ446" t="s">
        <v>1195</v>
      </c>
      <c r="CK446" t="s">
        <v>1196</v>
      </c>
      <c r="CL446" t="s">
        <v>1197</v>
      </c>
      <c r="CM446" t="s">
        <v>1198</v>
      </c>
      <c r="CN446" t="s">
        <v>1199</v>
      </c>
      <c r="CO446" t="s">
        <v>527</v>
      </c>
      <c r="CP446" t="s">
        <v>1644</v>
      </c>
    </row>
    <row r="447" spans="1:94" x14ac:dyDescent="0.2">
      <c r="A447" t="s">
        <v>528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4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 t="s">
        <v>528</v>
      </c>
      <c r="CH447" t="s">
        <v>1193</v>
      </c>
      <c r="CI447" t="s">
        <v>1194</v>
      </c>
      <c r="CJ447" t="s">
        <v>1195</v>
      </c>
      <c r="CK447" t="s">
        <v>1196</v>
      </c>
      <c r="CL447" t="s">
        <v>1197</v>
      </c>
      <c r="CM447" t="s">
        <v>1198</v>
      </c>
      <c r="CN447" t="s">
        <v>1199</v>
      </c>
      <c r="CO447" t="s">
        <v>528</v>
      </c>
      <c r="CP447" t="s">
        <v>1645</v>
      </c>
    </row>
    <row r="448" spans="1:94" x14ac:dyDescent="0.2">
      <c r="A448" t="s">
        <v>529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4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 t="s">
        <v>529</v>
      </c>
      <c r="CH448" t="s">
        <v>1193</v>
      </c>
      <c r="CI448" t="s">
        <v>1194</v>
      </c>
      <c r="CJ448" t="s">
        <v>1195</v>
      </c>
      <c r="CK448" t="s">
        <v>1196</v>
      </c>
      <c r="CL448" t="s">
        <v>1197</v>
      </c>
      <c r="CM448" t="s">
        <v>1198</v>
      </c>
      <c r="CN448" t="s">
        <v>1199</v>
      </c>
      <c r="CO448" t="s">
        <v>529</v>
      </c>
      <c r="CP448" t="s">
        <v>1646</v>
      </c>
    </row>
    <row r="449" spans="1:94" x14ac:dyDescent="0.2">
      <c r="A449" t="s">
        <v>530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4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 t="s">
        <v>530</v>
      </c>
      <c r="CH449" t="s">
        <v>1193</v>
      </c>
      <c r="CI449" t="s">
        <v>1194</v>
      </c>
      <c r="CJ449" t="s">
        <v>1195</v>
      </c>
      <c r="CK449" t="s">
        <v>1196</v>
      </c>
      <c r="CL449" t="s">
        <v>1197</v>
      </c>
      <c r="CM449" t="s">
        <v>1198</v>
      </c>
      <c r="CN449" t="s">
        <v>1199</v>
      </c>
      <c r="CO449" t="s">
        <v>530</v>
      </c>
      <c r="CP449" t="s">
        <v>1647</v>
      </c>
    </row>
    <row r="450" spans="1:94" x14ac:dyDescent="0.2">
      <c r="A450" t="s">
        <v>531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4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 t="s">
        <v>531</v>
      </c>
      <c r="CH450" t="s">
        <v>1193</v>
      </c>
      <c r="CI450" t="s">
        <v>1194</v>
      </c>
      <c r="CJ450" t="s">
        <v>1195</v>
      </c>
      <c r="CK450" t="s">
        <v>1196</v>
      </c>
      <c r="CL450" t="s">
        <v>1197</v>
      </c>
      <c r="CM450" t="s">
        <v>1198</v>
      </c>
      <c r="CN450" t="s">
        <v>1199</v>
      </c>
      <c r="CO450" t="s">
        <v>531</v>
      </c>
      <c r="CP450" t="s">
        <v>1648</v>
      </c>
    </row>
    <row r="451" spans="1:94" x14ac:dyDescent="0.2">
      <c r="A451" t="s">
        <v>532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4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 t="s">
        <v>532</v>
      </c>
      <c r="CH451" t="s">
        <v>1193</v>
      </c>
      <c r="CI451" t="s">
        <v>1194</v>
      </c>
      <c r="CJ451" t="s">
        <v>1195</v>
      </c>
      <c r="CK451" t="s">
        <v>1196</v>
      </c>
      <c r="CL451" t="s">
        <v>1197</v>
      </c>
      <c r="CM451" t="s">
        <v>1198</v>
      </c>
      <c r="CN451" t="s">
        <v>1199</v>
      </c>
      <c r="CO451" t="s">
        <v>532</v>
      </c>
      <c r="CP451" t="s">
        <v>1649</v>
      </c>
    </row>
    <row r="452" spans="1:94" x14ac:dyDescent="0.2">
      <c r="A452" t="s">
        <v>533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4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 t="s">
        <v>533</v>
      </c>
      <c r="CH452" t="s">
        <v>1193</v>
      </c>
      <c r="CI452" t="s">
        <v>1194</v>
      </c>
      <c r="CJ452" t="s">
        <v>1195</v>
      </c>
      <c r="CK452" t="s">
        <v>1196</v>
      </c>
      <c r="CL452" t="s">
        <v>1197</v>
      </c>
      <c r="CM452" t="s">
        <v>1198</v>
      </c>
      <c r="CN452" t="s">
        <v>1199</v>
      </c>
      <c r="CO452" t="s">
        <v>533</v>
      </c>
      <c r="CP452" t="s">
        <v>1650</v>
      </c>
    </row>
    <row r="453" spans="1:94" x14ac:dyDescent="0.2">
      <c r="A453" t="s">
        <v>534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4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 t="s">
        <v>534</v>
      </c>
      <c r="CH453" t="s">
        <v>1193</v>
      </c>
      <c r="CI453" t="s">
        <v>1194</v>
      </c>
      <c r="CJ453" t="s">
        <v>1195</v>
      </c>
      <c r="CK453" t="s">
        <v>1196</v>
      </c>
      <c r="CL453" t="s">
        <v>1197</v>
      </c>
      <c r="CM453" t="s">
        <v>1198</v>
      </c>
      <c r="CN453" t="s">
        <v>1199</v>
      </c>
      <c r="CO453" t="s">
        <v>534</v>
      </c>
      <c r="CP453" t="s">
        <v>1651</v>
      </c>
    </row>
    <row r="454" spans="1:94" x14ac:dyDescent="0.2">
      <c r="A454" t="s">
        <v>535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4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 t="s">
        <v>535</v>
      </c>
      <c r="CH454" t="s">
        <v>1193</v>
      </c>
      <c r="CI454" t="s">
        <v>1194</v>
      </c>
      <c r="CJ454" t="s">
        <v>1195</v>
      </c>
      <c r="CK454" t="s">
        <v>1196</v>
      </c>
      <c r="CL454" t="s">
        <v>1197</v>
      </c>
      <c r="CM454" t="s">
        <v>1198</v>
      </c>
      <c r="CN454" t="s">
        <v>1199</v>
      </c>
      <c r="CO454" t="s">
        <v>535</v>
      </c>
      <c r="CP454" t="s">
        <v>1652</v>
      </c>
    </row>
    <row r="455" spans="1:94" x14ac:dyDescent="0.2">
      <c r="A455" t="s">
        <v>536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4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 t="s">
        <v>536</v>
      </c>
      <c r="CH455" t="s">
        <v>1193</v>
      </c>
      <c r="CI455" t="s">
        <v>1194</v>
      </c>
      <c r="CJ455" t="s">
        <v>1195</v>
      </c>
      <c r="CK455" t="s">
        <v>1196</v>
      </c>
      <c r="CL455" t="s">
        <v>1197</v>
      </c>
      <c r="CM455" t="s">
        <v>1198</v>
      </c>
      <c r="CN455" t="s">
        <v>1199</v>
      </c>
      <c r="CO455" t="s">
        <v>536</v>
      </c>
      <c r="CP455" t="s">
        <v>1653</v>
      </c>
    </row>
    <row r="456" spans="1:94" x14ac:dyDescent="0.2">
      <c r="A456" t="s">
        <v>537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4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 t="s">
        <v>537</v>
      </c>
      <c r="CH456" t="s">
        <v>1193</v>
      </c>
      <c r="CI456" t="s">
        <v>1194</v>
      </c>
      <c r="CJ456" t="s">
        <v>1195</v>
      </c>
      <c r="CK456" t="s">
        <v>1196</v>
      </c>
      <c r="CL456" t="s">
        <v>1197</v>
      </c>
      <c r="CM456" t="s">
        <v>1198</v>
      </c>
      <c r="CN456" t="s">
        <v>1199</v>
      </c>
      <c r="CO456" t="s">
        <v>537</v>
      </c>
      <c r="CP456" t="s">
        <v>1654</v>
      </c>
    </row>
    <row r="457" spans="1:94" x14ac:dyDescent="0.2">
      <c r="A457" t="s">
        <v>538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4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 t="s">
        <v>538</v>
      </c>
      <c r="CH457" t="s">
        <v>1193</v>
      </c>
      <c r="CI457" t="s">
        <v>1194</v>
      </c>
      <c r="CJ457" t="s">
        <v>1195</v>
      </c>
      <c r="CK457" t="s">
        <v>1196</v>
      </c>
      <c r="CL457" t="s">
        <v>1197</v>
      </c>
      <c r="CM457" t="s">
        <v>1198</v>
      </c>
      <c r="CN457" t="s">
        <v>1199</v>
      </c>
      <c r="CO457" t="s">
        <v>538</v>
      </c>
      <c r="CP457" t="s">
        <v>1655</v>
      </c>
    </row>
    <row r="458" spans="1:94" x14ac:dyDescent="0.2">
      <c r="A458" t="s">
        <v>539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4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 t="s">
        <v>539</v>
      </c>
      <c r="CH458" t="s">
        <v>1193</v>
      </c>
      <c r="CI458" t="s">
        <v>1194</v>
      </c>
      <c r="CJ458" t="s">
        <v>1195</v>
      </c>
      <c r="CK458" t="s">
        <v>1196</v>
      </c>
      <c r="CL458" t="s">
        <v>1197</v>
      </c>
      <c r="CM458" t="s">
        <v>1198</v>
      </c>
      <c r="CN458" t="s">
        <v>1199</v>
      </c>
      <c r="CO458" t="s">
        <v>539</v>
      </c>
      <c r="CP458" t="s">
        <v>1656</v>
      </c>
    </row>
    <row r="459" spans="1:94" x14ac:dyDescent="0.2">
      <c r="A459" t="s">
        <v>540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4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 t="s">
        <v>540</v>
      </c>
      <c r="CH459" t="s">
        <v>1193</v>
      </c>
      <c r="CI459" t="s">
        <v>1194</v>
      </c>
      <c r="CJ459" t="s">
        <v>1195</v>
      </c>
      <c r="CK459" t="s">
        <v>1196</v>
      </c>
      <c r="CL459" t="s">
        <v>1197</v>
      </c>
      <c r="CM459" t="s">
        <v>1198</v>
      </c>
      <c r="CN459" t="s">
        <v>1199</v>
      </c>
      <c r="CO459" t="s">
        <v>540</v>
      </c>
      <c r="CP459" t="s">
        <v>1657</v>
      </c>
    </row>
    <row r="460" spans="1:94" x14ac:dyDescent="0.2">
      <c r="A460" t="s">
        <v>541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4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 t="s">
        <v>541</v>
      </c>
      <c r="CH460" t="s">
        <v>1193</v>
      </c>
      <c r="CI460" t="s">
        <v>1194</v>
      </c>
      <c r="CJ460" t="s">
        <v>1195</v>
      </c>
      <c r="CK460" t="s">
        <v>1196</v>
      </c>
      <c r="CL460" t="s">
        <v>1197</v>
      </c>
      <c r="CM460" t="s">
        <v>1198</v>
      </c>
      <c r="CN460" t="s">
        <v>1199</v>
      </c>
      <c r="CO460" t="s">
        <v>541</v>
      </c>
      <c r="CP460" t="s">
        <v>1658</v>
      </c>
    </row>
    <row r="461" spans="1:94" x14ac:dyDescent="0.2">
      <c r="A461" t="s">
        <v>542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4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 t="s">
        <v>542</v>
      </c>
      <c r="CH461" t="s">
        <v>1193</v>
      </c>
      <c r="CI461" t="s">
        <v>1194</v>
      </c>
      <c r="CJ461" t="s">
        <v>1195</v>
      </c>
      <c r="CK461" t="s">
        <v>1196</v>
      </c>
      <c r="CL461" t="s">
        <v>1197</v>
      </c>
      <c r="CM461" t="s">
        <v>1198</v>
      </c>
      <c r="CN461" t="s">
        <v>1199</v>
      </c>
      <c r="CO461" t="s">
        <v>542</v>
      </c>
      <c r="CP461" t="s">
        <v>1659</v>
      </c>
    </row>
    <row r="462" spans="1:94" x14ac:dyDescent="0.2">
      <c r="A462" t="s">
        <v>543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4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 t="s">
        <v>543</v>
      </c>
      <c r="CH462" t="s">
        <v>1193</v>
      </c>
      <c r="CI462" t="s">
        <v>1194</v>
      </c>
      <c r="CJ462" t="s">
        <v>1195</v>
      </c>
      <c r="CK462" t="s">
        <v>1196</v>
      </c>
      <c r="CL462" t="s">
        <v>1197</v>
      </c>
      <c r="CM462" t="s">
        <v>1198</v>
      </c>
      <c r="CN462" t="s">
        <v>1199</v>
      </c>
      <c r="CO462" t="s">
        <v>543</v>
      </c>
      <c r="CP462" t="s">
        <v>1660</v>
      </c>
    </row>
    <row r="463" spans="1:94" x14ac:dyDescent="0.2">
      <c r="A463" t="s">
        <v>544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4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 t="s">
        <v>544</v>
      </c>
      <c r="CH463" t="s">
        <v>1193</v>
      </c>
      <c r="CI463" t="s">
        <v>1194</v>
      </c>
      <c r="CJ463" t="s">
        <v>1195</v>
      </c>
      <c r="CK463" t="s">
        <v>1196</v>
      </c>
      <c r="CL463" t="s">
        <v>1197</v>
      </c>
      <c r="CM463" t="s">
        <v>1198</v>
      </c>
      <c r="CN463" t="s">
        <v>1199</v>
      </c>
      <c r="CO463" t="s">
        <v>544</v>
      </c>
      <c r="CP463" t="s">
        <v>1661</v>
      </c>
    </row>
    <row r="464" spans="1:94" x14ac:dyDescent="0.2">
      <c r="A464" t="s">
        <v>545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4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 t="s">
        <v>545</v>
      </c>
      <c r="CH464" t="s">
        <v>1193</v>
      </c>
      <c r="CI464" t="s">
        <v>1194</v>
      </c>
      <c r="CJ464" t="s">
        <v>1195</v>
      </c>
      <c r="CK464" t="s">
        <v>1196</v>
      </c>
      <c r="CL464" t="s">
        <v>1197</v>
      </c>
      <c r="CM464" t="s">
        <v>1198</v>
      </c>
      <c r="CN464" t="s">
        <v>1199</v>
      </c>
      <c r="CO464" t="s">
        <v>545</v>
      </c>
      <c r="CP464" t="s">
        <v>1662</v>
      </c>
    </row>
    <row r="465" spans="1:94" x14ac:dyDescent="0.2">
      <c r="A465" t="s">
        <v>546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4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 t="s">
        <v>546</v>
      </c>
      <c r="CH465" t="s">
        <v>1193</v>
      </c>
      <c r="CI465" t="s">
        <v>1194</v>
      </c>
      <c r="CJ465" t="s">
        <v>1195</v>
      </c>
      <c r="CK465" t="s">
        <v>1196</v>
      </c>
      <c r="CL465" t="s">
        <v>1197</v>
      </c>
      <c r="CM465" t="s">
        <v>1198</v>
      </c>
      <c r="CN465" t="s">
        <v>1199</v>
      </c>
      <c r="CO465" t="s">
        <v>546</v>
      </c>
      <c r="CP465" t="s">
        <v>1663</v>
      </c>
    </row>
    <row r="466" spans="1:94" x14ac:dyDescent="0.2">
      <c r="A466" t="s">
        <v>547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4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 t="s">
        <v>547</v>
      </c>
      <c r="CH466" t="s">
        <v>1193</v>
      </c>
      <c r="CI466" t="s">
        <v>1194</v>
      </c>
      <c r="CJ466" t="s">
        <v>1195</v>
      </c>
      <c r="CK466" t="s">
        <v>1196</v>
      </c>
      <c r="CL466" t="s">
        <v>1197</v>
      </c>
      <c r="CM466" t="s">
        <v>1198</v>
      </c>
      <c r="CN466" t="s">
        <v>1199</v>
      </c>
      <c r="CO466" t="s">
        <v>547</v>
      </c>
      <c r="CP466" t="s">
        <v>1664</v>
      </c>
    </row>
    <row r="467" spans="1:94" x14ac:dyDescent="0.2">
      <c r="A467" t="s">
        <v>548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4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 t="s">
        <v>548</v>
      </c>
      <c r="CH467" t="s">
        <v>1193</v>
      </c>
      <c r="CI467" t="s">
        <v>1194</v>
      </c>
      <c r="CJ467" t="s">
        <v>1195</v>
      </c>
      <c r="CK467" t="s">
        <v>1196</v>
      </c>
      <c r="CL467" t="s">
        <v>1197</v>
      </c>
      <c r="CM467" t="s">
        <v>1198</v>
      </c>
      <c r="CN467" t="s">
        <v>1199</v>
      </c>
      <c r="CO467" t="s">
        <v>548</v>
      </c>
      <c r="CP467" t="s">
        <v>1665</v>
      </c>
    </row>
    <row r="468" spans="1:94" x14ac:dyDescent="0.2">
      <c r="A468" t="s">
        <v>549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4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 t="s">
        <v>549</v>
      </c>
      <c r="CH468" t="s">
        <v>1193</v>
      </c>
      <c r="CI468" t="s">
        <v>1194</v>
      </c>
      <c r="CJ468" t="s">
        <v>1195</v>
      </c>
      <c r="CK468" t="s">
        <v>1196</v>
      </c>
      <c r="CL468" t="s">
        <v>1197</v>
      </c>
      <c r="CM468" t="s">
        <v>1198</v>
      </c>
      <c r="CN468" t="s">
        <v>1199</v>
      </c>
      <c r="CO468" t="s">
        <v>549</v>
      </c>
      <c r="CP468" t="s">
        <v>1666</v>
      </c>
    </row>
    <row r="469" spans="1:94" x14ac:dyDescent="0.2">
      <c r="A469" t="s">
        <v>550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4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 t="s">
        <v>550</v>
      </c>
      <c r="CH469" t="s">
        <v>1193</v>
      </c>
      <c r="CI469" t="s">
        <v>1194</v>
      </c>
      <c r="CJ469" t="s">
        <v>1195</v>
      </c>
      <c r="CK469" t="s">
        <v>1196</v>
      </c>
      <c r="CL469" t="s">
        <v>1197</v>
      </c>
      <c r="CM469" t="s">
        <v>1198</v>
      </c>
      <c r="CN469" t="s">
        <v>1199</v>
      </c>
      <c r="CO469" t="s">
        <v>550</v>
      </c>
      <c r="CP469" t="s">
        <v>1667</v>
      </c>
    </row>
    <row r="470" spans="1:94" x14ac:dyDescent="0.2">
      <c r="A470" t="s">
        <v>551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4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 t="s">
        <v>551</v>
      </c>
      <c r="CH470" t="s">
        <v>1193</v>
      </c>
      <c r="CI470" t="s">
        <v>1194</v>
      </c>
      <c r="CJ470" t="s">
        <v>1195</v>
      </c>
      <c r="CK470" t="s">
        <v>1196</v>
      </c>
      <c r="CL470" t="s">
        <v>1197</v>
      </c>
      <c r="CM470" t="s">
        <v>1198</v>
      </c>
      <c r="CN470" t="s">
        <v>1199</v>
      </c>
      <c r="CO470" t="s">
        <v>551</v>
      </c>
      <c r="CP470" t="s">
        <v>1668</v>
      </c>
    </row>
    <row r="471" spans="1:94" x14ac:dyDescent="0.2">
      <c r="A471" t="s">
        <v>552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4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 t="s">
        <v>552</v>
      </c>
      <c r="CH471" t="s">
        <v>1193</v>
      </c>
      <c r="CI471" t="s">
        <v>1194</v>
      </c>
      <c r="CJ471" t="s">
        <v>1195</v>
      </c>
      <c r="CK471" t="s">
        <v>1196</v>
      </c>
      <c r="CL471" t="s">
        <v>1197</v>
      </c>
      <c r="CM471" t="s">
        <v>1198</v>
      </c>
      <c r="CN471" t="s">
        <v>1199</v>
      </c>
      <c r="CO471" t="s">
        <v>552</v>
      </c>
      <c r="CP471" t="s">
        <v>1669</v>
      </c>
    </row>
    <row r="472" spans="1:94" x14ac:dyDescent="0.2">
      <c r="A472" t="s">
        <v>553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4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 t="s">
        <v>553</v>
      </c>
      <c r="CH472" t="s">
        <v>1193</v>
      </c>
      <c r="CI472" t="s">
        <v>1194</v>
      </c>
      <c r="CJ472" t="s">
        <v>1195</v>
      </c>
      <c r="CK472" t="s">
        <v>1196</v>
      </c>
      <c r="CL472" t="s">
        <v>1197</v>
      </c>
      <c r="CM472" t="s">
        <v>1198</v>
      </c>
      <c r="CN472" t="s">
        <v>1199</v>
      </c>
      <c r="CO472" t="s">
        <v>553</v>
      </c>
      <c r="CP472" t="s">
        <v>1670</v>
      </c>
    </row>
    <row r="473" spans="1:94" x14ac:dyDescent="0.2">
      <c r="A473" t="s">
        <v>554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4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 t="s">
        <v>554</v>
      </c>
      <c r="CH473" t="s">
        <v>1193</v>
      </c>
      <c r="CI473" t="s">
        <v>1194</v>
      </c>
      <c r="CJ473" t="s">
        <v>1195</v>
      </c>
      <c r="CK473" t="s">
        <v>1196</v>
      </c>
      <c r="CL473" t="s">
        <v>1197</v>
      </c>
      <c r="CM473" t="s">
        <v>1198</v>
      </c>
      <c r="CN473" t="s">
        <v>1199</v>
      </c>
      <c r="CO473" t="s">
        <v>554</v>
      </c>
      <c r="CP473" t="s">
        <v>1671</v>
      </c>
    </row>
    <row r="474" spans="1:94" x14ac:dyDescent="0.2">
      <c r="A474" t="s">
        <v>555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4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 t="s">
        <v>555</v>
      </c>
      <c r="CH474" t="s">
        <v>1193</v>
      </c>
      <c r="CI474" t="s">
        <v>1194</v>
      </c>
      <c r="CJ474" t="s">
        <v>1195</v>
      </c>
      <c r="CK474" t="s">
        <v>1196</v>
      </c>
      <c r="CL474" t="s">
        <v>1197</v>
      </c>
      <c r="CM474" t="s">
        <v>1198</v>
      </c>
      <c r="CN474" t="s">
        <v>1199</v>
      </c>
      <c r="CO474" t="s">
        <v>555</v>
      </c>
      <c r="CP474" t="s">
        <v>1672</v>
      </c>
    </row>
    <row r="475" spans="1:94" x14ac:dyDescent="0.2">
      <c r="A475" t="s">
        <v>556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4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 t="s">
        <v>556</v>
      </c>
      <c r="CH475" t="s">
        <v>1193</v>
      </c>
      <c r="CI475" t="s">
        <v>1194</v>
      </c>
      <c r="CJ475" t="s">
        <v>1195</v>
      </c>
      <c r="CK475" t="s">
        <v>1196</v>
      </c>
      <c r="CL475" t="s">
        <v>1197</v>
      </c>
      <c r="CM475" t="s">
        <v>1198</v>
      </c>
      <c r="CN475" t="s">
        <v>1199</v>
      </c>
      <c r="CO475" t="s">
        <v>556</v>
      </c>
      <c r="CP475" t="s">
        <v>1673</v>
      </c>
    </row>
    <row r="476" spans="1:94" x14ac:dyDescent="0.2">
      <c r="A476" t="s">
        <v>557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4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 t="s">
        <v>557</v>
      </c>
      <c r="CH476" t="s">
        <v>1193</v>
      </c>
      <c r="CI476" t="s">
        <v>1194</v>
      </c>
      <c r="CJ476" t="s">
        <v>1195</v>
      </c>
      <c r="CK476" t="s">
        <v>1196</v>
      </c>
      <c r="CL476" t="s">
        <v>1197</v>
      </c>
      <c r="CM476" t="s">
        <v>1198</v>
      </c>
      <c r="CN476" t="s">
        <v>1199</v>
      </c>
      <c r="CO476" t="s">
        <v>557</v>
      </c>
      <c r="CP476" t="s">
        <v>1674</v>
      </c>
    </row>
    <row r="477" spans="1:94" x14ac:dyDescent="0.2">
      <c r="A477" t="s">
        <v>558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4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 t="s">
        <v>558</v>
      </c>
      <c r="CH477" t="s">
        <v>1193</v>
      </c>
      <c r="CI477" t="s">
        <v>1194</v>
      </c>
      <c r="CJ477" t="s">
        <v>1195</v>
      </c>
      <c r="CK477" t="s">
        <v>1196</v>
      </c>
      <c r="CL477" t="s">
        <v>1197</v>
      </c>
      <c r="CM477" t="s">
        <v>1198</v>
      </c>
      <c r="CN477" t="s">
        <v>1199</v>
      </c>
      <c r="CO477" t="s">
        <v>558</v>
      </c>
      <c r="CP477" t="s">
        <v>1675</v>
      </c>
    </row>
    <row r="478" spans="1:94" x14ac:dyDescent="0.2">
      <c r="A478" t="s">
        <v>559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4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 t="s">
        <v>559</v>
      </c>
      <c r="CH478" t="s">
        <v>1193</v>
      </c>
      <c r="CI478" t="s">
        <v>1194</v>
      </c>
      <c r="CJ478" t="s">
        <v>1195</v>
      </c>
      <c r="CK478" t="s">
        <v>1196</v>
      </c>
      <c r="CL478" t="s">
        <v>1197</v>
      </c>
      <c r="CM478" t="s">
        <v>1198</v>
      </c>
      <c r="CN478" t="s">
        <v>1199</v>
      </c>
      <c r="CO478" t="s">
        <v>559</v>
      </c>
      <c r="CP478" t="s">
        <v>1676</v>
      </c>
    </row>
    <row r="479" spans="1:94" x14ac:dyDescent="0.2">
      <c r="A479" t="s">
        <v>560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4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 t="s">
        <v>560</v>
      </c>
      <c r="CH479" t="s">
        <v>1193</v>
      </c>
      <c r="CI479" t="s">
        <v>1194</v>
      </c>
      <c r="CJ479" t="s">
        <v>1195</v>
      </c>
      <c r="CK479" t="s">
        <v>1196</v>
      </c>
      <c r="CL479" t="s">
        <v>1197</v>
      </c>
      <c r="CM479" t="s">
        <v>1198</v>
      </c>
      <c r="CN479" t="s">
        <v>1199</v>
      </c>
      <c r="CO479" t="s">
        <v>560</v>
      </c>
      <c r="CP479" t="s">
        <v>1677</v>
      </c>
    </row>
    <row r="480" spans="1:94" x14ac:dyDescent="0.2">
      <c r="A480" t="s">
        <v>561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4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 t="s">
        <v>561</v>
      </c>
      <c r="CH480" t="s">
        <v>1193</v>
      </c>
      <c r="CI480" t="s">
        <v>1194</v>
      </c>
      <c r="CJ480" t="s">
        <v>1195</v>
      </c>
      <c r="CK480" t="s">
        <v>1196</v>
      </c>
      <c r="CL480" t="s">
        <v>1197</v>
      </c>
      <c r="CM480" t="s">
        <v>1198</v>
      </c>
      <c r="CN480" t="s">
        <v>1199</v>
      </c>
      <c r="CO480" t="s">
        <v>561</v>
      </c>
      <c r="CP480" t="s">
        <v>1678</v>
      </c>
    </row>
    <row r="481" spans="1:94" x14ac:dyDescent="0.2">
      <c r="A481" t="s">
        <v>562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4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 t="s">
        <v>562</v>
      </c>
      <c r="CH481" t="s">
        <v>1193</v>
      </c>
      <c r="CI481" t="s">
        <v>1194</v>
      </c>
      <c r="CJ481" t="s">
        <v>1195</v>
      </c>
      <c r="CK481" t="s">
        <v>1196</v>
      </c>
      <c r="CL481" t="s">
        <v>1197</v>
      </c>
      <c r="CM481" t="s">
        <v>1198</v>
      </c>
      <c r="CN481" t="s">
        <v>1199</v>
      </c>
      <c r="CO481" t="s">
        <v>562</v>
      </c>
      <c r="CP481" t="s">
        <v>1679</v>
      </c>
    </row>
    <row r="482" spans="1:94" x14ac:dyDescent="0.2">
      <c r="A482" t="s">
        <v>563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4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 t="s">
        <v>563</v>
      </c>
      <c r="CH482" t="s">
        <v>1193</v>
      </c>
      <c r="CI482" t="s">
        <v>1194</v>
      </c>
      <c r="CJ482" t="s">
        <v>1195</v>
      </c>
      <c r="CK482" t="s">
        <v>1196</v>
      </c>
      <c r="CL482" t="s">
        <v>1197</v>
      </c>
      <c r="CM482" t="s">
        <v>1198</v>
      </c>
      <c r="CN482" t="s">
        <v>1199</v>
      </c>
      <c r="CO482" t="s">
        <v>563</v>
      </c>
      <c r="CP482" t="s">
        <v>1680</v>
      </c>
    </row>
    <row r="483" spans="1:94" x14ac:dyDescent="0.2">
      <c r="A483" t="s">
        <v>564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4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 t="s">
        <v>564</v>
      </c>
      <c r="CH483" t="s">
        <v>1193</v>
      </c>
      <c r="CI483" t="s">
        <v>1194</v>
      </c>
      <c r="CJ483" t="s">
        <v>1195</v>
      </c>
      <c r="CK483" t="s">
        <v>1196</v>
      </c>
      <c r="CL483" t="s">
        <v>1197</v>
      </c>
      <c r="CM483" t="s">
        <v>1198</v>
      </c>
      <c r="CN483" t="s">
        <v>1199</v>
      </c>
      <c r="CO483" t="s">
        <v>564</v>
      </c>
      <c r="CP483" t="s">
        <v>1681</v>
      </c>
    </row>
    <row r="484" spans="1:94" x14ac:dyDescent="0.2">
      <c r="A484" t="s">
        <v>565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4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 t="s">
        <v>565</v>
      </c>
      <c r="CH484" t="s">
        <v>1193</v>
      </c>
      <c r="CI484" t="s">
        <v>1194</v>
      </c>
      <c r="CJ484" t="s">
        <v>1195</v>
      </c>
      <c r="CK484" t="s">
        <v>1196</v>
      </c>
      <c r="CL484" t="s">
        <v>1197</v>
      </c>
      <c r="CM484" t="s">
        <v>1198</v>
      </c>
      <c r="CN484" t="s">
        <v>1199</v>
      </c>
      <c r="CO484" t="s">
        <v>565</v>
      </c>
      <c r="CP484" t="s">
        <v>1682</v>
      </c>
    </row>
    <row r="485" spans="1:94" x14ac:dyDescent="0.2">
      <c r="A485" t="s">
        <v>566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4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 t="s">
        <v>566</v>
      </c>
      <c r="CH485" t="s">
        <v>1193</v>
      </c>
      <c r="CI485" t="s">
        <v>1194</v>
      </c>
      <c r="CJ485" t="s">
        <v>1195</v>
      </c>
      <c r="CK485" t="s">
        <v>1196</v>
      </c>
      <c r="CL485" t="s">
        <v>1197</v>
      </c>
      <c r="CM485" t="s">
        <v>1198</v>
      </c>
      <c r="CN485" t="s">
        <v>1199</v>
      </c>
      <c r="CO485" t="s">
        <v>566</v>
      </c>
      <c r="CP485" t="s">
        <v>1683</v>
      </c>
    </row>
    <row r="486" spans="1:94" x14ac:dyDescent="0.2">
      <c r="A486" t="s">
        <v>567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4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 t="s">
        <v>567</v>
      </c>
      <c r="CH486" t="s">
        <v>1193</v>
      </c>
      <c r="CI486" t="s">
        <v>1194</v>
      </c>
      <c r="CJ486" t="s">
        <v>1195</v>
      </c>
      <c r="CK486" t="s">
        <v>1196</v>
      </c>
      <c r="CL486" t="s">
        <v>1197</v>
      </c>
      <c r="CM486" t="s">
        <v>1198</v>
      </c>
      <c r="CN486" t="s">
        <v>1199</v>
      </c>
      <c r="CO486" t="s">
        <v>567</v>
      </c>
      <c r="CP486" t="s">
        <v>1684</v>
      </c>
    </row>
    <row r="487" spans="1:94" x14ac:dyDescent="0.2">
      <c r="A487" t="s">
        <v>568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4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 t="s">
        <v>568</v>
      </c>
      <c r="CH487" t="s">
        <v>1193</v>
      </c>
      <c r="CI487" t="s">
        <v>1194</v>
      </c>
      <c r="CJ487" t="s">
        <v>1195</v>
      </c>
      <c r="CK487" t="s">
        <v>1196</v>
      </c>
      <c r="CL487" t="s">
        <v>1197</v>
      </c>
      <c r="CM487" t="s">
        <v>1198</v>
      </c>
      <c r="CN487" t="s">
        <v>1199</v>
      </c>
      <c r="CO487" t="s">
        <v>568</v>
      </c>
      <c r="CP487" t="s">
        <v>1685</v>
      </c>
    </row>
    <row r="488" spans="1:94" x14ac:dyDescent="0.2">
      <c r="A488" t="s">
        <v>569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4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 t="s">
        <v>569</v>
      </c>
      <c r="CH488" t="s">
        <v>1193</v>
      </c>
      <c r="CI488" t="s">
        <v>1194</v>
      </c>
      <c r="CJ488" t="s">
        <v>1195</v>
      </c>
      <c r="CK488" t="s">
        <v>1196</v>
      </c>
      <c r="CL488" t="s">
        <v>1197</v>
      </c>
      <c r="CM488" t="s">
        <v>1198</v>
      </c>
      <c r="CN488" t="s">
        <v>1199</v>
      </c>
      <c r="CO488" t="s">
        <v>569</v>
      </c>
      <c r="CP488" t="s">
        <v>1686</v>
      </c>
    </row>
    <row r="489" spans="1:94" x14ac:dyDescent="0.2">
      <c r="A489" t="s">
        <v>570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4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 t="s">
        <v>570</v>
      </c>
      <c r="CH489" t="s">
        <v>1193</v>
      </c>
      <c r="CI489" t="s">
        <v>1194</v>
      </c>
      <c r="CJ489" t="s">
        <v>1195</v>
      </c>
      <c r="CK489" t="s">
        <v>1196</v>
      </c>
      <c r="CL489" t="s">
        <v>1197</v>
      </c>
      <c r="CM489" t="s">
        <v>1198</v>
      </c>
      <c r="CN489" t="s">
        <v>1199</v>
      </c>
      <c r="CO489" t="s">
        <v>570</v>
      </c>
      <c r="CP489" t="s">
        <v>1687</v>
      </c>
    </row>
    <row r="490" spans="1:94" x14ac:dyDescent="0.2">
      <c r="A490" t="s">
        <v>571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4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 t="s">
        <v>571</v>
      </c>
      <c r="CH490" t="s">
        <v>1193</v>
      </c>
      <c r="CI490" t="s">
        <v>1194</v>
      </c>
      <c r="CJ490" t="s">
        <v>1195</v>
      </c>
      <c r="CK490" t="s">
        <v>1196</v>
      </c>
      <c r="CL490" t="s">
        <v>1197</v>
      </c>
      <c r="CM490" t="s">
        <v>1198</v>
      </c>
      <c r="CN490" t="s">
        <v>1199</v>
      </c>
      <c r="CO490" t="s">
        <v>571</v>
      </c>
      <c r="CP490" t="s">
        <v>1688</v>
      </c>
    </row>
    <row r="491" spans="1:94" x14ac:dyDescent="0.2">
      <c r="A491" t="s">
        <v>572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4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 t="s">
        <v>572</v>
      </c>
      <c r="CH491" t="s">
        <v>1193</v>
      </c>
      <c r="CI491" t="s">
        <v>1194</v>
      </c>
      <c r="CJ491" t="s">
        <v>1195</v>
      </c>
      <c r="CK491" t="s">
        <v>1196</v>
      </c>
      <c r="CL491" t="s">
        <v>1197</v>
      </c>
      <c r="CM491" t="s">
        <v>1198</v>
      </c>
      <c r="CN491" t="s">
        <v>1199</v>
      </c>
      <c r="CO491" t="s">
        <v>572</v>
      </c>
      <c r="CP491" t="s">
        <v>1689</v>
      </c>
    </row>
    <row r="492" spans="1:94" x14ac:dyDescent="0.2">
      <c r="A492" t="s">
        <v>573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4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 t="s">
        <v>573</v>
      </c>
      <c r="CH492" t="s">
        <v>1193</v>
      </c>
      <c r="CI492" t="s">
        <v>1194</v>
      </c>
      <c r="CJ492" t="s">
        <v>1195</v>
      </c>
      <c r="CK492" t="s">
        <v>1196</v>
      </c>
      <c r="CL492" t="s">
        <v>1197</v>
      </c>
      <c r="CM492" t="s">
        <v>1198</v>
      </c>
      <c r="CN492" t="s">
        <v>1199</v>
      </c>
      <c r="CO492" t="s">
        <v>573</v>
      </c>
      <c r="CP492" t="s">
        <v>1690</v>
      </c>
    </row>
    <row r="493" spans="1:94" x14ac:dyDescent="0.2">
      <c r="A493" t="s">
        <v>574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4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 t="s">
        <v>574</v>
      </c>
      <c r="CH493" t="s">
        <v>1193</v>
      </c>
      <c r="CI493" t="s">
        <v>1194</v>
      </c>
      <c r="CJ493" t="s">
        <v>1195</v>
      </c>
      <c r="CK493" t="s">
        <v>1196</v>
      </c>
      <c r="CL493" t="s">
        <v>1197</v>
      </c>
      <c r="CM493" t="s">
        <v>1198</v>
      </c>
      <c r="CN493" t="s">
        <v>1199</v>
      </c>
      <c r="CO493" t="s">
        <v>574</v>
      </c>
      <c r="CP493" t="s">
        <v>1691</v>
      </c>
    </row>
    <row r="494" spans="1:94" x14ac:dyDescent="0.2">
      <c r="A494" t="s">
        <v>575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4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 t="s">
        <v>575</v>
      </c>
      <c r="CH494" t="s">
        <v>1193</v>
      </c>
      <c r="CI494" t="s">
        <v>1194</v>
      </c>
      <c r="CJ494" t="s">
        <v>1195</v>
      </c>
      <c r="CK494" t="s">
        <v>1196</v>
      </c>
      <c r="CL494" t="s">
        <v>1197</v>
      </c>
      <c r="CM494" t="s">
        <v>1198</v>
      </c>
      <c r="CN494" t="s">
        <v>1199</v>
      </c>
      <c r="CO494" t="s">
        <v>575</v>
      </c>
      <c r="CP494" t="s">
        <v>1692</v>
      </c>
    </row>
    <row r="495" spans="1:94" x14ac:dyDescent="0.2">
      <c r="A495" t="s">
        <v>576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4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 t="s">
        <v>576</v>
      </c>
      <c r="CH495" t="s">
        <v>1193</v>
      </c>
      <c r="CI495" t="s">
        <v>1194</v>
      </c>
      <c r="CJ495" t="s">
        <v>1195</v>
      </c>
      <c r="CK495" t="s">
        <v>1196</v>
      </c>
      <c r="CL495" t="s">
        <v>1197</v>
      </c>
      <c r="CM495" t="s">
        <v>1198</v>
      </c>
      <c r="CN495" t="s">
        <v>1199</v>
      </c>
      <c r="CO495" t="s">
        <v>576</v>
      </c>
      <c r="CP495" t="s">
        <v>1693</v>
      </c>
    </row>
    <row r="496" spans="1:94" x14ac:dyDescent="0.2">
      <c r="A496" t="s">
        <v>577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4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 t="s">
        <v>577</v>
      </c>
      <c r="CH496" t="s">
        <v>1193</v>
      </c>
      <c r="CI496" t="s">
        <v>1194</v>
      </c>
      <c r="CJ496" t="s">
        <v>1195</v>
      </c>
      <c r="CK496" t="s">
        <v>1196</v>
      </c>
      <c r="CL496" t="s">
        <v>1197</v>
      </c>
      <c r="CM496" t="s">
        <v>1198</v>
      </c>
      <c r="CN496" t="s">
        <v>1199</v>
      </c>
      <c r="CO496" t="s">
        <v>577</v>
      </c>
      <c r="CP496" t="s">
        <v>1694</v>
      </c>
    </row>
    <row r="497" spans="1:94" x14ac:dyDescent="0.2">
      <c r="A497" t="s">
        <v>578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4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 t="s">
        <v>578</v>
      </c>
      <c r="CH497" t="s">
        <v>1193</v>
      </c>
      <c r="CI497" t="s">
        <v>1194</v>
      </c>
      <c r="CJ497" t="s">
        <v>1195</v>
      </c>
      <c r="CK497" t="s">
        <v>1196</v>
      </c>
      <c r="CL497" t="s">
        <v>1197</v>
      </c>
      <c r="CM497" t="s">
        <v>1198</v>
      </c>
      <c r="CN497" t="s">
        <v>1199</v>
      </c>
      <c r="CO497" t="s">
        <v>578</v>
      </c>
      <c r="CP497" t="s">
        <v>1695</v>
      </c>
    </row>
    <row r="498" spans="1:94" x14ac:dyDescent="0.2">
      <c r="A498" t="s">
        <v>579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4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 t="s">
        <v>579</v>
      </c>
      <c r="CH498" t="s">
        <v>1193</v>
      </c>
      <c r="CI498" t="s">
        <v>1194</v>
      </c>
      <c r="CJ498" t="s">
        <v>1195</v>
      </c>
      <c r="CK498" t="s">
        <v>1196</v>
      </c>
      <c r="CL498" t="s">
        <v>1197</v>
      </c>
      <c r="CM498" t="s">
        <v>1198</v>
      </c>
      <c r="CN498" t="s">
        <v>1199</v>
      </c>
      <c r="CO498" t="s">
        <v>579</v>
      </c>
      <c r="CP498" t="s">
        <v>1696</v>
      </c>
    </row>
    <row r="499" spans="1:94" x14ac:dyDescent="0.2">
      <c r="A499" t="s">
        <v>580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4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 t="s">
        <v>580</v>
      </c>
      <c r="CH499" t="s">
        <v>1193</v>
      </c>
      <c r="CI499" t="s">
        <v>1194</v>
      </c>
      <c r="CJ499" t="s">
        <v>1195</v>
      </c>
      <c r="CK499" t="s">
        <v>1196</v>
      </c>
      <c r="CL499" t="s">
        <v>1197</v>
      </c>
      <c r="CM499" t="s">
        <v>1198</v>
      </c>
      <c r="CN499" t="s">
        <v>1199</v>
      </c>
      <c r="CO499" t="s">
        <v>580</v>
      </c>
      <c r="CP499" t="s">
        <v>1697</v>
      </c>
    </row>
    <row r="500" spans="1:94" x14ac:dyDescent="0.2">
      <c r="A500" t="s">
        <v>581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4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 t="s">
        <v>581</v>
      </c>
      <c r="CH500" t="s">
        <v>1193</v>
      </c>
      <c r="CI500" t="s">
        <v>1194</v>
      </c>
      <c r="CJ500" t="s">
        <v>1195</v>
      </c>
      <c r="CK500" t="s">
        <v>1196</v>
      </c>
      <c r="CL500" t="s">
        <v>1197</v>
      </c>
      <c r="CM500" t="s">
        <v>1198</v>
      </c>
      <c r="CN500" t="s">
        <v>1199</v>
      </c>
      <c r="CO500" t="s">
        <v>581</v>
      </c>
      <c r="CP500" t="s">
        <v>1698</v>
      </c>
    </row>
    <row r="501" spans="1:94" x14ac:dyDescent="0.2">
      <c r="A501" t="s">
        <v>582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4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 t="s">
        <v>582</v>
      </c>
      <c r="CH501" t="s">
        <v>1193</v>
      </c>
      <c r="CI501" t="s">
        <v>1194</v>
      </c>
      <c r="CJ501" t="s">
        <v>1195</v>
      </c>
      <c r="CK501" t="s">
        <v>1196</v>
      </c>
      <c r="CL501" t="s">
        <v>1197</v>
      </c>
      <c r="CM501" t="s">
        <v>1198</v>
      </c>
      <c r="CN501" t="s">
        <v>1199</v>
      </c>
      <c r="CO501" t="s">
        <v>582</v>
      </c>
      <c r="CP501" t="s">
        <v>1699</v>
      </c>
    </row>
    <row r="502" spans="1:94" x14ac:dyDescent="0.2">
      <c r="A502" t="s">
        <v>583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4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 t="s">
        <v>583</v>
      </c>
      <c r="CH502" t="s">
        <v>1193</v>
      </c>
      <c r="CI502" t="s">
        <v>1194</v>
      </c>
      <c r="CJ502" t="s">
        <v>1195</v>
      </c>
      <c r="CK502" t="s">
        <v>1196</v>
      </c>
      <c r="CL502" t="s">
        <v>1197</v>
      </c>
      <c r="CM502" t="s">
        <v>1198</v>
      </c>
      <c r="CN502" t="s">
        <v>1199</v>
      </c>
      <c r="CO502" t="s">
        <v>583</v>
      </c>
      <c r="CP502" t="s">
        <v>1700</v>
      </c>
    </row>
    <row r="503" spans="1:94" x14ac:dyDescent="0.2">
      <c r="A503" t="s">
        <v>584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4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 t="s">
        <v>584</v>
      </c>
      <c r="CH503" t="s">
        <v>1193</v>
      </c>
      <c r="CI503" t="s">
        <v>1194</v>
      </c>
      <c r="CJ503" t="s">
        <v>1195</v>
      </c>
      <c r="CK503" t="s">
        <v>1196</v>
      </c>
      <c r="CL503" t="s">
        <v>1197</v>
      </c>
      <c r="CM503" t="s">
        <v>1198</v>
      </c>
      <c r="CN503" t="s">
        <v>1199</v>
      </c>
      <c r="CO503" t="s">
        <v>584</v>
      </c>
      <c r="CP503" t="s">
        <v>1701</v>
      </c>
    </row>
    <row r="504" spans="1:94" x14ac:dyDescent="0.2">
      <c r="A504" t="s">
        <v>585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4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 t="s">
        <v>585</v>
      </c>
      <c r="CH504" t="s">
        <v>1193</v>
      </c>
      <c r="CI504" t="s">
        <v>1194</v>
      </c>
      <c r="CJ504" t="s">
        <v>1195</v>
      </c>
      <c r="CK504" t="s">
        <v>1196</v>
      </c>
      <c r="CL504" t="s">
        <v>1197</v>
      </c>
      <c r="CM504" t="s">
        <v>1198</v>
      </c>
      <c r="CN504" t="s">
        <v>1199</v>
      </c>
      <c r="CO504" t="s">
        <v>585</v>
      </c>
      <c r="CP504" t="s">
        <v>1702</v>
      </c>
    </row>
    <row r="505" spans="1:94" x14ac:dyDescent="0.2">
      <c r="A505" t="s">
        <v>586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4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 t="s">
        <v>586</v>
      </c>
      <c r="CH505" t="s">
        <v>1193</v>
      </c>
      <c r="CI505" t="s">
        <v>1194</v>
      </c>
      <c r="CJ505" t="s">
        <v>1195</v>
      </c>
      <c r="CK505" t="s">
        <v>1196</v>
      </c>
      <c r="CL505" t="s">
        <v>1197</v>
      </c>
      <c r="CM505" t="s">
        <v>1198</v>
      </c>
      <c r="CN505" t="s">
        <v>1199</v>
      </c>
      <c r="CO505" t="s">
        <v>586</v>
      </c>
      <c r="CP505" t="s">
        <v>1703</v>
      </c>
    </row>
    <row r="506" spans="1:94" x14ac:dyDescent="0.2">
      <c r="A506" t="s">
        <v>587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4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 t="s">
        <v>587</v>
      </c>
      <c r="CH506" t="s">
        <v>1193</v>
      </c>
      <c r="CI506" t="s">
        <v>1194</v>
      </c>
      <c r="CJ506" t="s">
        <v>1195</v>
      </c>
      <c r="CK506" t="s">
        <v>1196</v>
      </c>
      <c r="CL506" t="s">
        <v>1197</v>
      </c>
      <c r="CM506" t="s">
        <v>1198</v>
      </c>
      <c r="CN506" t="s">
        <v>1199</v>
      </c>
      <c r="CO506" t="s">
        <v>587</v>
      </c>
      <c r="CP506" t="s">
        <v>1704</v>
      </c>
    </row>
    <row r="507" spans="1:94" x14ac:dyDescent="0.2">
      <c r="A507" t="s">
        <v>588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4</v>
      </c>
      <c r="CC507">
        <v>0</v>
      </c>
      <c r="CD507">
        <v>0</v>
      </c>
      <c r="CE507">
        <v>0</v>
      </c>
      <c r="CF507">
        <v>0</v>
      </c>
      <c r="CG507" t="s">
        <v>588</v>
      </c>
      <c r="CH507" t="s">
        <v>1193</v>
      </c>
      <c r="CI507" t="s">
        <v>1194</v>
      </c>
      <c r="CJ507" t="s">
        <v>1195</v>
      </c>
      <c r="CK507" t="s">
        <v>1196</v>
      </c>
      <c r="CL507" t="s">
        <v>1197</v>
      </c>
      <c r="CM507" t="s">
        <v>1198</v>
      </c>
      <c r="CN507" t="s">
        <v>1199</v>
      </c>
      <c r="CO507" t="s">
        <v>588</v>
      </c>
      <c r="CP507" t="s">
        <v>1705</v>
      </c>
    </row>
    <row r="508" spans="1:94" x14ac:dyDescent="0.2">
      <c r="A508" t="s">
        <v>589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4</v>
      </c>
      <c r="CC508">
        <v>0</v>
      </c>
      <c r="CD508">
        <v>0</v>
      </c>
      <c r="CE508">
        <v>0</v>
      </c>
      <c r="CF508">
        <v>0</v>
      </c>
      <c r="CG508" t="s">
        <v>589</v>
      </c>
      <c r="CH508" t="s">
        <v>1193</v>
      </c>
      <c r="CI508" t="s">
        <v>1194</v>
      </c>
      <c r="CJ508" t="s">
        <v>1195</v>
      </c>
      <c r="CK508" t="s">
        <v>1196</v>
      </c>
      <c r="CL508" t="s">
        <v>1197</v>
      </c>
      <c r="CM508" t="s">
        <v>1198</v>
      </c>
      <c r="CN508" t="s">
        <v>1199</v>
      </c>
      <c r="CO508" t="s">
        <v>589</v>
      </c>
      <c r="CP508" t="s">
        <v>1706</v>
      </c>
    </row>
    <row r="509" spans="1:94" x14ac:dyDescent="0.2">
      <c r="A509" t="s">
        <v>590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4</v>
      </c>
      <c r="CC509">
        <v>0</v>
      </c>
      <c r="CD509">
        <v>0</v>
      </c>
      <c r="CE509">
        <v>0</v>
      </c>
      <c r="CF509">
        <v>0</v>
      </c>
      <c r="CG509" t="s">
        <v>590</v>
      </c>
      <c r="CH509" t="s">
        <v>1193</v>
      </c>
      <c r="CI509" t="s">
        <v>1194</v>
      </c>
      <c r="CJ509" t="s">
        <v>1195</v>
      </c>
      <c r="CK509" t="s">
        <v>1196</v>
      </c>
      <c r="CL509" t="s">
        <v>1197</v>
      </c>
      <c r="CM509" t="s">
        <v>1198</v>
      </c>
      <c r="CN509" t="s">
        <v>1199</v>
      </c>
      <c r="CO509" t="s">
        <v>590</v>
      </c>
      <c r="CP509" t="s">
        <v>1707</v>
      </c>
    </row>
    <row r="510" spans="1:94" x14ac:dyDescent="0.2">
      <c r="A510" t="s">
        <v>591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4</v>
      </c>
      <c r="CF510">
        <v>0</v>
      </c>
      <c r="CG510" t="s">
        <v>591</v>
      </c>
      <c r="CH510" t="s">
        <v>1193</v>
      </c>
      <c r="CI510" t="s">
        <v>1194</v>
      </c>
      <c r="CJ510" t="s">
        <v>1195</v>
      </c>
      <c r="CK510" t="s">
        <v>1196</v>
      </c>
      <c r="CL510" t="s">
        <v>1197</v>
      </c>
      <c r="CM510" t="s">
        <v>1198</v>
      </c>
      <c r="CN510" t="s">
        <v>1199</v>
      </c>
      <c r="CO510" t="s">
        <v>591</v>
      </c>
      <c r="CP510" t="s">
        <v>1708</v>
      </c>
    </row>
    <row r="511" spans="1:94" x14ac:dyDescent="0.2">
      <c r="A511" t="s">
        <v>592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4</v>
      </c>
      <c r="CF511">
        <v>0</v>
      </c>
      <c r="CG511" t="s">
        <v>592</v>
      </c>
      <c r="CH511" t="s">
        <v>1193</v>
      </c>
      <c r="CI511" t="s">
        <v>1194</v>
      </c>
      <c r="CJ511" t="s">
        <v>1195</v>
      </c>
      <c r="CK511" t="s">
        <v>1196</v>
      </c>
      <c r="CL511" t="s">
        <v>1197</v>
      </c>
      <c r="CM511" t="s">
        <v>1198</v>
      </c>
      <c r="CN511" t="s">
        <v>1199</v>
      </c>
      <c r="CO511" t="s">
        <v>592</v>
      </c>
      <c r="CP511" t="s">
        <v>1709</v>
      </c>
    </row>
    <row r="512" spans="1:94" x14ac:dyDescent="0.2">
      <c r="A512" t="s">
        <v>593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4</v>
      </c>
      <c r="CF512">
        <v>0</v>
      </c>
      <c r="CG512" t="s">
        <v>593</v>
      </c>
      <c r="CH512" t="s">
        <v>1193</v>
      </c>
      <c r="CI512" t="s">
        <v>1194</v>
      </c>
      <c r="CJ512" t="s">
        <v>1195</v>
      </c>
      <c r="CK512" t="s">
        <v>1196</v>
      </c>
      <c r="CL512" t="s">
        <v>1197</v>
      </c>
      <c r="CM512" t="s">
        <v>1198</v>
      </c>
      <c r="CN512" t="s">
        <v>1199</v>
      </c>
      <c r="CO512" t="s">
        <v>593</v>
      </c>
      <c r="CP512" t="s">
        <v>1710</v>
      </c>
    </row>
    <row r="513" spans="1:94" x14ac:dyDescent="0.2">
      <c r="A513" t="s">
        <v>594</v>
      </c>
      <c r="B513">
        <v>3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 t="s">
        <v>594</v>
      </c>
      <c r="CH513" t="s">
        <v>1193</v>
      </c>
      <c r="CI513" t="s">
        <v>1194</v>
      </c>
      <c r="CJ513" t="s">
        <v>1195</v>
      </c>
      <c r="CK513" t="s">
        <v>1196</v>
      </c>
      <c r="CL513" t="s">
        <v>1197</v>
      </c>
      <c r="CM513" t="s">
        <v>1198</v>
      </c>
      <c r="CN513" t="s">
        <v>1199</v>
      </c>
      <c r="CO513" t="s">
        <v>594</v>
      </c>
      <c r="CP513" t="s">
        <v>1711</v>
      </c>
    </row>
    <row r="514" spans="1:94" x14ac:dyDescent="0.2">
      <c r="A514" t="s">
        <v>595</v>
      </c>
      <c r="B514">
        <v>0</v>
      </c>
      <c r="C514">
        <v>3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 t="s">
        <v>595</v>
      </c>
      <c r="CH514" t="s">
        <v>1193</v>
      </c>
      <c r="CI514" t="s">
        <v>1194</v>
      </c>
      <c r="CJ514" t="s">
        <v>1195</v>
      </c>
      <c r="CK514" t="s">
        <v>1196</v>
      </c>
      <c r="CL514" t="s">
        <v>1197</v>
      </c>
      <c r="CM514" t="s">
        <v>1198</v>
      </c>
      <c r="CN514" t="s">
        <v>1199</v>
      </c>
      <c r="CO514" t="s">
        <v>595</v>
      </c>
      <c r="CP514" t="s">
        <v>1712</v>
      </c>
    </row>
    <row r="515" spans="1:94" x14ac:dyDescent="0.2">
      <c r="A515" t="s">
        <v>596</v>
      </c>
      <c r="B515">
        <v>0</v>
      </c>
      <c r="C515">
        <v>0</v>
      </c>
      <c r="D515">
        <v>0</v>
      </c>
      <c r="E515">
        <v>0</v>
      </c>
      <c r="F515">
        <v>3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 t="s">
        <v>596</v>
      </c>
      <c r="CH515" t="s">
        <v>1193</v>
      </c>
      <c r="CI515" t="s">
        <v>1194</v>
      </c>
      <c r="CJ515" t="s">
        <v>1195</v>
      </c>
      <c r="CK515" t="s">
        <v>1196</v>
      </c>
      <c r="CL515" t="s">
        <v>1197</v>
      </c>
      <c r="CM515" t="s">
        <v>1198</v>
      </c>
      <c r="CN515" t="s">
        <v>1199</v>
      </c>
      <c r="CO515" t="s">
        <v>596</v>
      </c>
      <c r="CP515" t="s">
        <v>1713</v>
      </c>
    </row>
    <row r="516" spans="1:94" x14ac:dyDescent="0.2">
      <c r="A516" t="s">
        <v>597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3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 t="s">
        <v>597</v>
      </c>
      <c r="CH516" t="s">
        <v>1193</v>
      </c>
      <c r="CI516" t="s">
        <v>1194</v>
      </c>
      <c r="CJ516" t="s">
        <v>1195</v>
      </c>
      <c r="CK516" t="s">
        <v>1196</v>
      </c>
      <c r="CL516" t="s">
        <v>1197</v>
      </c>
      <c r="CM516" t="s">
        <v>1198</v>
      </c>
      <c r="CN516" t="s">
        <v>1199</v>
      </c>
      <c r="CO516" t="s">
        <v>597</v>
      </c>
      <c r="CP516" t="s">
        <v>1714</v>
      </c>
    </row>
    <row r="517" spans="1:94" x14ac:dyDescent="0.2">
      <c r="A517" t="s">
        <v>598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3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 t="s">
        <v>598</v>
      </c>
      <c r="CH517" t="s">
        <v>1193</v>
      </c>
      <c r="CI517" t="s">
        <v>1194</v>
      </c>
      <c r="CJ517" t="s">
        <v>1195</v>
      </c>
      <c r="CK517" t="s">
        <v>1196</v>
      </c>
      <c r="CL517" t="s">
        <v>1197</v>
      </c>
      <c r="CM517" t="s">
        <v>1198</v>
      </c>
      <c r="CN517" t="s">
        <v>1199</v>
      </c>
      <c r="CO517" t="s">
        <v>598</v>
      </c>
      <c r="CP517" t="s">
        <v>1715</v>
      </c>
    </row>
    <row r="518" spans="1:94" x14ac:dyDescent="0.2">
      <c r="A518" t="s">
        <v>599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3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 t="s">
        <v>599</v>
      </c>
      <c r="CH518" t="s">
        <v>1193</v>
      </c>
      <c r="CI518" t="s">
        <v>1194</v>
      </c>
      <c r="CJ518" t="s">
        <v>1195</v>
      </c>
      <c r="CK518" t="s">
        <v>1196</v>
      </c>
      <c r="CL518" t="s">
        <v>1197</v>
      </c>
      <c r="CM518" t="s">
        <v>1198</v>
      </c>
      <c r="CN518" t="s">
        <v>1199</v>
      </c>
      <c r="CO518" t="s">
        <v>599</v>
      </c>
      <c r="CP518" t="s">
        <v>1716</v>
      </c>
    </row>
    <row r="519" spans="1:94" x14ac:dyDescent="0.2">
      <c r="A519" t="s">
        <v>600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3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 t="s">
        <v>600</v>
      </c>
      <c r="CH519" t="s">
        <v>1193</v>
      </c>
      <c r="CI519" t="s">
        <v>1194</v>
      </c>
      <c r="CJ519" t="s">
        <v>1195</v>
      </c>
      <c r="CK519" t="s">
        <v>1196</v>
      </c>
      <c r="CL519" t="s">
        <v>1197</v>
      </c>
      <c r="CM519" t="s">
        <v>1198</v>
      </c>
      <c r="CN519" t="s">
        <v>1199</v>
      </c>
      <c r="CO519" t="s">
        <v>600</v>
      </c>
      <c r="CP519" t="s">
        <v>1717</v>
      </c>
    </row>
    <row r="520" spans="1:94" x14ac:dyDescent="0.2">
      <c r="A520" t="s">
        <v>601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3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 t="s">
        <v>601</v>
      </c>
      <c r="CH520" t="s">
        <v>1193</v>
      </c>
      <c r="CI520" t="s">
        <v>1194</v>
      </c>
      <c r="CJ520" t="s">
        <v>1195</v>
      </c>
      <c r="CK520" t="s">
        <v>1196</v>
      </c>
      <c r="CL520" t="s">
        <v>1197</v>
      </c>
      <c r="CM520" t="s">
        <v>1198</v>
      </c>
      <c r="CN520" t="s">
        <v>1199</v>
      </c>
      <c r="CO520" t="s">
        <v>601</v>
      </c>
      <c r="CP520" t="s">
        <v>1718</v>
      </c>
    </row>
    <row r="521" spans="1:94" x14ac:dyDescent="0.2">
      <c r="A521" t="s">
        <v>602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3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 t="s">
        <v>602</v>
      </c>
      <c r="CH521" t="s">
        <v>1193</v>
      </c>
      <c r="CI521" t="s">
        <v>1194</v>
      </c>
      <c r="CJ521" t="s">
        <v>1195</v>
      </c>
      <c r="CK521" t="s">
        <v>1196</v>
      </c>
      <c r="CL521" t="s">
        <v>1197</v>
      </c>
      <c r="CM521" t="s">
        <v>1198</v>
      </c>
      <c r="CN521" t="s">
        <v>1199</v>
      </c>
      <c r="CO521" t="s">
        <v>602</v>
      </c>
      <c r="CP521" t="s">
        <v>1719</v>
      </c>
    </row>
    <row r="522" spans="1:94" x14ac:dyDescent="0.2">
      <c r="A522" t="s">
        <v>603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3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 t="s">
        <v>603</v>
      </c>
      <c r="CH522" t="s">
        <v>1193</v>
      </c>
      <c r="CI522" t="s">
        <v>1194</v>
      </c>
      <c r="CJ522" t="s">
        <v>1195</v>
      </c>
      <c r="CK522" t="s">
        <v>1196</v>
      </c>
      <c r="CL522" t="s">
        <v>1197</v>
      </c>
      <c r="CM522" t="s">
        <v>1198</v>
      </c>
      <c r="CN522" t="s">
        <v>1199</v>
      </c>
      <c r="CO522" t="s">
        <v>603</v>
      </c>
      <c r="CP522" t="s">
        <v>1720</v>
      </c>
    </row>
    <row r="523" spans="1:94" x14ac:dyDescent="0.2">
      <c r="A523" t="s">
        <v>604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3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 t="s">
        <v>604</v>
      </c>
      <c r="CH523" t="s">
        <v>1193</v>
      </c>
      <c r="CI523" t="s">
        <v>1194</v>
      </c>
      <c r="CJ523" t="s">
        <v>1195</v>
      </c>
      <c r="CK523" t="s">
        <v>1196</v>
      </c>
      <c r="CL523" t="s">
        <v>1197</v>
      </c>
      <c r="CM523" t="s">
        <v>1198</v>
      </c>
      <c r="CN523" t="s">
        <v>1199</v>
      </c>
      <c r="CO523" t="s">
        <v>604</v>
      </c>
      <c r="CP523" t="s">
        <v>1721</v>
      </c>
    </row>
    <row r="524" spans="1:94" x14ac:dyDescent="0.2">
      <c r="A524" t="s">
        <v>605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3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 t="s">
        <v>605</v>
      </c>
      <c r="CH524" t="s">
        <v>1193</v>
      </c>
      <c r="CI524" t="s">
        <v>1194</v>
      </c>
      <c r="CJ524" t="s">
        <v>1195</v>
      </c>
      <c r="CK524" t="s">
        <v>1196</v>
      </c>
      <c r="CL524" t="s">
        <v>1197</v>
      </c>
      <c r="CM524" t="s">
        <v>1198</v>
      </c>
      <c r="CN524" t="s">
        <v>1199</v>
      </c>
      <c r="CO524" t="s">
        <v>605</v>
      </c>
      <c r="CP524" t="s">
        <v>1722</v>
      </c>
    </row>
    <row r="525" spans="1:94" x14ac:dyDescent="0.2">
      <c r="A525" t="s">
        <v>606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3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 t="s">
        <v>606</v>
      </c>
      <c r="CH525" t="s">
        <v>1193</v>
      </c>
      <c r="CI525" t="s">
        <v>1194</v>
      </c>
      <c r="CJ525" t="s">
        <v>1195</v>
      </c>
      <c r="CK525" t="s">
        <v>1196</v>
      </c>
      <c r="CL525" t="s">
        <v>1197</v>
      </c>
      <c r="CM525" t="s">
        <v>1198</v>
      </c>
      <c r="CN525" t="s">
        <v>1199</v>
      </c>
      <c r="CO525" t="s">
        <v>606</v>
      </c>
      <c r="CP525" t="s">
        <v>1723</v>
      </c>
    </row>
    <row r="526" spans="1:94" x14ac:dyDescent="0.2">
      <c r="A526" t="s">
        <v>607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3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 t="s">
        <v>607</v>
      </c>
      <c r="CH526" t="s">
        <v>1193</v>
      </c>
      <c r="CI526" t="s">
        <v>1194</v>
      </c>
      <c r="CJ526" t="s">
        <v>1195</v>
      </c>
      <c r="CK526" t="s">
        <v>1196</v>
      </c>
      <c r="CL526" t="s">
        <v>1197</v>
      </c>
      <c r="CM526" t="s">
        <v>1198</v>
      </c>
      <c r="CN526" t="s">
        <v>1199</v>
      </c>
      <c r="CO526" t="s">
        <v>607</v>
      </c>
      <c r="CP526" t="s">
        <v>1724</v>
      </c>
    </row>
    <row r="527" spans="1:94" x14ac:dyDescent="0.2">
      <c r="A527" t="s">
        <v>608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3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 t="s">
        <v>608</v>
      </c>
      <c r="CH527" t="s">
        <v>1193</v>
      </c>
      <c r="CI527" t="s">
        <v>1194</v>
      </c>
      <c r="CJ527" t="s">
        <v>1195</v>
      </c>
      <c r="CK527" t="s">
        <v>1196</v>
      </c>
      <c r="CL527" t="s">
        <v>1197</v>
      </c>
      <c r="CM527" t="s">
        <v>1198</v>
      </c>
      <c r="CN527" t="s">
        <v>1199</v>
      </c>
      <c r="CO527" t="s">
        <v>608</v>
      </c>
      <c r="CP527" t="s">
        <v>1725</v>
      </c>
    </row>
    <row r="528" spans="1:94" x14ac:dyDescent="0.2">
      <c r="A528" t="s">
        <v>609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3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 t="s">
        <v>609</v>
      </c>
      <c r="CH528" t="s">
        <v>1193</v>
      </c>
      <c r="CI528" t="s">
        <v>1194</v>
      </c>
      <c r="CJ528" t="s">
        <v>1195</v>
      </c>
      <c r="CK528" t="s">
        <v>1196</v>
      </c>
      <c r="CL528" t="s">
        <v>1197</v>
      </c>
      <c r="CM528" t="s">
        <v>1198</v>
      </c>
      <c r="CN528" t="s">
        <v>1199</v>
      </c>
      <c r="CO528" t="s">
        <v>609</v>
      </c>
      <c r="CP528" t="s">
        <v>1726</v>
      </c>
    </row>
    <row r="529" spans="1:94" x14ac:dyDescent="0.2">
      <c r="A529" t="s">
        <v>610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3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 t="s">
        <v>610</v>
      </c>
      <c r="CH529" t="s">
        <v>1193</v>
      </c>
      <c r="CI529" t="s">
        <v>1194</v>
      </c>
      <c r="CJ529" t="s">
        <v>1195</v>
      </c>
      <c r="CK529" t="s">
        <v>1196</v>
      </c>
      <c r="CL529" t="s">
        <v>1197</v>
      </c>
      <c r="CM529" t="s">
        <v>1198</v>
      </c>
      <c r="CN529" t="s">
        <v>1199</v>
      </c>
      <c r="CO529" t="s">
        <v>610</v>
      </c>
      <c r="CP529" t="s">
        <v>1727</v>
      </c>
    </row>
    <row r="530" spans="1:94" x14ac:dyDescent="0.2">
      <c r="A530" t="s">
        <v>611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3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 t="s">
        <v>611</v>
      </c>
      <c r="CH530" t="s">
        <v>1193</v>
      </c>
      <c r="CI530" t="s">
        <v>1194</v>
      </c>
      <c r="CJ530" t="s">
        <v>1195</v>
      </c>
      <c r="CK530" t="s">
        <v>1196</v>
      </c>
      <c r="CL530" t="s">
        <v>1197</v>
      </c>
      <c r="CM530" t="s">
        <v>1198</v>
      </c>
      <c r="CN530" t="s">
        <v>1199</v>
      </c>
      <c r="CO530" t="s">
        <v>611</v>
      </c>
      <c r="CP530" t="s">
        <v>1728</v>
      </c>
    </row>
    <row r="531" spans="1:94" x14ac:dyDescent="0.2">
      <c r="A531" t="s">
        <v>612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3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 t="s">
        <v>612</v>
      </c>
      <c r="CH531" t="s">
        <v>1193</v>
      </c>
      <c r="CI531" t="s">
        <v>1194</v>
      </c>
      <c r="CJ531" t="s">
        <v>1195</v>
      </c>
      <c r="CK531" t="s">
        <v>1196</v>
      </c>
      <c r="CL531" t="s">
        <v>1197</v>
      </c>
      <c r="CM531" t="s">
        <v>1198</v>
      </c>
      <c r="CN531" t="s">
        <v>1199</v>
      </c>
      <c r="CO531" t="s">
        <v>612</v>
      </c>
      <c r="CP531" t="s">
        <v>1729</v>
      </c>
    </row>
    <row r="532" spans="1:94" x14ac:dyDescent="0.2">
      <c r="A532" t="s">
        <v>613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3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 t="s">
        <v>613</v>
      </c>
      <c r="CH532" t="s">
        <v>1193</v>
      </c>
      <c r="CI532" t="s">
        <v>1194</v>
      </c>
      <c r="CJ532" t="s">
        <v>1195</v>
      </c>
      <c r="CK532" t="s">
        <v>1196</v>
      </c>
      <c r="CL532" t="s">
        <v>1197</v>
      </c>
      <c r="CM532" t="s">
        <v>1198</v>
      </c>
      <c r="CN532" t="s">
        <v>1199</v>
      </c>
      <c r="CO532" t="s">
        <v>613</v>
      </c>
      <c r="CP532" t="s">
        <v>1730</v>
      </c>
    </row>
    <row r="533" spans="1:94" x14ac:dyDescent="0.2">
      <c r="A533" t="s">
        <v>614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3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 t="s">
        <v>614</v>
      </c>
      <c r="CH533" t="s">
        <v>1193</v>
      </c>
      <c r="CI533" t="s">
        <v>1194</v>
      </c>
      <c r="CJ533" t="s">
        <v>1195</v>
      </c>
      <c r="CK533" t="s">
        <v>1196</v>
      </c>
      <c r="CL533" t="s">
        <v>1197</v>
      </c>
      <c r="CM533" t="s">
        <v>1198</v>
      </c>
      <c r="CN533" t="s">
        <v>1199</v>
      </c>
      <c r="CO533" t="s">
        <v>614</v>
      </c>
      <c r="CP533" t="s">
        <v>1731</v>
      </c>
    </row>
    <row r="534" spans="1:94" x14ac:dyDescent="0.2">
      <c r="A534" t="s">
        <v>615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3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 t="s">
        <v>615</v>
      </c>
      <c r="CH534" t="s">
        <v>1193</v>
      </c>
      <c r="CI534" t="s">
        <v>1194</v>
      </c>
      <c r="CJ534" t="s">
        <v>1195</v>
      </c>
      <c r="CK534" t="s">
        <v>1196</v>
      </c>
      <c r="CL534" t="s">
        <v>1197</v>
      </c>
      <c r="CM534" t="s">
        <v>1198</v>
      </c>
      <c r="CN534" t="s">
        <v>1199</v>
      </c>
      <c r="CO534" t="s">
        <v>615</v>
      </c>
      <c r="CP534" t="s">
        <v>1732</v>
      </c>
    </row>
    <row r="535" spans="1:94" x14ac:dyDescent="0.2">
      <c r="A535" t="s">
        <v>616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3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 t="s">
        <v>616</v>
      </c>
      <c r="CH535" t="s">
        <v>1193</v>
      </c>
      <c r="CI535" t="s">
        <v>1194</v>
      </c>
      <c r="CJ535" t="s">
        <v>1195</v>
      </c>
      <c r="CK535" t="s">
        <v>1196</v>
      </c>
      <c r="CL535" t="s">
        <v>1197</v>
      </c>
      <c r="CM535" t="s">
        <v>1198</v>
      </c>
      <c r="CN535" t="s">
        <v>1199</v>
      </c>
      <c r="CO535" t="s">
        <v>616</v>
      </c>
      <c r="CP535" t="s">
        <v>1733</v>
      </c>
    </row>
    <row r="536" spans="1:94" x14ac:dyDescent="0.2">
      <c r="A536" t="s">
        <v>617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3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 t="s">
        <v>617</v>
      </c>
      <c r="CH536" t="s">
        <v>1193</v>
      </c>
      <c r="CI536" t="s">
        <v>1194</v>
      </c>
      <c r="CJ536" t="s">
        <v>1195</v>
      </c>
      <c r="CK536" t="s">
        <v>1196</v>
      </c>
      <c r="CL536" t="s">
        <v>1197</v>
      </c>
      <c r="CM536" t="s">
        <v>1198</v>
      </c>
      <c r="CN536" t="s">
        <v>1199</v>
      </c>
      <c r="CO536" t="s">
        <v>617</v>
      </c>
      <c r="CP536" t="s">
        <v>1734</v>
      </c>
    </row>
    <row r="537" spans="1:94" x14ac:dyDescent="0.2">
      <c r="A537" t="s">
        <v>618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3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 t="s">
        <v>618</v>
      </c>
      <c r="CH537" t="s">
        <v>1193</v>
      </c>
      <c r="CI537" t="s">
        <v>1194</v>
      </c>
      <c r="CJ537" t="s">
        <v>1195</v>
      </c>
      <c r="CK537" t="s">
        <v>1196</v>
      </c>
      <c r="CL537" t="s">
        <v>1197</v>
      </c>
      <c r="CM537" t="s">
        <v>1198</v>
      </c>
      <c r="CN537" t="s">
        <v>1199</v>
      </c>
      <c r="CO537" t="s">
        <v>618</v>
      </c>
      <c r="CP537" t="s">
        <v>1735</v>
      </c>
    </row>
    <row r="538" spans="1:94" x14ac:dyDescent="0.2">
      <c r="A538" t="s">
        <v>619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3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 t="s">
        <v>619</v>
      </c>
      <c r="CH538" t="s">
        <v>1193</v>
      </c>
      <c r="CI538" t="s">
        <v>1194</v>
      </c>
      <c r="CJ538" t="s">
        <v>1195</v>
      </c>
      <c r="CK538" t="s">
        <v>1196</v>
      </c>
      <c r="CL538" t="s">
        <v>1197</v>
      </c>
      <c r="CM538" t="s">
        <v>1198</v>
      </c>
      <c r="CN538" t="s">
        <v>1199</v>
      </c>
      <c r="CO538" t="s">
        <v>619</v>
      </c>
      <c r="CP538" t="s">
        <v>1736</v>
      </c>
    </row>
    <row r="539" spans="1:94" x14ac:dyDescent="0.2">
      <c r="A539" t="s">
        <v>620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3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 t="s">
        <v>620</v>
      </c>
      <c r="CH539" t="s">
        <v>1193</v>
      </c>
      <c r="CI539" t="s">
        <v>1194</v>
      </c>
      <c r="CJ539" t="s">
        <v>1195</v>
      </c>
      <c r="CK539" t="s">
        <v>1196</v>
      </c>
      <c r="CL539" t="s">
        <v>1197</v>
      </c>
      <c r="CM539" t="s">
        <v>1198</v>
      </c>
      <c r="CN539" t="s">
        <v>1199</v>
      </c>
      <c r="CO539" t="s">
        <v>620</v>
      </c>
      <c r="CP539" t="s">
        <v>1737</v>
      </c>
    </row>
    <row r="540" spans="1:94" x14ac:dyDescent="0.2">
      <c r="A540" t="s">
        <v>621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3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 t="s">
        <v>621</v>
      </c>
      <c r="CH540" t="s">
        <v>1193</v>
      </c>
      <c r="CI540" t="s">
        <v>1194</v>
      </c>
      <c r="CJ540" t="s">
        <v>1195</v>
      </c>
      <c r="CK540" t="s">
        <v>1196</v>
      </c>
      <c r="CL540" t="s">
        <v>1197</v>
      </c>
      <c r="CM540" t="s">
        <v>1198</v>
      </c>
      <c r="CN540" t="s">
        <v>1199</v>
      </c>
      <c r="CO540" t="s">
        <v>621</v>
      </c>
      <c r="CP540" t="s">
        <v>1738</v>
      </c>
    </row>
    <row r="541" spans="1:94" x14ac:dyDescent="0.2">
      <c r="A541" t="s">
        <v>622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3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 t="s">
        <v>622</v>
      </c>
      <c r="CH541" t="s">
        <v>1193</v>
      </c>
      <c r="CI541" t="s">
        <v>1194</v>
      </c>
      <c r="CJ541" t="s">
        <v>1195</v>
      </c>
      <c r="CK541" t="s">
        <v>1196</v>
      </c>
      <c r="CL541" t="s">
        <v>1197</v>
      </c>
      <c r="CM541" t="s">
        <v>1198</v>
      </c>
      <c r="CN541" t="s">
        <v>1199</v>
      </c>
      <c r="CO541" t="s">
        <v>622</v>
      </c>
      <c r="CP541" t="s">
        <v>1739</v>
      </c>
    </row>
    <row r="542" spans="1:94" x14ac:dyDescent="0.2">
      <c r="A542" t="s">
        <v>623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3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 t="s">
        <v>623</v>
      </c>
      <c r="CH542" t="s">
        <v>1193</v>
      </c>
      <c r="CI542" t="s">
        <v>1194</v>
      </c>
      <c r="CJ542" t="s">
        <v>1195</v>
      </c>
      <c r="CK542" t="s">
        <v>1196</v>
      </c>
      <c r="CL542" t="s">
        <v>1197</v>
      </c>
      <c r="CM542" t="s">
        <v>1198</v>
      </c>
      <c r="CN542" t="s">
        <v>1199</v>
      </c>
      <c r="CO542" t="s">
        <v>623</v>
      </c>
      <c r="CP542" t="s">
        <v>1740</v>
      </c>
    </row>
    <row r="543" spans="1:94" x14ac:dyDescent="0.2">
      <c r="A543" t="s">
        <v>624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3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 t="s">
        <v>624</v>
      </c>
      <c r="CH543" t="s">
        <v>1193</v>
      </c>
      <c r="CI543" t="s">
        <v>1194</v>
      </c>
      <c r="CJ543" t="s">
        <v>1195</v>
      </c>
      <c r="CK543" t="s">
        <v>1196</v>
      </c>
      <c r="CL543" t="s">
        <v>1197</v>
      </c>
      <c r="CM543" t="s">
        <v>1198</v>
      </c>
      <c r="CN543" t="s">
        <v>1199</v>
      </c>
      <c r="CO543" t="s">
        <v>624</v>
      </c>
      <c r="CP543" t="s">
        <v>1741</v>
      </c>
    </row>
    <row r="544" spans="1:94" x14ac:dyDescent="0.2">
      <c r="A544" t="s">
        <v>625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3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 t="s">
        <v>625</v>
      </c>
      <c r="CH544" t="s">
        <v>1193</v>
      </c>
      <c r="CI544" t="s">
        <v>1194</v>
      </c>
      <c r="CJ544" t="s">
        <v>1195</v>
      </c>
      <c r="CK544" t="s">
        <v>1196</v>
      </c>
      <c r="CL544" t="s">
        <v>1197</v>
      </c>
      <c r="CM544" t="s">
        <v>1198</v>
      </c>
      <c r="CN544" t="s">
        <v>1199</v>
      </c>
      <c r="CO544" t="s">
        <v>625</v>
      </c>
      <c r="CP544" t="s">
        <v>1742</v>
      </c>
    </row>
    <row r="545" spans="1:94" x14ac:dyDescent="0.2">
      <c r="A545" t="s">
        <v>626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3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 t="s">
        <v>626</v>
      </c>
      <c r="CH545" t="s">
        <v>1193</v>
      </c>
      <c r="CI545" t="s">
        <v>1194</v>
      </c>
      <c r="CJ545" t="s">
        <v>1195</v>
      </c>
      <c r="CK545" t="s">
        <v>1196</v>
      </c>
      <c r="CL545" t="s">
        <v>1197</v>
      </c>
      <c r="CM545" t="s">
        <v>1198</v>
      </c>
      <c r="CN545" t="s">
        <v>1199</v>
      </c>
      <c r="CO545" t="s">
        <v>626</v>
      </c>
      <c r="CP545" t="s">
        <v>1743</v>
      </c>
    </row>
    <row r="546" spans="1:94" x14ac:dyDescent="0.2">
      <c r="A546" t="s">
        <v>627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3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 t="s">
        <v>627</v>
      </c>
      <c r="CH546" t="s">
        <v>1193</v>
      </c>
      <c r="CI546" t="s">
        <v>1194</v>
      </c>
      <c r="CJ546" t="s">
        <v>1195</v>
      </c>
      <c r="CK546" t="s">
        <v>1196</v>
      </c>
      <c r="CL546" t="s">
        <v>1197</v>
      </c>
      <c r="CM546" t="s">
        <v>1198</v>
      </c>
      <c r="CN546" t="s">
        <v>1199</v>
      </c>
      <c r="CO546" t="s">
        <v>627</v>
      </c>
      <c r="CP546" t="s">
        <v>1744</v>
      </c>
    </row>
    <row r="547" spans="1:94" x14ac:dyDescent="0.2">
      <c r="A547" t="s">
        <v>628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3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 t="s">
        <v>628</v>
      </c>
      <c r="CH547" t="s">
        <v>1193</v>
      </c>
      <c r="CI547" t="s">
        <v>1194</v>
      </c>
      <c r="CJ547" t="s">
        <v>1195</v>
      </c>
      <c r="CK547" t="s">
        <v>1196</v>
      </c>
      <c r="CL547" t="s">
        <v>1197</v>
      </c>
      <c r="CM547" t="s">
        <v>1198</v>
      </c>
      <c r="CN547" t="s">
        <v>1199</v>
      </c>
      <c r="CO547" t="s">
        <v>628</v>
      </c>
      <c r="CP547" t="s">
        <v>1745</v>
      </c>
    </row>
    <row r="548" spans="1:94" x14ac:dyDescent="0.2">
      <c r="A548" t="s">
        <v>629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3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 t="s">
        <v>629</v>
      </c>
      <c r="CH548" t="s">
        <v>1193</v>
      </c>
      <c r="CI548" t="s">
        <v>1194</v>
      </c>
      <c r="CJ548" t="s">
        <v>1195</v>
      </c>
      <c r="CK548" t="s">
        <v>1196</v>
      </c>
      <c r="CL548" t="s">
        <v>1197</v>
      </c>
      <c r="CM548" t="s">
        <v>1198</v>
      </c>
      <c r="CN548" t="s">
        <v>1199</v>
      </c>
      <c r="CO548" t="s">
        <v>629</v>
      </c>
      <c r="CP548" t="s">
        <v>1746</v>
      </c>
    </row>
    <row r="549" spans="1:94" x14ac:dyDescent="0.2">
      <c r="A549" t="s">
        <v>630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3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 t="s">
        <v>630</v>
      </c>
      <c r="CH549" t="s">
        <v>1193</v>
      </c>
      <c r="CI549" t="s">
        <v>1194</v>
      </c>
      <c r="CJ549" t="s">
        <v>1195</v>
      </c>
      <c r="CK549" t="s">
        <v>1196</v>
      </c>
      <c r="CL549" t="s">
        <v>1197</v>
      </c>
      <c r="CM549" t="s">
        <v>1198</v>
      </c>
      <c r="CN549" t="s">
        <v>1199</v>
      </c>
      <c r="CO549" t="s">
        <v>630</v>
      </c>
      <c r="CP549" t="s">
        <v>1747</v>
      </c>
    </row>
    <row r="550" spans="1:94" x14ac:dyDescent="0.2">
      <c r="A550" t="s">
        <v>631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3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 t="s">
        <v>631</v>
      </c>
      <c r="CH550" t="s">
        <v>1193</v>
      </c>
      <c r="CI550" t="s">
        <v>1194</v>
      </c>
      <c r="CJ550" t="s">
        <v>1195</v>
      </c>
      <c r="CK550" t="s">
        <v>1196</v>
      </c>
      <c r="CL550" t="s">
        <v>1197</v>
      </c>
      <c r="CM550" t="s">
        <v>1198</v>
      </c>
      <c r="CN550" t="s">
        <v>1199</v>
      </c>
      <c r="CO550" t="s">
        <v>631</v>
      </c>
      <c r="CP550" t="s">
        <v>1748</v>
      </c>
    </row>
    <row r="551" spans="1:94" x14ac:dyDescent="0.2">
      <c r="A551" t="s">
        <v>632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3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 t="s">
        <v>632</v>
      </c>
      <c r="CH551" t="s">
        <v>1193</v>
      </c>
      <c r="CI551" t="s">
        <v>1194</v>
      </c>
      <c r="CJ551" t="s">
        <v>1195</v>
      </c>
      <c r="CK551" t="s">
        <v>1196</v>
      </c>
      <c r="CL551" t="s">
        <v>1197</v>
      </c>
      <c r="CM551" t="s">
        <v>1198</v>
      </c>
      <c r="CN551" t="s">
        <v>1199</v>
      </c>
      <c r="CO551" t="s">
        <v>632</v>
      </c>
      <c r="CP551" t="s">
        <v>1749</v>
      </c>
    </row>
    <row r="552" spans="1:94" x14ac:dyDescent="0.2">
      <c r="A552" t="s">
        <v>633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3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 t="s">
        <v>633</v>
      </c>
      <c r="CH552" t="s">
        <v>1193</v>
      </c>
      <c r="CI552" t="s">
        <v>1194</v>
      </c>
      <c r="CJ552" t="s">
        <v>1195</v>
      </c>
      <c r="CK552" t="s">
        <v>1196</v>
      </c>
      <c r="CL552" t="s">
        <v>1197</v>
      </c>
      <c r="CM552" t="s">
        <v>1198</v>
      </c>
      <c r="CN552" t="s">
        <v>1199</v>
      </c>
      <c r="CO552" t="s">
        <v>633</v>
      </c>
      <c r="CP552" t="s">
        <v>1750</v>
      </c>
    </row>
    <row r="553" spans="1:94" x14ac:dyDescent="0.2">
      <c r="A553" t="s">
        <v>634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3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 t="s">
        <v>634</v>
      </c>
      <c r="CH553" t="s">
        <v>1193</v>
      </c>
      <c r="CI553" t="s">
        <v>1194</v>
      </c>
      <c r="CJ553" t="s">
        <v>1195</v>
      </c>
      <c r="CK553" t="s">
        <v>1196</v>
      </c>
      <c r="CL553" t="s">
        <v>1197</v>
      </c>
      <c r="CM553" t="s">
        <v>1198</v>
      </c>
      <c r="CN553" t="s">
        <v>1199</v>
      </c>
      <c r="CO553" t="s">
        <v>634</v>
      </c>
      <c r="CP553" t="s">
        <v>1751</v>
      </c>
    </row>
    <row r="554" spans="1:94" x14ac:dyDescent="0.2">
      <c r="A554" t="s">
        <v>635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3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 t="s">
        <v>635</v>
      </c>
      <c r="CH554" t="s">
        <v>1193</v>
      </c>
      <c r="CI554" t="s">
        <v>1194</v>
      </c>
      <c r="CJ554" t="s">
        <v>1195</v>
      </c>
      <c r="CK554" t="s">
        <v>1196</v>
      </c>
      <c r="CL554" t="s">
        <v>1197</v>
      </c>
      <c r="CM554" t="s">
        <v>1198</v>
      </c>
      <c r="CN554" t="s">
        <v>1199</v>
      </c>
      <c r="CO554" t="s">
        <v>635</v>
      </c>
      <c r="CP554" t="s">
        <v>1752</v>
      </c>
    </row>
    <row r="555" spans="1:94" x14ac:dyDescent="0.2">
      <c r="A555" t="s">
        <v>636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3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 t="s">
        <v>636</v>
      </c>
      <c r="CH555" t="s">
        <v>1193</v>
      </c>
      <c r="CI555" t="s">
        <v>1194</v>
      </c>
      <c r="CJ555" t="s">
        <v>1195</v>
      </c>
      <c r="CK555" t="s">
        <v>1196</v>
      </c>
      <c r="CL555" t="s">
        <v>1197</v>
      </c>
      <c r="CM555" t="s">
        <v>1198</v>
      </c>
      <c r="CN555" t="s">
        <v>1199</v>
      </c>
      <c r="CO555" t="s">
        <v>636</v>
      </c>
      <c r="CP555" t="s">
        <v>1753</v>
      </c>
    </row>
    <row r="556" spans="1:94" x14ac:dyDescent="0.2">
      <c r="A556" t="s">
        <v>637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3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 t="s">
        <v>637</v>
      </c>
      <c r="CH556" t="s">
        <v>1193</v>
      </c>
      <c r="CI556" t="s">
        <v>1194</v>
      </c>
      <c r="CJ556" t="s">
        <v>1195</v>
      </c>
      <c r="CK556" t="s">
        <v>1196</v>
      </c>
      <c r="CL556" t="s">
        <v>1197</v>
      </c>
      <c r="CM556" t="s">
        <v>1198</v>
      </c>
      <c r="CN556" t="s">
        <v>1199</v>
      </c>
      <c r="CO556" t="s">
        <v>637</v>
      </c>
      <c r="CP556" t="s">
        <v>1754</v>
      </c>
    </row>
    <row r="557" spans="1:94" x14ac:dyDescent="0.2">
      <c r="A557" t="s">
        <v>638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3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 t="s">
        <v>638</v>
      </c>
      <c r="CH557" t="s">
        <v>1193</v>
      </c>
      <c r="CI557" t="s">
        <v>1194</v>
      </c>
      <c r="CJ557" t="s">
        <v>1195</v>
      </c>
      <c r="CK557" t="s">
        <v>1196</v>
      </c>
      <c r="CL557" t="s">
        <v>1197</v>
      </c>
      <c r="CM557" t="s">
        <v>1198</v>
      </c>
      <c r="CN557" t="s">
        <v>1199</v>
      </c>
      <c r="CO557" t="s">
        <v>638</v>
      </c>
      <c r="CP557" t="s">
        <v>1755</v>
      </c>
    </row>
    <row r="558" spans="1:94" x14ac:dyDescent="0.2">
      <c r="A558" t="s">
        <v>639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3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 t="s">
        <v>639</v>
      </c>
      <c r="CH558" t="s">
        <v>1193</v>
      </c>
      <c r="CI558" t="s">
        <v>1194</v>
      </c>
      <c r="CJ558" t="s">
        <v>1195</v>
      </c>
      <c r="CK558" t="s">
        <v>1196</v>
      </c>
      <c r="CL558" t="s">
        <v>1197</v>
      </c>
      <c r="CM558" t="s">
        <v>1198</v>
      </c>
      <c r="CN558" t="s">
        <v>1199</v>
      </c>
      <c r="CO558" t="s">
        <v>639</v>
      </c>
      <c r="CP558" t="s">
        <v>1756</v>
      </c>
    </row>
    <row r="559" spans="1:94" x14ac:dyDescent="0.2">
      <c r="A559" t="s">
        <v>640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3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 t="s">
        <v>640</v>
      </c>
      <c r="CH559" t="s">
        <v>1193</v>
      </c>
      <c r="CI559" t="s">
        <v>1194</v>
      </c>
      <c r="CJ559" t="s">
        <v>1195</v>
      </c>
      <c r="CK559" t="s">
        <v>1196</v>
      </c>
      <c r="CL559" t="s">
        <v>1197</v>
      </c>
      <c r="CM559" t="s">
        <v>1198</v>
      </c>
      <c r="CN559" t="s">
        <v>1199</v>
      </c>
      <c r="CO559" t="s">
        <v>640</v>
      </c>
      <c r="CP559" t="s">
        <v>1757</v>
      </c>
    </row>
    <row r="560" spans="1:94" x14ac:dyDescent="0.2">
      <c r="A560" t="s">
        <v>641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3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 t="s">
        <v>641</v>
      </c>
      <c r="CH560" t="s">
        <v>1193</v>
      </c>
      <c r="CI560" t="s">
        <v>1194</v>
      </c>
      <c r="CJ560" t="s">
        <v>1195</v>
      </c>
      <c r="CK560" t="s">
        <v>1196</v>
      </c>
      <c r="CL560" t="s">
        <v>1197</v>
      </c>
      <c r="CM560" t="s">
        <v>1198</v>
      </c>
      <c r="CN560" t="s">
        <v>1199</v>
      </c>
      <c r="CO560" t="s">
        <v>641</v>
      </c>
      <c r="CP560" t="s">
        <v>1758</v>
      </c>
    </row>
    <row r="561" spans="1:94" x14ac:dyDescent="0.2">
      <c r="A561" t="s">
        <v>642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3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 t="s">
        <v>642</v>
      </c>
      <c r="CH561" t="s">
        <v>1193</v>
      </c>
      <c r="CI561" t="s">
        <v>1194</v>
      </c>
      <c r="CJ561" t="s">
        <v>1195</v>
      </c>
      <c r="CK561" t="s">
        <v>1196</v>
      </c>
      <c r="CL561" t="s">
        <v>1197</v>
      </c>
      <c r="CM561" t="s">
        <v>1198</v>
      </c>
      <c r="CN561" t="s">
        <v>1199</v>
      </c>
      <c r="CO561" t="s">
        <v>642</v>
      </c>
      <c r="CP561" t="s">
        <v>1759</v>
      </c>
    </row>
    <row r="562" spans="1:94" x14ac:dyDescent="0.2">
      <c r="A562" t="s">
        <v>643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3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 t="s">
        <v>643</v>
      </c>
      <c r="CH562" t="s">
        <v>1193</v>
      </c>
      <c r="CI562" t="s">
        <v>1194</v>
      </c>
      <c r="CJ562" t="s">
        <v>1195</v>
      </c>
      <c r="CK562" t="s">
        <v>1196</v>
      </c>
      <c r="CL562" t="s">
        <v>1197</v>
      </c>
      <c r="CM562" t="s">
        <v>1198</v>
      </c>
      <c r="CN562" t="s">
        <v>1199</v>
      </c>
      <c r="CO562" t="s">
        <v>643</v>
      </c>
      <c r="CP562" t="s">
        <v>1760</v>
      </c>
    </row>
    <row r="563" spans="1:94" x14ac:dyDescent="0.2">
      <c r="A563" t="s">
        <v>644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3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 t="s">
        <v>644</v>
      </c>
      <c r="CH563" t="s">
        <v>1193</v>
      </c>
      <c r="CI563" t="s">
        <v>1194</v>
      </c>
      <c r="CJ563" t="s">
        <v>1195</v>
      </c>
      <c r="CK563" t="s">
        <v>1196</v>
      </c>
      <c r="CL563" t="s">
        <v>1197</v>
      </c>
      <c r="CM563" t="s">
        <v>1198</v>
      </c>
      <c r="CN563" t="s">
        <v>1199</v>
      </c>
      <c r="CO563" t="s">
        <v>644</v>
      </c>
      <c r="CP563" t="s">
        <v>1761</v>
      </c>
    </row>
    <row r="564" spans="1:94" x14ac:dyDescent="0.2">
      <c r="A564" t="s">
        <v>645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3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 t="s">
        <v>645</v>
      </c>
      <c r="CH564" t="s">
        <v>1193</v>
      </c>
      <c r="CI564" t="s">
        <v>1194</v>
      </c>
      <c r="CJ564" t="s">
        <v>1195</v>
      </c>
      <c r="CK564" t="s">
        <v>1196</v>
      </c>
      <c r="CL564" t="s">
        <v>1197</v>
      </c>
      <c r="CM564" t="s">
        <v>1198</v>
      </c>
      <c r="CN564" t="s">
        <v>1199</v>
      </c>
      <c r="CO564" t="s">
        <v>645</v>
      </c>
      <c r="CP564" t="s">
        <v>1762</v>
      </c>
    </row>
    <row r="565" spans="1:94" x14ac:dyDescent="0.2">
      <c r="A565" t="s">
        <v>646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3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 t="s">
        <v>646</v>
      </c>
      <c r="CH565" t="s">
        <v>1193</v>
      </c>
      <c r="CI565" t="s">
        <v>1194</v>
      </c>
      <c r="CJ565" t="s">
        <v>1195</v>
      </c>
      <c r="CK565" t="s">
        <v>1196</v>
      </c>
      <c r="CL565" t="s">
        <v>1197</v>
      </c>
      <c r="CM565" t="s">
        <v>1198</v>
      </c>
      <c r="CN565" t="s">
        <v>1199</v>
      </c>
      <c r="CO565" t="s">
        <v>646</v>
      </c>
      <c r="CP565" t="s">
        <v>1763</v>
      </c>
    </row>
    <row r="566" spans="1:94" x14ac:dyDescent="0.2">
      <c r="A566" t="s">
        <v>647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3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 t="s">
        <v>647</v>
      </c>
      <c r="CH566" t="s">
        <v>1193</v>
      </c>
      <c r="CI566" t="s">
        <v>1194</v>
      </c>
      <c r="CJ566" t="s">
        <v>1195</v>
      </c>
      <c r="CK566" t="s">
        <v>1196</v>
      </c>
      <c r="CL566" t="s">
        <v>1197</v>
      </c>
      <c r="CM566" t="s">
        <v>1198</v>
      </c>
      <c r="CN566" t="s">
        <v>1199</v>
      </c>
      <c r="CO566" t="s">
        <v>647</v>
      </c>
      <c r="CP566" t="s">
        <v>1764</v>
      </c>
    </row>
    <row r="567" spans="1:94" x14ac:dyDescent="0.2">
      <c r="A567" t="s">
        <v>648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3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 t="s">
        <v>648</v>
      </c>
      <c r="CH567" t="s">
        <v>1193</v>
      </c>
      <c r="CI567" t="s">
        <v>1194</v>
      </c>
      <c r="CJ567" t="s">
        <v>1195</v>
      </c>
      <c r="CK567" t="s">
        <v>1196</v>
      </c>
      <c r="CL567" t="s">
        <v>1197</v>
      </c>
      <c r="CM567" t="s">
        <v>1198</v>
      </c>
      <c r="CN567" t="s">
        <v>1199</v>
      </c>
      <c r="CO567" t="s">
        <v>648</v>
      </c>
      <c r="CP567" t="s">
        <v>1765</v>
      </c>
    </row>
    <row r="568" spans="1:94" x14ac:dyDescent="0.2">
      <c r="A568" t="s">
        <v>649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3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 t="s">
        <v>649</v>
      </c>
      <c r="CH568" t="s">
        <v>1193</v>
      </c>
      <c r="CI568" t="s">
        <v>1194</v>
      </c>
      <c r="CJ568" t="s">
        <v>1195</v>
      </c>
      <c r="CK568" t="s">
        <v>1196</v>
      </c>
      <c r="CL568" t="s">
        <v>1197</v>
      </c>
      <c r="CM568" t="s">
        <v>1198</v>
      </c>
      <c r="CN568" t="s">
        <v>1199</v>
      </c>
      <c r="CO568" t="s">
        <v>649</v>
      </c>
      <c r="CP568" t="s">
        <v>1766</v>
      </c>
    </row>
    <row r="569" spans="1:94" x14ac:dyDescent="0.2">
      <c r="A569" t="s">
        <v>650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3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 t="s">
        <v>650</v>
      </c>
      <c r="CH569" t="s">
        <v>1193</v>
      </c>
      <c r="CI569" t="s">
        <v>1194</v>
      </c>
      <c r="CJ569" t="s">
        <v>1195</v>
      </c>
      <c r="CK569" t="s">
        <v>1196</v>
      </c>
      <c r="CL569" t="s">
        <v>1197</v>
      </c>
      <c r="CM569" t="s">
        <v>1198</v>
      </c>
      <c r="CN569" t="s">
        <v>1199</v>
      </c>
      <c r="CO569" t="s">
        <v>650</v>
      </c>
      <c r="CP569" t="s">
        <v>1767</v>
      </c>
    </row>
    <row r="570" spans="1:94" x14ac:dyDescent="0.2">
      <c r="A570" t="s">
        <v>651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3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 t="s">
        <v>651</v>
      </c>
      <c r="CH570" t="s">
        <v>1193</v>
      </c>
      <c r="CI570" t="s">
        <v>1194</v>
      </c>
      <c r="CJ570" t="s">
        <v>1195</v>
      </c>
      <c r="CK570" t="s">
        <v>1196</v>
      </c>
      <c r="CL570" t="s">
        <v>1197</v>
      </c>
      <c r="CM570" t="s">
        <v>1198</v>
      </c>
      <c r="CN570" t="s">
        <v>1199</v>
      </c>
      <c r="CO570" t="s">
        <v>651</v>
      </c>
      <c r="CP570" t="s">
        <v>1768</v>
      </c>
    </row>
    <row r="571" spans="1:94" x14ac:dyDescent="0.2">
      <c r="A571" t="s">
        <v>652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3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 t="s">
        <v>652</v>
      </c>
      <c r="CH571" t="s">
        <v>1193</v>
      </c>
      <c r="CI571" t="s">
        <v>1194</v>
      </c>
      <c r="CJ571" t="s">
        <v>1195</v>
      </c>
      <c r="CK571" t="s">
        <v>1196</v>
      </c>
      <c r="CL571" t="s">
        <v>1197</v>
      </c>
      <c r="CM571" t="s">
        <v>1198</v>
      </c>
      <c r="CN571" t="s">
        <v>1199</v>
      </c>
      <c r="CO571" t="s">
        <v>652</v>
      </c>
      <c r="CP571" t="s">
        <v>1769</v>
      </c>
    </row>
    <row r="572" spans="1:94" x14ac:dyDescent="0.2">
      <c r="A572" t="s">
        <v>653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3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 t="s">
        <v>653</v>
      </c>
      <c r="CH572" t="s">
        <v>1193</v>
      </c>
      <c r="CI572" t="s">
        <v>1194</v>
      </c>
      <c r="CJ572" t="s">
        <v>1195</v>
      </c>
      <c r="CK572" t="s">
        <v>1196</v>
      </c>
      <c r="CL572" t="s">
        <v>1197</v>
      </c>
      <c r="CM572" t="s">
        <v>1198</v>
      </c>
      <c r="CN572" t="s">
        <v>1199</v>
      </c>
      <c r="CO572" t="s">
        <v>653</v>
      </c>
      <c r="CP572" t="s">
        <v>1770</v>
      </c>
    </row>
    <row r="573" spans="1:94" x14ac:dyDescent="0.2">
      <c r="A573" t="s">
        <v>654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3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 t="s">
        <v>654</v>
      </c>
      <c r="CH573" t="s">
        <v>1193</v>
      </c>
      <c r="CI573" t="s">
        <v>1194</v>
      </c>
      <c r="CJ573" t="s">
        <v>1195</v>
      </c>
      <c r="CK573" t="s">
        <v>1196</v>
      </c>
      <c r="CL573" t="s">
        <v>1197</v>
      </c>
      <c r="CM573" t="s">
        <v>1198</v>
      </c>
      <c r="CN573" t="s">
        <v>1199</v>
      </c>
      <c r="CO573" t="s">
        <v>654</v>
      </c>
      <c r="CP573" t="s">
        <v>1771</v>
      </c>
    </row>
    <row r="574" spans="1:94" x14ac:dyDescent="0.2">
      <c r="A574" t="s">
        <v>655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3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 t="s">
        <v>655</v>
      </c>
      <c r="CH574" t="s">
        <v>1193</v>
      </c>
      <c r="CI574" t="s">
        <v>1194</v>
      </c>
      <c r="CJ574" t="s">
        <v>1195</v>
      </c>
      <c r="CK574" t="s">
        <v>1196</v>
      </c>
      <c r="CL574" t="s">
        <v>1197</v>
      </c>
      <c r="CM574" t="s">
        <v>1198</v>
      </c>
      <c r="CN574" t="s">
        <v>1199</v>
      </c>
      <c r="CO574" t="s">
        <v>655</v>
      </c>
      <c r="CP574" t="s">
        <v>1772</v>
      </c>
    </row>
    <row r="575" spans="1:94" x14ac:dyDescent="0.2">
      <c r="A575" t="s">
        <v>656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3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 t="s">
        <v>656</v>
      </c>
      <c r="CH575" t="s">
        <v>1193</v>
      </c>
      <c r="CI575" t="s">
        <v>1194</v>
      </c>
      <c r="CJ575" t="s">
        <v>1195</v>
      </c>
      <c r="CK575" t="s">
        <v>1196</v>
      </c>
      <c r="CL575" t="s">
        <v>1197</v>
      </c>
      <c r="CM575" t="s">
        <v>1198</v>
      </c>
      <c r="CN575" t="s">
        <v>1199</v>
      </c>
      <c r="CO575" t="s">
        <v>656</v>
      </c>
      <c r="CP575" t="s">
        <v>1773</v>
      </c>
    </row>
    <row r="576" spans="1:94" x14ac:dyDescent="0.2">
      <c r="A576" t="s">
        <v>657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3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 t="s">
        <v>657</v>
      </c>
      <c r="CH576" t="s">
        <v>1193</v>
      </c>
      <c r="CI576" t="s">
        <v>1194</v>
      </c>
      <c r="CJ576" t="s">
        <v>1195</v>
      </c>
      <c r="CK576" t="s">
        <v>1196</v>
      </c>
      <c r="CL576" t="s">
        <v>1197</v>
      </c>
      <c r="CM576" t="s">
        <v>1198</v>
      </c>
      <c r="CN576" t="s">
        <v>1199</v>
      </c>
      <c r="CO576" t="s">
        <v>657</v>
      </c>
      <c r="CP576" t="s">
        <v>1774</v>
      </c>
    </row>
    <row r="577" spans="1:94" x14ac:dyDescent="0.2">
      <c r="A577" t="s">
        <v>658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3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 t="s">
        <v>658</v>
      </c>
      <c r="CH577" t="s">
        <v>1193</v>
      </c>
      <c r="CI577" t="s">
        <v>1194</v>
      </c>
      <c r="CJ577" t="s">
        <v>1195</v>
      </c>
      <c r="CK577" t="s">
        <v>1196</v>
      </c>
      <c r="CL577" t="s">
        <v>1197</v>
      </c>
      <c r="CM577" t="s">
        <v>1198</v>
      </c>
      <c r="CN577" t="s">
        <v>1199</v>
      </c>
      <c r="CO577" t="s">
        <v>658</v>
      </c>
      <c r="CP577" t="s">
        <v>1775</v>
      </c>
    </row>
    <row r="578" spans="1:94" x14ac:dyDescent="0.2">
      <c r="A578" t="s">
        <v>659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3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 t="s">
        <v>659</v>
      </c>
      <c r="CH578" t="s">
        <v>1193</v>
      </c>
      <c r="CI578" t="s">
        <v>1194</v>
      </c>
      <c r="CJ578" t="s">
        <v>1195</v>
      </c>
      <c r="CK578" t="s">
        <v>1196</v>
      </c>
      <c r="CL578" t="s">
        <v>1197</v>
      </c>
      <c r="CM578" t="s">
        <v>1198</v>
      </c>
      <c r="CN578" t="s">
        <v>1199</v>
      </c>
      <c r="CO578" t="s">
        <v>659</v>
      </c>
      <c r="CP578" t="s">
        <v>1776</v>
      </c>
    </row>
    <row r="579" spans="1:94" x14ac:dyDescent="0.2">
      <c r="A579" t="s">
        <v>660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3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 t="s">
        <v>660</v>
      </c>
      <c r="CH579" t="s">
        <v>1193</v>
      </c>
      <c r="CI579" t="s">
        <v>1194</v>
      </c>
      <c r="CJ579" t="s">
        <v>1195</v>
      </c>
      <c r="CK579" t="s">
        <v>1196</v>
      </c>
      <c r="CL579" t="s">
        <v>1197</v>
      </c>
      <c r="CM579" t="s">
        <v>1198</v>
      </c>
      <c r="CN579" t="s">
        <v>1199</v>
      </c>
      <c r="CO579" t="s">
        <v>660</v>
      </c>
      <c r="CP579" t="s">
        <v>1777</v>
      </c>
    </row>
    <row r="580" spans="1:94" x14ac:dyDescent="0.2">
      <c r="A580" t="s">
        <v>661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3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 t="s">
        <v>661</v>
      </c>
      <c r="CH580" t="s">
        <v>1193</v>
      </c>
      <c r="CI580" t="s">
        <v>1194</v>
      </c>
      <c r="CJ580" t="s">
        <v>1195</v>
      </c>
      <c r="CK580" t="s">
        <v>1196</v>
      </c>
      <c r="CL580" t="s">
        <v>1197</v>
      </c>
      <c r="CM580" t="s">
        <v>1198</v>
      </c>
      <c r="CN580" t="s">
        <v>1199</v>
      </c>
      <c r="CO580" t="s">
        <v>661</v>
      </c>
      <c r="CP580" t="s">
        <v>1778</v>
      </c>
    </row>
    <row r="581" spans="1:94" x14ac:dyDescent="0.2">
      <c r="A581" t="s">
        <v>662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3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 t="s">
        <v>662</v>
      </c>
      <c r="CH581" t="s">
        <v>1193</v>
      </c>
      <c r="CI581" t="s">
        <v>1194</v>
      </c>
      <c r="CJ581" t="s">
        <v>1195</v>
      </c>
      <c r="CK581" t="s">
        <v>1196</v>
      </c>
      <c r="CL581" t="s">
        <v>1197</v>
      </c>
      <c r="CM581" t="s">
        <v>1198</v>
      </c>
      <c r="CN581" t="s">
        <v>1199</v>
      </c>
      <c r="CO581" t="s">
        <v>662</v>
      </c>
      <c r="CP581" t="s">
        <v>1779</v>
      </c>
    </row>
    <row r="582" spans="1:94" x14ac:dyDescent="0.2">
      <c r="A582" t="s">
        <v>663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3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 t="s">
        <v>663</v>
      </c>
      <c r="CH582" t="s">
        <v>1193</v>
      </c>
      <c r="CI582" t="s">
        <v>1194</v>
      </c>
      <c r="CJ582" t="s">
        <v>1195</v>
      </c>
      <c r="CK582" t="s">
        <v>1196</v>
      </c>
      <c r="CL582" t="s">
        <v>1197</v>
      </c>
      <c r="CM582" t="s">
        <v>1198</v>
      </c>
      <c r="CN582" t="s">
        <v>1199</v>
      </c>
      <c r="CO582" t="s">
        <v>663</v>
      </c>
      <c r="CP582" t="s">
        <v>1780</v>
      </c>
    </row>
    <row r="583" spans="1:94" x14ac:dyDescent="0.2">
      <c r="A583" t="s">
        <v>664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3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 t="s">
        <v>664</v>
      </c>
      <c r="CH583" t="s">
        <v>1193</v>
      </c>
      <c r="CI583" t="s">
        <v>1194</v>
      </c>
      <c r="CJ583" t="s">
        <v>1195</v>
      </c>
      <c r="CK583" t="s">
        <v>1196</v>
      </c>
      <c r="CL583" t="s">
        <v>1197</v>
      </c>
      <c r="CM583" t="s">
        <v>1198</v>
      </c>
      <c r="CN583" t="s">
        <v>1199</v>
      </c>
      <c r="CO583" t="s">
        <v>664</v>
      </c>
      <c r="CP583" t="s">
        <v>1781</v>
      </c>
    </row>
    <row r="584" spans="1:94" x14ac:dyDescent="0.2">
      <c r="A584" t="s">
        <v>665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3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 t="s">
        <v>665</v>
      </c>
      <c r="CH584" t="s">
        <v>1193</v>
      </c>
      <c r="CI584" t="s">
        <v>1194</v>
      </c>
      <c r="CJ584" t="s">
        <v>1195</v>
      </c>
      <c r="CK584" t="s">
        <v>1196</v>
      </c>
      <c r="CL584" t="s">
        <v>1197</v>
      </c>
      <c r="CM584" t="s">
        <v>1198</v>
      </c>
      <c r="CN584" t="s">
        <v>1199</v>
      </c>
      <c r="CO584" t="s">
        <v>665</v>
      </c>
      <c r="CP584" t="s">
        <v>1782</v>
      </c>
    </row>
    <row r="585" spans="1:94" x14ac:dyDescent="0.2">
      <c r="A585" t="s">
        <v>666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3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 t="s">
        <v>666</v>
      </c>
      <c r="CH585" t="s">
        <v>1193</v>
      </c>
      <c r="CI585" t="s">
        <v>1194</v>
      </c>
      <c r="CJ585" t="s">
        <v>1195</v>
      </c>
      <c r="CK585" t="s">
        <v>1196</v>
      </c>
      <c r="CL585" t="s">
        <v>1197</v>
      </c>
      <c r="CM585" t="s">
        <v>1198</v>
      </c>
      <c r="CN585" t="s">
        <v>1199</v>
      </c>
      <c r="CO585" t="s">
        <v>666</v>
      </c>
      <c r="CP585" t="s">
        <v>1783</v>
      </c>
    </row>
    <row r="586" spans="1:94" x14ac:dyDescent="0.2">
      <c r="A586" t="s">
        <v>667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3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 t="s">
        <v>667</v>
      </c>
      <c r="CH586" t="s">
        <v>1193</v>
      </c>
      <c r="CI586" t="s">
        <v>1194</v>
      </c>
      <c r="CJ586" t="s">
        <v>1195</v>
      </c>
      <c r="CK586" t="s">
        <v>1196</v>
      </c>
      <c r="CL586" t="s">
        <v>1197</v>
      </c>
      <c r="CM586" t="s">
        <v>1198</v>
      </c>
      <c r="CN586" t="s">
        <v>1199</v>
      </c>
      <c r="CO586" t="s">
        <v>667</v>
      </c>
      <c r="CP586" t="s">
        <v>1784</v>
      </c>
    </row>
    <row r="587" spans="1:94" x14ac:dyDescent="0.2">
      <c r="A587" t="s">
        <v>668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3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 t="s">
        <v>668</v>
      </c>
      <c r="CH587" t="s">
        <v>1193</v>
      </c>
      <c r="CI587" t="s">
        <v>1194</v>
      </c>
      <c r="CJ587" t="s">
        <v>1195</v>
      </c>
      <c r="CK587" t="s">
        <v>1196</v>
      </c>
      <c r="CL587" t="s">
        <v>1197</v>
      </c>
      <c r="CM587" t="s">
        <v>1198</v>
      </c>
      <c r="CN587" t="s">
        <v>1199</v>
      </c>
      <c r="CO587" t="s">
        <v>668</v>
      </c>
      <c r="CP587" t="s">
        <v>1785</v>
      </c>
    </row>
    <row r="588" spans="1:94" x14ac:dyDescent="0.2">
      <c r="A588" t="s">
        <v>669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3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 t="s">
        <v>669</v>
      </c>
      <c r="CH588" t="s">
        <v>1193</v>
      </c>
      <c r="CI588" t="s">
        <v>1194</v>
      </c>
      <c r="CJ588" t="s">
        <v>1195</v>
      </c>
      <c r="CK588" t="s">
        <v>1196</v>
      </c>
      <c r="CL588" t="s">
        <v>1197</v>
      </c>
      <c r="CM588" t="s">
        <v>1198</v>
      </c>
      <c r="CN588" t="s">
        <v>1199</v>
      </c>
      <c r="CO588" t="s">
        <v>669</v>
      </c>
      <c r="CP588" t="s">
        <v>1786</v>
      </c>
    </row>
    <row r="589" spans="1:94" x14ac:dyDescent="0.2">
      <c r="A589" t="s">
        <v>670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3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 t="s">
        <v>670</v>
      </c>
      <c r="CH589" t="s">
        <v>1193</v>
      </c>
      <c r="CI589" t="s">
        <v>1194</v>
      </c>
      <c r="CJ589" t="s">
        <v>1195</v>
      </c>
      <c r="CK589" t="s">
        <v>1196</v>
      </c>
      <c r="CL589" t="s">
        <v>1197</v>
      </c>
      <c r="CM589" t="s">
        <v>1198</v>
      </c>
      <c r="CN589" t="s">
        <v>1199</v>
      </c>
      <c r="CO589" t="s">
        <v>670</v>
      </c>
      <c r="CP589" t="s">
        <v>1787</v>
      </c>
    </row>
    <row r="590" spans="1:94" x14ac:dyDescent="0.2">
      <c r="A590" t="s">
        <v>671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3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 t="s">
        <v>671</v>
      </c>
      <c r="CH590" t="s">
        <v>1193</v>
      </c>
      <c r="CI590" t="s">
        <v>1194</v>
      </c>
      <c r="CJ590" t="s">
        <v>1195</v>
      </c>
      <c r="CK590" t="s">
        <v>1196</v>
      </c>
      <c r="CL590" t="s">
        <v>1197</v>
      </c>
      <c r="CM590" t="s">
        <v>1198</v>
      </c>
      <c r="CN590" t="s">
        <v>1199</v>
      </c>
      <c r="CO590" t="s">
        <v>671</v>
      </c>
      <c r="CP590" t="s">
        <v>1788</v>
      </c>
    </row>
    <row r="591" spans="1:94" x14ac:dyDescent="0.2">
      <c r="A591" t="s">
        <v>672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3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 t="s">
        <v>672</v>
      </c>
      <c r="CH591" t="s">
        <v>1193</v>
      </c>
      <c r="CI591" t="s">
        <v>1194</v>
      </c>
      <c r="CJ591" t="s">
        <v>1195</v>
      </c>
      <c r="CK591" t="s">
        <v>1196</v>
      </c>
      <c r="CL591" t="s">
        <v>1197</v>
      </c>
      <c r="CM591" t="s">
        <v>1198</v>
      </c>
      <c r="CN591" t="s">
        <v>1199</v>
      </c>
      <c r="CO591" t="s">
        <v>672</v>
      </c>
      <c r="CP591" t="s">
        <v>1789</v>
      </c>
    </row>
    <row r="592" spans="1:94" x14ac:dyDescent="0.2">
      <c r="A592" t="s">
        <v>673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3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 t="s">
        <v>673</v>
      </c>
      <c r="CH592" t="s">
        <v>1193</v>
      </c>
      <c r="CI592" t="s">
        <v>1194</v>
      </c>
      <c r="CJ592" t="s">
        <v>1195</v>
      </c>
      <c r="CK592" t="s">
        <v>1196</v>
      </c>
      <c r="CL592" t="s">
        <v>1197</v>
      </c>
      <c r="CM592" t="s">
        <v>1198</v>
      </c>
      <c r="CN592" t="s">
        <v>1199</v>
      </c>
      <c r="CO592" t="s">
        <v>673</v>
      </c>
      <c r="CP592" t="s">
        <v>1790</v>
      </c>
    </row>
    <row r="593" spans="1:94" x14ac:dyDescent="0.2">
      <c r="A593" t="s">
        <v>674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3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 t="s">
        <v>674</v>
      </c>
      <c r="CH593" t="s">
        <v>1193</v>
      </c>
      <c r="CI593" t="s">
        <v>1194</v>
      </c>
      <c r="CJ593" t="s">
        <v>1195</v>
      </c>
      <c r="CK593" t="s">
        <v>1196</v>
      </c>
      <c r="CL593" t="s">
        <v>1197</v>
      </c>
      <c r="CM593" t="s">
        <v>1198</v>
      </c>
      <c r="CN593" t="s">
        <v>1199</v>
      </c>
      <c r="CO593" t="s">
        <v>674</v>
      </c>
      <c r="CP593" t="s">
        <v>1791</v>
      </c>
    </row>
    <row r="594" spans="1:94" x14ac:dyDescent="0.2">
      <c r="A594" t="s">
        <v>675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3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 t="s">
        <v>675</v>
      </c>
      <c r="CH594" t="s">
        <v>1193</v>
      </c>
      <c r="CI594" t="s">
        <v>1194</v>
      </c>
      <c r="CJ594" t="s">
        <v>1195</v>
      </c>
      <c r="CK594" t="s">
        <v>1196</v>
      </c>
      <c r="CL594" t="s">
        <v>1197</v>
      </c>
      <c r="CM594" t="s">
        <v>1198</v>
      </c>
      <c r="CN594" t="s">
        <v>1199</v>
      </c>
      <c r="CO594" t="s">
        <v>675</v>
      </c>
      <c r="CP594" t="s">
        <v>1792</v>
      </c>
    </row>
    <row r="595" spans="1:94" x14ac:dyDescent="0.2">
      <c r="A595" t="s">
        <v>676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3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 t="s">
        <v>676</v>
      </c>
      <c r="CH595" t="s">
        <v>1193</v>
      </c>
      <c r="CI595" t="s">
        <v>1194</v>
      </c>
      <c r="CJ595" t="s">
        <v>1195</v>
      </c>
      <c r="CK595" t="s">
        <v>1196</v>
      </c>
      <c r="CL595" t="s">
        <v>1197</v>
      </c>
      <c r="CM595" t="s">
        <v>1198</v>
      </c>
      <c r="CN595" t="s">
        <v>1199</v>
      </c>
      <c r="CO595" t="s">
        <v>676</v>
      </c>
      <c r="CP595" t="s">
        <v>1793</v>
      </c>
    </row>
    <row r="596" spans="1:94" x14ac:dyDescent="0.2">
      <c r="A596" t="s">
        <v>677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3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 t="s">
        <v>677</v>
      </c>
      <c r="CH596" t="s">
        <v>1193</v>
      </c>
      <c r="CI596" t="s">
        <v>1194</v>
      </c>
      <c r="CJ596" t="s">
        <v>1195</v>
      </c>
      <c r="CK596" t="s">
        <v>1196</v>
      </c>
      <c r="CL596" t="s">
        <v>1197</v>
      </c>
      <c r="CM596" t="s">
        <v>1198</v>
      </c>
      <c r="CN596" t="s">
        <v>1199</v>
      </c>
      <c r="CO596" t="s">
        <v>677</v>
      </c>
      <c r="CP596" t="s">
        <v>1794</v>
      </c>
    </row>
    <row r="597" spans="1:94" x14ac:dyDescent="0.2">
      <c r="A597" t="s">
        <v>678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3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 t="s">
        <v>678</v>
      </c>
      <c r="CH597" t="s">
        <v>1193</v>
      </c>
      <c r="CI597" t="s">
        <v>1194</v>
      </c>
      <c r="CJ597" t="s">
        <v>1195</v>
      </c>
      <c r="CK597" t="s">
        <v>1196</v>
      </c>
      <c r="CL597" t="s">
        <v>1197</v>
      </c>
      <c r="CM597" t="s">
        <v>1198</v>
      </c>
      <c r="CN597" t="s">
        <v>1199</v>
      </c>
      <c r="CO597" t="s">
        <v>678</v>
      </c>
      <c r="CP597" t="s">
        <v>1795</v>
      </c>
    </row>
    <row r="598" spans="1:94" x14ac:dyDescent="0.2">
      <c r="A598" t="s">
        <v>679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3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 t="s">
        <v>679</v>
      </c>
      <c r="CH598" t="s">
        <v>1193</v>
      </c>
      <c r="CI598" t="s">
        <v>1194</v>
      </c>
      <c r="CJ598" t="s">
        <v>1195</v>
      </c>
      <c r="CK598" t="s">
        <v>1196</v>
      </c>
      <c r="CL598" t="s">
        <v>1197</v>
      </c>
      <c r="CM598" t="s">
        <v>1198</v>
      </c>
      <c r="CN598" t="s">
        <v>1199</v>
      </c>
      <c r="CO598" t="s">
        <v>679</v>
      </c>
      <c r="CP598" t="s">
        <v>1796</v>
      </c>
    </row>
    <row r="599" spans="1:94" x14ac:dyDescent="0.2">
      <c r="A599" t="s">
        <v>680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3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 t="s">
        <v>680</v>
      </c>
      <c r="CH599" t="s">
        <v>1193</v>
      </c>
      <c r="CI599" t="s">
        <v>1194</v>
      </c>
      <c r="CJ599" t="s">
        <v>1195</v>
      </c>
      <c r="CK599" t="s">
        <v>1196</v>
      </c>
      <c r="CL599" t="s">
        <v>1197</v>
      </c>
      <c r="CM599" t="s">
        <v>1198</v>
      </c>
      <c r="CN599" t="s">
        <v>1199</v>
      </c>
      <c r="CO599" t="s">
        <v>680</v>
      </c>
      <c r="CP599" t="s">
        <v>1797</v>
      </c>
    </row>
    <row r="600" spans="1:94" x14ac:dyDescent="0.2">
      <c r="A600" t="s">
        <v>681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3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 t="s">
        <v>681</v>
      </c>
      <c r="CH600" t="s">
        <v>1193</v>
      </c>
      <c r="CI600" t="s">
        <v>1194</v>
      </c>
      <c r="CJ600" t="s">
        <v>1195</v>
      </c>
      <c r="CK600" t="s">
        <v>1196</v>
      </c>
      <c r="CL600" t="s">
        <v>1197</v>
      </c>
      <c r="CM600" t="s">
        <v>1198</v>
      </c>
      <c r="CN600" t="s">
        <v>1199</v>
      </c>
      <c r="CO600" t="s">
        <v>681</v>
      </c>
      <c r="CP600" t="s">
        <v>1798</v>
      </c>
    </row>
    <row r="601" spans="1:94" x14ac:dyDescent="0.2">
      <c r="A601" t="s">
        <v>682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3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 t="s">
        <v>682</v>
      </c>
      <c r="CH601" t="s">
        <v>1193</v>
      </c>
      <c r="CI601" t="s">
        <v>1194</v>
      </c>
      <c r="CJ601" t="s">
        <v>1195</v>
      </c>
      <c r="CK601" t="s">
        <v>1196</v>
      </c>
      <c r="CL601" t="s">
        <v>1197</v>
      </c>
      <c r="CM601" t="s">
        <v>1198</v>
      </c>
      <c r="CN601" t="s">
        <v>1199</v>
      </c>
      <c r="CO601" t="s">
        <v>682</v>
      </c>
      <c r="CP601" t="s">
        <v>1799</v>
      </c>
    </row>
    <row r="602" spans="1:94" x14ac:dyDescent="0.2">
      <c r="A602" t="s">
        <v>683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3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 t="s">
        <v>683</v>
      </c>
      <c r="CH602" t="s">
        <v>1193</v>
      </c>
      <c r="CI602" t="s">
        <v>1194</v>
      </c>
      <c r="CJ602" t="s">
        <v>1195</v>
      </c>
      <c r="CK602" t="s">
        <v>1196</v>
      </c>
      <c r="CL602" t="s">
        <v>1197</v>
      </c>
      <c r="CM602" t="s">
        <v>1198</v>
      </c>
      <c r="CN602" t="s">
        <v>1199</v>
      </c>
      <c r="CO602" t="s">
        <v>683</v>
      </c>
      <c r="CP602" t="s">
        <v>1800</v>
      </c>
    </row>
    <row r="603" spans="1:94" x14ac:dyDescent="0.2">
      <c r="A603" t="s">
        <v>684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3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 t="s">
        <v>684</v>
      </c>
      <c r="CH603" t="s">
        <v>1193</v>
      </c>
      <c r="CI603" t="s">
        <v>1194</v>
      </c>
      <c r="CJ603" t="s">
        <v>1195</v>
      </c>
      <c r="CK603" t="s">
        <v>1196</v>
      </c>
      <c r="CL603" t="s">
        <v>1197</v>
      </c>
      <c r="CM603" t="s">
        <v>1198</v>
      </c>
      <c r="CN603" t="s">
        <v>1199</v>
      </c>
      <c r="CO603" t="s">
        <v>684</v>
      </c>
      <c r="CP603" t="s">
        <v>1801</v>
      </c>
    </row>
    <row r="604" spans="1:94" x14ac:dyDescent="0.2">
      <c r="A604" t="s">
        <v>685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3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 t="s">
        <v>685</v>
      </c>
      <c r="CH604" t="s">
        <v>1193</v>
      </c>
      <c r="CI604" t="s">
        <v>1194</v>
      </c>
      <c r="CJ604" t="s">
        <v>1195</v>
      </c>
      <c r="CK604" t="s">
        <v>1196</v>
      </c>
      <c r="CL604" t="s">
        <v>1197</v>
      </c>
      <c r="CM604" t="s">
        <v>1198</v>
      </c>
      <c r="CN604" t="s">
        <v>1199</v>
      </c>
      <c r="CO604" t="s">
        <v>685</v>
      </c>
      <c r="CP604" t="s">
        <v>1802</v>
      </c>
    </row>
    <row r="605" spans="1:94" x14ac:dyDescent="0.2">
      <c r="A605" t="s">
        <v>686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3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 t="s">
        <v>686</v>
      </c>
      <c r="CH605" t="s">
        <v>1193</v>
      </c>
      <c r="CI605" t="s">
        <v>1194</v>
      </c>
      <c r="CJ605" t="s">
        <v>1195</v>
      </c>
      <c r="CK605" t="s">
        <v>1196</v>
      </c>
      <c r="CL605" t="s">
        <v>1197</v>
      </c>
      <c r="CM605" t="s">
        <v>1198</v>
      </c>
      <c r="CN605" t="s">
        <v>1199</v>
      </c>
      <c r="CO605" t="s">
        <v>686</v>
      </c>
      <c r="CP605" t="s">
        <v>1803</v>
      </c>
    </row>
    <row r="606" spans="1:94" x14ac:dyDescent="0.2">
      <c r="A606" t="s">
        <v>687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3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 t="s">
        <v>687</v>
      </c>
      <c r="CH606" t="s">
        <v>1193</v>
      </c>
      <c r="CI606" t="s">
        <v>1194</v>
      </c>
      <c r="CJ606" t="s">
        <v>1195</v>
      </c>
      <c r="CK606" t="s">
        <v>1196</v>
      </c>
      <c r="CL606" t="s">
        <v>1197</v>
      </c>
      <c r="CM606" t="s">
        <v>1198</v>
      </c>
      <c r="CN606" t="s">
        <v>1199</v>
      </c>
      <c r="CO606" t="s">
        <v>687</v>
      </c>
      <c r="CP606" t="s">
        <v>1804</v>
      </c>
    </row>
    <row r="607" spans="1:94" x14ac:dyDescent="0.2">
      <c r="A607" t="s">
        <v>688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3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 t="s">
        <v>688</v>
      </c>
      <c r="CH607" t="s">
        <v>1193</v>
      </c>
      <c r="CI607" t="s">
        <v>1194</v>
      </c>
      <c r="CJ607" t="s">
        <v>1195</v>
      </c>
      <c r="CK607" t="s">
        <v>1196</v>
      </c>
      <c r="CL607" t="s">
        <v>1197</v>
      </c>
      <c r="CM607" t="s">
        <v>1198</v>
      </c>
      <c r="CN607" t="s">
        <v>1199</v>
      </c>
      <c r="CO607" t="s">
        <v>688</v>
      </c>
      <c r="CP607" t="s">
        <v>1805</v>
      </c>
    </row>
    <row r="608" spans="1:94" x14ac:dyDescent="0.2">
      <c r="A608" t="s">
        <v>689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3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 t="s">
        <v>689</v>
      </c>
      <c r="CH608" t="s">
        <v>1193</v>
      </c>
      <c r="CI608" t="s">
        <v>1194</v>
      </c>
      <c r="CJ608" t="s">
        <v>1195</v>
      </c>
      <c r="CK608" t="s">
        <v>1196</v>
      </c>
      <c r="CL608" t="s">
        <v>1197</v>
      </c>
      <c r="CM608" t="s">
        <v>1198</v>
      </c>
      <c r="CN608" t="s">
        <v>1199</v>
      </c>
      <c r="CO608" t="s">
        <v>689</v>
      </c>
      <c r="CP608" t="s">
        <v>1806</v>
      </c>
    </row>
    <row r="609" spans="1:94" x14ac:dyDescent="0.2">
      <c r="A609" t="s">
        <v>690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1</v>
      </c>
      <c r="AX609">
        <v>0</v>
      </c>
      <c r="AY609">
        <v>1</v>
      </c>
      <c r="AZ609">
        <v>1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 t="s">
        <v>690</v>
      </c>
      <c r="CH609" t="s">
        <v>1193</v>
      </c>
      <c r="CI609" t="s">
        <v>1194</v>
      </c>
      <c r="CJ609" t="s">
        <v>1195</v>
      </c>
      <c r="CK609" t="s">
        <v>1196</v>
      </c>
      <c r="CL609" t="s">
        <v>1197</v>
      </c>
      <c r="CM609" t="s">
        <v>1198</v>
      </c>
      <c r="CN609" t="s">
        <v>1199</v>
      </c>
      <c r="CO609" t="s">
        <v>690</v>
      </c>
      <c r="CP609" t="s">
        <v>1807</v>
      </c>
    </row>
    <row r="610" spans="1:94" x14ac:dyDescent="0.2">
      <c r="A610" t="s">
        <v>691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3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 t="s">
        <v>691</v>
      </c>
      <c r="CH610" t="s">
        <v>1193</v>
      </c>
      <c r="CI610" t="s">
        <v>1194</v>
      </c>
      <c r="CJ610" t="s">
        <v>1195</v>
      </c>
      <c r="CK610" t="s">
        <v>1196</v>
      </c>
      <c r="CL610" t="s">
        <v>1197</v>
      </c>
      <c r="CM610" t="s">
        <v>1198</v>
      </c>
      <c r="CN610" t="s">
        <v>1199</v>
      </c>
      <c r="CO610" t="s">
        <v>691</v>
      </c>
      <c r="CP610" t="s">
        <v>1808</v>
      </c>
    </row>
    <row r="611" spans="1:94" x14ac:dyDescent="0.2">
      <c r="A611" t="s">
        <v>692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3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 t="s">
        <v>692</v>
      </c>
      <c r="CH611" t="s">
        <v>1193</v>
      </c>
      <c r="CI611" t="s">
        <v>1194</v>
      </c>
      <c r="CJ611" t="s">
        <v>1195</v>
      </c>
      <c r="CK611" t="s">
        <v>1196</v>
      </c>
      <c r="CL611" t="s">
        <v>1197</v>
      </c>
      <c r="CM611" t="s">
        <v>1198</v>
      </c>
      <c r="CN611" t="s">
        <v>1199</v>
      </c>
      <c r="CO611" t="s">
        <v>692</v>
      </c>
      <c r="CP611" t="s">
        <v>1809</v>
      </c>
    </row>
    <row r="612" spans="1:94" x14ac:dyDescent="0.2">
      <c r="A612" t="s">
        <v>693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3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 t="s">
        <v>693</v>
      </c>
      <c r="CH612" t="s">
        <v>1193</v>
      </c>
      <c r="CI612" t="s">
        <v>1194</v>
      </c>
      <c r="CJ612" t="s">
        <v>1195</v>
      </c>
      <c r="CK612" t="s">
        <v>1196</v>
      </c>
      <c r="CL612" t="s">
        <v>1197</v>
      </c>
      <c r="CM612" t="s">
        <v>1198</v>
      </c>
      <c r="CN612" t="s">
        <v>1199</v>
      </c>
      <c r="CO612" t="s">
        <v>693</v>
      </c>
      <c r="CP612" t="s">
        <v>1810</v>
      </c>
    </row>
    <row r="613" spans="1:94" x14ac:dyDescent="0.2">
      <c r="A613" t="s">
        <v>694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3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 t="s">
        <v>694</v>
      </c>
      <c r="CH613" t="s">
        <v>1193</v>
      </c>
      <c r="CI613" t="s">
        <v>1194</v>
      </c>
      <c r="CJ613" t="s">
        <v>1195</v>
      </c>
      <c r="CK613" t="s">
        <v>1196</v>
      </c>
      <c r="CL613" t="s">
        <v>1197</v>
      </c>
      <c r="CM613" t="s">
        <v>1198</v>
      </c>
      <c r="CN613" t="s">
        <v>1199</v>
      </c>
      <c r="CO613" t="s">
        <v>694</v>
      </c>
      <c r="CP613" t="s">
        <v>1811</v>
      </c>
    </row>
    <row r="614" spans="1:94" x14ac:dyDescent="0.2">
      <c r="A614" t="s">
        <v>695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3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 t="s">
        <v>695</v>
      </c>
      <c r="CH614" t="s">
        <v>1193</v>
      </c>
      <c r="CI614" t="s">
        <v>1194</v>
      </c>
      <c r="CJ614" t="s">
        <v>1195</v>
      </c>
      <c r="CK614" t="s">
        <v>1196</v>
      </c>
      <c r="CL614" t="s">
        <v>1197</v>
      </c>
      <c r="CM614" t="s">
        <v>1198</v>
      </c>
      <c r="CN614" t="s">
        <v>1199</v>
      </c>
      <c r="CO614" t="s">
        <v>695</v>
      </c>
      <c r="CP614" t="s">
        <v>1812</v>
      </c>
    </row>
    <row r="615" spans="1:94" x14ac:dyDescent="0.2">
      <c r="A615" t="s">
        <v>696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3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 t="s">
        <v>696</v>
      </c>
      <c r="CH615" t="s">
        <v>1193</v>
      </c>
      <c r="CI615" t="s">
        <v>1194</v>
      </c>
      <c r="CJ615" t="s">
        <v>1195</v>
      </c>
      <c r="CK615" t="s">
        <v>1196</v>
      </c>
      <c r="CL615" t="s">
        <v>1197</v>
      </c>
      <c r="CM615" t="s">
        <v>1198</v>
      </c>
      <c r="CN615" t="s">
        <v>1199</v>
      </c>
      <c r="CO615" t="s">
        <v>696</v>
      </c>
      <c r="CP615" t="s">
        <v>1813</v>
      </c>
    </row>
    <row r="616" spans="1:94" x14ac:dyDescent="0.2">
      <c r="A616" t="s">
        <v>697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3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 t="s">
        <v>697</v>
      </c>
      <c r="CH616" t="s">
        <v>1193</v>
      </c>
      <c r="CI616" t="s">
        <v>1194</v>
      </c>
      <c r="CJ616" t="s">
        <v>1195</v>
      </c>
      <c r="CK616" t="s">
        <v>1196</v>
      </c>
      <c r="CL616" t="s">
        <v>1197</v>
      </c>
      <c r="CM616" t="s">
        <v>1198</v>
      </c>
      <c r="CN616" t="s">
        <v>1199</v>
      </c>
      <c r="CO616" t="s">
        <v>697</v>
      </c>
      <c r="CP616" t="s">
        <v>1814</v>
      </c>
    </row>
    <row r="617" spans="1:94" x14ac:dyDescent="0.2">
      <c r="A617" t="s">
        <v>698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3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 t="s">
        <v>698</v>
      </c>
      <c r="CH617" t="s">
        <v>1193</v>
      </c>
      <c r="CI617" t="s">
        <v>1194</v>
      </c>
      <c r="CJ617" t="s">
        <v>1195</v>
      </c>
      <c r="CK617" t="s">
        <v>1196</v>
      </c>
      <c r="CL617" t="s">
        <v>1197</v>
      </c>
      <c r="CM617" t="s">
        <v>1198</v>
      </c>
      <c r="CN617" t="s">
        <v>1199</v>
      </c>
      <c r="CO617" t="s">
        <v>698</v>
      </c>
      <c r="CP617" t="s">
        <v>1815</v>
      </c>
    </row>
    <row r="618" spans="1:94" x14ac:dyDescent="0.2">
      <c r="A618" t="s">
        <v>699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3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 t="s">
        <v>699</v>
      </c>
      <c r="CH618" t="s">
        <v>1193</v>
      </c>
      <c r="CI618" t="s">
        <v>1194</v>
      </c>
      <c r="CJ618" t="s">
        <v>1195</v>
      </c>
      <c r="CK618" t="s">
        <v>1196</v>
      </c>
      <c r="CL618" t="s">
        <v>1197</v>
      </c>
      <c r="CM618" t="s">
        <v>1198</v>
      </c>
      <c r="CN618" t="s">
        <v>1199</v>
      </c>
      <c r="CO618" t="s">
        <v>699</v>
      </c>
      <c r="CP618" t="s">
        <v>1816</v>
      </c>
    </row>
    <row r="619" spans="1:94" x14ac:dyDescent="0.2">
      <c r="A619" t="s">
        <v>700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3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 t="s">
        <v>700</v>
      </c>
      <c r="CH619" t="s">
        <v>1193</v>
      </c>
      <c r="CI619" t="s">
        <v>1194</v>
      </c>
      <c r="CJ619" t="s">
        <v>1195</v>
      </c>
      <c r="CK619" t="s">
        <v>1196</v>
      </c>
      <c r="CL619" t="s">
        <v>1197</v>
      </c>
      <c r="CM619" t="s">
        <v>1198</v>
      </c>
      <c r="CN619" t="s">
        <v>1199</v>
      </c>
      <c r="CO619" t="s">
        <v>700</v>
      </c>
      <c r="CP619" t="s">
        <v>1817</v>
      </c>
    </row>
    <row r="620" spans="1:94" x14ac:dyDescent="0.2">
      <c r="A620" t="s">
        <v>701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3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 t="s">
        <v>701</v>
      </c>
      <c r="CH620" t="s">
        <v>1193</v>
      </c>
      <c r="CI620" t="s">
        <v>1194</v>
      </c>
      <c r="CJ620" t="s">
        <v>1195</v>
      </c>
      <c r="CK620" t="s">
        <v>1196</v>
      </c>
      <c r="CL620" t="s">
        <v>1197</v>
      </c>
      <c r="CM620" t="s">
        <v>1198</v>
      </c>
      <c r="CN620" t="s">
        <v>1199</v>
      </c>
      <c r="CO620" t="s">
        <v>701</v>
      </c>
      <c r="CP620" t="s">
        <v>1818</v>
      </c>
    </row>
    <row r="621" spans="1:94" x14ac:dyDescent="0.2">
      <c r="A621" t="s">
        <v>702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3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 t="s">
        <v>702</v>
      </c>
      <c r="CH621" t="s">
        <v>1193</v>
      </c>
      <c r="CI621" t="s">
        <v>1194</v>
      </c>
      <c r="CJ621" t="s">
        <v>1195</v>
      </c>
      <c r="CK621" t="s">
        <v>1196</v>
      </c>
      <c r="CL621" t="s">
        <v>1197</v>
      </c>
      <c r="CM621" t="s">
        <v>1198</v>
      </c>
      <c r="CN621" t="s">
        <v>1199</v>
      </c>
      <c r="CO621" t="s">
        <v>702</v>
      </c>
      <c r="CP621" t="s">
        <v>1819</v>
      </c>
    </row>
    <row r="622" spans="1:94" x14ac:dyDescent="0.2">
      <c r="A622" t="s">
        <v>703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3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 t="s">
        <v>703</v>
      </c>
      <c r="CH622" t="s">
        <v>1193</v>
      </c>
      <c r="CI622" t="s">
        <v>1194</v>
      </c>
      <c r="CJ622" t="s">
        <v>1195</v>
      </c>
      <c r="CK622" t="s">
        <v>1196</v>
      </c>
      <c r="CL622" t="s">
        <v>1197</v>
      </c>
      <c r="CM622" t="s">
        <v>1198</v>
      </c>
      <c r="CN622" t="s">
        <v>1199</v>
      </c>
      <c r="CO622" t="s">
        <v>703</v>
      </c>
      <c r="CP622" t="s">
        <v>1820</v>
      </c>
    </row>
    <row r="623" spans="1:94" x14ac:dyDescent="0.2">
      <c r="A623" t="s">
        <v>704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3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 t="s">
        <v>704</v>
      </c>
      <c r="CH623" t="s">
        <v>1193</v>
      </c>
      <c r="CI623" t="s">
        <v>1194</v>
      </c>
      <c r="CJ623" t="s">
        <v>1195</v>
      </c>
      <c r="CK623" t="s">
        <v>1196</v>
      </c>
      <c r="CL623" t="s">
        <v>1197</v>
      </c>
      <c r="CM623" t="s">
        <v>1198</v>
      </c>
      <c r="CN623" t="s">
        <v>1199</v>
      </c>
      <c r="CO623" t="s">
        <v>704</v>
      </c>
      <c r="CP623" t="s">
        <v>1821</v>
      </c>
    </row>
    <row r="624" spans="1:94" x14ac:dyDescent="0.2">
      <c r="A624" t="s">
        <v>705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3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 t="s">
        <v>705</v>
      </c>
      <c r="CH624" t="s">
        <v>1193</v>
      </c>
      <c r="CI624" t="s">
        <v>1194</v>
      </c>
      <c r="CJ624" t="s">
        <v>1195</v>
      </c>
      <c r="CK624" t="s">
        <v>1196</v>
      </c>
      <c r="CL624" t="s">
        <v>1197</v>
      </c>
      <c r="CM624" t="s">
        <v>1198</v>
      </c>
      <c r="CN624" t="s">
        <v>1199</v>
      </c>
      <c r="CO624" t="s">
        <v>705</v>
      </c>
      <c r="CP624" t="s">
        <v>1822</v>
      </c>
    </row>
    <row r="625" spans="1:94" x14ac:dyDescent="0.2">
      <c r="A625" t="s">
        <v>706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3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 t="s">
        <v>706</v>
      </c>
      <c r="CH625" t="s">
        <v>1193</v>
      </c>
      <c r="CI625" t="s">
        <v>1194</v>
      </c>
      <c r="CJ625" t="s">
        <v>1195</v>
      </c>
      <c r="CK625" t="s">
        <v>1196</v>
      </c>
      <c r="CL625" t="s">
        <v>1197</v>
      </c>
      <c r="CM625" t="s">
        <v>1198</v>
      </c>
      <c r="CN625" t="s">
        <v>1199</v>
      </c>
      <c r="CO625" t="s">
        <v>706</v>
      </c>
      <c r="CP625" t="s">
        <v>1823</v>
      </c>
    </row>
    <row r="626" spans="1:94" x14ac:dyDescent="0.2">
      <c r="A626" t="s">
        <v>707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3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 t="s">
        <v>707</v>
      </c>
      <c r="CH626" t="s">
        <v>1193</v>
      </c>
      <c r="CI626" t="s">
        <v>1194</v>
      </c>
      <c r="CJ626" t="s">
        <v>1195</v>
      </c>
      <c r="CK626" t="s">
        <v>1196</v>
      </c>
      <c r="CL626" t="s">
        <v>1197</v>
      </c>
      <c r="CM626" t="s">
        <v>1198</v>
      </c>
      <c r="CN626" t="s">
        <v>1199</v>
      </c>
      <c r="CO626" t="s">
        <v>707</v>
      </c>
      <c r="CP626" t="s">
        <v>1824</v>
      </c>
    </row>
    <row r="627" spans="1:94" x14ac:dyDescent="0.2">
      <c r="A627" t="s">
        <v>708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3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 t="s">
        <v>708</v>
      </c>
      <c r="CH627" t="s">
        <v>1193</v>
      </c>
      <c r="CI627" t="s">
        <v>1194</v>
      </c>
      <c r="CJ627" t="s">
        <v>1195</v>
      </c>
      <c r="CK627" t="s">
        <v>1196</v>
      </c>
      <c r="CL627" t="s">
        <v>1197</v>
      </c>
      <c r="CM627" t="s">
        <v>1198</v>
      </c>
      <c r="CN627" t="s">
        <v>1199</v>
      </c>
      <c r="CO627" t="s">
        <v>708</v>
      </c>
      <c r="CP627" t="s">
        <v>1825</v>
      </c>
    </row>
    <row r="628" spans="1:94" x14ac:dyDescent="0.2">
      <c r="A628" t="s">
        <v>709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3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 t="s">
        <v>709</v>
      </c>
      <c r="CH628" t="s">
        <v>1193</v>
      </c>
      <c r="CI628" t="s">
        <v>1194</v>
      </c>
      <c r="CJ628" t="s">
        <v>1195</v>
      </c>
      <c r="CK628" t="s">
        <v>1196</v>
      </c>
      <c r="CL628" t="s">
        <v>1197</v>
      </c>
      <c r="CM628" t="s">
        <v>1198</v>
      </c>
      <c r="CN628" t="s">
        <v>1199</v>
      </c>
      <c r="CO628" t="s">
        <v>709</v>
      </c>
      <c r="CP628" t="s">
        <v>1826</v>
      </c>
    </row>
    <row r="629" spans="1:94" x14ac:dyDescent="0.2">
      <c r="A629" t="s">
        <v>710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3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 t="s">
        <v>710</v>
      </c>
      <c r="CH629" t="s">
        <v>1193</v>
      </c>
      <c r="CI629" t="s">
        <v>1194</v>
      </c>
      <c r="CJ629" t="s">
        <v>1195</v>
      </c>
      <c r="CK629" t="s">
        <v>1196</v>
      </c>
      <c r="CL629" t="s">
        <v>1197</v>
      </c>
      <c r="CM629" t="s">
        <v>1198</v>
      </c>
      <c r="CN629" t="s">
        <v>1199</v>
      </c>
      <c r="CO629" t="s">
        <v>710</v>
      </c>
      <c r="CP629" t="s">
        <v>1827</v>
      </c>
    </row>
    <row r="630" spans="1:94" x14ac:dyDescent="0.2">
      <c r="A630" t="s">
        <v>711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3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 t="s">
        <v>711</v>
      </c>
      <c r="CH630" t="s">
        <v>1193</v>
      </c>
      <c r="CI630" t="s">
        <v>1194</v>
      </c>
      <c r="CJ630" t="s">
        <v>1195</v>
      </c>
      <c r="CK630" t="s">
        <v>1196</v>
      </c>
      <c r="CL630" t="s">
        <v>1197</v>
      </c>
      <c r="CM630" t="s">
        <v>1198</v>
      </c>
      <c r="CN630" t="s">
        <v>1199</v>
      </c>
      <c r="CO630" t="s">
        <v>711</v>
      </c>
      <c r="CP630" t="s">
        <v>1828</v>
      </c>
    </row>
    <row r="631" spans="1:94" x14ac:dyDescent="0.2">
      <c r="A631" t="s">
        <v>712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3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 t="s">
        <v>712</v>
      </c>
      <c r="CH631" t="s">
        <v>1193</v>
      </c>
      <c r="CI631" t="s">
        <v>1194</v>
      </c>
      <c r="CJ631" t="s">
        <v>1195</v>
      </c>
      <c r="CK631" t="s">
        <v>1196</v>
      </c>
      <c r="CL631" t="s">
        <v>1197</v>
      </c>
      <c r="CM631" t="s">
        <v>1198</v>
      </c>
      <c r="CN631" t="s">
        <v>1199</v>
      </c>
      <c r="CO631" t="s">
        <v>712</v>
      </c>
      <c r="CP631" t="s">
        <v>1829</v>
      </c>
    </row>
    <row r="632" spans="1:94" x14ac:dyDescent="0.2">
      <c r="A632" t="s">
        <v>713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3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 t="s">
        <v>713</v>
      </c>
      <c r="CH632" t="s">
        <v>1193</v>
      </c>
      <c r="CI632" t="s">
        <v>1194</v>
      </c>
      <c r="CJ632" t="s">
        <v>1195</v>
      </c>
      <c r="CK632" t="s">
        <v>1196</v>
      </c>
      <c r="CL632" t="s">
        <v>1197</v>
      </c>
      <c r="CM632" t="s">
        <v>1198</v>
      </c>
      <c r="CN632" t="s">
        <v>1199</v>
      </c>
      <c r="CO632" t="s">
        <v>713</v>
      </c>
      <c r="CP632" t="s">
        <v>1830</v>
      </c>
    </row>
    <row r="633" spans="1:94" x14ac:dyDescent="0.2">
      <c r="A633" t="s">
        <v>714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3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 t="s">
        <v>714</v>
      </c>
      <c r="CH633" t="s">
        <v>1193</v>
      </c>
      <c r="CI633" t="s">
        <v>1194</v>
      </c>
      <c r="CJ633" t="s">
        <v>1195</v>
      </c>
      <c r="CK633" t="s">
        <v>1196</v>
      </c>
      <c r="CL633" t="s">
        <v>1197</v>
      </c>
      <c r="CM633" t="s">
        <v>1198</v>
      </c>
      <c r="CN633" t="s">
        <v>1199</v>
      </c>
      <c r="CO633" t="s">
        <v>714</v>
      </c>
      <c r="CP633" t="s">
        <v>1831</v>
      </c>
    </row>
    <row r="634" spans="1:94" x14ac:dyDescent="0.2">
      <c r="A634" t="s">
        <v>715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3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 t="s">
        <v>715</v>
      </c>
      <c r="CH634" t="s">
        <v>1193</v>
      </c>
      <c r="CI634" t="s">
        <v>1194</v>
      </c>
      <c r="CJ634" t="s">
        <v>1195</v>
      </c>
      <c r="CK634" t="s">
        <v>1196</v>
      </c>
      <c r="CL634" t="s">
        <v>1197</v>
      </c>
      <c r="CM634" t="s">
        <v>1198</v>
      </c>
      <c r="CN634" t="s">
        <v>1199</v>
      </c>
      <c r="CO634" t="s">
        <v>715</v>
      </c>
      <c r="CP634" t="s">
        <v>1832</v>
      </c>
    </row>
    <row r="635" spans="1:94" x14ac:dyDescent="0.2">
      <c r="A635" t="s">
        <v>716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3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 t="s">
        <v>716</v>
      </c>
      <c r="CH635" t="s">
        <v>1193</v>
      </c>
      <c r="CI635" t="s">
        <v>1194</v>
      </c>
      <c r="CJ635" t="s">
        <v>1195</v>
      </c>
      <c r="CK635" t="s">
        <v>1196</v>
      </c>
      <c r="CL635" t="s">
        <v>1197</v>
      </c>
      <c r="CM635" t="s">
        <v>1198</v>
      </c>
      <c r="CN635" t="s">
        <v>1199</v>
      </c>
      <c r="CO635" t="s">
        <v>716</v>
      </c>
      <c r="CP635" t="s">
        <v>1833</v>
      </c>
    </row>
    <row r="636" spans="1:94" x14ac:dyDescent="0.2">
      <c r="A636" t="s">
        <v>717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3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 t="s">
        <v>717</v>
      </c>
      <c r="CH636" t="s">
        <v>1193</v>
      </c>
      <c r="CI636" t="s">
        <v>1194</v>
      </c>
      <c r="CJ636" t="s">
        <v>1195</v>
      </c>
      <c r="CK636" t="s">
        <v>1196</v>
      </c>
      <c r="CL636" t="s">
        <v>1197</v>
      </c>
      <c r="CM636" t="s">
        <v>1198</v>
      </c>
      <c r="CN636" t="s">
        <v>1199</v>
      </c>
      <c r="CO636" t="s">
        <v>717</v>
      </c>
      <c r="CP636" t="s">
        <v>1834</v>
      </c>
    </row>
    <row r="637" spans="1:94" x14ac:dyDescent="0.2">
      <c r="A637" t="s">
        <v>718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3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 t="s">
        <v>718</v>
      </c>
      <c r="CH637" t="s">
        <v>1193</v>
      </c>
      <c r="CI637" t="s">
        <v>1194</v>
      </c>
      <c r="CJ637" t="s">
        <v>1195</v>
      </c>
      <c r="CK637" t="s">
        <v>1196</v>
      </c>
      <c r="CL637" t="s">
        <v>1197</v>
      </c>
      <c r="CM637" t="s">
        <v>1198</v>
      </c>
      <c r="CN637" t="s">
        <v>1199</v>
      </c>
      <c r="CO637" t="s">
        <v>718</v>
      </c>
      <c r="CP637" t="s">
        <v>1835</v>
      </c>
    </row>
    <row r="638" spans="1:94" x14ac:dyDescent="0.2">
      <c r="A638" t="s">
        <v>719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3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 t="s">
        <v>719</v>
      </c>
      <c r="CH638" t="s">
        <v>1193</v>
      </c>
      <c r="CI638" t="s">
        <v>1194</v>
      </c>
      <c r="CJ638" t="s">
        <v>1195</v>
      </c>
      <c r="CK638" t="s">
        <v>1196</v>
      </c>
      <c r="CL638" t="s">
        <v>1197</v>
      </c>
      <c r="CM638" t="s">
        <v>1198</v>
      </c>
      <c r="CN638" t="s">
        <v>1199</v>
      </c>
      <c r="CO638" t="s">
        <v>719</v>
      </c>
      <c r="CP638" t="s">
        <v>1836</v>
      </c>
    </row>
    <row r="639" spans="1:94" x14ac:dyDescent="0.2">
      <c r="A639" t="s">
        <v>720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3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 t="s">
        <v>720</v>
      </c>
      <c r="CH639" t="s">
        <v>1193</v>
      </c>
      <c r="CI639" t="s">
        <v>1194</v>
      </c>
      <c r="CJ639" t="s">
        <v>1195</v>
      </c>
      <c r="CK639" t="s">
        <v>1196</v>
      </c>
      <c r="CL639" t="s">
        <v>1197</v>
      </c>
      <c r="CM639" t="s">
        <v>1198</v>
      </c>
      <c r="CN639" t="s">
        <v>1199</v>
      </c>
      <c r="CO639" t="s">
        <v>720</v>
      </c>
      <c r="CP639" t="s">
        <v>1837</v>
      </c>
    </row>
    <row r="640" spans="1:94" x14ac:dyDescent="0.2">
      <c r="A640" t="s">
        <v>721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3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 t="s">
        <v>721</v>
      </c>
      <c r="CH640" t="s">
        <v>1193</v>
      </c>
      <c r="CI640" t="s">
        <v>1194</v>
      </c>
      <c r="CJ640" t="s">
        <v>1195</v>
      </c>
      <c r="CK640" t="s">
        <v>1196</v>
      </c>
      <c r="CL640" t="s">
        <v>1197</v>
      </c>
      <c r="CM640" t="s">
        <v>1198</v>
      </c>
      <c r="CN640" t="s">
        <v>1199</v>
      </c>
      <c r="CO640" t="s">
        <v>721</v>
      </c>
      <c r="CP640" t="s">
        <v>1838</v>
      </c>
    </row>
    <row r="641" spans="1:94" x14ac:dyDescent="0.2">
      <c r="A641" t="s">
        <v>722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3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 t="s">
        <v>722</v>
      </c>
      <c r="CH641" t="s">
        <v>1193</v>
      </c>
      <c r="CI641" t="s">
        <v>1194</v>
      </c>
      <c r="CJ641" t="s">
        <v>1195</v>
      </c>
      <c r="CK641" t="s">
        <v>1196</v>
      </c>
      <c r="CL641" t="s">
        <v>1197</v>
      </c>
      <c r="CM641" t="s">
        <v>1198</v>
      </c>
      <c r="CN641" t="s">
        <v>1199</v>
      </c>
      <c r="CO641" t="s">
        <v>722</v>
      </c>
      <c r="CP641" t="s">
        <v>1839</v>
      </c>
    </row>
    <row r="642" spans="1:94" x14ac:dyDescent="0.2">
      <c r="A642" t="s">
        <v>723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3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 t="s">
        <v>723</v>
      </c>
      <c r="CH642" t="s">
        <v>1193</v>
      </c>
      <c r="CI642" t="s">
        <v>1194</v>
      </c>
      <c r="CJ642" t="s">
        <v>1195</v>
      </c>
      <c r="CK642" t="s">
        <v>1196</v>
      </c>
      <c r="CL642" t="s">
        <v>1197</v>
      </c>
      <c r="CM642" t="s">
        <v>1198</v>
      </c>
      <c r="CN642" t="s">
        <v>1199</v>
      </c>
      <c r="CO642" t="s">
        <v>723</v>
      </c>
      <c r="CP642" t="s">
        <v>1840</v>
      </c>
    </row>
    <row r="643" spans="1:94" x14ac:dyDescent="0.2">
      <c r="A643" t="s">
        <v>724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3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 t="s">
        <v>724</v>
      </c>
      <c r="CH643" t="s">
        <v>1193</v>
      </c>
      <c r="CI643" t="s">
        <v>1194</v>
      </c>
      <c r="CJ643" t="s">
        <v>1195</v>
      </c>
      <c r="CK643" t="s">
        <v>1196</v>
      </c>
      <c r="CL643" t="s">
        <v>1197</v>
      </c>
      <c r="CM643" t="s">
        <v>1198</v>
      </c>
      <c r="CN643" t="s">
        <v>1199</v>
      </c>
      <c r="CO643" t="s">
        <v>724</v>
      </c>
      <c r="CP643" t="s">
        <v>1841</v>
      </c>
    </row>
    <row r="644" spans="1:94" x14ac:dyDescent="0.2">
      <c r="A644" t="s">
        <v>725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3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 t="s">
        <v>725</v>
      </c>
      <c r="CH644" t="s">
        <v>1193</v>
      </c>
      <c r="CI644" t="s">
        <v>1194</v>
      </c>
      <c r="CJ644" t="s">
        <v>1195</v>
      </c>
      <c r="CK644" t="s">
        <v>1196</v>
      </c>
      <c r="CL644" t="s">
        <v>1197</v>
      </c>
      <c r="CM644" t="s">
        <v>1198</v>
      </c>
      <c r="CN644" t="s">
        <v>1199</v>
      </c>
      <c r="CO644" t="s">
        <v>725</v>
      </c>
      <c r="CP644" t="s">
        <v>1842</v>
      </c>
    </row>
    <row r="645" spans="1:94" x14ac:dyDescent="0.2">
      <c r="A645" t="s">
        <v>726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3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 t="s">
        <v>726</v>
      </c>
      <c r="CH645" t="s">
        <v>1193</v>
      </c>
      <c r="CI645" t="s">
        <v>1194</v>
      </c>
      <c r="CJ645" t="s">
        <v>1195</v>
      </c>
      <c r="CK645" t="s">
        <v>1196</v>
      </c>
      <c r="CL645" t="s">
        <v>1197</v>
      </c>
      <c r="CM645" t="s">
        <v>1198</v>
      </c>
      <c r="CN645" t="s">
        <v>1199</v>
      </c>
      <c r="CO645" t="s">
        <v>726</v>
      </c>
      <c r="CP645" t="s">
        <v>1843</v>
      </c>
    </row>
    <row r="646" spans="1:94" x14ac:dyDescent="0.2">
      <c r="A646" t="s">
        <v>727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3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 t="s">
        <v>727</v>
      </c>
      <c r="CH646" t="s">
        <v>1193</v>
      </c>
      <c r="CI646" t="s">
        <v>1194</v>
      </c>
      <c r="CJ646" t="s">
        <v>1195</v>
      </c>
      <c r="CK646" t="s">
        <v>1196</v>
      </c>
      <c r="CL646" t="s">
        <v>1197</v>
      </c>
      <c r="CM646" t="s">
        <v>1198</v>
      </c>
      <c r="CN646" t="s">
        <v>1199</v>
      </c>
      <c r="CO646" t="s">
        <v>727</v>
      </c>
      <c r="CP646" t="s">
        <v>1844</v>
      </c>
    </row>
    <row r="647" spans="1:94" x14ac:dyDescent="0.2">
      <c r="A647" t="s">
        <v>728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3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 t="s">
        <v>728</v>
      </c>
      <c r="CH647" t="s">
        <v>1193</v>
      </c>
      <c r="CI647" t="s">
        <v>1194</v>
      </c>
      <c r="CJ647" t="s">
        <v>1195</v>
      </c>
      <c r="CK647" t="s">
        <v>1196</v>
      </c>
      <c r="CL647" t="s">
        <v>1197</v>
      </c>
      <c r="CM647" t="s">
        <v>1198</v>
      </c>
      <c r="CN647" t="s">
        <v>1199</v>
      </c>
      <c r="CO647" t="s">
        <v>728</v>
      </c>
      <c r="CP647" t="s">
        <v>1845</v>
      </c>
    </row>
    <row r="648" spans="1:94" x14ac:dyDescent="0.2">
      <c r="A648" t="s">
        <v>729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3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 t="s">
        <v>729</v>
      </c>
      <c r="CH648" t="s">
        <v>1193</v>
      </c>
      <c r="CI648" t="s">
        <v>1194</v>
      </c>
      <c r="CJ648" t="s">
        <v>1195</v>
      </c>
      <c r="CK648" t="s">
        <v>1196</v>
      </c>
      <c r="CL648" t="s">
        <v>1197</v>
      </c>
      <c r="CM648" t="s">
        <v>1198</v>
      </c>
      <c r="CN648" t="s">
        <v>1199</v>
      </c>
      <c r="CO648" t="s">
        <v>729</v>
      </c>
      <c r="CP648" t="s">
        <v>1846</v>
      </c>
    </row>
    <row r="649" spans="1:94" x14ac:dyDescent="0.2">
      <c r="A649" t="s">
        <v>730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3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 t="s">
        <v>730</v>
      </c>
      <c r="CH649" t="s">
        <v>1193</v>
      </c>
      <c r="CI649" t="s">
        <v>1194</v>
      </c>
      <c r="CJ649" t="s">
        <v>1195</v>
      </c>
      <c r="CK649" t="s">
        <v>1196</v>
      </c>
      <c r="CL649" t="s">
        <v>1197</v>
      </c>
      <c r="CM649" t="s">
        <v>1198</v>
      </c>
      <c r="CN649" t="s">
        <v>1199</v>
      </c>
      <c r="CO649" t="s">
        <v>730</v>
      </c>
      <c r="CP649" t="s">
        <v>1847</v>
      </c>
    </row>
    <row r="650" spans="1:94" x14ac:dyDescent="0.2">
      <c r="A650" t="s">
        <v>731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3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 t="s">
        <v>731</v>
      </c>
      <c r="CH650" t="s">
        <v>1193</v>
      </c>
      <c r="CI650" t="s">
        <v>1194</v>
      </c>
      <c r="CJ650" t="s">
        <v>1195</v>
      </c>
      <c r="CK650" t="s">
        <v>1196</v>
      </c>
      <c r="CL650" t="s">
        <v>1197</v>
      </c>
      <c r="CM650" t="s">
        <v>1198</v>
      </c>
      <c r="CN650" t="s">
        <v>1199</v>
      </c>
      <c r="CO650" t="s">
        <v>731</v>
      </c>
      <c r="CP650" t="s">
        <v>1848</v>
      </c>
    </row>
    <row r="651" spans="1:94" x14ac:dyDescent="0.2">
      <c r="A651" t="s">
        <v>732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3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 t="s">
        <v>732</v>
      </c>
      <c r="CH651" t="s">
        <v>1193</v>
      </c>
      <c r="CI651" t="s">
        <v>1194</v>
      </c>
      <c r="CJ651" t="s">
        <v>1195</v>
      </c>
      <c r="CK651" t="s">
        <v>1196</v>
      </c>
      <c r="CL651" t="s">
        <v>1197</v>
      </c>
      <c r="CM651" t="s">
        <v>1198</v>
      </c>
      <c r="CN651" t="s">
        <v>1199</v>
      </c>
      <c r="CO651" t="s">
        <v>732</v>
      </c>
      <c r="CP651" t="s">
        <v>1849</v>
      </c>
    </row>
    <row r="652" spans="1:94" x14ac:dyDescent="0.2">
      <c r="A652" t="s">
        <v>733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3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 t="s">
        <v>733</v>
      </c>
      <c r="CH652" t="s">
        <v>1193</v>
      </c>
      <c r="CI652" t="s">
        <v>1194</v>
      </c>
      <c r="CJ652" t="s">
        <v>1195</v>
      </c>
      <c r="CK652" t="s">
        <v>1196</v>
      </c>
      <c r="CL652" t="s">
        <v>1197</v>
      </c>
      <c r="CM652" t="s">
        <v>1198</v>
      </c>
      <c r="CN652" t="s">
        <v>1199</v>
      </c>
      <c r="CO652" t="s">
        <v>733</v>
      </c>
      <c r="CP652" t="s">
        <v>1850</v>
      </c>
    </row>
    <row r="653" spans="1:94" x14ac:dyDescent="0.2">
      <c r="A653" t="s">
        <v>734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3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 t="s">
        <v>734</v>
      </c>
      <c r="CH653" t="s">
        <v>1193</v>
      </c>
      <c r="CI653" t="s">
        <v>1194</v>
      </c>
      <c r="CJ653" t="s">
        <v>1195</v>
      </c>
      <c r="CK653" t="s">
        <v>1196</v>
      </c>
      <c r="CL653" t="s">
        <v>1197</v>
      </c>
      <c r="CM653" t="s">
        <v>1198</v>
      </c>
      <c r="CN653" t="s">
        <v>1199</v>
      </c>
      <c r="CO653" t="s">
        <v>734</v>
      </c>
      <c r="CP653" t="s">
        <v>1851</v>
      </c>
    </row>
    <row r="654" spans="1:94" x14ac:dyDescent="0.2">
      <c r="A654" t="s">
        <v>735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3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 t="s">
        <v>735</v>
      </c>
      <c r="CH654" t="s">
        <v>1193</v>
      </c>
      <c r="CI654" t="s">
        <v>1194</v>
      </c>
      <c r="CJ654" t="s">
        <v>1195</v>
      </c>
      <c r="CK654" t="s">
        <v>1196</v>
      </c>
      <c r="CL654" t="s">
        <v>1197</v>
      </c>
      <c r="CM654" t="s">
        <v>1198</v>
      </c>
      <c r="CN654" t="s">
        <v>1199</v>
      </c>
      <c r="CO654" t="s">
        <v>735</v>
      </c>
      <c r="CP654" t="s">
        <v>1852</v>
      </c>
    </row>
    <row r="655" spans="1:94" x14ac:dyDescent="0.2">
      <c r="A655" t="s">
        <v>736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3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 t="s">
        <v>736</v>
      </c>
      <c r="CH655" t="s">
        <v>1193</v>
      </c>
      <c r="CI655" t="s">
        <v>1194</v>
      </c>
      <c r="CJ655" t="s">
        <v>1195</v>
      </c>
      <c r="CK655" t="s">
        <v>1196</v>
      </c>
      <c r="CL655" t="s">
        <v>1197</v>
      </c>
      <c r="CM655" t="s">
        <v>1198</v>
      </c>
      <c r="CN655" t="s">
        <v>1199</v>
      </c>
      <c r="CO655" t="s">
        <v>736</v>
      </c>
      <c r="CP655" t="s">
        <v>1853</v>
      </c>
    </row>
    <row r="656" spans="1:94" x14ac:dyDescent="0.2">
      <c r="A656" t="s">
        <v>737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3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 t="s">
        <v>737</v>
      </c>
      <c r="CH656" t="s">
        <v>1193</v>
      </c>
      <c r="CI656" t="s">
        <v>1194</v>
      </c>
      <c r="CJ656" t="s">
        <v>1195</v>
      </c>
      <c r="CK656" t="s">
        <v>1196</v>
      </c>
      <c r="CL656" t="s">
        <v>1197</v>
      </c>
      <c r="CM656" t="s">
        <v>1198</v>
      </c>
      <c r="CN656" t="s">
        <v>1199</v>
      </c>
      <c r="CO656" t="s">
        <v>737</v>
      </c>
      <c r="CP656" t="s">
        <v>1854</v>
      </c>
    </row>
    <row r="657" spans="1:94" x14ac:dyDescent="0.2">
      <c r="A657" t="s">
        <v>738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3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 t="s">
        <v>738</v>
      </c>
      <c r="CH657" t="s">
        <v>1193</v>
      </c>
      <c r="CI657" t="s">
        <v>1194</v>
      </c>
      <c r="CJ657" t="s">
        <v>1195</v>
      </c>
      <c r="CK657" t="s">
        <v>1196</v>
      </c>
      <c r="CL657" t="s">
        <v>1197</v>
      </c>
      <c r="CM657" t="s">
        <v>1198</v>
      </c>
      <c r="CN657" t="s">
        <v>1199</v>
      </c>
      <c r="CO657" t="s">
        <v>738</v>
      </c>
      <c r="CP657" t="s">
        <v>1855</v>
      </c>
    </row>
    <row r="658" spans="1:94" x14ac:dyDescent="0.2">
      <c r="A658" t="s">
        <v>739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3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 t="s">
        <v>739</v>
      </c>
      <c r="CH658" t="s">
        <v>1193</v>
      </c>
      <c r="CI658" t="s">
        <v>1194</v>
      </c>
      <c r="CJ658" t="s">
        <v>1195</v>
      </c>
      <c r="CK658" t="s">
        <v>1196</v>
      </c>
      <c r="CL658" t="s">
        <v>1197</v>
      </c>
      <c r="CM658" t="s">
        <v>1198</v>
      </c>
      <c r="CN658" t="s">
        <v>1199</v>
      </c>
      <c r="CO658" t="s">
        <v>739</v>
      </c>
      <c r="CP658" t="s">
        <v>1856</v>
      </c>
    </row>
    <row r="659" spans="1:94" x14ac:dyDescent="0.2">
      <c r="A659" t="s">
        <v>740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3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 t="s">
        <v>740</v>
      </c>
      <c r="CH659" t="s">
        <v>1193</v>
      </c>
      <c r="CI659" t="s">
        <v>1194</v>
      </c>
      <c r="CJ659" t="s">
        <v>1195</v>
      </c>
      <c r="CK659" t="s">
        <v>1196</v>
      </c>
      <c r="CL659" t="s">
        <v>1197</v>
      </c>
      <c r="CM659" t="s">
        <v>1198</v>
      </c>
      <c r="CN659" t="s">
        <v>1199</v>
      </c>
      <c r="CO659" t="s">
        <v>740</v>
      </c>
      <c r="CP659" t="s">
        <v>1857</v>
      </c>
    </row>
    <row r="660" spans="1:94" x14ac:dyDescent="0.2">
      <c r="A660" t="s">
        <v>741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3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 t="s">
        <v>741</v>
      </c>
      <c r="CH660" t="s">
        <v>1193</v>
      </c>
      <c r="CI660" t="s">
        <v>1194</v>
      </c>
      <c r="CJ660" t="s">
        <v>1195</v>
      </c>
      <c r="CK660" t="s">
        <v>1196</v>
      </c>
      <c r="CL660" t="s">
        <v>1197</v>
      </c>
      <c r="CM660" t="s">
        <v>1198</v>
      </c>
      <c r="CN660" t="s">
        <v>1199</v>
      </c>
      <c r="CO660" t="s">
        <v>741</v>
      </c>
      <c r="CP660" t="s">
        <v>1858</v>
      </c>
    </row>
    <row r="661" spans="1:94" x14ac:dyDescent="0.2">
      <c r="A661" t="s">
        <v>742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3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 t="s">
        <v>742</v>
      </c>
      <c r="CH661" t="s">
        <v>1193</v>
      </c>
      <c r="CI661" t="s">
        <v>1194</v>
      </c>
      <c r="CJ661" t="s">
        <v>1195</v>
      </c>
      <c r="CK661" t="s">
        <v>1196</v>
      </c>
      <c r="CL661" t="s">
        <v>1197</v>
      </c>
      <c r="CM661" t="s">
        <v>1198</v>
      </c>
      <c r="CN661" t="s">
        <v>1199</v>
      </c>
      <c r="CO661" t="s">
        <v>742</v>
      </c>
      <c r="CP661" t="s">
        <v>1859</v>
      </c>
    </row>
    <row r="662" spans="1:94" x14ac:dyDescent="0.2">
      <c r="A662" t="s">
        <v>743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3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 t="s">
        <v>743</v>
      </c>
      <c r="CH662" t="s">
        <v>1193</v>
      </c>
      <c r="CI662" t="s">
        <v>1194</v>
      </c>
      <c r="CJ662" t="s">
        <v>1195</v>
      </c>
      <c r="CK662" t="s">
        <v>1196</v>
      </c>
      <c r="CL662" t="s">
        <v>1197</v>
      </c>
      <c r="CM662" t="s">
        <v>1198</v>
      </c>
      <c r="CN662" t="s">
        <v>1199</v>
      </c>
      <c r="CO662" t="s">
        <v>743</v>
      </c>
      <c r="CP662" t="s">
        <v>1860</v>
      </c>
    </row>
    <row r="663" spans="1:94" x14ac:dyDescent="0.2">
      <c r="A663" t="s">
        <v>744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3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 t="s">
        <v>744</v>
      </c>
      <c r="CH663" t="s">
        <v>1193</v>
      </c>
      <c r="CI663" t="s">
        <v>1194</v>
      </c>
      <c r="CJ663" t="s">
        <v>1195</v>
      </c>
      <c r="CK663" t="s">
        <v>1196</v>
      </c>
      <c r="CL663" t="s">
        <v>1197</v>
      </c>
      <c r="CM663" t="s">
        <v>1198</v>
      </c>
      <c r="CN663" t="s">
        <v>1199</v>
      </c>
      <c r="CO663" t="s">
        <v>744</v>
      </c>
      <c r="CP663" t="s">
        <v>1861</v>
      </c>
    </row>
    <row r="664" spans="1:94" x14ac:dyDescent="0.2">
      <c r="A664" t="s">
        <v>745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3</v>
      </c>
      <c r="CB664">
        <v>0</v>
      </c>
      <c r="CC664">
        <v>0</v>
      </c>
      <c r="CD664">
        <v>0</v>
      </c>
      <c r="CE664">
        <v>0</v>
      </c>
      <c r="CF664">
        <v>0</v>
      </c>
      <c r="CG664" t="s">
        <v>745</v>
      </c>
      <c r="CH664" t="s">
        <v>1193</v>
      </c>
      <c r="CI664" t="s">
        <v>1194</v>
      </c>
      <c r="CJ664" t="s">
        <v>1195</v>
      </c>
      <c r="CK664" t="s">
        <v>1196</v>
      </c>
      <c r="CL664" t="s">
        <v>1197</v>
      </c>
      <c r="CM664" t="s">
        <v>1198</v>
      </c>
      <c r="CN664" t="s">
        <v>1199</v>
      </c>
      <c r="CO664" t="s">
        <v>745</v>
      </c>
      <c r="CP664" t="s">
        <v>1862</v>
      </c>
    </row>
    <row r="665" spans="1:94" x14ac:dyDescent="0.2">
      <c r="A665" t="s">
        <v>746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3</v>
      </c>
      <c r="CB665">
        <v>0</v>
      </c>
      <c r="CC665">
        <v>0</v>
      </c>
      <c r="CD665">
        <v>0</v>
      </c>
      <c r="CE665">
        <v>0</v>
      </c>
      <c r="CF665">
        <v>0</v>
      </c>
      <c r="CG665" t="s">
        <v>746</v>
      </c>
      <c r="CH665" t="s">
        <v>1193</v>
      </c>
      <c r="CI665" t="s">
        <v>1194</v>
      </c>
      <c r="CJ665" t="s">
        <v>1195</v>
      </c>
      <c r="CK665" t="s">
        <v>1196</v>
      </c>
      <c r="CL665" t="s">
        <v>1197</v>
      </c>
      <c r="CM665" t="s">
        <v>1198</v>
      </c>
      <c r="CN665" t="s">
        <v>1199</v>
      </c>
      <c r="CO665" t="s">
        <v>746</v>
      </c>
      <c r="CP665" t="s">
        <v>1863</v>
      </c>
    </row>
    <row r="666" spans="1:94" x14ac:dyDescent="0.2">
      <c r="A666" t="s">
        <v>747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3</v>
      </c>
      <c r="CB666">
        <v>0</v>
      </c>
      <c r="CC666">
        <v>0</v>
      </c>
      <c r="CD666">
        <v>0</v>
      </c>
      <c r="CE666">
        <v>0</v>
      </c>
      <c r="CF666">
        <v>0</v>
      </c>
      <c r="CG666" t="s">
        <v>747</v>
      </c>
      <c r="CH666" t="s">
        <v>1193</v>
      </c>
      <c r="CI666" t="s">
        <v>1194</v>
      </c>
      <c r="CJ666" t="s">
        <v>1195</v>
      </c>
      <c r="CK666" t="s">
        <v>1196</v>
      </c>
      <c r="CL666" t="s">
        <v>1197</v>
      </c>
      <c r="CM666" t="s">
        <v>1198</v>
      </c>
      <c r="CN666" t="s">
        <v>1199</v>
      </c>
      <c r="CO666" t="s">
        <v>747</v>
      </c>
      <c r="CP666" t="s">
        <v>1864</v>
      </c>
    </row>
    <row r="667" spans="1:94" x14ac:dyDescent="0.2">
      <c r="A667" t="s">
        <v>748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3</v>
      </c>
      <c r="CB667">
        <v>0</v>
      </c>
      <c r="CC667">
        <v>0</v>
      </c>
      <c r="CD667">
        <v>0</v>
      </c>
      <c r="CE667">
        <v>0</v>
      </c>
      <c r="CF667">
        <v>0</v>
      </c>
      <c r="CG667" t="s">
        <v>748</v>
      </c>
      <c r="CH667" t="s">
        <v>1193</v>
      </c>
      <c r="CI667" t="s">
        <v>1194</v>
      </c>
      <c r="CJ667" t="s">
        <v>1195</v>
      </c>
      <c r="CK667" t="s">
        <v>1196</v>
      </c>
      <c r="CL667" t="s">
        <v>1197</v>
      </c>
      <c r="CM667" t="s">
        <v>1198</v>
      </c>
      <c r="CN667" t="s">
        <v>1199</v>
      </c>
      <c r="CO667" t="s">
        <v>748</v>
      </c>
      <c r="CP667" t="s">
        <v>1865</v>
      </c>
    </row>
    <row r="668" spans="1:94" x14ac:dyDescent="0.2">
      <c r="A668" t="s">
        <v>749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3</v>
      </c>
      <c r="CB668">
        <v>0</v>
      </c>
      <c r="CC668">
        <v>0</v>
      </c>
      <c r="CD668">
        <v>0</v>
      </c>
      <c r="CE668">
        <v>0</v>
      </c>
      <c r="CF668">
        <v>0</v>
      </c>
      <c r="CG668" t="s">
        <v>749</v>
      </c>
      <c r="CH668" t="s">
        <v>1193</v>
      </c>
      <c r="CI668" t="s">
        <v>1194</v>
      </c>
      <c r="CJ668" t="s">
        <v>1195</v>
      </c>
      <c r="CK668" t="s">
        <v>1196</v>
      </c>
      <c r="CL668" t="s">
        <v>1197</v>
      </c>
      <c r="CM668" t="s">
        <v>1198</v>
      </c>
      <c r="CN668" t="s">
        <v>1199</v>
      </c>
      <c r="CO668" t="s">
        <v>749</v>
      </c>
      <c r="CP668" t="s">
        <v>1866</v>
      </c>
    </row>
    <row r="669" spans="1:94" x14ac:dyDescent="0.2">
      <c r="A669" t="s">
        <v>750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3</v>
      </c>
      <c r="CC669">
        <v>0</v>
      </c>
      <c r="CD669">
        <v>0</v>
      </c>
      <c r="CE669">
        <v>0</v>
      </c>
      <c r="CF669">
        <v>0</v>
      </c>
      <c r="CG669" t="s">
        <v>750</v>
      </c>
      <c r="CH669" t="s">
        <v>1193</v>
      </c>
      <c r="CI669" t="s">
        <v>1194</v>
      </c>
      <c r="CJ669" t="s">
        <v>1195</v>
      </c>
      <c r="CK669" t="s">
        <v>1196</v>
      </c>
      <c r="CL669" t="s">
        <v>1197</v>
      </c>
      <c r="CM669" t="s">
        <v>1198</v>
      </c>
      <c r="CN669" t="s">
        <v>1199</v>
      </c>
      <c r="CO669" t="s">
        <v>750</v>
      </c>
      <c r="CP669" t="s">
        <v>1867</v>
      </c>
    </row>
    <row r="670" spans="1:94" x14ac:dyDescent="0.2">
      <c r="A670" t="s">
        <v>751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3</v>
      </c>
      <c r="CC670">
        <v>0</v>
      </c>
      <c r="CD670">
        <v>0</v>
      </c>
      <c r="CE670">
        <v>0</v>
      </c>
      <c r="CF670">
        <v>0</v>
      </c>
      <c r="CG670" t="s">
        <v>751</v>
      </c>
      <c r="CH670" t="s">
        <v>1193</v>
      </c>
      <c r="CI670" t="s">
        <v>1194</v>
      </c>
      <c r="CJ670" t="s">
        <v>1195</v>
      </c>
      <c r="CK670" t="s">
        <v>1196</v>
      </c>
      <c r="CL670" t="s">
        <v>1197</v>
      </c>
      <c r="CM670" t="s">
        <v>1198</v>
      </c>
      <c r="CN670" t="s">
        <v>1199</v>
      </c>
      <c r="CO670" t="s">
        <v>751</v>
      </c>
      <c r="CP670" t="s">
        <v>1868</v>
      </c>
    </row>
    <row r="671" spans="1:94" x14ac:dyDescent="0.2">
      <c r="A671" t="s">
        <v>752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3</v>
      </c>
      <c r="CC671">
        <v>0</v>
      </c>
      <c r="CD671">
        <v>0</v>
      </c>
      <c r="CE671">
        <v>0</v>
      </c>
      <c r="CF671">
        <v>0</v>
      </c>
      <c r="CG671" t="s">
        <v>752</v>
      </c>
      <c r="CH671" t="s">
        <v>1193</v>
      </c>
      <c r="CI671" t="s">
        <v>1194</v>
      </c>
      <c r="CJ671" t="s">
        <v>1195</v>
      </c>
      <c r="CK671" t="s">
        <v>1196</v>
      </c>
      <c r="CL671" t="s">
        <v>1197</v>
      </c>
      <c r="CM671" t="s">
        <v>1198</v>
      </c>
      <c r="CN671" t="s">
        <v>1199</v>
      </c>
      <c r="CO671" t="s">
        <v>752</v>
      </c>
      <c r="CP671" t="s">
        <v>1869</v>
      </c>
    </row>
    <row r="672" spans="1:94" x14ac:dyDescent="0.2">
      <c r="A672" t="s">
        <v>753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3</v>
      </c>
      <c r="CC672">
        <v>0</v>
      </c>
      <c r="CD672">
        <v>0</v>
      </c>
      <c r="CE672">
        <v>0</v>
      </c>
      <c r="CF672">
        <v>0</v>
      </c>
      <c r="CG672" t="s">
        <v>753</v>
      </c>
      <c r="CH672" t="s">
        <v>1193</v>
      </c>
      <c r="CI672" t="s">
        <v>1194</v>
      </c>
      <c r="CJ672" t="s">
        <v>1195</v>
      </c>
      <c r="CK672" t="s">
        <v>1196</v>
      </c>
      <c r="CL672" t="s">
        <v>1197</v>
      </c>
      <c r="CM672" t="s">
        <v>1198</v>
      </c>
      <c r="CN672" t="s">
        <v>1199</v>
      </c>
      <c r="CO672" t="s">
        <v>753</v>
      </c>
      <c r="CP672" t="s">
        <v>1870</v>
      </c>
    </row>
    <row r="673" spans="1:94" x14ac:dyDescent="0.2">
      <c r="A673" t="s">
        <v>754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3</v>
      </c>
      <c r="CC673">
        <v>0</v>
      </c>
      <c r="CD673">
        <v>0</v>
      </c>
      <c r="CE673">
        <v>0</v>
      </c>
      <c r="CF673">
        <v>0</v>
      </c>
      <c r="CG673" t="s">
        <v>754</v>
      </c>
      <c r="CH673" t="s">
        <v>1193</v>
      </c>
      <c r="CI673" t="s">
        <v>1194</v>
      </c>
      <c r="CJ673" t="s">
        <v>1195</v>
      </c>
      <c r="CK673" t="s">
        <v>1196</v>
      </c>
      <c r="CL673" t="s">
        <v>1197</v>
      </c>
      <c r="CM673" t="s">
        <v>1198</v>
      </c>
      <c r="CN673" t="s">
        <v>1199</v>
      </c>
      <c r="CO673" t="s">
        <v>754</v>
      </c>
      <c r="CP673" t="s">
        <v>1871</v>
      </c>
    </row>
    <row r="674" spans="1:94" x14ac:dyDescent="0.2">
      <c r="A674" t="s">
        <v>755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3</v>
      </c>
      <c r="CC674">
        <v>0</v>
      </c>
      <c r="CD674">
        <v>0</v>
      </c>
      <c r="CE674">
        <v>0</v>
      </c>
      <c r="CF674">
        <v>0</v>
      </c>
      <c r="CG674" t="s">
        <v>755</v>
      </c>
      <c r="CH674" t="s">
        <v>1193</v>
      </c>
      <c r="CI674" t="s">
        <v>1194</v>
      </c>
      <c r="CJ674" t="s">
        <v>1195</v>
      </c>
      <c r="CK674" t="s">
        <v>1196</v>
      </c>
      <c r="CL674" t="s">
        <v>1197</v>
      </c>
      <c r="CM674" t="s">
        <v>1198</v>
      </c>
      <c r="CN674" t="s">
        <v>1199</v>
      </c>
      <c r="CO674" t="s">
        <v>755</v>
      </c>
      <c r="CP674" t="s">
        <v>1872</v>
      </c>
    </row>
    <row r="675" spans="1:94" x14ac:dyDescent="0.2">
      <c r="A675" t="s">
        <v>756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3</v>
      </c>
      <c r="CC675">
        <v>0</v>
      </c>
      <c r="CD675">
        <v>0</v>
      </c>
      <c r="CE675">
        <v>0</v>
      </c>
      <c r="CF675">
        <v>0</v>
      </c>
      <c r="CG675" t="s">
        <v>756</v>
      </c>
      <c r="CH675" t="s">
        <v>1193</v>
      </c>
      <c r="CI675" t="s">
        <v>1194</v>
      </c>
      <c r="CJ675" t="s">
        <v>1195</v>
      </c>
      <c r="CK675" t="s">
        <v>1196</v>
      </c>
      <c r="CL675" t="s">
        <v>1197</v>
      </c>
      <c r="CM675" t="s">
        <v>1198</v>
      </c>
      <c r="CN675" t="s">
        <v>1199</v>
      </c>
      <c r="CO675" t="s">
        <v>756</v>
      </c>
      <c r="CP675" t="s">
        <v>1873</v>
      </c>
    </row>
    <row r="676" spans="1:94" x14ac:dyDescent="0.2">
      <c r="A676" t="s">
        <v>757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3</v>
      </c>
      <c r="CC676">
        <v>0</v>
      </c>
      <c r="CD676">
        <v>0</v>
      </c>
      <c r="CE676">
        <v>0</v>
      </c>
      <c r="CF676">
        <v>0</v>
      </c>
      <c r="CG676" t="s">
        <v>757</v>
      </c>
      <c r="CH676" t="s">
        <v>1193</v>
      </c>
      <c r="CI676" t="s">
        <v>1194</v>
      </c>
      <c r="CJ676" t="s">
        <v>1195</v>
      </c>
      <c r="CK676" t="s">
        <v>1196</v>
      </c>
      <c r="CL676" t="s">
        <v>1197</v>
      </c>
      <c r="CM676" t="s">
        <v>1198</v>
      </c>
      <c r="CN676" t="s">
        <v>1199</v>
      </c>
      <c r="CO676" t="s">
        <v>757</v>
      </c>
      <c r="CP676" t="s">
        <v>1874</v>
      </c>
    </row>
    <row r="677" spans="1:94" x14ac:dyDescent="0.2">
      <c r="A677" t="s">
        <v>758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3</v>
      </c>
      <c r="CD677">
        <v>0</v>
      </c>
      <c r="CE677">
        <v>0</v>
      </c>
      <c r="CF677">
        <v>0</v>
      </c>
      <c r="CG677" t="s">
        <v>758</v>
      </c>
      <c r="CH677" t="s">
        <v>1193</v>
      </c>
      <c r="CI677" t="s">
        <v>1194</v>
      </c>
      <c r="CJ677" t="s">
        <v>1195</v>
      </c>
      <c r="CK677" t="s">
        <v>1196</v>
      </c>
      <c r="CL677" t="s">
        <v>1197</v>
      </c>
      <c r="CM677" t="s">
        <v>1198</v>
      </c>
      <c r="CN677" t="s">
        <v>1199</v>
      </c>
      <c r="CO677" t="s">
        <v>758</v>
      </c>
      <c r="CP677" t="s">
        <v>1875</v>
      </c>
    </row>
    <row r="678" spans="1:94" x14ac:dyDescent="0.2">
      <c r="A678" t="s">
        <v>759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3</v>
      </c>
      <c r="CE678">
        <v>0</v>
      </c>
      <c r="CF678">
        <v>0</v>
      </c>
      <c r="CG678" t="s">
        <v>759</v>
      </c>
      <c r="CH678" t="s">
        <v>1193</v>
      </c>
      <c r="CI678" t="s">
        <v>1194</v>
      </c>
      <c r="CJ678" t="s">
        <v>1195</v>
      </c>
      <c r="CK678" t="s">
        <v>1196</v>
      </c>
      <c r="CL678" t="s">
        <v>1197</v>
      </c>
      <c r="CM678" t="s">
        <v>1198</v>
      </c>
      <c r="CN678" t="s">
        <v>1199</v>
      </c>
      <c r="CO678" t="s">
        <v>759</v>
      </c>
      <c r="CP678" t="s">
        <v>1876</v>
      </c>
    </row>
    <row r="679" spans="1:94" x14ac:dyDescent="0.2">
      <c r="A679" t="s">
        <v>760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3</v>
      </c>
      <c r="CE679">
        <v>0</v>
      </c>
      <c r="CF679">
        <v>0</v>
      </c>
      <c r="CG679" t="s">
        <v>760</v>
      </c>
      <c r="CH679" t="s">
        <v>1193</v>
      </c>
      <c r="CI679" t="s">
        <v>1194</v>
      </c>
      <c r="CJ679" t="s">
        <v>1195</v>
      </c>
      <c r="CK679" t="s">
        <v>1196</v>
      </c>
      <c r="CL679" t="s">
        <v>1197</v>
      </c>
      <c r="CM679" t="s">
        <v>1198</v>
      </c>
      <c r="CN679" t="s">
        <v>1199</v>
      </c>
      <c r="CO679" t="s">
        <v>760</v>
      </c>
      <c r="CP679" t="s">
        <v>1877</v>
      </c>
    </row>
    <row r="680" spans="1:94" x14ac:dyDescent="0.2">
      <c r="A680" t="s">
        <v>761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3</v>
      </c>
      <c r="CE680">
        <v>0</v>
      </c>
      <c r="CF680">
        <v>0</v>
      </c>
      <c r="CG680" t="s">
        <v>761</v>
      </c>
      <c r="CH680" t="s">
        <v>1193</v>
      </c>
      <c r="CI680" t="s">
        <v>1194</v>
      </c>
      <c r="CJ680" t="s">
        <v>1195</v>
      </c>
      <c r="CK680" t="s">
        <v>1196</v>
      </c>
      <c r="CL680" t="s">
        <v>1197</v>
      </c>
      <c r="CM680" t="s">
        <v>1198</v>
      </c>
      <c r="CN680" t="s">
        <v>1199</v>
      </c>
      <c r="CO680" t="s">
        <v>761</v>
      </c>
      <c r="CP680" t="s">
        <v>1878</v>
      </c>
    </row>
    <row r="681" spans="1:94" x14ac:dyDescent="0.2">
      <c r="A681" t="s">
        <v>762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3</v>
      </c>
      <c r="CE681">
        <v>0</v>
      </c>
      <c r="CF681">
        <v>0</v>
      </c>
      <c r="CG681" t="s">
        <v>762</v>
      </c>
      <c r="CH681" t="s">
        <v>1193</v>
      </c>
      <c r="CI681" t="s">
        <v>1194</v>
      </c>
      <c r="CJ681" t="s">
        <v>1195</v>
      </c>
      <c r="CK681" t="s">
        <v>1196</v>
      </c>
      <c r="CL681" t="s">
        <v>1197</v>
      </c>
      <c r="CM681" t="s">
        <v>1198</v>
      </c>
      <c r="CN681" t="s">
        <v>1199</v>
      </c>
      <c r="CO681" t="s">
        <v>762</v>
      </c>
      <c r="CP681" t="s">
        <v>1879</v>
      </c>
    </row>
    <row r="682" spans="1:94" x14ac:dyDescent="0.2">
      <c r="A682" t="s">
        <v>763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3</v>
      </c>
      <c r="CF682">
        <v>0</v>
      </c>
      <c r="CG682" t="s">
        <v>763</v>
      </c>
      <c r="CH682" t="s">
        <v>1193</v>
      </c>
      <c r="CI682" t="s">
        <v>1194</v>
      </c>
      <c r="CJ682" t="s">
        <v>1195</v>
      </c>
      <c r="CK682" t="s">
        <v>1196</v>
      </c>
      <c r="CL682" t="s">
        <v>1197</v>
      </c>
      <c r="CM682" t="s">
        <v>1198</v>
      </c>
      <c r="CN682" t="s">
        <v>1199</v>
      </c>
      <c r="CO682" t="s">
        <v>763</v>
      </c>
      <c r="CP682" t="s">
        <v>1880</v>
      </c>
    </row>
    <row r="683" spans="1:94" x14ac:dyDescent="0.2">
      <c r="A683" t="s">
        <v>764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3</v>
      </c>
      <c r="CF683">
        <v>0</v>
      </c>
      <c r="CG683" t="s">
        <v>764</v>
      </c>
      <c r="CH683" t="s">
        <v>1193</v>
      </c>
      <c r="CI683" t="s">
        <v>1194</v>
      </c>
      <c r="CJ683" t="s">
        <v>1195</v>
      </c>
      <c r="CK683" t="s">
        <v>1196</v>
      </c>
      <c r="CL683" t="s">
        <v>1197</v>
      </c>
      <c r="CM683" t="s">
        <v>1198</v>
      </c>
      <c r="CN683" t="s">
        <v>1199</v>
      </c>
      <c r="CO683" t="s">
        <v>764</v>
      </c>
      <c r="CP683" t="s">
        <v>1881</v>
      </c>
    </row>
    <row r="684" spans="1:94" x14ac:dyDescent="0.2">
      <c r="A684" t="s">
        <v>765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3</v>
      </c>
      <c r="CF684">
        <v>0</v>
      </c>
      <c r="CG684" t="s">
        <v>765</v>
      </c>
      <c r="CH684" t="s">
        <v>1193</v>
      </c>
      <c r="CI684" t="s">
        <v>1194</v>
      </c>
      <c r="CJ684" t="s">
        <v>1195</v>
      </c>
      <c r="CK684" t="s">
        <v>1196</v>
      </c>
      <c r="CL684" t="s">
        <v>1197</v>
      </c>
      <c r="CM684" t="s">
        <v>1198</v>
      </c>
      <c r="CN684" t="s">
        <v>1199</v>
      </c>
      <c r="CO684" t="s">
        <v>765</v>
      </c>
      <c r="CP684" t="s">
        <v>1882</v>
      </c>
    </row>
    <row r="685" spans="1:94" x14ac:dyDescent="0.2">
      <c r="A685" t="s">
        <v>766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3</v>
      </c>
      <c r="CG685" t="s">
        <v>766</v>
      </c>
      <c r="CH685" t="s">
        <v>1193</v>
      </c>
      <c r="CI685" t="s">
        <v>1194</v>
      </c>
      <c r="CJ685" t="s">
        <v>1195</v>
      </c>
      <c r="CK685" t="s">
        <v>1196</v>
      </c>
      <c r="CL685" t="s">
        <v>1197</v>
      </c>
      <c r="CM685" t="s">
        <v>1198</v>
      </c>
      <c r="CN685" t="s">
        <v>1199</v>
      </c>
      <c r="CO685" t="s">
        <v>766</v>
      </c>
      <c r="CP685" t="s">
        <v>1883</v>
      </c>
    </row>
    <row r="686" spans="1:94" x14ac:dyDescent="0.2">
      <c r="A686" t="s">
        <v>767</v>
      </c>
      <c r="B686">
        <v>2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 t="s">
        <v>767</v>
      </c>
      <c r="CH686" t="s">
        <v>1193</v>
      </c>
      <c r="CI686" t="s">
        <v>1194</v>
      </c>
      <c r="CJ686" t="s">
        <v>1195</v>
      </c>
      <c r="CK686" t="s">
        <v>1196</v>
      </c>
      <c r="CL686" t="s">
        <v>1197</v>
      </c>
      <c r="CM686" t="s">
        <v>1198</v>
      </c>
      <c r="CN686" t="s">
        <v>1199</v>
      </c>
      <c r="CO686" t="s">
        <v>767</v>
      </c>
      <c r="CP686" t="s">
        <v>1884</v>
      </c>
    </row>
    <row r="687" spans="1:94" x14ac:dyDescent="0.2">
      <c r="A687" t="s">
        <v>768</v>
      </c>
      <c r="B687">
        <v>2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 t="s">
        <v>768</v>
      </c>
      <c r="CH687" t="s">
        <v>1193</v>
      </c>
      <c r="CI687" t="s">
        <v>1194</v>
      </c>
      <c r="CJ687" t="s">
        <v>1195</v>
      </c>
      <c r="CK687" t="s">
        <v>1196</v>
      </c>
      <c r="CL687" t="s">
        <v>1197</v>
      </c>
      <c r="CM687" t="s">
        <v>1198</v>
      </c>
      <c r="CN687" t="s">
        <v>1199</v>
      </c>
      <c r="CO687" t="s">
        <v>768</v>
      </c>
      <c r="CP687" t="s">
        <v>1885</v>
      </c>
    </row>
    <row r="688" spans="1:94" x14ac:dyDescent="0.2">
      <c r="A688" t="s">
        <v>769</v>
      </c>
      <c r="B688">
        <v>2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 t="s">
        <v>769</v>
      </c>
      <c r="CH688" t="s">
        <v>1193</v>
      </c>
      <c r="CI688" t="s">
        <v>1194</v>
      </c>
      <c r="CJ688" t="s">
        <v>1195</v>
      </c>
      <c r="CK688" t="s">
        <v>1196</v>
      </c>
      <c r="CL688" t="s">
        <v>1197</v>
      </c>
      <c r="CM688" t="s">
        <v>1198</v>
      </c>
      <c r="CN688" t="s">
        <v>1199</v>
      </c>
      <c r="CO688" t="s">
        <v>769</v>
      </c>
      <c r="CP688" t="s">
        <v>1886</v>
      </c>
    </row>
    <row r="689" spans="1:94" x14ac:dyDescent="0.2">
      <c r="A689" t="s">
        <v>770</v>
      </c>
      <c r="B689">
        <v>2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 t="s">
        <v>770</v>
      </c>
      <c r="CH689" t="s">
        <v>1193</v>
      </c>
      <c r="CI689" t="s">
        <v>1194</v>
      </c>
      <c r="CJ689" t="s">
        <v>1195</v>
      </c>
      <c r="CK689" t="s">
        <v>1196</v>
      </c>
      <c r="CL689" t="s">
        <v>1197</v>
      </c>
      <c r="CM689" t="s">
        <v>1198</v>
      </c>
      <c r="CN689" t="s">
        <v>1199</v>
      </c>
      <c r="CO689" t="s">
        <v>770</v>
      </c>
      <c r="CP689" t="s">
        <v>1887</v>
      </c>
    </row>
    <row r="690" spans="1:94" x14ac:dyDescent="0.2">
      <c r="A690" t="s">
        <v>771</v>
      </c>
      <c r="B690">
        <v>0</v>
      </c>
      <c r="C690">
        <v>2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 t="s">
        <v>771</v>
      </c>
      <c r="CH690" t="s">
        <v>1193</v>
      </c>
      <c r="CI690" t="s">
        <v>1194</v>
      </c>
      <c r="CJ690" t="s">
        <v>1195</v>
      </c>
      <c r="CK690" t="s">
        <v>1196</v>
      </c>
      <c r="CL690" t="s">
        <v>1197</v>
      </c>
      <c r="CM690" t="s">
        <v>1198</v>
      </c>
      <c r="CN690" t="s">
        <v>1199</v>
      </c>
      <c r="CO690" t="s">
        <v>771</v>
      </c>
      <c r="CP690" t="s">
        <v>1888</v>
      </c>
    </row>
    <row r="691" spans="1:94" x14ac:dyDescent="0.2">
      <c r="A691" t="s">
        <v>772</v>
      </c>
      <c r="B691">
        <v>0</v>
      </c>
      <c r="C691">
        <v>2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 t="s">
        <v>772</v>
      </c>
      <c r="CH691" t="s">
        <v>1193</v>
      </c>
      <c r="CI691" t="s">
        <v>1194</v>
      </c>
      <c r="CJ691" t="s">
        <v>1195</v>
      </c>
      <c r="CK691" t="s">
        <v>1196</v>
      </c>
      <c r="CL691" t="s">
        <v>1197</v>
      </c>
      <c r="CM691" t="s">
        <v>1198</v>
      </c>
      <c r="CN691" t="s">
        <v>1199</v>
      </c>
      <c r="CO691" t="s">
        <v>772</v>
      </c>
      <c r="CP691" t="s">
        <v>1889</v>
      </c>
    </row>
    <row r="692" spans="1:94" x14ac:dyDescent="0.2">
      <c r="A692" t="s">
        <v>773</v>
      </c>
      <c r="B692">
        <v>0</v>
      </c>
      <c r="C692">
        <v>2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 t="s">
        <v>773</v>
      </c>
      <c r="CH692" t="s">
        <v>1193</v>
      </c>
      <c r="CI692" t="s">
        <v>1194</v>
      </c>
      <c r="CJ692" t="s">
        <v>1195</v>
      </c>
      <c r="CK692" t="s">
        <v>1196</v>
      </c>
      <c r="CL692" t="s">
        <v>1197</v>
      </c>
      <c r="CM692" t="s">
        <v>1198</v>
      </c>
      <c r="CN692" t="s">
        <v>1199</v>
      </c>
      <c r="CO692" t="s">
        <v>773</v>
      </c>
      <c r="CP692" t="s">
        <v>1890</v>
      </c>
    </row>
    <row r="693" spans="1:94" x14ac:dyDescent="0.2">
      <c r="A693" t="s">
        <v>774</v>
      </c>
      <c r="B693">
        <v>0</v>
      </c>
      <c r="C693">
        <v>2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 t="s">
        <v>774</v>
      </c>
      <c r="CH693" t="s">
        <v>1193</v>
      </c>
      <c r="CI693" t="s">
        <v>1194</v>
      </c>
      <c r="CJ693" t="s">
        <v>1195</v>
      </c>
      <c r="CK693" t="s">
        <v>1196</v>
      </c>
      <c r="CL693" t="s">
        <v>1197</v>
      </c>
      <c r="CM693" t="s">
        <v>1198</v>
      </c>
      <c r="CN693" t="s">
        <v>1199</v>
      </c>
      <c r="CO693" t="s">
        <v>774</v>
      </c>
      <c r="CP693" t="s">
        <v>1891</v>
      </c>
    </row>
    <row r="694" spans="1:94" x14ac:dyDescent="0.2">
      <c r="A694" t="s">
        <v>775</v>
      </c>
      <c r="B694">
        <v>0</v>
      </c>
      <c r="C694">
        <v>2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 t="s">
        <v>775</v>
      </c>
      <c r="CH694" t="s">
        <v>1193</v>
      </c>
      <c r="CI694" t="s">
        <v>1194</v>
      </c>
      <c r="CJ694" t="s">
        <v>1195</v>
      </c>
      <c r="CK694" t="s">
        <v>1196</v>
      </c>
      <c r="CL694" t="s">
        <v>1197</v>
      </c>
      <c r="CM694" t="s">
        <v>1198</v>
      </c>
      <c r="CN694" t="s">
        <v>1199</v>
      </c>
      <c r="CO694" t="s">
        <v>775</v>
      </c>
      <c r="CP694" t="s">
        <v>1892</v>
      </c>
    </row>
    <row r="695" spans="1:94" x14ac:dyDescent="0.2">
      <c r="A695" t="s">
        <v>776</v>
      </c>
      <c r="B695">
        <v>0</v>
      </c>
      <c r="C695">
        <v>2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 t="s">
        <v>776</v>
      </c>
      <c r="CH695" t="s">
        <v>1193</v>
      </c>
      <c r="CI695" t="s">
        <v>1194</v>
      </c>
      <c r="CJ695" t="s">
        <v>1195</v>
      </c>
      <c r="CK695" t="s">
        <v>1196</v>
      </c>
      <c r="CL695" t="s">
        <v>1197</v>
      </c>
      <c r="CM695" t="s">
        <v>1198</v>
      </c>
      <c r="CN695" t="s">
        <v>1199</v>
      </c>
      <c r="CO695" t="s">
        <v>776</v>
      </c>
      <c r="CP695" t="s">
        <v>1893</v>
      </c>
    </row>
    <row r="696" spans="1:94" x14ac:dyDescent="0.2">
      <c r="A696" t="s">
        <v>777</v>
      </c>
      <c r="B696">
        <v>0</v>
      </c>
      <c r="C696">
        <v>0</v>
      </c>
      <c r="D696">
        <v>2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 t="s">
        <v>777</v>
      </c>
      <c r="CH696" t="s">
        <v>1193</v>
      </c>
      <c r="CI696" t="s">
        <v>1194</v>
      </c>
      <c r="CJ696" t="s">
        <v>1195</v>
      </c>
      <c r="CK696" t="s">
        <v>1196</v>
      </c>
      <c r="CL696" t="s">
        <v>1197</v>
      </c>
      <c r="CM696" t="s">
        <v>1198</v>
      </c>
      <c r="CN696" t="s">
        <v>1199</v>
      </c>
      <c r="CO696" t="s">
        <v>777</v>
      </c>
      <c r="CP696" t="s">
        <v>1894</v>
      </c>
    </row>
    <row r="697" spans="1:94" x14ac:dyDescent="0.2">
      <c r="A697" t="s">
        <v>778</v>
      </c>
      <c r="B697">
        <v>0</v>
      </c>
      <c r="C697">
        <v>0</v>
      </c>
      <c r="D697">
        <v>2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 t="s">
        <v>778</v>
      </c>
      <c r="CH697" t="s">
        <v>1193</v>
      </c>
      <c r="CI697" t="s">
        <v>1194</v>
      </c>
      <c r="CJ697" t="s">
        <v>1195</v>
      </c>
      <c r="CK697" t="s">
        <v>1196</v>
      </c>
      <c r="CL697" t="s">
        <v>1197</v>
      </c>
      <c r="CM697" t="s">
        <v>1198</v>
      </c>
      <c r="CN697" t="s">
        <v>1199</v>
      </c>
      <c r="CO697" t="s">
        <v>778</v>
      </c>
      <c r="CP697" t="s">
        <v>1895</v>
      </c>
    </row>
    <row r="698" spans="1:94" x14ac:dyDescent="0.2">
      <c r="A698" t="s">
        <v>779</v>
      </c>
      <c r="B698">
        <v>0</v>
      </c>
      <c r="C698">
        <v>0</v>
      </c>
      <c r="D698">
        <v>2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 t="s">
        <v>779</v>
      </c>
      <c r="CH698" t="s">
        <v>1193</v>
      </c>
      <c r="CI698" t="s">
        <v>1194</v>
      </c>
      <c r="CJ698" t="s">
        <v>1195</v>
      </c>
      <c r="CK698" t="s">
        <v>1196</v>
      </c>
      <c r="CL698" t="s">
        <v>1197</v>
      </c>
      <c r="CM698" t="s">
        <v>1198</v>
      </c>
      <c r="CN698" t="s">
        <v>1199</v>
      </c>
      <c r="CO698" t="s">
        <v>779</v>
      </c>
      <c r="CP698" t="s">
        <v>1896</v>
      </c>
    </row>
    <row r="699" spans="1:94" x14ac:dyDescent="0.2">
      <c r="A699" t="s">
        <v>780</v>
      </c>
      <c r="B699">
        <v>0</v>
      </c>
      <c r="C699">
        <v>0</v>
      </c>
      <c r="D699">
        <v>0</v>
      </c>
      <c r="E699">
        <v>2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 t="s">
        <v>780</v>
      </c>
      <c r="CH699" t="s">
        <v>1193</v>
      </c>
      <c r="CI699" t="s">
        <v>1194</v>
      </c>
      <c r="CJ699" t="s">
        <v>1195</v>
      </c>
      <c r="CK699" t="s">
        <v>1196</v>
      </c>
      <c r="CL699" t="s">
        <v>1197</v>
      </c>
      <c r="CM699" t="s">
        <v>1198</v>
      </c>
      <c r="CN699" t="s">
        <v>1199</v>
      </c>
      <c r="CO699" t="s">
        <v>780</v>
      </c>
      <c r="CP699" t="s">
        <v>1897</v>
      </c>
    </row>
    <row r="700" spans="1:94" x14ac:dyDescent="0.2">
      <c r="A700" t="s">
        <v>781</v>
      </c>
      <c r="B700">
        <v>0</v>
      </c>
      <c r="C700">
        <v>0</v>
      </c>
      <c r="D700">
        <v>0</v>
      </c>
      <c r="E700">
        <v>0</v>
      </c>
      <c r="F700">
        <v>2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 t="s">
        <v>781</v>
      </c>
      <c r="CH700" t="s">
        <v>1193</v>
      </c>
      <c r="CI700" t="s">
        <v>1194</v>
      </c>
      <c r="CJ700" t="s">
        <v>1195</v>
      </c>
      <c r="CK700" t="s">
        <v>1196</v>
      </c>
      <c r="CL700" t="s">
        <v>1197</v>
      </c>
      <c r="CM700" t="s">
        <v>1198</v>
      </c>
      <c r="CN700" t="s">
        <v>1199</v>
      </c>
      <c r="CO700" t="s">
        <v>781</v>
      </c>
      <c r="CP700" t="s">
        <v>1898</v>
      </c>
    </row>
    <row r="701" spans="1:94" x14ac:dyDescent="0.2">
      <c r="A701" t="s">
        <v>782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2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 t="s">
        <v>782</v>
      </c>
      <c r="CH701" t="s">
        <v>1193</v>
      </c>
      <c r="CI701" t="s">
        <v>1194</v>
      </c>
      <c r="CJ701" t="s">
        <v>1195</v>
      </c>
      <c r="CK701" t="s">
        <v>1196</v>
      </c>
      <c r="CL701" t="s">
        <v>1197</v>
      </c>
      <c r="CM701" t="s">
        <v>1198</v>
      </c>
      <c r="CN701" t="s">
        <v>1199</v>
      </c>
      <c r="CO701" t="s">
        <v>782</v>
      </c>
      <c r="CP701" t="s">
        <v>1899</v>
      </c>
    </row>
    <row r="702" spans="1:94" x14ac:dyDescent="0.2">
      <c r="A702" t="s">
        <v>783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2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 t="s">
        <v>783</v>
      </c>
      <c r="CH702" t="s">
        <v>1193</v>
      </c>
      <c r="CI702" t="s">
        <v>1194</v>
      </c>
      <c r="CJ702" t="s">
        <v>1195</v>
      </c>
      <c r="CK702" t="s">
        <v>1196</v>
      </c>
      <c r="CL702" t="s">
        <v>1197</v>
      </c>
      <c r="CM702" t="s">
        <v>1198</v>
      </c>
      <c r="CN702" t="s">
        <v>1199</v>
      </c>
      <c r="CO702" t="s">
        <v>783</v>
      </c>
      <c r="CP702" t="s">
        <v>1900</v>
      </c>
    </row>
    <row r="703" spans="1:94" x14ac:dyDescent="0.2">
      <c r="A703" t="s">
        <v>784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2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 t="s">
        <v>784</v>
      </c>
      <c r="CH703" t="s">
        <v>1193</v>
      </c>
      <c r="CI703" t="s">
        <v>1194</v>
      </c>
      <c r="CJ703" t="s">
        <v>1195</v>
      </c>
      <c r="CK703" t="s">
        <v>1196</v>
      </c>
      <c r="CL703" t="s">
        <v>1197</v>
      </c>
      <c r="CM703" t="s">
        <v>1198</v>
      </c>
      <c r="CN703" t="s">
        <v>1199</v>
      </c>
      <c r="CO703" t="s">
        <v>784</v>
      </c>
      <c r="CP703" t="s">
        <v>1901</v>
      </c>
    </row>
    <row r="704" spans="1:94" x14ac:dyDescent="0.2">
      <c r="A704" t="s">
        <v>785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2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 t="s">
        <v>785</v>
      </c>
      <c r="CH704" t="s">
        <v>1193</v>
      </c>
      <c r="CI704" t="s">
        <v>1194</v>
      </c>
      <c r="CJ704" t="s">
        <v>1195</v>
      </c>
      <c r="CK704" t="s">
        <v>1196</v>
      </c>
      <c r="CL704" t="s">
        <v>1197</v>
      </c>
      <c r="CM704" t="s">
        <v>1198</v>
      </c>
      <c r="CN704" t="s">
        <v>1199</v>
      </c>
      <c r="CO704" t="s">
        <v>785</v>
      </c>
      <c r="CP704" t="s">
        <v>1902</v>
      </c>
    </row>
    <row r="705" spans="1:94" x14ac:dyDescent="0.2">
      <c r="A705" t="s">
        <v>786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2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 t="s">
        <v>786</v>
      </c>
      <c r="CH705" t="s">
        <v>1193</v>
      </c>
      <c r="CI705" t="s">
        <v>1194</v>
      </c>
      <c r="CJ705" t="s">
        <v>1195</v>
      </c>
      <c r="CK705" t="s">
        <v>1196</v>
      </c>
      <c r="CL705" t="s">
        <v>1197</v>
      </c>
      <c r="CM705" t="s">
        <v>1198</v>
      </c>
      <c r="CN705" t="s">
        <v>1199</v>
      </c>
      <c r="CO705" t="s">
        <v>786</v>
      </c>
      <c r="CP705" t="s">
        <v>1903</v>
      </c>
    </row>
    <row r="706" spans="1:94" x14ac:dyDescent="0.2">
      <c r="A706" t="s">
        <v>787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2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 t="s">
        <v>787</v>
      </c>
      <c r="CH706" t="s">
        <v>1193</v>
      </c>
      <c r="CI706" t="s">
        <v>1194</v>
      </c>
      <c r="CJ706" t="s">
        <v>1195</v>
      </c>
      <c r="CK706" t="s">
        <v>1196</v>
      </c>
      <c r="CL706" t="s">
        <v>1197</v>
      </c>
      <c r="CM706" t="s">
        <v>1198</v>
      </c>
      <c r="CN706" t="s">
        <v>1199</v>
      </c>
      <c r="CO706" t="s">
        <v>787</v>
      </c>
      <c r="CP706" t="s">
        <v>1904</v>
      </c>
    </row>
    <row r="707" spans="1:94" x14ac:dyDescent="0.2">
      <c r="A707" t="s">
        <v>788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2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 t="s">
        <v>788</v>
      </c>
      <c r="CH707" t="s">
        <v>1193</v>
      </c>
      <c r="CI707" t="s">
        <v>1194</v>
      </c>
      <c r="CJ707" t="s">
        <v>1195</v>
      </c>
      <c r="CK707" t="s">
        <v>1196</v>
      </c>
      <c r="CL707" t="s">
        <v>1197</v>
      </c>
      <c r="CM707" t="s">
        <v>1198</v>
      </c>
      <c r="CN707" t="s">
        <v>1199</v>
      </c>
      <c r="CO707" t="s">
        <v>788</v>
      </c>
      <c r="CP707" t="s">
        <v>1905</v>
      </c>
    </row>
    <row r="708" spans="1:94" x14ac:dyDescent="0.2">
      <c r="A708" t="s">
        <v>789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2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 t="s">
        <v>789</v>
      </c>
      <c r="CH708" t="s">
        <v>1193</v>
      </c>
      <c r="CI708" t="s">
        <v>1194</v>
      </c>
      <c r="CJ708" t="s">
        <v>1195</v>
      </c>
      <c r="CK708" t="s">
        <v>1196</v>
      </c>
      <c r="CL708" t="s">
        <v>1197</v>
      </c>
      <c r="CM708" t="s">
        <v>1198</v>
      </c>
      <c r="CN708" t="s">
        <v>1199</v>
      </c>
      <c r="CO708" t="s">
        <v>789</v>
      </c>
      <c r="CP708" t="s">
        <v>1906</v>
      </c>
    </row>
    <row r="709" spans="1:94" x14ac:dyDescent="0.2">
      <c r="A709" t="s">
        <v>790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2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 t="s">
        <v>790</v>
      </c>
      <c r="CH709" t="s">
        <v>1193</v>
      </c>
      <c r="CI709" t="s">
        <v>1194</v>
      </c>
      <c r="CJ709" t="s">
        <v>1195</v>
      </c>
      <c r="CK709" t="s">
        <v>1196</v>
      </c>
      <c r="CL709" t="s">
        <v>1197</v>
      </c>
      <c r="CM709" t="s">
        <v>1198</v>
      </c>
      <c r="CN709" t="s">
        <v>1199</v>
      </c>
      <c r="CO709" t="s">
        <v>790</v>
      </c>
      <c r="CP709" t="s">
        <v>1907</v>
      </c>
    </row>
    <row r="710" spans="1:94" x14ac:dyDescent="0.2">
      <c r="A710" t="s">
        <v>791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2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 t="s">
        <v>791</v>
      </c>
      <c r="CH710" t="s">
        <v>1193</v>
      </c>
      <c r="CI710" t="s">
        <v>1194</v>
      </c>
      <c r="CJ710" t="s">
        <v>1195</v>
      </c>
      <c r="CK710" t="s">
        <v>1196</v>
      </c>
      <c r="CL710" t="s">
        <v>1197</v>
      </c>
      <c r="CM710" t="s">
        <v>1198</v>
      </c>
      <c r="CN710" t="s">
        <v>1199</v>
      </c>
      <c r="CO710" t="s">
        <v>791</v>
      </c>
      <c r="CP710" t="s">
        <v>1908</v>
      </c>
    </row>
    <row r="711" spans="1:94" x14ac:dyDescent="0.2">
      <c r="A711" t="s">
        <v>792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2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 t="s">
        <v>792</v>
      </c>
      <c r="CH711" t="s">
        <v>1193</v>
      </c>
      <c r="CI711" t="s">
        <v>1194</v>
      </c>
      <c r="CJ711" t="s">
        <v>1195</v>
      </c>
      <c r="CK711" t="s">
        <v>1196</v>
      </c>
      <c r="CL711" t="s">
        <v>1197</v>
      </c>
      <c r="CM711" t="s">
        <v>1198</v>
      </c>
      <c r="CN711" t="s">
        <v>1199</v>
      </c>
      <c r="CO711" t="s">
        <v>792</v>
      </c>
      <c r="CP711" t="s">
        <v>1909</v>
      </c>
    </row>
    <row r="712" spans="1:94" x14ac:dyDescent="0.2">
      <c r="A712" t="s">
        <v>793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2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 t="s">
        <v>793</v>
      </c>
      <c r="CH712" t="s">
        <v>1193</v>
      </c>
      <c r="CI712" t="s">
        <v>1194</v>
      </c>
      <c r="CJ712" t="s">
        <v>1195</v>
      </c>
      <c r="CK712" t="s">
        <v>1196</v>
      </c>
      <c r="CL712" t="s">
        <v>1197</v>
      </c>
      <c r="CM712" t="s">
        <v>1198</v>
      </c>
      <c r="CN712" t="s">
        <v>1199</v>
      </c>
      <c r="CO712" t="s">
        <v>793</v>
      </c>
      <c r="CP712" t="s">
        <v>1910</v>
      </c>
    </row>
    <row r="713" spans="1:94" x14ac:dyDescent="0.2">
      <c r="A713" t="s">
        <v>794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2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 t="s">
        <v>794</v>
      </c>
      <c r="CH713" t="s">
        <v>1193</v>
      </c>
      <c r="CI713" t="s">
        <v>1194</v>
      </c>
      <c r="CJ713" t="s">
        <v>1195</v>
      </c>
      <c r="CK713" t="s">
        <v>1196</v>
      </c>
      <c r="CL713" t="s">
        <v>1197</v>
      </c>
      <c r="CM713" t="s">
        <v>1198</v>
      </c>
      <c r="CN713" t="s">
        <v>1199</v>
      </c>
      <c r="CO713" t="s">
        <v>794</v>
      </c>
      <c r="CP713" t="s">
        <v>1911</v>
      </c>
    </row>
    <row r="714" spans="1:94" x14ac:dyDescent="0.2">
      <c r="A714" t="s">
        <v>795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2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 t="s">
        <v>795</v>
      </c>
      <c r="CH714" t="s">
        <v>1193</v>
      </c>
      <c r="CI714" t="s">
        <v>1194</v>
      </c>
      <c r="CJ714" t="s">
        <v>1195</v>
      </c>
      <c r="CK714" t="s">
        <v>1196</v>
      </c>
      <c r="CL714" t="s">
        <v>1197</v>
      </c>
      <c r="CM714" t="s">
        <v>1198</v>
      </c>
      <c r="CN714" t="s">
        <v>1199</v>
      </c>
      <c r="CO714" t="s">
        <v>795</v>
      </c>
      <c r="CP714" t="s">
        <v>1912</v>
      </c>
    </row>
    <row r="715" spans="1:94" x14ac:dyDescent="0.2">
      <c r="A715" t="s">
        <v>796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2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 t="s">
        <v>796</v>
      </c>
      <c r="CH715" t="s">
        <v>1193</v>
      </c>
      <c r="CI715" t="s">
        <v>1194</v>
      </c>
      <c r="CJ715" t="s">
        <v>1195</v>
      </c>
      <c r="CK715" t="s">
        <v>1196</v>
      </c>
      <c r="CL715" t="s">
        <v>1197</v>
      </c>
      <c r="CM715" t="s">
        <v>1198</v>
      </c>
      <c r="CN715" t="s">
        <v>1199</v>
      </c>
      <c r="CO715" t="s">
        <v>796</v>
      </c>
      <c r="CP715" t="s">
        <v>1913</v>
      </c>
    </row>
    <row r="716" spans="1:94" x14ac:dyDescent="0.2">
      <c r="A716" t="s">
        <v>797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2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 t="s">
        <v>797</v>
      </c>
      <c r="CH716" t="s">
        <v>1193</v>
      </c>
      <c r="CI716" t="s">
        <v>1194</v>
      </c>
      <c r="CJ716" t="s">
        <v>1195</v>
      </c>
      <c r="CK716" t="s">
        <v>1196</v>
      </c>
      <c r="CL716" t="s">
        <v>1197</v>
      </c>
      <c r="CM716" t="s">
        <v>1198</v>
      </c>
      <c r="CN716" t="s">
        <v>1199</v>
      </c>
      <c r="CO716" t="s">
        <v>797</v>
      </c>
      <c r="CP716" t="s">
        <v>1914</v>
      </c>
    </row>
    <row r="717" spans="1:94" x14ac:dyDescent="0.2">
      <c r="A717" t="s">
        <v>798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2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 t="s">
        <v>798</v>
      </c>
      <c r="CH717" t="s">
        <v>1193</v>
      </c>
      <c r="CI717" t="s">
        <v>1194</v>
      </c>
      <c r="CJ717" t="s">
        <v>1195</v>
      </c>
      <c r="CK717" t="s">
        <v>1196</v>
      </c>
      <c r="CL717" t="s">
        <v>1197</v>
      </c>
      <c r="CM717" t="s">
        <v>1198</v>
      </c>
      <c r="CN717" t="s">
        <v>1199</v>
      </c>
      <c r="CO717" t="s">
        <v>798</v>
      </c>
      <c r="CP717" t="s">
        <v>1915</v>
      </c>
    </row>
    <row r="718" spans="1:94" x14ac:dyDescent="0.2">
      <c r="A718" t="s">
        <v>799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2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 t="s">
        <v>799</v>
      </c>
      <c r="CH718" t="s">
        <v>1193</v>
      </c>
      <c r="CI718" t="s">
        <v>1194</v>
      </c>
      <c r="CJ718" t="s">
        <v>1195</v>
      </c>
      <c r="CK718" t="s">
        <v>1196</v>
      </c>
      <c r="CL718" t="s">
        <v>1197</v>
      </c>
      <c r="CM718" t="s">
        <v>1198</v>
      </c>
      <c r="CN718" t="s">
        <v>1199</v>
      </c>
      <c r="CO718" t="s">
        <v>799</v>
      </c>
      <c r="CP718" t="s">
        <v>1916</v>
      </c>
    </row>
    <row r="719" spans="1:94" x14ac:dyDescent="0.2">
      <c r="A719" t="s">
        <v>800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2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 t="s">
        <v>800</v>
      </c>
      <c r="CH719" t="s">
        <v>1193</v>
      </c>
      <c r="CI719" t="s">
        <v>1194</v>
      </c>
      <c r="CJ719" t="s">
        <v>1195</v>
      </c>
      <c r="CK719" t="s">
        <v>1196</v>
      </c>
      <c r="CL719" t="s">
        <v>1197</v>
      </c>
      <c r="CM719" t="s">
        <v>1198</v>
      </c>
      <c r="CN719" t="s">
        <v>1199</v>
      </c>
      <c r="CO719" t="s">
        <v>800</v>
      </c>
      <c r="CP719" t="s">
        <v>1917</v>
      </c>
    </row>
    <row r="720" spans="1:94" x14ac:dyDescent="0.2">
      <c r="A720" t="s">
        <v>801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2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 t="s">
        <v>801</v>
      </c>
      <c r="CH720" t="s">
        <v>1193</v>
      </c>
      <c r="CI720" t="s">
        <v>1194</v>
      </c>
      <c r="CJ720" t="s">
        <v>1195</v>
      </c>
      <c r="CK720" t="s">
        <v>1196</v>
      </c>
      <c r="CL720" t="s">
        <v>1197</v>
      </c>
      <c r="CM720" t="s">
        <v>1198</v>
      </c>
      <c r="CN720" t="s">
        <v>1199</v>
      </c>
      <c r="CO720" t="s">
        <v>801</v>
      </c>
      <c r="CP720" t="s">
        <v>1918</v>
      </c>
    </row>
    <row r="721" spans="1:94" x14ac:dyDescent="0.2">
      <c r="A721" t="s">
        <v>802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2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 t="s">
        <v>802</v>
      </c>
      <c r="CH721" t="s">
        <v>1193</v>
      </c>
      <c r="CI721" t="s">
        <v>1194</v>
      </c>
      <c r="CJ721" t="s">
        <v>1195</v>
      </c>
      <c r="CK721" t="s">
        <v>1196</v>
      </c>
      <c r="CL721" t="s">
        <v>1197</v>
      </c>
      <c r="CM721" t="s">
        <v>1198</v>
      </c>
      <c r="CN721" t="s">
        <v>1199</v>
      </c>
      <c r="CO721" t="s">
        <v>802</v>
      </c>
      <c r="CP721" t="s">
        <v>1919</v>
      </c>
    </row>
    <row r="722" spans="1:94" x14ac:dyDescent="0.2">
      <c r="A722" t="s">
        <v>803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2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 t="s">
        <v>803</v>
      </c>
      <c r="CH722" t="s">
        <v>1193</v>
      </c>
      <c r="CI722" t="s">
        <v>1194</v>
      </c>
      <c r="CJ722" t="s">
        <v>1195</v>
      </c>
      <c r="CK722" t="s">
        <v>1196</v>
      </c>
      <c r="CL722" t="s">
        <v>1197</v>
      </c>
      <c r="CM722" t="s">
        <v>1198</v>
      </c>
      <c r="CN722" t="s">
        <v>1199</v>
      </c>
      <c r="CO722" t="s">
        <v>803</v>
      </c>
      <c r="CP722" t="s">
        <v>1920</v>
      </c>
    </row>
    <row r="723" spans="1:94" x14ac:dyDescent="0.2">
      <c r="A723" t="s">
        <v>804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2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 t="s">
        <v>804</v>
      </c>
      <c r="CH723" t="s">
        <v>1193</v>
      </c>
      <c r="CI723" t="s">
        <v>1194</v>
      </c>
      <c r="CJ723" t="s">
        <v>1195</v>
      </c>
      <c r="CK723" t="s">
        <v>1196</v>
      </c>
      <c r="CL723" t="s">
        <v>1197</v>
      </c>
      <c r="CM723" t="s">
        <v>1198</v>
      </c>
      <c r="CN723" t="s">
        <v>1199</v>
      </c>
      <c r="CO723" t="s">
        <v>804</v>
      </c>
      <c r="CP723" t="s">
        <v>1921</v>
      </c>
    </row>
    <row r="724" spans="1:94" x14ac:dyDescent="0.2">
      <c r="A724" t="s">
        <v>805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2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 t="s">
        <v>805</v>
      </c>
      <c r="CH724" t="s">
        <v>1193</v>
      </c>
      <c r="CI724" t="s">
        <v>1194</v>
      </c>
      <c r="CJ724" t="s">
        <v>1195</v>
      </c>
      <c r="CK724" t="s">
        <v>1196</v>
      </c>
      <c r="CL724" t="s">
        <v>1197</v>
      </c>
      <c r="CM724" t="s">
        <v>1198</v>
      </c>
      <c r="CN724" t="s">
        <v>1199</v>
      </c>
      <c r="CO724" t="s">
        <v>805</v>
      </c>
      <c r="CP724" t="s">
        <v>1922</v>
      </c>
    </row>
    <row r="725" spans="1:94" x14ac:dyDescent="0.2">
      <c r="A725" t="s">
        <v>806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2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 t="s">
        <v>806</v>
      </c>
      <c r="CH725" t="s">
        <v>1193</v>
      </c>
      <c r="CI725" t="s">
        <v>1194</v>
      </c>
      <c r="CJ725" t="s">
        <v>1195</v>
      </c>
      <c r="CK725" t="s">
        <v>1196</v>
      </c>
      <c r="CL725" t="s">
        <v>1197</v>
      </c>
      <c r="CM725" t="s">
        <v>1198</v>
      </c>
      <c r="CN725" t="s">
        <v>1199</v>
      </c>
      <c r="CO725" t="s">
        <v>806</v>
      </c>
      <c r="CP725" t="s">
        <v>1923</v>
      </c>
    </row>
    <row r="726" spans="1:94" x14ac:dyDescent="0.2">
      <c r="A726" t="s">
        <v>807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2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 t="s">
        <v>807</v>
      </c>
      <c r="CH726" t="s">
        <v>1193</v>
      </c>
      <c r="CI726" t="s">
        <v>1194</v>
      </c>
      <c r="CJ726" t="s">
        <v>1195</v>
      </c>
      <c r="CK726" t="s">
        <v>1196</v>
      </c>
      <c r="CL726" t="s">
        <v>1197</v>
      </c>
      <c r="CM726" t="s">
        <v>1198</v>
      </c>
      <c r="CN726" t="s">
        <v>1199</v>
      </c>
      <c r="CO726" t="s">
        <v>807</v>
      </c>
      <c r="CP726" t="s">
        <v>1924</v>
      </c>
    </row>
    <row r="727" spans="1:94" x14ac:dyDescent="0.2">
      <c r="A727" t="s">
        <v>808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2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 t="s">
        <v>808</v>
      </c>
      <c r="CH727" t="s">
        <v>1193</v>
      </c>
      <c r="CI727" t="s">
        <v>1194</v>
      </c>
      <c r="CJ727" t="s">
        <v>1195</v>
      </c>
      <c r="CK727" t="s">
        <v>1196</v>
      </c>
      <c r="CL727" t="s">
        <v>1197</v>
      </c>
      <c r="CM727" t="s">
        <v>1198</v>
      </c>
      <c r="CN727" t="s">
        <v>1199</v>
      </c>
      <c r="CO727" t="s">
        <v>808</v>
      </c>
      <c r="CP727" t="s">
        <v>1925</v>
      </c>
    </row>
    <row r="728" spans="1:94" x14ac:dyDescent="0.2">
      <c r="A728" t="s">
        <v>809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2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 t="s">
        <v>809</v>
      </c>
      <c r="CH728" t="s">
        <v>1193</v>
      </c>
      <c r="CI728" t="s">
        <v>1194</v>
      </c>
      <c r="CJ728" t="s">
        <v>1195</v>
      </c>
      <c r="CK728" t="s">
        <v>1196</v>
      </c>
      <c r="CL728" t="s">
        <v>1197</v>
      </c>
      <c r="CM728" t="s">
        <v>1198</v>
      </c>
      <c r="CN728" t="s">
        <v>1199</v>
      </c>
      <c r="CO728" t="s">
        <v>809</v>
      </c>
      <c r="CP728" t="s">
        <v>1926</v>
      </c>
    </row>
    <row r="729" spans="1:94" x14ac:dyDescent="0.2">
      <c r="A729" t="s">
        <v>810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2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 t="s">
        <v>810</v>
      </c>
      <c r="CH729" t="s">
        <v>1193</v>
      </c>
      <c r="CI729" t="s">
        <v>1194</v>
      </c>
      <c r="CJ729" t="s">
        <v>1195</v>
      </c>
      <c r="CK729" t="s">
        <v>1196</v>
      </c>
      <c r="CL729" t="s">
        <v>1197</v>
      </c>
      <c r="CM729" t="s">
        <v>1198</v>
      </c>
      <c r="CN729" t="s">
        <v>1199</v>
      </c>
      <c r="CO729" t="s">
        <v>810</v>
      </c>
      <c r="CP729" t="s">
        <v>1927</v>
      </c>
    </row>
    <row r="730" spans="1:94" x14ac:dyDescent="0.2">
      <c r="A730" t="s">
        <v>811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2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 t="s">
        <v>811</v>
      </c>
      <c r="CH730" t="s">
        <v>1193</v>
      </c>
      <c r="CI730" t="s">
        <v>1194</v>
      </c>
      <c r="CJ730" t="s">
        <v>1195</v>
      </c>
      <c r="CK730" t="s">
        <v>1196</v>
      </c>
      <c r="CL730" t="s">
        <v>1197</v>
      </c>
      <c r="CM730" t="s">
        <v>1198</v>
      </c>
      <c r="CN730" t="s">
        <v>1199</v>
      </c>
      <c r="CO730" t="s">
        <v>811</v>
      </c>
      <c r="CP730" t="s">
        <v>1928</v>
      </c>
    </row>
    <row r="731" spans="1:94" x14ac:dyDescent="0.2">
      <c r="A731" t="s">
        <v>812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2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 t="s">
        <v>812</v>
      </c>
      <c r="CH731" t="s">
        <v>1193</v>
      </c>
      <c r="CI731" t="s">
        <v>1194</v>
      </c>
      <c r="CJ731" t="s">
        <v>1195</v>
      </c>
      <c r="CK731" t="s">
        <v>1196</v>
      </c>
      <c r="CL731" t="s">
        <v>1197</v>
      </c>
      <c r="CM731" t="s">
        <v>1198</v>
      </c>
      <c r="CN731" t="s">
        <v>1199</v>
      </c>
      <c r="CO731" t="s">
        <v>812</v>
      </c>
      <c r="CP731" t="s">
        <v>1929</v>
      </c>
    </row>
    <row r="732" spans="1:94" x14ac:dyDescent="0.2">
      <c r="A732" t="s">
        <v>813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2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 t="s">
        <v>813</v>
      </c>
      <c r="CH732" t="s">
        <v>1193</v>
      </c>
      <c r="CI732" t="s">
        <v>1194</v>
      </c>
      <c r="CJ732" t="s">
        <v>1195</v>
      </c>
      <c r="CK732" t="s">
        <v>1196</v>
      </c>
      <c r="CL732" t="s">
        <v>1197</v>
      </c>
      <c r="CM732" t="s">
        <v>1198</v>
      </c>
      <c r="CN732" t="s">
        <v>1199</v>
      </c>
      <c r="CO732" t="s">
        <v>813</v>
      </c>
      <c r="CP732" t="s">
        <v>1930</v>
      </c>
    </row>
    <row r="733" spans="1:94" x14ac:dyDescent="0.2">
      <c r="A733" t="s">
        <v>814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2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 t="s">
        <v>814</v>
      </c>
      <c r="CH733" t="s">
        <v>1193</v>
      </c>
      <c r="CI733" t="s">
        <v>1194</v>
      </c>
      <c r="CJ733" t="s">
        <v>1195</v>
      </c>
      <c r="CK733" t="s">
        <v>1196</v>
      </c>
      <c r="CL733" t="s">
        <v>1197</v>
      </c>
      <c r="CM733" t="s">
        <v>1198</v>
      </c>
      <c r="CN733" t="s">
        <v>1199</v>
      </c>
      <c r="CO733" t="s">
        <v>814</v>
      </c>
      <c r="CP733" t="s">
        <v>1931</v>
      </c>
    </row>
    <row r="734" spans="1:94" x14ac:dyDescent="0.2">
      <c r="A734" t="s">
        <v>815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2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 t="s">
        <v>815</v>
      </c>
      <c r="CH734" t="s">
        <v>1193</v>
      </c>
      <c r="CI734" t="s">
        <v>1194</v>
      </c>
      <c r="CJ734" t="s">
        <v>1195</v>
      </c>
      <c r="CK734" t="s">
        <v>1196</v>
      </c>
      <c r="CL734" t="s">
        <v>1197</v>
      </c>
      <c r="CM734" t="s">
        <v>1198</v>
      </c>
      <c r="CN734" t="s">
        <v>1199</v>
      </c>
      <c r="CO734" t="s">
        <v>815</v>
      </c>
      <c r="CP734" t="s">
        <v>1932</v>
      </c>
    </row>
    <row r="735" spans="1:94" x14ac:dyDescent="0.2">
      <c r="A735" t="s">
        <v>816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2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 t="s">
        <v>816</v>
      </c>
      <c r="CH735" t="s">
        <v>1193</v>
      </c>
      <c r="CI735" t="s">
        <v>1194</v>
      </c>
      <c r="CJ735" t="s">
        <v>1195</v>
      </c>
      <c r="CK735" t="s">
        <v>1196</v>
      </c>
      <c r="CL735" t="s">
        <v>1197</v>
      </c>
      <c r="CM735" t="s">
        <v>1198</v>
      </c>
      <c r="CN735" t="s">
        <v>1199</v>
      </c>
      <c r="CO735" t="s">
        <v>816</v>
      </c>
      <c r="CP735" t="s">
        <v>1933</v>
      </c>
    </row>
    <row r="736" spans="1:94" x14ac:dyDescent="0.2">
      <c r="A736" t="s">
        <v>817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2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 t="s">
        <v>817</v>
      </c>
      <c r="CH736" t="s">
        <v>1193</v>
      </c>
      <c r="CI736" t="s">
        <v>1194</v>
      </c>
      <c r="CJ736" t="s">
        <v>1195</v>
      </c>
      <c r="CK736" t="s">
        <v>1196</v>
      </c>
      <c r="CL736" t="s">
        <v>1197</v>
      </c>
      <c r="CM736" t="s">
        <v>1198</v>
      </c>
      <c r="CN736" t="s">
        <v>1199</v>
      </c>
      <c r="CO736" t="s">
        <v>817</v>
      </c>
      <c r="CP736" t="s">
        <v>1934</v>
      </c>
    </row>
    <row r="737" spans="1:94" x14ac:dyDescent="0.2">
      <c r="A737" t="s">
        <v>818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2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 t="s">
        <v>818</v>
      </c>
      <c r="CH737" t="s">
        <v>1193</v>
      </c>
      <c r="CI737" t="s">
        <v>1194</v>
      </c>
      <c r="CJ737" t="s">
        <v>1195</v>
      </c>
      <c r="CK737" t="s">
        <v>1196</v>
      </c>
      <c r="CL737" t="s">
        <v>1197</v>
      </c>
      <c r="CM737" t="s">
        <v>1198</v>
      </c>
      <c r="CN737" t="s">
        <v>1199</v>
      </c>
      <c r="CO737" t="s">
        <v>818</v>
      </c>
      <c r="CP737" t="s">
        <v>1935</v>
      </c>
    </row>
    <row r="738" spans="1:94" x14ac:dyDescent="0.2">
      <c r="A738" t="s">
        <v>819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2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 t="s">
        <v>819</v>
      </c>
      <c r="CH738" t="s">
        <v>1193</v>
      </c>
      <c r="CI738" t="s">
        <v>1194</v>
      </c>
      <c r="CJ738" t="s">
        <v>1195</v>
      </c>
      <c r="CK738" t="s">
        <v>1196</v>
      </c>
      <c r="CL738" t="s">
        <v>1197</v>
      </c>
      <c r="CM738" t="s">
        <v>1198</v>
      </c>
      <c r="CN738" t="s">
        <v>1199</v>
      </c>
      <c r="CO738" t="s">
        <v>819</v>
      </c>
      <c r="CP738" t="s">
        <v>1936</v>
      </c>
    </row>
    <row r="739" spans="1:94" x14ac:dyDescent="0.2">
      <c r="A739" t="s">
        <v>820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2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 t="s">
        <v>820</v>
      </c>
      <c r="CH739" t="s">
        <v>1193</v>
      </c>
      <c r="CI739" t="s">
        <v>1194</v>
      </c>
      <c r="CJ739" t="s">
        <v>1195</v>
      </c>
      <c r="CK739" t="s">
        <v>1196</v>
      </c>
      <c r="CL739" t="s">
        <v>1197</v>
      </c>
      <c r="CM739" t="s">
        <v>1198</v>
      </c>
      <c r="CN739" t="s">
        <v>1199</v>
      </c>
      <c r="CO739" t="s">
        <v>820</v>
      </c>
      <c r="CP739" t="s">
        <v>1937</v>
      </c>
    </row>
    <row r="740" spans="1:94" x14ac:dyDescent="0.2">
      <c r="A740" t="s">
        <v>821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2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 t="s">
        <v>821</v>
      </c>
      <c r="CH740" t="s">
        <v>1193</v>
      </c>
      <c r="CI740" t="s">
        <v>1194</v>
      </c>
      <c r="CJ740" t="s">
        <v>1195</v>
      </c>
      <c r="CK740" t="s">
        <v>1196</v>
      </c>
      <c r="CL740" t="s">
        <v>1197</v>
      </c>
      <c r="CM740" t="s">
        <v>1198</v>
      </c>
      <c r="CN740" t="s">
        <v>1199</v>
      </c>
      <c r="CO740" t="s">
        <v>821</v>
      </c>
      <c r="CP740" t="s">
        <v>1938</v>
      </c>
    </row>
    <row r="741" spans="1:94" x14ac:dyDescent="0.2">
      <c r="A741" t="s">
        <v>822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2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 t="s">
        <v>822</v>
      </c>
      <c r="CH741" t="s">
        <v>1193</v>
      </c>
      <c r="CI741" t="s">
        <v>1194</v>
      </c>
      <c r="CJ741" t="s">
        <v>1195</v>
      </c>
      <c r="CK741" t="s">
        <v>1196</v>
      </c>
      <c r="CL741" t="s">
        <v>1197</v>
      </c>
      <c r="CM741" t="s">
        <v>1198</v>
      </c>
      <c r="CN741" t="s">
        <v>1199</v>
      </c>
      <c r="CO741" t="s">
        <v>822</v>
      </c>
      <c r="CP741" t="s">
        <v>1939</v>
      </c>
    </row>
    <row r="742" spans="1:94" x14ac:dyDescent="0.2">
      <c r="A742" t="s">
        <v>823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2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 t="s">
        <v>823</v>
      </c>
      <c r="CH742" t="s">
        <v>1193</v>
      </c>
      <c r="CI742" t="s">
        <v>1194</v>
      </c>
      <c r="CJ742" t="s">
        <v>1195</v>
      </c>
      <c r="CK742" t="s">
        <v>1196</v>
      </c>
      <c r="CL742" t="s">
        <v>1197</v>
      </c>
      <c r="CM742" t="s">
        <v>1198</v>
      </c>
      <c r="CN742" t="s">
        <v>1199</v>
      </c>
      <c r="CO742" t="s">
        <v>823</v>
      </c>
      <c r="CP742" t="s">
        <v>1940</v>
      </c>
    </row>
    <row r="743" spans="1:94" x14ac:dyDescent="0.2">
      <c r="A743" t="s">
        <v>824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2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 t="s">
        <v>824</v>
      </c>
      <c r="CH743" t="s">
        <v>1193</v>
      </c>
      <c r="CI743" t="s">
        <v>1194</v>
      </c>
      <c r="CJ743" t="s">
        <v>1195</v>
      </c>
      <c r="CK743" t="s">
        <v>1196</v>
      </c>
      <c r="CL743" t="s">
        <v>1197</v>
      </c>
      <c r="CM743" t="s">
        <v>1198</v>
      </c>
      <c r="CN743" t="s">
        <v>1199</v>
      </c>
      <c r="CO743" t="s">
        <v>824</v>
      </c>
      <c r="CP743" t="s">
        <v>1941</v>
      </c>
    </row>
    <row r="744" spans="1:94" x14ac:dyDescent="0.2">
      <c r="A744" t="s">
        <v>825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2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 t="s">
        <v>825</v>
      </c>
      <c r="CH744" t="s">
        <v>1193</v>
      </c>
      <c r="CI744" t="s">
        <v>1194</v>
      </c>
      <c r="CJ744" t="s">
        <v>1195</v>
      </c>
      <c r="CK744" t="s">
        <v>1196</v>
      </c>
      <c r="CL744" t="s">
        <v>1197</v>
      </c>
      <c r="CM744" t="s">
        <v>1198</v>
      </c>
      <c r="CN744" t="s">
        <v>1199</v>
      </c>
      <c r="CO744" t="s">
        <v>825</v>
      </c>
      <c r="CP744" t="s">
        <v>1942</v>
      </c>
    </row>
    <row r="745" spans="1:94" x14ac:dyDescent="0.2">
      <c r="A745" t="s">
        <v>826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2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 t="s">
        <v>826</v>
      </c>
      <c r="CH745" t="s">
        <v>1193</v>
      </c>
      <c r="CI745" t="s">
        <v>1194</v>
      </c>
      <c r="CJ745" t="s">
        <v>1195</v>
      </c>
      <c r="CK745" t="s">
        <v>1196</v>
      </c>
      <c r="CL745" t="s">
        <v>1197</v>
      </c>
      <c r="CM745" t="s">
        <v>1198</v>
      </c>
      <c r="CN745" t="s">
        <v>1199</v>
      </c>
      <c r="CO745" t="s">
        <v>826</v>
      </c>
      <c r="CP745" t="s">
        <v>1943</v>
      </c>
    </row>
    <row r="746" spans="1:94" x14ac:dyDescent="0.2">
      <c r="A746" t="s">
        <v>827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2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 t="s">
        <v>827</v>
      </c>
      <c r="CH746" t="s">
        <v>1193</v>
      </c>
      <c r="CI746" t="s">
        <v>1194</v>
      </c>
      <c r="CJ746" t="s">
        <v>1195</v>
      </c>
      <c r="CK746" t="s">
        <v>1196</v>
      </c>
      <c r="CL746" t="s">
        <v>1197</v>
      </c>
      <c r="CM746" t="s">
        <v>1198</v>
      </c>
      <c r="CN746" t="s">
        <v>1199</v>
      </c>
      <c r="CO746" t="s">
        <v>827</v>
      </c>
      <c r="CP746" t="s">
        <v>1944</v>
      </c>
    </row>
    <row r="747" spans="1:94" x14ac:dyDescent="0.2">
      <c r="A747" t="s">
        <v>828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2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 t="s">
        <v>828</v>
      </c>
      <c r="CH747" t="s">
        <v>1193</v>
      </c>
      <c r="CI747" t="s">
        <v>1194</v>
      </c>
      <c r="CJ747" t="s">
        <v>1195</v>
      </c>
      <c r="CK747" t="s">
        <v>1196</v>
      </c>
      <c r="CL747" t="s">
        <v>1197</v>
      </c>
      <c r="CM747" t="s">
        <v>1198</v>
      </c>
      <c r="CN747" t="s">
        <v>1199</v>
      </c>
      <c r="CO747" t="s">
        <v>828</v>
      </c>
      <c r="CP747" t="s">
        <v>1945</v>
      </c>
    </row>
    <row r="748" spans="1:94" x14ac:dyDescent="0.2">
      <c r="A748" t="s">
        <v>829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2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 t="s">
        <v>829</v>
      </c>
      <c r="CH748" t="s">
        <v>1193</v>
      </c>
      <c r="CI748" t="s">
        <v>1194</v>
      </c>
      <c r="CJ748" t="s">
        <v>1195</v>
      </c>
      <c r="CK748" t="s">
        <v>1196</v>
      </c>
      <c r="CL748" t="s">
        <v>1197</v>
      </c>
      <c r="CM748" t="s">
        <v>1198</v>
      </c>
      <c r="CN748" t="s">
        <v>1199</v>
      </c>
      <c r="CO748" t="s">
        <v>829</v>
      </c>
      <c r="CP748" t="s">
        <v>1946</v>
      </c>
    </row>
    <row r="749" spans="1:94" x14ac:dyDescent="0.2">
      <c r="A749" t="s">
        <v>830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2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 t="s">
        <v>830</v>
      </c>
      <c r="CH749" t="s">
        <v>1193</v>
      </c>
      <c r="CI749" t="s">
        <v>1194</v>
      </c>
      <c r="CJ749" t="s">
        <v>1195</v>
      </c>
      <c r="CK749" t="s">
        <v>1196</v>
      </c>
      <c r="CL749" t="s">
        <v>1197</v>
      </c>
      <c r="CM749" t="s">
        <v>1198</v>
      </c>
      <c r="CN749" t="s">
        <v>1199</v>
      </c>
      <c r="CO749" t="s">
        <v>830</v>
      </c>
      <c r="CP749" t="s">
        <v>1947</v>
      </c>
    </row>
    <row r="750" spans="1:94" x14ac:dyDescent="0.2">
      <c r="A750" t="s">
        <v>831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2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 t="s">
        <v>831</v>
      </c>
      <c r="CH750" t="s">
        <v>1193</v>
      </c>
      <c r="CI750" t="s">
        <v>1194</v>
      </c>
      <c r="CJ750" t="s">
        <v>1195</v>
      </c>
      <c r="CK750" t="s">
        <v>1196</v>
      </c>
      <c r="CL750" t="s">
        <v>1197</v>
      </c>
      <c r="CM750" t="s">
        <v>1198</v>
      </c>
      <c r="CN750" t="s">
        <v>1199</v>
      </c>
      <c r="CO750" t="s">
        <v>831</v>
      </c>
      <c r="CP750" t="s">
        <v>1948</v>
      </c>
    </row>
    <row r="751" spans="1:94" x14ac:dyDescent="0.2">
      <c r="A751" t="s">
        <v>832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2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 t="s">
        <v>832</v>
      </c>
      <c r="CH751" t="s">
        <v>1193</v>
      </c>
      <c r="CI751" t="s">
        <v>1194</v>
      </c>
      <c r="CJ751" t="s">
        <v>1195</v>
      </c>
      <c r="CK751" t="s">
        <v>1196</v>
      </c>
      <c r="CL751" t="s">
        <v>1197</v>
      </c>
      <c r="CM751" t="s">
        <v>1198</v>
      </c>
      <c r="CN751" t="s">
        <v>1199</v>
      </c>
      <c r="CO751" t="s">
        <v>832</v>
      </c>
      <c r="CP751" t="s">
        <v>1949</v>
      </c>
    </row>
    <row r="752" spans="1:94" x14ac:dyDescent="0.2">
      <c r="A752" t="s">
        <v>833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2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 t="s">
        <v>833</v>
      </c>
      <c r="CH752" t="s">
        <v>1193</v>
      </c>
      <c r="CI752" t="s">
        <v>1194</v>
      </c>
      <c r="CJ752" t="s">
        <v>1195</v>
      </c>
      <c r="CK752" t="s">
        <v>1196</v>
      </c>
      <c r="CL752" t="s">
        <v>1197</v>
      </c>
      <c r="CM752" t="s">
        <v>1198</v>
      </c>
      <c r="CN752" t="s">
        <v>1199</v>
      </c>
      <c r="CO752" t="s">
        <v>833</v>
      </c>
      <c r="CP752" t="s">
        <v>1950</v>
      </c>
    </row>
    <row r="753" spans="1:94" x14ac:dyDescent="0.2">
      <c r="A753" t="s">
        <v>834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2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 t="s">
        <v>834</v>
      </c>
      <c r="CH753" t="s">
        <v>1193</v>
      </c>
      <c r="CI753" t="s">
        <v>1194</v>
      </c>
      <c r="CJ753" t="s">
        <v>1195</v>
      </c>
      <c r="CK753" t="s">
        <v>1196</v>
      </c>
      <c r="CL753" t="s">
        <v>1197</v>
      </c>
      <c r="CM753" t="s">
        <v>1198</v>
      </c>
      <c r="CN753" t="s">
        <v>1199</v>
      </c>
      <c r="CO753" t="s">
        <v>834</v>
      </c>
      <c r="CP753" t="s">
        <v>1951</v>
      </c>
    </row>
    <row r="754" spans="1:94" x14ac:dyDescent="0.2">
      <c r="A754" t="s">
        <v>835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2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 t="s">
        <v>835</v>
      </c>
      <c r="CH754" t="s">
        <v>1193</v>
      </c>
      <c r="CI754" t="s">
        <v>1194</v>
      </c>
      <c r="CJ754" t="s">
        <v>1195</v>
      </c>
      <c r="CK754" t="s">
        <v>1196</v>
      </c>
      <c r="CL754" t="s">
        <v>1197</v>
      </c>
      <c r="CM754" t="s">
        <v>1198</v>
      </c>
      <c r="CN754" t="s">
        <v>1199</v>
      </c>
      <c r="CO754" t="s">
        <v>835</v>
      </c>
      <c r="CP754" t="s">
        <v>1952</v>
      </c>
    </row>
    <row r="755" spans="1:94" x14ac:dyDescent="0.2">
      <c r="A755" t="s">
        <v>836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2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 t="s">
        <v>836</v>
      </c>
      <c r="CH755" t="s">
        <v>1193</v>
      </c>
      <c r="CI755" t="s">
        <v>1194</v>
      </c>
      <c r="CJ755" t="s">
        <v>1195</v>
      </c>
      <c r="CK755" t="s">
        <v>1196</v>
      </c>
      <c r="CL755" t="s">
        <v>1197</v>
      </c>
      <c r="CM755" t="s">
        <v>1198</v>
      </c>
      <c r="CN755" t="s">
        <v>1199</v>
      </c>
      <c r="CO755" t="s">
        <v>836</v>
      </c>
      <c r="CP755" t="s">
        <v>1953</v>
      </c>
    </row>
    <row r="756" spans="1:94" x14ac:dyDescent="0.2">
      <c r="A756" t="s">
        <v>837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2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 t="s">
        <v>837</v>
      </c>
      <c r="CH756" t="s">
        <v>1193</v>
      </c>
      <c r="CI756" t="s">
        <v>1194</v>
      </c>
      <c r="CJ756" t="s">
        <v>1195</v>
      </c>
      <c r="CK756" t="s">
        <v>1196</v>
      </c>
      <c r="CL756" t="s">
        <v>1197</v>
      </c>
      <c r="CM756" t="s">
        <v>1198</v>
      </c>
      <c r="CN756" t="s">
        <v>1199</v>
      </c>
      <c r="CO756" t="s">
        <v>837</v>
      </c>
      <c r="CP756" t="s">
        <v>1954</v>
      </c>
    </row>
    <row r="757" spans="1:94" x14ac:dyDescent="0.2">
      <c r="A757" t="s">
        <v>838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2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 t="s">
        <v>838</v>
      </c>
      <c r="CH757" t="s">
        <v>1193</v>
      </c>
      <c r="CI757" t="s">
        <v>1194</v>
      </c>
      <c r="CJ757" t="s">
        <v>1195</v>
      </c>
      <c r="CK757" t="s">
        <v>1196</v>
      </c>
      <c r="CL757" t="s">
        <v>1197</v>
      </c>
      <c r="CM757" t="s">
        <v>1198</v>
      </c>
      <c r="CN757" t="s">
        <v>1199</v>
      </c>
      <c r="CO757" t="s">
        <v>838</v>
      </c>
      <c r="CP757" t="s">
        <v>1955</v>
      </c>
    </row>
    <row r="758" spans="1:94" x14ac:dyDescent="0.2">
      <c r="A758" t="s">
        <v>839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2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 t="s">
        <v>839</v>
      </c>
      <c r="CH758" t="s">
        <v>1193</v>
      </c>
      <c r="CI758" t="s">
        <v>1194</v>
      </c>
      <c r="CJ758" t="s">
        <v>1195</v>
      </c>
      <c r="CK758" t="s">
        <v>1196</v>
      </c>
      <c r="CL758" t="s">
        <v>1197</v>
      </c>
      <c r="CM758" t="s">
        <v>1198</v>
      </c>
      <c r="CN758" t="s">
        <v>1199</v>
      </c>
      <c r="CO758" t="s">
        <v>839</v>
      </c>
      <c r="CP758" t="s">
        <v>1956</v>
      </c>
    </row>
    <row r="759" spans="1:94" x14ac:dyDescent="0.2">
      <c r="A759" t="s">
        <v>840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2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 t="s">
        <v>840</v>
      </c>
      <c r="CH759" t="s">
        <v>1193</v>
      </c>
      <c r="CI759" t="s">
        <v>1194</v>
      </c>
      <c r="CJ759" t="s">
        <v>1195</v>
      </c>
      <c r="CK759" t="s">
        <v>1196</v>
      </c>
      <c r="CL759" t="s">
        <v>1197</v>
      </c>
      <c r="CM759" t="s">
        <v>1198</v>
      </c>
      <c r="CN759" t="s">
        <v>1199</v>
      </c>
      <c r="CO759" t="s">
        <v>840</v>
      </c>
      <c r="CP759" t="s">
        <v>1957</v>
      </c>
    </row>
    <row r="760" spans="1:94" x14ac:dyDescent="0.2">
      <c r="A760" t="s">
        <v>841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2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 t="s">
        <v>841</v>
      </c>
      <c r="CH760" t="s">
        <v>1193</v>
      </c>
      <c r="CI760" t="s">
        <v>1194</v>
      </c>
      <c r="CJ760" t="s">
        <v>1195</v>
      </c>
      <c r="CK760" t="s">
        <v>1196</v>
      </c>
      <c r="CL760" t="s">
        <v>1197</v>
      </c>
      <c r="CM760" t="s">
        <v>1198</v>
      </c>
      <c r="CN760" t="s">
        <v>1199</v>
      </c>
      <c r="CO760" t="s">
        <v>841</v>
      </c>
      <c r="CP760" t="s">
        <v>1958</v>
      </c>
    </row>
    <row r="761" spans="1:94" x14ac:dyDescent="0.2">
      <c r="A761" t="s">
        <v>842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2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 t="s">
        <v>842</v>
      </c>
      <c r="CH761" t="s">
        <v>1193</v>
      </c>
      <c r="CI761" t="s">
        <v>1194</v>
      </c>
      <c r="CJ761" t="s">
        <v>1195</v>
      </c>
      <c r="CK761" t="s">
        <v>1196</v>
      </c>
      <c r="CL761" t="s">
        <v>1197</v>
      </c>
      <c r="CM761" t="s">
        <v>1198</v>
      </c>
      <c r="CN761" t="s">
        <v>1199</v>
      </c>
      <c r="CO761" t="s">
        <v>842</v>
      </c>
      <c r="CP761" t="s">
        <v>1959</v>
      </c>
    </row>
    <row r="762" spans="1:94" x14ac:dyDescent="0.2">
      <c r="A762" t="s">
        <v>843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2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 t="s">
        <v>843</v>
      </c>
      <c r="CH762" t="s">
        <v>1193</v>
      </c>
      <c r="CI762" t="s">
        <v>1194</v>
      </c>
      <c r="CJ762" t="s">
        <v>1195</v>
      </c>
      <c r="CK762" t="s">
        <v>1196</v>
      </c>
      <c r="CL762" t="s">
        <v>1197</v>
      </c>
      <c r="CM762" t="s">
        <v>1198</v>
      </c>
      <c r="CN762" t="s">
        <v>1199</v>
      </c>
      <c r="CO762" t="s">
        <v>843</v>
      </c>
      <c r="CP762" t="s">
        <v>1960</v>
      </c>
    </row>
    <row r="763" spans="1:94" x14ac:dyDescent="0.2">
      <c r="A763" t="s">
        <v>844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2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 t="s">
        <v>844</v>
      </c>
      <c r="CH763" t="s">
        <v>1193</v>
      </c>
      <c r="CI763" t="s">
        <v>1194</v>
      </c>
      <c r="CJ763" t="s">
        <v>1195</v>
      </c>
      <c r="CK763" t="s">
        <v>1196</v>
      </c>
      <c r="CL763" t="s">
        <v>1197</v>
      </c>
      <c r="CM763" t="s">
        <v>1198</v>
      </c>
      <c r="CN763" t="s">
        <v>1199</v>
      </c>
      <c r="CO763" t="s">
        <v>844</v>
      </c>
      <c r="CP763" t="s">
        <v>1961</v>
      </c>
    </row>
    <row r="764" spans="1:94" x14ac:dyDescent="0.2">
      <c r="A764" t="s">
        <v>845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2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 t="s">
        <v>845</v>
      </c>
      <c r="CH764" t="s">
        <v>1193</v>
      </c>
      <c r="CI764" t="s">
        <v>1194</v>
      </c>
      <c r="CJ764" t="s">
        <v>1195</v>
      </c>
      <c r="CK764" t="s">
        <v>1196</v>
      </c>
      <c r="CL764" t="s">
        <v>1197</v>
      </c>
      <c r="CM764" t="s">
        <v>1198</v>
      </c>
      <c r="CN764" t="s">
        <v>1199</v>
      </c>
      <c r="CO764" t="s">
        <v>845</v>
      </c>
      <c r="CP764" t="s">
        <v>1962</v>
      </c>
    </row>
    <row r="765" spans="1:94" x14ac:dyDescent="0.2">
      <c r="A765" t="s">
        <v>846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2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 t="s">
        <v>846</v>
      </c>
      <c r="CH765" t="s">
        <v>1193</v>
      </c>
      <c r="CI765" t="s">
        <v>1194</v>
      </c>
      <c r="CJ765" t="s">
        <v>1195</v>
      </c>
      <c r="CK765" t="s">
        <v>1196</v>
      </c>
      <c r="CL765" t="s">
        <v>1197</v>
      </c>
      <c r="CM765" t="s">
        <v>1198</v>
      </c>
      <c r="CN765" t="s">
        <v>1199</v>
      </c>
      <c r="CO765" t="s">
        <v>846</v>
      </c>
      <c r="CP765" t="s">
        <v>1963</v>
      </c>
    </row>
    <row r="766" spans="1:94" x14ac:dyDescent="0.2">
      <c r="A766" t="s">
        <v>847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2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 t="s">
        <v>847</v>
      </c>
      <c r="CH766" t="s">
        <v>1193</v>
      </c>
      <c r="CI766" t="s">
        <v>1194</v>
      </c>
      <c r="CJ766" t="s">
        <v>1195</v>
      </c>
      <c r="CK766" t="s">
        <v>1196</v>
      </c>
      <c r="CL766" t="s">
        <v>1197</v>
      </c>
      <c r="CM766" t="s">
        <v>1198</v>
      </c>
      <c r="CN766" t="s">
        <v>1199</v>
      </c>
      <c r="CO766" t="s">
        <v>847</v>
      </c>
      <c r="CP766" t="s">
        <v>1964</v>
      </c>
    </row>
    <row r="767" spans="1:94" x14ac:dyDescent="0.2">
      <c r="A767" t="s">
        <v>848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2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 t="s">
        <v>848</v>
      </c>
      <c r="CH767" t="s">
        <v>1193</v>
      </c>
      <c r="CI767" t="s">
        <v>1194</v>
      </c>
      <c r="CJ767" t="s">
        <v>1195</v>
      </c>
      <c r="CK767" t="s">
        <v>1196</v>
      </c>
      <c r="CL767" t="s">
        <v>1197</v>
      </c>
      <c r="CM767" t="s">
        <v>1198</v>
      </c>
      <c r="CN767" t="s">
        <v>1199</v>
      </c>
      <c r="CO767" t="s">
        <v>848</v>
      </c>
      <c r="CP767" t="s">
        <v>1965</v>
      </c>
    </row>
    <row r="768" spans="1:94" x14ac:dyDescent="0.2">
      <c r="A768" t="s">
        <v>849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2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 t="s">
        <v>849</v>
      </c>
      <c r="CH768" t="s">
        <v>1193</v>
      </c>
      <c r="CI768" t="s">
        <v>1194</v>
      </c>
      <c r="CJ768" t="s">
        <v>1195</v>
      </c>
      <c r="CK768" t="s">
        <v>1196</v>
      </c>
      <c r="CL768" t="s">
        <v>1197</v>
      </c>
      <c r="CM768" t="s">
        <v>1198</v>
      </c>
      <c r="CN768" t="s">
        <v>1199</v>
      </c>
      <c r="CO768" t="s">
        <v>849</v>
      </c>
      <c r="CP768" t="s">
        <v>1966</v>
      </c>
    </row>
    <row r="769" spans="1:94" x14ac:dyDescent="0.2">
      <c r="A769" t="s">
        <v>850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2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 t="s">
        <v>850</v>
      </c>
      <c r="CH769" t="s">
        <v>1193</v>
      </c>
      <c r="CI769" t="s">
        <v>1194</v>
      </c>
      <c r="CJ769" t="s">
        <v>1195</v>
      </c>
      <c r="CK769" t="s">
        <v>1196</v>
      </c>
      <c r="CL769" t="s">
        <v>1197</v>
      </c>
      <c r="CM769" t="s">
        <v>1198</v>
      </c>
      <c r="CN769" t="s">
        <v>1199</v>
      </c>
      <c r="CO769" t="s">
        <v>850</v>
      </c>
      <c r="CP769" t="s">
        <v>1967</v>
      </c>
    </row>
    <row r="770" spans="1:94" x14ac:dyDescent="0.2">
      <c r="A770" t="s">
        <v>851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2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 t="s">
        <v>851</v>
      </c>
      <c r="CH770" t="s">
        <v>1193</v>
      </c>
      <c r="CI770" t="s">
        <v>1194</v>
      </c>
      <c r="CJ770" t="s">
        <v>1195</v>
      </c>
      <c r="CK770" t="s">
        <v>1196</v>
      </c>
      <c r="CL770" t="s">
        <v>1197</v>
      </c>
      <c r="CM770" t="s">
        <v>1198</v>
      </c>
      <c r="CN770" t="s">
        <v>1199</v>
      </c>
      <c r="CO770" t="s">
        <v>851</v>
      </c>
      <c r="CP770" t="s">
        <v>1968</v>
      </c>
    </row>
    <row r="771" spans="1:94" x14ac:dyDescent="0.2">
      <c r="A771" t="s">
        <v>852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2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 t="s">
        <v>852</v>
      </c>
      <c r="CH771" t="s">
        <v>1193</v>
      </c>
      <c r="CI771" t="s">
        <v>1194</v>
      </c>
      <c r="CJ771" t="s">
        <v>1195</v>
      </c>
      <c r="CK771" t="s">
        <v>1196</v>
      </c>
      <c r="CL771" t="s">
        <v>1197</v>
      </c>
      <c r="CM771" t="s">
        <v>1198</v>
      </c>
      <c r="CN771" t="s">
        <v>1199</v>
      </c>
      <c r="CO771" t="s">
        <v>852</v>
      </c>
      <c r="CP771" t="s">
        <v>1969</v>
      </c>
    </row>
    <row r="772" spans="1:94" x14ac:dyDescent="0.2">
      <c r="A772" t="s">
        <v>853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2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 t="s">
        <v>853</v>
      </c>
      <c r="CH772" t="s">
        <v>1193</v>
      </c>
      <c r="CI772" t="s">
        <v>1194</v>
      </c>
      <c r="CJ772" t="s">
        <v>1195</v>
      </c>
      <c r="CK772" t="s">
        <v>1196</v>
      </c>
      <c r="CL772" t="s">
        <v>1197</v>
      </c>
      <c r="CM772" t="s">
        <v>1198</v>
      </c>
      <c r="CN772" t="s">
        <v>1199</v>
      </c>
      <c r="CO772" t="s">
        <v>853</v>
      </c>
      <c r="CP772" t="s">
        <v>1970</v>
      </c>
    </row>
    <row r="773" spans="1:94" x14ac:dyDescent="0.2">
      <c r="A773" t="s">
        <v>854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2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 t="s">
        <v>854</v>
      </c>
      <c r="CH773" t="s">
        <v>1193</v>
      </c>
      <c r="CI773" t="s">
        <v>1194</v>
      </c>
      <c r="CJ773" t="s">
        <v>1195</v>
      </c>
      <c r="CK773" t="s">
        <v>1196</v>
      </c>
      <c r="CL773" t="s">
        <v>1197</v>
      </c>
      <c r="CM773" t="s">
        <v>1198</v>
      </c>
      <c r="CN773" t="s">
        <v>1199</v>
      </c>
      <c r="CO773" t="s">
        <v>854</v>
      </c>
      <c r="CP773" t="s">
        <v>1971</v>
      </c>
    </row>
    <row r="774" spans="1:94" x14ac:dyDescent="0.2">
      <c r="A774" t="s">
        <v>855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2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 t="s">
        <v>855</v>
      </c>
      <c r="CH774" t="s">
        <v>1193</v>
      </c>
      <c r="CI774" t="s">
        <v>1194</v>
      </c>
      <c r="CJ774" t="s">
        <v>1195</v>
      </c>
      <c r="CK774" t="s">
        <v>1196</v>
      </c>
      <c r="CL774" t="s">
        <v>1197</v>
      </c>
      <c r="CM774" t="s">
        <v>1198</v>
      </c>
      <c r="CN774" t="s">
        <v>1199</v>
      </c>
      <c r="CO774" t="s">
        <v>855</v>
      </c>
      <c r="CP774" t="s">
        <v>1972</v>
      </c>
    </row>
    <row r="775" spans="1:94" x14ac:dyDescent="0.2">
      <c r="A775" t="s">
        <v>856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2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 t="s">
        <v>856</v>
      </c>
      <c r="CH775" t="s">
        <v>1193</v>
      </c>
      <c r="CI775" t="s">
        <v>1194</v>
      </c>
      <c r="CJ775" t="s">
        <v>1195</v>
      </c>
      <c r="CK775" t="s">
        <v>1196</v>
      </c>
      <c r="CL775" t="s">
        <v>1197</v>
      </c>
      <c r="CM775" t="s">
        <v>1198</v>
      </c>
      <c r="CN775" t="s">
        <v>1199</v>
      </c>
      <c r="CO775" t="s">
        <v>856</v>
      </c>
      <c r="CP775" t="s">
        <v>1973</v>
      </c>
    </row>
    <row r="776" spans="1:94" x14ac:dyDescent="0.2">
      <c r="A776" t="s">
        <v>857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2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 t="s">
        <v>857</v>
      </c>
      <c r="CH776" t="s">
        <v>1193</v>
      </c>
      <c r="CI776" t="s">
        <v>1194</v>
      </c>
      <c r="CJ776" t="s">
        <v>1195</v>
      </c>
      <c r="CK776" t="s">
        <v>1196</v>
      </c>
      <c r="CL776" t="s">
        <v>1197</v>
      </c>
      <c r="CM776" t="s">
        <v>1198</v>
      </c>
      <c r="CN776" t="s">
        <v>1199</v>
      </c>
      <c r="CO776" t="s">
        <v>857</v>
      </c>
      <c r="CP776" t="s">
        <v>1974</v>
      </c>
    </row>
    <row r="777" spans="1:94" x14ac:dyDescent="0.2">
      <c r="A777" t="s">
        <v>858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2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 t="s">
        <v>858</v>
      </c>
      <c r="CH777" t="s">
        <v>1193</v>
      </c>
      <c r="CI777" t="s">
        <v>1194</v>
      </c>
      <c r="CJ777" t="s">
        <v>1195</v>
      </c>
      <c r="CK777" t="s">
        <v>1196</v>
      </c>
      <c r="CL777" t="s">
        <v>1197</v>
      </c>
      <c r="CM777" t="s">
        <v>1198</v>
      </c>
      <c r="CN777" t="s">
        <v>1199</v>
      </c>
      <c r="CO777" t="s">
        <v>858</v>
      </c>
      <c r="CP777" t="s">
        <v>1975</v>
      </c>
    </row>
    <row r="778" spans="1:94" x14ac:dyDescent="0.2">
      <c r="A778" t="s">
        <v>859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2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 t="s">
        <v>859</v>
      </c>
      <c r="CH778" t="s">
        <v>1193</v>
      </c>
      <c r="CI778" t="s">
        <v>1194</v>
      </c>
      <c r="CJ778" t="s">
        <v>1195</v>
      </c>
      <c r="CK778" t="s">
        <v>1196</v>
      </c>
      <c r="CL778" t="s">
        <v>1197</v>
      </c>
      <c r="CM778" t="s">
        <v>1198</v>
      </c>
      <c r="CN778" t="s">
        <v>1199</v>
      </c>
      <c r="CO778" t="s">
        <v>859</v>
      </c>
      <c r="CP778" t="s">
        <v>1976</v>
      </c>
    </row>
    <row r="779" spans="1:94" x14ac:dyDescent="0.2">
      <c r="A779" t="s">
        <v>860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2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 t="s">
        <v>860</v>
      </c>
      <c r="CH779" t="s">
        <v>1193</v>
      </c>
      <c r="CI779" t="s">
        <v>1194</v>
      </c>
      <c r="CJ779" t="s">
        <v>1195</v>
      </c>
      <c r="CK779" t="s">
        <v>1196</v>
      </c>
      <c r="CL779" t="s">
        <v>1197</v>
      </c>
      <c r="CM779" t="s">
        <v>1198</v>
      </c>
      <c r="CN779" t="s">
        <v>1199</v>
      </c>
      <c r="CO779" t="s">
        <v>860</v>
      </c>
      <c r="CP779" t="s">
        <v>1977</v>
      </c>
    </row>
    <row r="780" spans="1:94" x14ac:dyDescent="0.2">
      <c r="A780" t="s">
        <v>861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2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 t="s">
        <v>861</v>
      </c>
      <c r="CH780" t="s">
        <v>1193</v>
      </c>
      <c r="CI780" t="s">
        <v>1194</v>
      </c>
      <c r="CJ780" t="s">
        <v>1195</v>
      </c>
      <c r="CK780" t="s">
        <v>1196</v>
      </c>
      <c r="CL780" t="s">
        <v>1197</v>
      </c>
      <c r="CM780" t="s">
        <v>1198</v>
      </c>
      <c r="CN780" t="s">
        <v>1199</v>
      </c>
      <c r="CO780" t="s">
        <v>861</v>
      </c>
      <c r="CP780" t="s">
        <v>1978</v>
      </c>
    </row>
    <row r="781" spans="1:94" x14ac:dyDescent="0.2">
      <c r="A781" t="s">
        <v>862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2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 t="s">
        <v>862</v>
      </c>
      <c r="CH781" t="s">
        <v>1193</v>
      </c>
      <c r="CI781" t="s">
        <v>1194</v>
      </c>
      <c r="CJ781" t="s">
        <v>1195</v>
      </c>
      <c r="CK781" t="s">
        <v>1196</v>
      </c>
      <c r="CL781" t="s">
        <v>1197</v>
      </c>
      <c r="CM781" t="s">
        <v>1198</v>
      </c>
      <c r="CN781" t="s">
        <v>1199</v>
      </c>
      <c r="CO781" t="s">
        <v>862</v>
      </c>
      <c r="CP781" t="s">
        <v>1979</v>
      </c>
    </row>
    <row r="782" spans="1:94" x14ac:dyDescent="0.2">
      <c r="A782" t="s">
        <v>863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2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 t="s">
        <v>863</v>
      </c>
      <c r="CH782" t="s">
        <v>1193</v>
      </c>
      <c r="CI782" t="s">
        <v>1194</v>
      </c>
      <c r="CJ782" t="s">
        <v>1195</v>
      </c>
      <c r="CK782" t="s">
        <v>1196</v>
      </c>
      <c r="CL782" t="s">
        <v>1197</v>
      </c>
      <c r="CM782" t="s">
        <v>1198</v>
      </c>
      <c r="CN782" t="s">
        <v>1199</v>
      </c>
      <c r="CO782" t="s">
        <v>863</v>
      </c>
      <c r="CP782" t="s">
        <v>1980</v>
      </c>
    </row>
    <row r="783" spans="1:94" x14ac:dyDescent="0.2">
      <c r="A783" t="s">
        <v>864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2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 t="s">
        <v>864</v>
      </c>
      <c r="CH783" t="s">
        <v>1193</v>
      </c>
      <c r="CI783" t="s">
        <v>1194</v>
      </c>
      <c r="CJ783" t="s">
        <v>1195</v>
      </c>
      <c r="CK783" t="s">
        <v>1196</v>
      </c>
      <c r="CL783" t="s">
        <v>1197</v>
      </c>
      <c r="CM783" t="s">
        <v>1198</v>
      </c>
      <c r="CN783" t="s">
        <v>1199</v>
      </c>
      <c r="CO783" t="s">
        <v>864</v>
      </c>
      <c r="CP783" t="s">
        <v>1981</v>
      </c>
    </row>
    <row r="784" spans="1:94" x14ac:dyDescent="0.2">
      <c r="A784" t="s">
        <v>865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2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 t="s">
        <v>865</v>
      </c>
      <c r="CH784" t="s">
        <v>1193</v>
      </c>
      <c r="CI784" t="s">
        <v>1194</v>
      </c>
      <c r="CJ784" t="s">
        <v>1195</v>
      </c>
      <c r="CK784" t="s">
        <v>1196</v>
      </c>
      <c r="CL784" t="s">
        <v>1197</v>
      </c>
      <c r="CM784" t="s">
        <v>1198</v>
      </c>
      <c r="CN784" t="s">
        <v>1199</v>
      </c>
      <c r="CO784" t="s">
        <v>865</v>
      </c>
      <c r="CP784" t="s">
        <v>1982</v>
      </c>
    </row>
    <row r="785" spans="1:94" x14ac:dyDescent="0.2">
      <c r="A785" t="s">
        <v>866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2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 t="s">
        <v>866</v>
      </c>
      <c r="CH785" t="s">
        <v>1193</v>
      </c>
      <c r="CI785" t="s">
        <v>1194</v>
      </c>
      <c r="CJ785" t="s">
        <v>1195</v>
      </c>
      <c r="CK785" t="s">
        <v>1196</v>
      </c>
      <c r="CL785" t="s">
        <v>1197</v>
      </c>
      <c r="CM785" t="s">
        <v>1198</v>
      </c>
      <c r="CN785" t="s">
        <v>1199</v>
      </c>
      <c r="CO785" t="s">
        <v>866</v>
      </c>
      <c r="CP785" t="s">
        <v>1983</v>
      </c>
    </row>
    <row r="786" spans="1:94" x14ac:dyDescent="0.2">
      <c r="A786" t="s">
        <v>867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2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 t="s">
        <v>867</v>
      </c>
      <c r="CH786" t="s">
        <v>1193</v>
      </c>
      <c r="CI786" t="s">
        <v>1194</v>
      </c>
      <c r="CJ786" t="s">
        <v>1195</v>
      </c>
      <c r="CK786" t="s">
        <v>1196</v>
      </c>
      <c r="CL786" t="s">
        <v>1197</v>
      </c>
      <c r="CM786" t="s">
        <v>1198</v>
      </c>
      <c r="CN786" t="s">
        <v>1199</v>
      </c>
      <c r="CO786" t="s">
        <v>867</v>
      </c>
      <c r="CP786" t="s">
        <v>1984</v>
      </c>
    </row>
    <row r="787" spans="1:94" x14ac:dyDescent="0.2">
      <c r="A787" t="s">
        <v>868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2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 t="s">
        <v>868</v>
      </c>
      <c r="CH787" t="s">
        <v>1193</v>
      </c>
      <c r="CI787" t="s">
        <v>1194</v>
      </c>
      <c r="CJ787" t="s">
        <v>1195</v>
      </c>
      <c r="CK787" t="s">
        <v>1196</v>
      </c>
      <c r="CL787" t="s">
        <v>1197</v>
      </c>
      <c r="CM787" t="s">
        <v>1198</v>
      </c>
      <c r="CN787" t="s">
        <v>1199</v>
      </c>
      <c r="CO787" t="s">
        <v>868</v>
      </c>
      <c r="CP787" t="s">
        <v>1985</v>
      </c>
    </row>
    <row r="788" spans="1:94" x14ac:dyDescent="0.2">
      <c r="A788" t="s">
        <v>869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2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 t="s">
        <v>869</v>
      </c>
      <c r="CH788" t="s">
        <v>1193</v>
      </c>
      <c r="CI788" t="s">
        <v>1194</v>
      </c>
      <c r="CJ788" t="s">
        <v>1195</v>
      </c>
      <c r="CK788" t="s">
        <v>1196</v>
      </c>
      <c r="CL788" t="s">
        <v>1197</v>
      </c>
      <c r="CM788" t="s">
        <v>1198</v>
      </c>
      <c r="CN788" t="s">
        <v>1199</v>
      </c>
      <c r="CO788" t="s">
        <v>869</v>
      </c>
      <c r="CP788" t="s">
        <v>1986</v>
      </c>
    </row>
    <row r="789" spans="1:94" x14ac:dyDescent="0.2">
      <c r="A789" t="s">
        <v>870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2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 t="s">
        <v>870</v>
      </c>
      <c r="CH789" t="s">
        <v>1193</v>
      </c>
      <c r="CI789" t="s">
        <v>1194</v>
      </c>
      <c r="CJ789" t="s">
        <v>1195</v>
      </c>
      <c r="CK789" t="s">
        <v>1196</v>
      </c>
      <c r="CL789" t="s">
        <v>1197</v>
      </c>
      <c r="CM789" t="s">
        <v>1198</v>
      </c>
      <c r="CN789" t="s">
        <v>1199</v>
      </c>
      <c r="CO789" t="s">
        <v>870</v>
      </c>
      <c r="CP789" t="s">
        <v>1987</v>
      </c>
    </row>
    <row r="790" spans="1:94" x14ac:dyDescent="0.2">
      <c r="A790" t="s">
        <v>871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2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 t="s">
        <v>871</v>
      </c>
      <c r="CH790" t="s">
        <v>1193</v>
      </c>
      <c r="CI790" t="s">
        <v>1194</v>
      </c>
      <c r="CJ790" t="s">
        <v>1195</v>
      </c>
      <c r="CK790" t="s">
        <v>1196</v>
      </c>
      <c r="CL790" t="s">
        <v>1197</v>
      </c>
      <c r="CM790" t="s">
        <v>1198</v>
      </c>
      <c r="CN790" t="s">
        <v>1199</v>
      </c>
      <c r="CO790" t="s">
        <v>871</v>
      </c>
      <c r="CP790" t="s">
        <v>1988</v>
      </c>
    </row>
    <row r="791" spans="1:94" x14ac:dyDescent="0.2">
      <c r="A791" t="s">
        <v>872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2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 t="s">
        <v>872</v>
      </c>
      <c r="CH791" t="s">
        <v>1193</v>
      </c>
      <c r="CI791" t="s">
        <v>1194</v>
      </c>
      <c r="CJ791" t="s">
        <v>1195</v>
      </c>
      <c r="CK791" t="s">
        <v>1196</v>
      </c>
      <c r="CL791" t="s">
        <v>1197</v>
      </c>
      <c r="CM791" t="s">
        <v>1198</v>
      </c>
      <c r="CN791" t="s">
        <v>1199</v>
      </c>
      <c r="CO791" t="s">
        <v>872</v>
      </c>
      <c r="CP791" t="s">
        <v>1989</v>
      </c>
    </row>
    <row r="792" spans="1:94" x14ac:dyDescent="0.2">
      <c r="A792" t="s">
        <v>873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2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 t="s">
        <v>873</v>
      </c>
      <c r="CH792" t="s">
        <v>1193</v>
      </c>
      <c r="CI792" t="s">
        <v>1194</v>
      </c>
      <c r="CJ792" t="s">
        <v>1195</v>
      </c>
      <c r="CK792" t="s">
        <v>1196</v>
      </c>
      <c r="CL792" t="s">
        <v>1197</v>
      </c>
      <c r="CM792" t="s">
        <v>1198</v>
      </c>
      <c r="CN792" t="s">
        <v>1199</v>
      </c>
      <c r="CO792" t="s">
        <v>873</v>
      </c>
      <c r="CP792" t="s">
        <v>1990</v>
      </c>
    </row>
    <row r="793" spans="1:94" x14ac:dyDescent="0.2">
      <c r="A793" t="s">
        <v>874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2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 t="s">
        <v>874</v>
      </c>
      <c r="CH793" t="s">
        <v>1193</v>
      </c>
      <c r="CI793" t="s">
        <v>1194</v>
      </c>
      <c r="CJ793" t="s">
        <v>1195</v>
      </c>
      <c r="CK793" t="s">
        <v>1196</v>
      </c>
      <c r="CL793" t="s">
        <v>1197</v>
      </c>
      <c r="CM793" t="s">
        <v>1198</v>
      </c>
      <c r="CN793" t="s">
        <v>1199</v>
      </c>
      <c r="CO793" t="s">
        <v>874</v>
      </c>
      <c r="CP793" t="s">
        <v>1991</v>
      </c>
    </row>
    <row r="794" spans="1:94" x14ac:dyDescent="0.2">
      <c r="A794" t="s">
        <v>875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2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 t="s">
        <v>875</v>
      </c>
      <c r="CH794" t="s">
        <v>1193</v>
      </c>
      <c r="CI794" t="s">
        <v>1194</v>
      </c>
      <c r="CJ794" t="s">
        <v>1195</v>
      </c>
      <c r="CK794" t="s">
        <v>1196</v>
      </c>
      <c r="CL794" t="s">
        <v>1197</v>
      </c>
      <c r="CM794" t="s">
        <v>1198</v>
      </c>
      <c r="CN794" t="s">
        <v>1199</v>
      </c>
      <c r="CO794" t="s">
        <v>875</v>
      </c>
      <c r="CP794" t="s">
        <v>1992</v>
      </c>
    </row>
    <row r="795" spans="1:94" x14ac:dyDescent="0.2">
      <c r="A795" t="s">
        <v>876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2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 t="s">
        <v>876</v>
      </c>
      <c r="CH795" t="s">
        <v>1193</v>
      </c>
      <c r="CI795" t="s">
        <v>1194</v>
      </c>
      <c r="CJ795" t="s">
        <v>1195</v>
      </c>
      <c r="CK795" t="s">
        <v>1196</v>
      </c>
      <c r="CL795" t="s">
        <v>1197</v>
      </c>
      <c r="CM795" t="s">
        <v>1198</v>
      </c>
      <c r="CN795" t="s">
        <v>1199</v>
      </c>
      <c r="CO795" t="s">
        <v>876</v>
      </c>
      <c r="CP795" t="s">
        <v>1993</v>
      </c>
    </row>
    <row r="796" spans="1:94" x14ac:dyDescent="0.2">
      <c r="A796" t="s">
        <v>877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2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 t="s">
        <v>877</v>
      </c>
      <c r="CH796" t="s">
        <v>1193</v>
      </c>
      <c r="CI796" t="s">
        <v>1194</v>
      </c>
      <c r="CJ796" t="s">
        <v>1195</v>
      </c>
      <c r="CK796" t="s">
        <v>1196</v>
      </c>
      <c r="CL796" t="s">
        <v>1197</v>
      </c>
      <c r="CM796" t="s">
        <v>1198</v>
      </c>
      <c r="CN796" t="s">
        <v>1199</v>
      </c>
      <c r="CO796" t="s">
        <v>877</v>
      </c>
      <c r="CP796" t="s">
        <v>1994</v>
      </c>
    </row>
    <row r="797" spans="1:94" x14ac:dyDescent="0.2">
      <c r="A797" t="s">
        <v>878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2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 t="s">
        <v>878</v>
      </c>
      <c r="CH797" t="s">
        <v>1193</v>
      </c>
      <c r="CI797" t="s">
        <v>1194</v>
      </c>
      <c r="CJ797" t="s">
        <v>1195</v>
      </c>
      <c r="CK797" t="s">
        <v>1196</v>
      </c>
      <c r="CL797" t="s">
        <v>1197</v>
      </c>
      <c r="CM797" t="s">
        <v>1198</v>
      </c>
      <c r="CN797" t="s">
        <v>1199</v>
      </c>
      <c r="CO797" t="s">
        <v>878</v>
      </c>
      <c r="CP797" t="s">
        <v>1995</v>
      </c>
    </row>
    <row r="798" spans="1:94" x14ac:dyDescent="0.2">
      <c r="A798" t="s">
        <v>879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2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 t="s">
        <v>879</v>
      </c>
      <c r="CH798" t="s">
        <v>1193</v>
      </c>
      <c r="CI798" t="s">
        <v>1194</v>
      </c>
      <c r="CJ798" t="s">
        <v>1195</v>
      </c>
      <c r="CK798" t="s">
        <v>1196</v>
      </c>
      <c r="CL798" t="s">
        <v>1197</v>
      </c>
      <c r="CM798" t="s">
        <v>1198</v>
      </c>
      <c r="CN798" t="s">
        <v>1199</v>
      </c>
      <c r="CO798" t="s">
        <v>879</v>
      </c>
      <c r="CP798" t="s">
        <v>1996</v>
      </c>
    </row>
    <row r="799" spans="1:94" x14ac:dyDescent="0.2">
      <c r="A799" t="s">
        <v>880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2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 t="s">
        <v>880</v>
      </c>
      <c r="CH799" t="s">
        <v>1193</v>
      </c>
      <c r="CI799" t="s">
        <v>1194</v>
      </c>
      <c r="CJ799" t="s">
        <v>1195</v>
      </c>
      <c r="CK799" t="s">
        <v>1196</v>
      </c>
      <c r="CL799" t="s">
        <v>1197</v>
      </c>
      <c r="CM799" t="s">
        <v>1198</v>
      </c>
      <c r="CN799" t="s">
        <v>1199</v>
      </c>
      <c r="CO799" t="s">
        <v>880</v>
      </c>
      <c r="CP799" t="s">
        <v>1997</v>
      </c>
    </row>
    <row r="800" spans="1:94" x14ac:dyDescent="0.2">
      <c r="A800" t="s">
        <v>881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2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 t="s">
        <v>881</v>
      </c>
      <c r="CH800" t="s">
        <v>1193</v>
      </c>
      <c r="CI800" t="s">
        <v>1194</v>
      </c>
      <c r="CJ800" t="s">
        <v>1195</v>
      </c>
      <c r="CK800" t="s">
        <v>1196</v>
      </c>
      <c r="CL800" t="s">
        <v>1197</v>
      </c>
      <c r="CM800" t="s">
        <v>1198</v>
      </c>
      <c r="CN800" t="s">
        <v>1199</v>
      </c>
      <c r="CO800" t="s">
        <v>881</v>
      </c>
      <c r="CP800" t="s">
        <v>1998</v>
      </c>
    </row>
    <row r="801" spans="1:94" x14ac:dyDescent="0.2">
      <c r="A801" t="s">
        <v>882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2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 t="s">
        <v>882</v>
      </c>
      <c r="CH801" t="s">
        <v>1193</v>
      </c>
      <c r="CI801" t="s">
        <v>1194</v>
      </c>
      <c r="CJ801" t="s">
        <v>1195</v>
      </c>
      <c r="CK801" t="s">
        <v>1196</v>
      </c>
      <c r="CL801" t="s">
        <v>1197</v>
      </c>
      <c r="CM801" t="s">
        <v>1198</v>
      </c>
      <c r="CN801" t="s">
        <v>1199</v>
      </c>
      <c r="CO801" t="s">
        <v>882</v>
      </c>
      <c r="CP801" t="s">
        <v>1999</v>
      </c>
    </row>
    <row r="802" spans="1:94" x14ac:dyDescent="0.2">
      <c r="A802" t="s">
        <v>883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2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 t="s">
        <v>883</v>
      </c>
      <c r="CH802" t="s">
        <v>1193</v>
      </c>
      <c r="CI802" t="s">
        <v>1194</v>
      </c>
      <c r="CJ802" t="s">
        <v>1195</v>
      </c>
      <c r="CK802" t="s">
        <v>1196</v>
      </c>
      <c r="CL802" t="s">
        <v>1197</v>
      </c>
      <c r="CM802" t="s">
        <v>1198</v>
      </c>
      <c r="CN802" t="s">
        <v>1199</v>
      </c>
      <c r="CO802" t="s">
        <v>883</v>
      </c>
      <c r="CP802" t="s">
        <v>2000</v>
      </c>
    </row>
    <row r="803" spans="1:94" x14ac:dyDescent="0.2">
      <c r="A803" t="s">
        <v>884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2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 t="s">
        <v>884</v>
      </c>
      <c r="CH803" t="s">
        <v>1193</v>
      </c>
      <c r="CI803" t="s">
        <v>1194</v>
      </c>
      <c r="CJ803" t="s">
        <v>1195</v>
      </c>
      <c r="CK803" t="s">
        <v>1196</v>
      </c>
      <c r="CL803" t="s">
        <v>1197</v>
      </c>
      <c r="CM803" t="s">
        <v>1198</v>
      </c>
      <c r="CN803" t="s">
        <v>1199</v>
      </c>
      <c r="CO803" t="s">
        <v>884</v>
      </c>
      <c r="CP803" t="s">
        <v>2001</v>
      </c>
    </row>
    <row r="804" spans="1:94" x14ac:dyDescent="0.2">
      <c r="A804" t="s">
        <v>885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2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 t="s">
        <v>885</v>
      </c>
      <c r="CH804" t="s">
        <v>1193</v>
      </c>
      <c r="CI804" t="s">
        <v>1194</v>
      </c>
      <c r="CJ804" t="s">
        <v>1195</v>
      </c>
      <c r="CK804" t="s">
        <v>1196</v>
      </c>
      <c r="CL804" t="s">
        <v>1197</v>
      </c>
      <c r="CM804" t="s">
        <v>1198</v>
      </c>
      <c r="CN804" t="s">
        <v>1199</v>
      </c>
      <c r="CO804" t="s">
        <v>885</v>
      </c>
      <c r="CP804" t="s">
        <v>2002</v>
      </c>
    </row>
    <row r="805" spans="1:94" x14ac:dyDescent="0.2">
      <c r="A805" t="s">
        <v>886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2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 t="s">
        <v>886</v>
      </c>
      <c r="CH805" t="s">
        <v>1193</v>
      </c>
      <c r="CI805" t="s">
        <v>1194</v>
      </c>
      <c r="CJ805" t="s">
        <v>1195</v>
      </c>
      <c r="CK805" t="s">
        <v>1196</v>
      </c>
      <c r="CL805" t="s">
        <v>1197</v>
      </c>
      <c r="CM805" t="s">
        <v>1198</v>
      </c>
      <c r="CN805" t="s">
        <v>1199</v>
      </c>
      <c r="CO805" t="s">
        <v>886</v>
      </c>
      <c r="CP805" t="s">
        <v>2003</v>
      </c>
    </row>
    <row r="806" spans="1:94" x14ac:dyDescent="0.2">
      <c r="A806" t="s">
        <v>887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2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 t="s">
        <v>887</v>
      </c>
      <c r="CH806" t="s">
        <v>1193</v>
      </c>
      <c r="CI806" t="s">
        <v>1194</v>
      </c>
      <c r="CJ806" t="s">
        <v>1195</v>
      </c>
      <c r="CK806" t="s">
        <v>1196</v>
      </c>
      <c r="CL806" t="s">
        <v>1197</v>
      </c>
      <c r="CM806" t="s">
        <v>1198</v>
      </c>
      <c r="CN806" t="s">
        <v>1199</v>
      </c>
      <c r="CO806" t="s">
        <v>887</v>
      </c>
      <c r="CP806" t="s">
        <v>2004</v>
      </c>
    </row>
    <row r="807" spans="1:94" x14ac:dyDescent="0.2">
      <c r="A807" t="s">
        <v>888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2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 t="s">
        <v>888</v>
      </c>
      <c r="CH807" t="s">
        <v>1193</v>
      </c>
      <c r="CI807" t="s">
        <v>1194</v>
      </c>
      <c r="CJ807" t="s">
        <v>1195</v>
      </c>
      <c r="CK807" t="s">
        <v>1196</v>
      </c>
      <c r="CL807" t="s">
        <v>1197</v>
      </c>
      <c r="CM807" t="s">
        <v>1198</v>
      </c>
      <c r="CN807" t="s">
        <v>1199</v>
      </c>
      <c r="CO807" t="s">
        <v>888</v>
      </c>
      <c r="CP807" t="s">
        <v>2005</v>
      </c>
    </row>
    <row r="808" spans="1:94" x14ac:dyDescent="0.2">
      <c r="A808" t="s">
        <v>889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2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 t="s">
        <v>889</v>
      </c>
      <c r="CH808" t="s">
        <v>1193</v>
      </c>
      <c r="CI808" t="s">
        <v>1194</v>
      </c>
      <c r="CJ808" t="s">
        <v>1195</v>
      </c>
      <c r="CK808" t="s">
        <v>1196</v>
      </c>
      <c r="CL808" t="s">
        <v>1197</v>
      </c>
      <c r="CM808" t="s">
        <v>1198</v>
      </c>
      <c r="CN808" t="s">
        <v>1199</v>
      </c>
      <c r="CO808" t="s">
        <v>889</v>
      </c>
      <c r="CP808" t="s">
        <v>2006</v>
      </c>
    </row>
    <row r="809" spans="1:94" x14ac:dyDescent="0.2">
      <c r="A809" t="s">
        <v>890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2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 t="s">
        <v>890</v>
      </c>
      <c r="CH809" t="s">
        <v>1193</v>
      </c>
      <c r="CI809" t="s">
        <v>1194</v>
      </c>
      <c r="CJ809" t="s">
        <v>1195</v>
      </c>
      <c r="CK809" t="s">
        <v>1196</v>
      </c>
      <c r="CL809" t="s">
        <v>1197</v>
      </c>
      <c r="CM809" t="s">
        <v>1198</v>
      </c>
      <c r="CN809" t="s">
        <v>1199</v>
      </c>
      <c r="CO809" t="s">
        <v>890</v>
      </c>
      <c r="CP809" t="s">
        <v>2007</v>
      </c>
    </row>
    <row r="810" spans="1:94" x14ac:dyDescent="0.2">
      <c r="A810" t="s">
        <v>891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2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 t="s">
        <v>891</v>
      </c>
      <c r="CH810" t="s">
        <v>1193</v>
      </c>
      <c r="CI810" t="s">
        <v>1194</v>
      </c>
      <c r="CJ810" t="s">
        <v>1195</v>
      </c>
      <c r="CK810" t="s">
        <v>1196</v>
      </c>
      <c r="CL810" t="s">
        <v>1197</v>
      </c>
      <c r="CM810" t="s">
        <v>1198</v>
      </c>
      <c r="CN810" t="s">
        <v>1199</v>
      </c>
      <c r="CO810" t="s">
        <v>891</v>
      </c>
      <c r="CP810" t="s">
        <v>2008</v>
      </c>
    </row>
    <row r="811" spans="1:94" x14ac:dyDescent="0.2">
      <c r="A811" t="s">
        <v>892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2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 t="s">
        <v>892</v>
      </c>
      <c r="CH811" t="s">
        <v>1193</v>
      </c>
      <c r="CI811" t="s">
        <v>1194</v>
      </c>
      <c r="CJ811" t="s">
        <v>1195</v>
      </c>
      <c r="CK811" t="s">
        <v>1196</v>
      </c>
      <c r="CL811" t="s">
        <v>1197</v>
      </c>
      <c r="CM811" t="s">
        <v>1198</v>
      </c>
      <c r="CN811" t="s">
        <v>1199</v>
      </c>
      <c r="CO811" t="s">
        <v>892</v>
      </c>
      <c r="CP811" t="s">
        <v>2009</v>
      </c>
    </row>
    <row r="812" spans="1:94" x14ac:dyDescent="0.2">
      <c r="A812" t="s">
        <v>893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2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 t="s">
        <v>893</v>
      </c>
      <c r="CH812" t="s">
        <v>1193</v>
      </c>
      <c r="CI812" t="s">
        <v>1194</v>
      </c>
      <c r="CJ812" t="s">
        <v>1195</v>
      </c>
      <c r="CK812" t="s">
        <v>1196</v>
      </c>
      <c r="CL812" t="s">
        <v>1197</v>
      </c>
      <c r="CM812" t="s">
        <v>1198</v>
      </c>
      <c r="CN812" t="s">
        <v>1199</v>
      </c>
      <c r="CO812" t="s">
        <v>893</v>
      </c>
      <c r="CP812" t="s">
        <v>2010</v>
      </c>
    </row>
    <row r="813" spans="1:94" x14ac:dyDescent="0.2">
      <c r="A813" t="s">
        <v>894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2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 t="s">
        <v>894</v>
      </c>
      <c r="CH813" t="s">
        <v>1193</v>
      </c>
      <c r="CI813" t="s">
        <v>1194</v>
      </c>
      <c r="CJ813" t="s">
        <v>1195</v>
      </c>
      <c r="CK813" t="s">
        <v>1196</v>
      </c>
      <c r="CL813" t="s">
        <v>1197</v>
      </c>
      <c r="CM813" t="s">
        <v>1198</v>
      </c>
      <c r="CN813" t="s">
        <v>1199</v>
      </c>
      <c r="CO813" t="s">
        <v>894</v>
      </c>
      <c r="CP813" t="s">
        <v>2011</v>
      </c>
    </row>
    <row r="814" spans="1:94" x14ac:dyDescent="0.2">
      <c r="A814" t="s">
        <v>895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2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 t="s">
        <v>895</v>
      </c>
      <c r="CH814" t="s">
        <v>1193</v>
      </c>
      <c r="CI814" t="s">
        <v>1194</v>
      </c>
      <c r="CJ814" t="s">
        <v>1195</v>
      </c>
      <c r="CK814" t="s">
        <v>1196</v>
      </c>
      <c r="CL814" t="s">
        <v>1197</v>
      </c>
      <c r="CM814" t="s">
        <v>1198</v>
      </c>
      <c r="CN814" t="s">
        <v>1199</v>
      </c>
      <c r="CO814" t="s">
        <v>895</v>
      </c>
      <c r="CP814" t="s">
        <v>2012</v>
      </c>
    </row>
    <row r="815" spans="1:94" x14ac:dyDescent="0.2">
      <c r="A815" t="s">
        <v>896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2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 t="s">
        <v>896</v>
      </c>
      <c r="CH815" t="s">
        <v>1193</v>
      </c>
      <c r="CI815" t="s">
        <v>1194</v>
      </c>
      <c r="CJ815" t="s">
        <v>1195</v>
      </c>
      <c r="CK815" t="s">
        <v>1196</v>
      </c>
      <c r="CL815" t="s">
        <v>1197</v>
      </c>
      <c r="CM815" t="s">
        <v>1198</v>
      </c>
      <c r="CN815" t="s">
        <v>1199</v>
      </c>
      <c r="CO815" t="s">
        <v>896</v>
      </c>
      <c r="CP815" t="s">
        <v>2013</v>
      </c>
    </row>
    <row r="816" spans="1:94" x14ac:dyDescent="0.2">
      <c r="A816" t="s">
        <v>897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2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 t="s">
        <v>897</v>
      </c>
      <c r="CH816" t="s">
        <v>1193</v>
      </c>
      <c r="CI816" t="s">
        <v>1194</v>
      </c>
      <c r="CJ816" t="s">
        <v>1195</v>
      </c>
      <c r="CK816" t="s">
        <v>1196</v>
      </c>
      <c r="CL816" t="s">
        <v>1197</v>
      </c>
      <c r="CM816" t="s">
        <v>1198</v>
      </c>
      <c r="CN816" t="s">
        <v>1199</v>
      </c>
      <c r="CO816" t="s">
        <v>897</v>
      </c>
      <c r="CP816" t="s">
        <v>2014</v>
      </c>
    </row>
    <row r="817" spans="1:94" x14ac:dyDescent="0.2">
      <c r="A817" t="s">
        <v>898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2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 t="s">
        <v>898</v>
      </c>
      <c r="CH817" t="s">
        <v>1193</v>
      </c>
      <c r="CI817" t="s">
        <v>1194</v>
      </c>
      <c r="CJ817" t="s">
        <v>1195</v>
      </c>
      <c r="CK817" t="s">
        <v>1196</v>
      </c>
      <c r="CL817" t="s">
        <v>1197</v>
      </c>
      <c r="CM817" t="s">
        <v>1198</v>
      </c>
      <c r="CN817" t="s">
        <v>1199</v>
      </c>
      <c r="CO817" t="s">
        <v>898</v>
      </c>
      <c r="CP817" t="s">
        <v>2015</v>
      </c>
    </row>
    <row r="818" spans="1:94" x14ac:dyDescent="0.2">
      <c r="A818" t="s">
        <v>899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2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 t="s">
        <v>899</v>
      </c>
      <c r="CH818" t="s">
        <v>1193</v>
      </c>
      <c r="CI818" t="s">
        <v>1194</v>
      </c>
      <c r="CJ818" t="s">
        <v>1195</v>
      </c>
      <c r="CK818" t="s">
        <v>1196</v>
      </c>
      <c r="CL818" t="s">
        <v>1197</v>
      </c>
      <c r="CM818" t="s">
        <v>1198</v>
      </c>
      <c r="CN818" t="s">
        <v>1199</v>
      </c>
      <c r="CO818" t="s">
        <v>899</v>
      </c>
      <c r="CP818" t="s">
        <v>2016</v>
      </c>
    </row>
    <row r="819" spans="1:94" x14ac:dyDescent="0.2">
      <c r="A819" t="s">
        <v>900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2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 t="s">
        <v>900</v>
      </c>
      <c r="CH819" t="s">
        <v>1193</v>
      </c>
      <c r="CI819" t="s">
        <v>1194</v>
      </c>
      <c r="CJ819" t="s">
        <v>1195</v>
      </c>
      <c r="CK819" t="s">
        <v>1196</v>
      </c>
      <c r="CL819" t="s">
        <v>1197</v>
      </c>
      <c r="CM819" t="s">
        <v>1198</v>
      </c>
      <c r="CN819" t="s">
        <v>1199</v>
      </c>
      <c r="CO819" t="s">
        <v>900</v>
      </c>
      <c r="CP819" t="s">
        <v>2017</v>
      </c>
    </row>
    <row r="820" spans="1:94" x14ac:dyDescent="0.2">
      <c r="A820" t="s">
        <v>901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2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 t="s">
        <v>901</v>
      </c>
      <c r="CH820" t="s">
        <v>1193</v>
      </c>
      <c r="CI820" t="s">
        <v>1194</v>
      </c>
      <c r="CJ820" t="s">
        <v>1195</v>
      </c>
      <c r="CK820" t="s">
        <v>1196</v>
      </c>
      <c r="CL820" t="s">
        <v>1197</v>
      </c>
      <c r="CM820" t="s">
        <v>1198</v>
      </c>
      <c r="CN820" t="s">
        <v>1199</v>
      </c>
      <c r="CO820" t="s">
        <v>901</v>
      </c>
      <c r="CP820" t="s">
        <v>2018</v>
      </c>
    </row>
    <row r="821" spans="1:94" x14ac:dyDescent="0.2">
      <c r="A821" t="s">
        <v>902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2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 t="s">
        <v>902</v>
      </c>
      <c r="CH821" t="s">
        <v>1193</v>
      </c>
      <c r="CI821" t="s">
        <v>1194</v>
      </c>
      <c r="CJ821" t="s">
        <v>1195</v>
      </c>
      <c r="CK821" t="s">
        <v>1196</v>
      </c>
      <c r="CL821" t="s">
        <v>1197</v>
      </c>
      <c r="CM821" t="s">
        <v>1198</v>
      </c>
      <c r="CN821" t="s">
        <v>1199</v>
      </c>
      <c r="CO821" t="s">
        <v>902</v>
      </c>
      <c r="CP821" t="s">
        <v>2019</v>
      </c>
    </row>
    <row r="822" spans="1:94" x14ac:dyDescent="0.2">
      <c r="A822" t="s">
        <v>903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2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 t="s">
        <v>903</v>
      </c>
      <c r="CH822" t="s">
        <v>1193</v>
      </c>
      <c r="CI822" t="s">
        <v>1194</v>
      </c>
      <c r="CJ822" t="s">
        <v>1195</v>
      </c>
      <c r="CK822" t="s">
        <v>1196</v>
      </c>
      <c r="CL822" t="s">
        <v>1197</v>
      </c>
      <c r="CM822" t="s">
        <v>1198</v>
      </c>
      <c r="CN822" t="s">
        <v>1199</v>
      </c>
      <c r="CO822" t="s">
        <v>903</v>
      </c>
      <c r="CP822" t="s">
        <v>2020</v>
      </c>
    </row>
    <row r="823" spans="1:94" x14ac:dyDescent="0.2">
      <c r="A823" t="s">
        <v>904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2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 t="s">
        <v>904</v>
      </c>
      <c r="CH823" t="s">
        <v>1193</v>
      </c>
      <c r="CI823" t="s">
        <v>1194</v>
      </c>
      <c r="CJ823" t="s">
        <v>1195</v>
      </c>
      <c r="CK823" t="s">
        <v>1196</v>
      </c>
      <c r="CL823" t="s">
        <v>1197</v>
      </c>
      <c r="CM823" t="s">
        <v>1198</v>
      </c>
      <c r="CN823" t="s">
        <v>1199</v>
      </c>
      <c r="CO823" t="s">
        <v>904</v>
      </c>
      <c r="CP823" t="s">
        <v>2021</v>
      </c>
    </row>
    <row r="824" spans="1:94" x14ac:dyDescent="0.2">
      <c r="A824" t="s">
        <v>905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2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 t="s">
        <v>905</v>
      </c>
      <c r="CH824" t="s">
        <v>1193</v>
      </c>
      <c r="CI824" t="s">
        <v>1194</v>
      </c>
      <c r="CJ824" t="s">
        <v>1195</v>
      </c>
      <c r="CK824" t="s">
        <v>1196</v>
      </c>
      <c r="CL824" t="s">
        <v>1197</v>
      </c>
      <c r="CM824" t="s">
        <v>1198</v>
      </c>
      <c r="CN824" t="s">
        <v>1199</v>
      </c>
      <c r="CO824" t="s">
        <v>905</v>
      </c>
      <c r="CP824" t="s">
        <v>2022</v>
      </c>
    </row>
    <row r="825" spans="1:94" x14ac:dyDescent="0.2">
      <c r="A825" t="s">
        <v>906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2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 t="s">
        <v>906</v>
      </c>
      <c r="CH825" t="s">
        <v>1193</v>
      </c>
      <c r="CI825" t="s">
        <v>1194</v>
      </c>
      <c r="CJ825" t="s">
        <v>1195</v>
      </c>
      <c r="CK825" t="s">
        <v>1196</v>
      </c>
      <c r="CL825" t="s">
        <v>1197</v>
      </c>
      <c r="CM825" t="s">
        <v>1198</v>
      </c>
      <c r="CN825" t="s">
        <v>1199</v>
      </c>
      <c r="CO825" t="s">
        <v>906</v>
      </c>
      <c r="CP825" t="s">
        <v>2023</v>
      </c>
    </row>
    <row r="826" spans="1:94" x14ac:dyDescent="0.2">
      <c r="A826" t="s">
        <v>907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2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 t="s">
        <v>907</v>
      </c>
      <c r="CH826" t="s">
        <v>1193</v>
      </c>
      <c r="CI826" t="s">
        <v>1194</v>
      </c>
      <c r="CJ826" t="s">
        <v>1195</v>
      </c>
      <c r="CK826" t="s">
        <v>1196</v>
      </c>
      <c r="CL826" t="s">
        <v>1197</v>
      </c>
      <c r="CM826" t="s">
        <v>1198</v>
      </c>
      <c r="CN826" t="s">
        <v>1199</v>
      </c>
      <c r="CO826" t="s">
        <v>907</v>
      </c>
      <c r="CP826" t="s">
        <v>2024</v>
      </c>
    </row>
    <row r="827" spans="1:94" x14ac:dyDescent="0.2">
      <c r="A827" t="s">
        <v>908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2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 t="s">
        <v>908</v>
      </c>
      <c r="CH827" t="s">
        <v>1193</v>
      </c>
      <c r="CI827" t="s">
        <v>1194</v>
      </c>
      <c r="CJ827" t="s">
        <v>1195</v>
      </c>
      <c r="CK827" t="s">
        <v>1196</v>
      </c>
      <c r="CL827" t="s">
        <v>1197</v>
      </c>
      <c r="CM827" t="s">
        <v>1198</v>
      </c>
      <c r="CN827" t="s">
        <v>1199</v>
      </c>
      <c r="CO827" t="s">
        <v>908</v>
      </c>
      <c r="CP827" t="s">
        <v>2025</v>
      </c>
    </row>
    <row r="828" spans="1:94" x14ac:dyDescent="0.2">
      <c r="A828" t="s">
        <v>909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2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 t="s">
        <v>909</v>
      </c>
      <c r="CH828" t="s">
        <v>1193</v>
      </c>
      <c r="CI828" t="s">
        <v>1194</v>
      </c>
      <c r="CJ828" t="s">
        <v>1195</v>
      </c>
      <c r="CK828" t="s">
        <v>1196</v>
      </c>
      <c r="CL828" t="s">
        <v>1197</v>
      </c>
      <c r="CM828" t="s">
        <v>1198</v>
      </c>
      <c r="CN828" t="s">
        <v>1199</v>
      </c>
      <c r="CO828" t="s">
        <v>909</v>
      </c>
      <c r="CP828" t="s">
        <v>2026</v>
      </c>
    </row>
    <row r="829" spans="1:94" x14ac:dyDescent="0.2">
      <c r="A829" t="s">
        <v>910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2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 t="s">
        <v>910</v>
      </c>
      <c r="CH829" t="s">
        <v>1193</v>
      </c>
      <c r="CI829" t="s">
        <v>1194</v>
      </c>
      <c r="CJ829" t="s">
        <v>1195</v>
      </c>
      <c r="CK829" t="s">
        <v>1196</v>
      </c>
      <c r="CL829" t="s">
        <v>1197</v>
      </c>
      <c r="CM829" t="s">
        <v>1198</v>
      </c>
      <c r="CN829" t="s">
        <v>1199</v>
      </c>
      <c r="CO829" t="s">
        <v>910</v>
      </c>
      <c r="CP829" t="s">
        <v>2027</v>
      </c>
    </row>
    <row r="830" spans="1:94" x14ac:dyDescent="0.2">
      <c r="A830" t="s">
        <v>911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2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 t="s">
        <v>911</v>
      </c>
      <c r="CH830" t="s">
        <v>1193</v>
      </c>
      <c r="CI830" t="s">
        <v>1194</v>
      </c>
      <c r="CJ830" t="s">
        <v>1195</v>
      </c>
      <c r="CK830" t="s">
        <v>1196</v>
      </c>
      <c r="CL830" t="s">
        <v>1197</v>
      </c>
      <c r="CM830" t="s">
        <v>1198</v>
      </c>
      <c r="CN830" t="s">
        <v>1199</v>
      </c>
      <c r="CO830" t="s">
        <v>911</v>
      </c>
      <c r="CP830" t="s">
        <v>2028</v>
      </c>
    </row>
    <row r="831" spans="1:94" x14ac:dyDescent="0.2">
      <c r="A831" t="s">
        <v>912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2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 t="s">
        <v>912</v>
      </c>
      <c r="CH831" t="s">
        <v>1193</v>
      </c>
      <c r="CI831" t="s">
        <v>1194</v>
      </c>
      <c r="CJ831" t="s">
        <v>1195</v>
      </c>
      <c r="CK831" t="s">
        <v>1196</v>
      </c>
      <c r="CL831" t="s">
        <v>1197</v>
      </c>
      <c r="CM831" t="s">
        <v>1198</v>
      </c>
      <c r="CN831" t="s">
        <v>1199</v>
      </c>
      <c r="CO831" t="s">
        <v>912</v>
      </c>
      <c r="CP831" t="s">
        <v>2029</v>
      </c>
    </row>
    <row r="832" spans="1:94" x14ac:dyDescent="0.2">
      <c r="A832" t="s">
        <v>913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2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 t="s">
        <v>913</v>
      </c>
      <c r="CH832" t="s">
        <v>1193</v>
      </c>
      <c r="CI832" t="s">
        <v>1194</v>
      </c>
      <c r="CJ832" t="s">
        <v>1195</v>
      </c>
      <c r="CK832" t="s">
        <v>1196</v>
      </c>
      <c r="CL832" t="s">
        <v>1197</v>
      </c>
      <c r="CM832" t="s">
        <v>1198</v>
      </c>
      <c r="CN832" t="s">
        <v>1199</v>
      </c>
      <c r="CO832" t="s">
        <v>913</v>
      </c>
      <c r="CP832" t="s">
        <v>2030</v>
      </c>
    </row>
    <row r="833" spans="1:94" x14ac:dyDescent="0.2">
      <c r="A833" t="s">
        <v>914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2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 t="s">
        <v>914</v>
      </c>
      <c r="CH833" t="s">
        <v>1193</v>
      </c>
      <c r="CI833" t="s">
        <v>1194</v>
      </c>
      <c r="CJ833" t="s">
        <v>1195</v>
      </c>
      <c r="CK833" t="s">
        <v>1196</v>
      </c>
      <c r="CL833" t="s">
        <v>1197</v>
      </c>
      <c r="CM833" t="s">
        <v>1198</v>
      </c>
      <c r="CN833" t="s">
        <v>1199</v>
      </c>
      <c r="CO833" t="s">
        <v>914</v>
      </c>
      <c r="CP833" t="s">
        <v>2031</v>
      </c>
    </row>
    <row r="834" spans="1:94" x14ac:dyDescent="0.2">
      <c r="A834" t="s">
        <v>915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2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 t="s">
        <v>915</v>
      </c>
      <c r="CH834" t="s">
        <v>1193</v>
      </c>
      <c r="CI834" t="s">
        <v>1194</v>
      </c>
      <c r="CJ834" t="s">
        <v>1195</v>
      </c>
      <c r="CK834" t="s">
        <v>1196</v>
      </c>
      <c r="CL834" t="s">
        <v>1197</v>
      </c>
      <c r="CM834" t="s">
        <v>1198</v>
      </c>
      <c r="CN834" t="s">
        <v>1199</v>
      </c>
      <c r="CO834" t="s">
        <v>915</v>
      </c>
      <c r="CP834" t="s">
        <v>2032</v>
      </c>
    </row>
    <row r="835" spans="1:94" x14ac:dyDescent="0.2">
      <c r="A835" t="s">
        <v>916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2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 t="s">
        <v>916</v>
      </c>
      <c r="CH835" t="s">
        <v>1193</v>
      </c>
      <c r="CI835" t="s">
        <v>1194</v>
      </c>
      <c r="CJ835" t="s">
        <v>1195</v>
      </c>
      <c r="CK835" t="s">
        <v>1196</v>
      </c>
      <c r="CL835" t="s">
        <v>1197</v>
      </c>
      <c r="CM835" t="s">
        <v>1198</v>
      </c>
      <c r="CN835" t="s">
        <v>1199</v>
      </c>
      <c r="CO835" t="s">
        <v>916</v>
      </c>
      <c r="CP835" t="s">
        <v>2033</v>
      </c>
    </row>
    <row r="836" spans="1:94" x14ac:dyDescent="0.2">
      <c r="A836" t="s">
        <v>917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2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 t="s">
        <v>917</v>
      </c>
      <c r="CH836" t="s">
        <v>1193</v>
      </c>
      <c r="CI836" t="s">
        <v>1194</v>
      </c>
      <c r="CJ836" t="s">
        <v>1195</v>
      </c>
      <c r="CK836" t="s">
        <v>1196</v>
      </c>
      <c r="CL836" t="s">
        <v>1197</v>
      </c>
      <c r="CM836" t="s">
        <v>1198</v>
      </c>
      <c r="CN836" t="s">
        <v>1199</v>
      </c>
      <c r="CO836" t="s">
        <v>917</v>
      </c>
      <c r="CP836" t="s">
        <v>2034</v>
      </c>
    </row>
    <row r="837" spans="1:94" x14ac:dyDescent="0.2">
      <c r="A837" t="s">
        <v>918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2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 t="s">
        <v>918</v>
      </c>
      <c r="CH837" t="s">
        <v>1193</v>
      </c>
      <c r="CI837" t="s">
        <v>1194</v>
      </c>
      <c r="CJ837" t="s">
        <v>1195</v>
      </c>
      <c r="CK837" t="s">
        <v>1196</v>
      </c>
      <c r="CL837" t="s">
        <v>1197</v>
      </c>
      <c r="CM837" t="s">
        <v>1198</v>
      </c>
      <c r="CN837" t="s">
        <v>1199</v>
      </c>
      <c r="CO837" t="s">
        <v>918</v>
      </c>
      <c r="CP837" t="s">
        <v>2035</v>
      </c>
    </row>
    <row r="838" spans="1:94" x14ac:dyDescent="0.2">
      <c r="A838" t="s">
        <v>919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2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 t="s">
        <v>919</v>
      </c>
      <c r="CH838" t="s">
        <v>1193</v>
      </c>
      <c r="CI838" t="s">
        <v>1194</v>
      </c>
      <c r="CJ838" t="s">
        <v>1195</v>
      </c>
      <c r="CK838" t="s">
        <v>1196</v>
      </c>
      <c r="CL838" t="s">
        <v>1197</v>
      </c>
      <c r="CM838" t="s">
        <v>1198</v>
      </c>
      <c r="CN838" t="s">
        <v>1199</v>
      </c>
      <c r="CO838" t="s">
        <v>919</v>
      </c>
      <c r="CP838" t="s">
        <v>2036</v>
      </c>
    </row>
    <row r="839" spans="1:94" x14ac:dyDescent="0.2">
      <c r="A839" t="s">
        <v>920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2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 t="s">
        <v>920</v>
      </c>
      <c r="CH839" t="s">
        <v>1193</v>
      </c>
      <c r="CI839" t="s">
        <v>1194</v>
      </c>
      <c r="CJ839" t="s">
        <v>1195</v>
      </c>
      <c r="CK839" t="s">
        <v>1196</v>
      </c>
      <c r="CL839" t="s">
        <v>1197</v>
      </c>
      <c r="CM839" t="s">
        <v>1198</v>
      </c>
      <c r="CN839" t="s">
        <v>1199</v>
      </c>
      <c r="CO839" t="s">
        <v>920</v>
      </c>
      <c r="CP839" t="s">
        <v>2037</v>
      </c>
    </row>
    <row r="840" spans="1:94" x14ac:dyDescent="0.2">
      <c r="A840" t="s">
        <v>921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2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 t="s">
        <v>921</v>
      </c>
      <c r="CH840" t="s">
        <v>1193</v>
      </c>
      <c r="CI840" t="s">
        <v>1194</v>
      </c>
      <c r="CJ840" t="s">
        <v>1195</v>
      </c>
      <c r="CK840" t="s">
        <v>1196</v>
      </c>
      <c r="CL840" t="s">
        <v>1197</v>
      </c>
      <c r="CM840" t="s">
        <v>1198</v>
      </c>
      <c r="CN840" t="s">
        <v>1199</v>
      </c>
      <c r="CO840" t="s">
        <v>921</v>
      </c>
      <c r="CP840" t="s">
        <v>2038</v>
      </c>
    </row>
    <row r="841" spans="1:94" x14ac:dyDescent="0.2">
      <c r="A841" t="s">
        <v>922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2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 t="s">
        <v>922</v>
      </c>
      <c r="CH841" t="s">
        <v>1193</v>
      </c>
      <c r="CI841" t="s">
        <v>1194</v>
      </c>
      <c r="CJ841" t="s">
        <v>1195</v>
      </c>
      <c r="CK841" t="s">
        <v>1196</v>
      </c>
      <c r="CL841" t="s">
        <v>1197</v>
      </c>
      <c r="CM841" t="s">
        <v>1198</v>
      </c>
      <c r="CN841" t="s">
        <v>1199</v>
      </c>
      <c r="CO841" t="s">
        <v>922</v>
      </c>
      <c r="CP841" t="s">
        <v>2039</v>
      </c>
    </row>
    <row r="842" spans="1:94" x14ac:dyDescent="0.2">
      <c r="A842" t="s">
        <v>923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2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 t="s">
        <v>923</v>
      </c>
      <c r="CH842" t="s">
        <v>1193</v>
      </c>
      <c r="CI842" t="s">
        <v>1194</v>
      </c>
      <c r="CJ842" t="s">
        <v>1195</v>
      </c>
      <c r="CK842" t="s">
        <v>1196</v>
      </c>
      <c r="CL842" t="s">
        <v>1197</v>
      </c>
      <c r="CM842" t="s">
        <v>1198</v>
      </c>
      <c r="CN842" t="s">
        <v>1199</v>
      </c>
      <c r="CO842" t="s">
        <v>923</v>
      </c>
      <c r="CP842" t="s">
        <v>2040</v>
      </c>
    </row>
    <row r="843" spans="1:94" x14ac:dyDescent="0.2">
      <c r="A843" t="s">
        <v>924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2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 t="s">
        <v>924</v>
      </c>
      <c r="CH843" t="s">
        <v>1193</v>
      </c>
      <c r="CI843" t="s">
        <v>1194</v>
      </c>
      <c r="CJ843" t="s">
        <v>1195</v>
      </c>
      <c r="CK843" t="s">
        <v>1196</v>
      </c>
      <c r="CL843" t="s">
        <v>1197</v>
      </c>
      <c r="CM843" t="s">
        <v>1198</v>
      </c>
      <c r="CN843" t="s">
        <v>1199</v>
      </c>
      <c r="CO843" t="s">
        <v>924</v>
      </c>
      <c r="CP843" t="s">
        <v>2041</v>
      </c>
    </row>
    <row r="844" spans="1:94" x14ac:dyDescent="0.2">
      <c r="A844" t="s">
        <v>925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2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 t="s">
        <v>925</v>
      </c>
      <c r="CH844" t="s">
        <v>1193</v>
      </c>
      <c r="CI844" t="s">
        <v>1194</v>
      </c>
      <c r="CJ844" t="s">
        <v>1195</v>
      </c>
      <c r="CK844" t="s">
        <v>1196</v>
      </c>
      <c r="CL844" t="s">
        <v>1197</v>
      </c>
      <c r="CM844" t="s">
        <v>1198</v>
      </c>
      <c r="CN844" t="s">
        <v>1199</v>
      </c>
      <c r="CO844" t="s">
        <v>925</v>
      </c>
      <c r="CP844" t="s">
        <v>2042</v>
      </c>
    </row>
    <row r="845" spans="1:94" x14ac:dyDescent="0.2">
      <c r="A845" t="s">
        <v>926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2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 t="s">
        <v>926</v>
      </c>
      <c r="CH845" t="s">
        <v>1193</v>
      </c>
      <c r="CI845" t="s">
        <v>1194</v>
      </c>
      <c r="CJ845" t="s">
        <v>1195</v>
      </c>
      <c r="CK845" t="s">
        <v>1196</v>
      </c>
      <c r="CL845" t="s">
        <v>1197</v>
      </c>
      <c r="CM845" t="s">
        <v>1198</v>
      </c>
      <c r="CN845" t="s">
        <v>1199</v>
      </c>
      <c r="CO845" t="s">
        <v>926</v>
      </c>
      <c r="CP845" t="s">
        <v>2043</v>
      </c>
    </row>
    <row r="846" spans="1:94" x14ac:dyDescent="0.2">
      <c r="A846" t="s">
        <v>927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2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 t="s">
        <v>927</v>
      </c>
      <c r="CH846" t="s">
        <v>1193</v>
      </c>
      <c r="CI846" t="s">
        <v>1194</v>
      </c>
      <c r="CJ846" t="s">
        <v>1195</v>
      </c>
      <c r="CK846" t="s">
        <v>1196</v>
      </c>
      <c r="CL846" t="s">
        <v>1197</v>
      </c>
      <c r="CM846" t="s">
        <v>1198</v>
      </c>
      <c r="CN846" t="s">
        <v>1199</v>
      </c>
      <c r="CO846" t="s">
        <v>927</v>
      </c>
      <c r="CP846" t="s">
        <v>2044</v>
      </c>
    </row>
    <row r="847" spans="1:94" x14ac:dyDescent="0.2">
      <c r="A847" t="s">
        <v>928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2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 t="s">
        <v>928</v>
      </c>
      <c r="CH847" t="s">
        <v>1193</v>
      </c>
      <c r="CI847" t="s">
        <v>1194</v>
      </c>
      <c r="CJ847" t="s">
        <v>1195</v>
      </c>
      <c r="CK847" t="s">
        <v>1196</v>
      </c>
      <c r="CL847" t="s">
        <v>1197</v>
      </c>
      <c r="CM847" t="s">
        <v>1198</v>
      </c>
      <c r="CN847" t="s">
        <v>1199</v>
      </c>
      <c r="CO847" t="s">
        <v>928</v>
      </c>
      <c r="CP847" t="s">
        <v>2045</v>
      </c>
    </row>
    <row r="848" spans="1:94" x14ac:dyDescent="0.2">
      <c r="A848" t="s">
        <v>929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2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 t="s">
        <v>929</v>
      </c>
      <c r="CH848" t="s">
        <v>1193</v>
      </c>
      <c r="CI848" t="s">
        <v>1194</v>
      </c>
      <c r="CJ848" t="s">
        <v>1195</v>
      </c>
      <c r="CK848" t="s">
        <v>1196</v>
      </c>
      <c r="CL848" t="s">
        <v>1197</v>
      </c>
      <c r="CM848" t="s">
        <v>1198</v>
      </c>
      <c r="CN848" t="s">
        <v>1199</v>
      </c>
      <c r="CO848" t="s">
        <v>929</v>
      </c>
      <c r="CP848" t="s">
        <v>2046</v>
      </c>
    </row>
    <row r="849" spans="1:94" x14ac:dyDescent="0.2">
      <c r="A849" t="s">
        <v>930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2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 t="s">
        <v>930</v>
      </c>
      <c r="CH849" t="s">
        <v>1193</v>
      </c>
      <c r="CI849" t="s">
        <v>1194</v>
      </c>
      <c r="CJ849" t="s">
        <v>1195</v>
      </c>
      <c r="CK849" t="s">
        <v>1196</v>
      </c>
      <c r="CL849" t="s">
        <v>1197</v>
      </c>
      <c r="CM849" t="s">
        <v>1198</v>
      </c>
      <c r="CN849" t="s">
        <v>1199</v>
      </c>
      <c r="CO849" t="s">
        <v>930</v>
      </c>
      <c r="CP849" t="s">
        <v>2047</v>
      </c>
    </row>
    <row r="850" spans="1:94" x14ac:dyDescent="0.2">
      <c r="A850" t="s">
        <v>931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2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 t="s">
        <v>931</v>
      </c>
      <c r="CH850" t="s">
        <v>1193</v>
      </c>
      <c r="CI850" t="s">
        <v>1194</v>
      </c>
      <c r="CJ850" t="s">
        <v>1195</v>
      </c>
      <c r="CK850" t="s">
        <v>1196</v>
      </c>
      <c r="CL850" t="s">
        <v>1197</v>
      </c>
      <c r="CM850" t="s">
        <v>1198</v>
      </c>
      <c r="CN850" t="s">
        <v>1199</v>
      </c>
      <c r="CO850" t="s">
        <v>931</v>
      </c>
      <c r="CP850" t="s">
        <v>2048</v>
      </c>
    </row>
    <row r="851" spans="1:94" x14ac:dyDescent="0.2">
      <c r="A851" t="s">
        <v>932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2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 t="s">
        <v>932</v>
      </c>
      <c r="CH851" t="s">
        <v>1193</v>
      </c>
      <c r="CI851" t="s">
        <v>1194</v>
      </c>
      <c r="CJ851" t="s">
        <v>1195</v>
      </c>
      <c r="CK851" t="s">
        <v>1196</v>
      </c>
      <c r="CL851" t="s">
        <v>1197</v>
      </c>
      <c r="CM851" t="s">
        <v>1198</v>
      </c>
      <c r="CN851" t="s">
        <v>1199</v>
      </c>
      <c r="CO851" t="s">
        <v>932</v>
      </c>
      <c r="CP851" t="s">
        <v>2049</v>
      </c>
    </row>
    <row r="852" spans="1:94" x14ac:dyDescent="0.2">
      <c r="A852" t="s">
        <v>933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2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 t="s">
        <v>933</v>
      </c>
      <c r="CH852" t="s">
        <v>1193</v>
      </c>
      <c r="CI852" t="s">
        <v>1194</v>
      </c>
      <c r="CJ852" t="s">
        <v>1195</v>
      </c>
      <c r="CK852" t="s">
        <v>1196</v>
      </c>
      <c r="CL852" t="s">
        <v>1197</v>
      </c>
      <c r="CM852" t="s">
        <v>1198</v>
      </c>
      <c r="CN852" t="s">
        <v>1199</v>
      </c>
      <c r="CO852" t="s">
        <v>933</v>
      </c>
      <c r="CP852" t="s">
        <v>2050</v>
      </c>
    </row>
    <row r="853" spans="1:94" x14ac:dyDescent="0.2">
      <c r="A853" t="s">
        <v>934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2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 t="s">
        <v>934</v>
      </c>
      <c r="CH853" t="s">
        <v>1193</v>
      </c>
      <c r="CI853" t="s">
        <v>1194</v>
      </c>
      <c r="CJ853" t="s">
        <v>1195</v>
      </c>
      <c r="CK853" t="s">
        <v>1196</v>
      </c>
      <c r="CL853" t="s">
        <v>1197</v>
      </c>
      <c r="CM853" t="s">
        <v>1198</v>
      </c>
      <c r="CN853" t="s">
        <v>1199</v>
      </c>
      <c r="CO853" t="s">
        <v>934</v>
      </c>
      <c r="CP853" t="s">
        <v>2051</v>
      </c>
    </row>
    <row r="854" spans="1:94" x14ac:dyDescent="0.2">
      <c r="A854" t="s">
        <v>935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2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 t="s">
        <v>935</v>
      </c>
      <c r="CH854" t="s">
        <v>1193</v>
      </c>
      <c r="CI854" t="s">
        <v>1194</v>
      </c>
      <c r="CJ854" t="s">
        <v>1195</v>
      </c>
      <c r="CK854" t="s">
        <v>1196</v>
      </c>
      <c r="CL854" t="s">
        <v>1197</v>
      </c>
      <c r="CM854" t="s">
        <v>1198</v>
      </c>
      <c r="CN854" t="s">
        <v>1199</v>
      </c>
      <c r="CO854" t="s">
        <v>935</v>
      </c>
      <c r="CP854" t="s">
        <v>2052</v>
      </c>
    </row>
    <row r="855" spans="1:94" x14ac:dyDescent="0.2">
      <c r="A855" t="s">
        <v>936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2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 t="s">
        <v>936</v>
      </c>
      <c r="CH855" t="s">
        <v>1193</v>
      </c>
      <c r="CI855" t="s">
        <v>1194</v>
      </c>
      <c r="CJ855" t="s">
        <v>1195</v>
      </c>
      <c r="CK855" t="s">
        <v>1196</v>
      </c>
      <c r="CL855" t="s">
        <v>1197</v>
      </c>
      <c r="CM855" t="s">
        <v>1198</v>
      </c>
      <c r="CN855" t="s">
        <v>1199</v>
      </c>
      <c r="CO855" t="s">
        <v>936</v>
      </c>
      <c r="CP855" t="s">
        <v>2053</v>
      </c>
    </row>
    <row r="856" spans="1:94" x14ac:dyDescent="0.2">
      <c r="A856" t="s">
        <v>937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2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 t="s">
        <v>937</v>
      </c>
      <c r="CH856" t="s">
        <v>1193</v>
      </c>
      <c r="CI856" t="s">
        <v>1194</v>
      </c>
      <c r="CJ856" t="s">
        <v>1195</v>
      </c>
      <c r="CK856" t="s">
        <v>1196</v>
      </c>
      <c r="CL856" t="s">
        <v>1197</v>
      </c>
      <c r="CM856" t="s">
        <v>1198</v>
      </c>
      <c r="CN856" t="s">
        <v>1199</v>
      </c>
      <c r="CO856" t="s">
        <v>937</v>
      </c>
      <c r="CP856" t="s">
        <v>2054</v>
      </c>
    </row>
    <row r="857" spans="1:94" x14ac:dyDescent="0.2">
      <c r="A857" t="s">
        <v>938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2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 t="s">
        <v>938</v>
      </c>
      <c r="CH857" t="s">
        <v>1193</v>
      </c>
      <c r="CI857" t="s">
        <v>1194</v>
      </c>
      <c r="CJ857" t="s">
        <v>1195</v>
      </c>
      <c r="CK857" t="s">
        <v>1196</v>
      </c>
      <c r="CL857" t="s">
        <v>1197</v>
      </c>
      <c r="CM857" t="s">
        <v>1198</v>
      </c>
      <c r="CN857" t="s">
        <v>1199</v>
      </c>
      <c r="CO857" t="s">
        <v>938</v>
      </c>
      <c r="CP857" t="s">
        <v>2055</v>
      </c>
    </row>
    <row r="858" spans="1:94" x14ac:dyDescent="0.2">
      <c r="A858" t="s">
        <v>939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2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 t="s">
        <v>939</v>
      </c>
      <c r="CH858" t="s">
        <v>1193</v>
      </c>
      <c r="CI858" t="s">
        <v>1194</v>
      </c>
      <c r="CJ858" t="s">
        <v>1195</v>
      </c>
      <c r="CK858" t="s">
        <v>1196</v>
      </c>
      <c r="CL858" t="s">
        <v>1197</v>
      </c>
      <c r="CM858" t="s">
        <v>1198</v>
      </c>
      <c r="CN858" t="s">
        <v>1199</v>
      </c>
      <c r="CO858" t="s">
        <v>939</v>
      </c>
      <c r="CP858" t="s">
        <v>2056</v>
      </c>
    </row>
    <row r="859" spans="1:94" x14ac:dyDescent="0.2">
      <c r="A859" t="s">
        <v>940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2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 t="s">
        <v>940</v>
      </c>
      <c r="CH859" t="s">
        <v>1193</v>
      </c>
      <c r="CI859" t="s">
        <v>1194</v>
      </c>
      <c r="CJ859" t="s">
        <v>1195</v>
      </c>
      <c r="CK859" t="s">
        <v>1196</v>
      </c>
      <c r="CL859" t="s">
        <v>1197</v>
      </c>
      <c r="CM859" t="s">
        <v>1198</v>
      </c>
      <c r="CN859" t="s">
        <v>1199</v>
      </c>
      <c r="CO859" t="s">
        <v>940</v>
      </c>
      <c r="CP859" t="s">
        <v>2057</v>
      </c>
    </row>
    <row r="860" spans="1:94" x14ac:dyDescent="0.2">
      <c r="A860" t="s">
        <v>941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2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 t="s">
        <v>941</v>
      </c>
      <c r="CH860" t="s">
        <v>1193</v>
      </c>
      <c r="CI860" t="s">
        <v>1194</v>
      </c>
      <c r="CJ860" t="s">
        <v>1195</v>
      </c>
      <c r="CK860" t="s">
        <v>1196</v>
      </c>
      <c r="CL860" t="s">
        <v>1197</v>
      </c>
      <c r="CM860" t="s">
        <v>1198</v>
      </c>
      <c r="CN860" t="s">
        <v>1199</v>
      </c>
      <c r="CO860" t="s">
        <v>941</v>
      </c>
      <c r="CP860" t="s">
        <v>2058</v>
      </c>
    </row>
    <row r="861" spans="1:94" x14ac:dyDescent="0.2">
      <c r="A861" t="s">
        <v>942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2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 t="s">
        <v>942</v>
      </c>
      <c r="CH861" t="s">
        <v>1193</v>
      </c>
      <c r="CI861" t="s">
        <v>1194</v>
      </c>
      <c r="CJ861" t="s">
        <v>1195</v>
      </c>
      <c r="CK861" t="s">
        <v>1196</v>
      </c>
      <c r="CL861" t="s">
        <v>1197</v>
      </c>
      <c r="CM861" t="s">
        <v>1198</v>
      </c>
      <c r="CN861" t="s">
        <v>1199</v>
      </c>
      <c r="CO861" t="s">
        <v>942</v>
      </c>
      <c r="CP861" t="s">
        <v>2059</v>
      </c>
    </row>
    <row r="862" spans="1:94" x14ac:dyDescent="0.2">
      <c r="A862" t="s">
        <v>943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2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 t="s">
        <v>943</v>
      </c>
      <c r="CH862" t="s">
        <v>1193</v>
      </c>
      <c r="CI862" t="s">
        <v>1194</v>
      </c>
      <c r="CJ862" t="s">
        <v>1195</v>
      </c>
      <c r="CK862" t="s">
        <v>1196</v>
      </c>
      <c r="CL862" t="s">
        <v>1197</v>
      </c>
      <c r="CM862" t="s">
        <v>1198</v>
      </c>
      <c r="CN862" t="s">
        <v>1199</v>
      </c>
      <c r="CO862" t="s">
        <v>943</v>
      </c>
      <c r="CP862" t="s">
        <v>2060</v>
      </c>
    </row>
    <row r="863" spans="1:94" x14ac:dyDescent="0.2">
      <c r="A863" t="s">
        <v>944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2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 t="s">
        <v>944</v>
      </c>
      <c r="CH863" t="s">
        <v>1193</v>
      </c>
      <c r="CI863" t="s">
        <v>1194</v>
      </c>
      <c r="CJ863" t="s">
        <v>1195</v>
      </c>
      <c r="CK863" t="s">
        <v>1196</v>
      </c>
      <c r="CL863" t="s">
        <v>1197</v>
      </c>
      <c r="CM863" t="s">
        <v>1198</v>
      </c>
      <c r="CN863" t="s">
        <v>1199</v>
      </c>
      <c r="CO863" t="s">
        <v>944</v>
      </c>
      <c r="CP863" t="s">
        <v>2061</v>
      </c>
    </row>
    <row r="864" spans="1:94" x14ac:dyDescent="0.2">
      <c r="A864" t="s">
        <v>945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2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 t="s">
        <v>945</v>
      </c>
      <c r="CH864" t="s">
        <v>1193</v>
      </c>
      <c r="CI864" t="s">
        <v>1194</v>
      </c>
      <c r="CJ864" t="s">
        <v>1195</v>
      </c>
      <c r="CK864" t="s">
        <v>1196</v>
      </c>
      <c r="CL864" t="s">
        <v>1197</v>
      </c>
      <c r="CM864" t="s">
        <v>1198</v>
      </c>
      <c r="CN864" t="s">
        <v>1199</v>
      </c>
      <c r="CO864" t="s">
        <v>945</v>
      </c>
      <c r="CP864" t="s">
        <v>2062</v>
      </c>
    </row>
    <row r="865" spans="1:94" x14ac:dyDescent="0.2">
      <c r="A865" t="s">
        <v>946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2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 t="s">
        <v>946</v>
      </c>
      <c r="CH865" t="s">
        <v>1193</v>
      </c>
      <c r="CI865" t="s">
        <v>1194</v>
      </c>
      <c r="CJ865" t="s">
        <v>1195</v>
      </c>
      <c r="CK865" t="s">
        <v>1196</v>
      </c>
      <c r="CL865" t="s">
        <v>1197</v>
      </c>
      <c r="CM865" t="s">
        <v>1198</v>
      </c>
      <c r="CN865" t="s">
        <v>1199</v>
      </c>
      <c r="CO865" t="s">
        <v>946</v>
      </c>
      <c r="CP865" t="s">
        <v>2063</v>
      </c>
    </row>
    <row r="866" spans="1:94" x14ac:dyDescent="0.2">
      <c r="A866" t="s">
        <v>947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2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 t="s">
        <v>947</v>
      </c>
      <c r="CH866" t="s">
        <v>1193</v>
      </c>
      <c r="CI866" t="s">
        <v>1194</v>
      </c>
      <c r="CJ866" t="s">
        <v>1195</v>
      </c>
      <c r="CK866" t="s">
        <v>1196</v>
      </c>
      <c r="CL866" t="s">
        <v>1197</v>
      </c>
      <c r="CM866" t="s">
        <v>1198</v>
      </c>
      <c r="CN866" t="s">
        <v>1199</v>
      </c>
      <c r="CO866" t="s">
        <v>947</v>
      </c>
      <c r="CP866" t="s">
        <v>2064</v>
      </c>
    </row>
    <row r="867" spans="1:94" x14ac:dyDescent="0.2">
      <c r="A867" t="s">
        <v>948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2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 t="s">
        <v>948</v>
      </c>
      <c r="CH867" t="s">
        <v>1193</v>
      </c>
      <c r="CI867" t="s">
        <v>1194</v>
      </c>
      <c r="CJ867" t="s">
        <v>1195</v>
      </c>
      <c r="CK867" t="s">
        <v>1196</v>
      </c>
      <c r="CL867" t="s">
        <v>1197</v>
      </c>
      <c r="CM867" t="s">
        <v>1198</v>
      </c>
      <c r="CN867" t="s">
        <v>1199</v>
      </c>
      <c r="CO867" t="s">
        <v>948</v>
      </c>
      <c r="CP867" t="s">
        <v>2065</v>
      </c>
    </row>
    <row r="868" spans="1:94" x14ac:dyDescent="0.2">
      <c r="A868" t="s">
        <v>949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2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 t="s">
        <v>949</v>
      </c>
      <c r="CH868" t="s">
        <v>1193</v>
      </c>
      <c r="CI868" t="s">
        <v>1194</v>
      </c>
      <c r="CJ868" t="s">
        <v>1195</v>
      </c>
      <c r="CK868" t="s">
        <v>1196</v>
      </c>
      <c r="CL868" t="s">
        <v>1197</v>
      </c>
      <c r="CM868" t="s">
        <v>1198</v>
      </c>
      <c r="CN868" t="s">
        <v>1199</v>
      </c>
      <c r="CO868" t="s">
        <v>949</v>
      </c>
      <c r="CP868" t="s">
        <v>2066</v>
      </c>
    </row>
    <row r="869" spans="1:94" x14ac:dyDescent="0.2">
      <c r="A869" t="s">
        <v>950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2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 t="s">
        <v>950</v>
      </c>
      <c r="CH869" t="s">
        <v>1193</v>
      </c>
      <c r="CI869" t="s">
        <v>1194</v>
      </c>
      <c r="CJ869" t="s">
        <v>1195</v>
      </c>
      <c r="CK869" t="s">
        <v>1196</v>
      </c>
      <c r="CL869" t="s">
        <v>1197</v>
      </c>
      <c r="CM869" t="s">
        <v>1198</v>
      </c>
      <c r="CN869" t="s">
        <v>1199</v>
      </c>
      <c r="CO869" t="s">
        <v>950</v>
      </c>
      <c r="CP869" t="s">
        <v>2067</v>
      </c>
    </row>
    <row r="870" spans="1:94" x14ac:dyDescent="0.2">
      <c r="A870" t="s">
        <v>951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2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 t="s">
        <v>951</v>
      </c>
      <c r="CH870" t="s">
        <v>1193</v>
      </c>
      <c r="CI870" t="s">
        <v>1194</v>
      </c>
      <c r="CJ870" t="s">
        <v>1195</v>
      </c>
      <c r="CK870" t="s">
        <v>1196</v>
      </c>
      <c r="CL870" t="s">
        <v>1197</v>
      </c>
      <c r="CM870" t="s">
        <v>1198</v>
      </c>
      <c r="CN870" t="s">
        <v>1199</v>
      </c>
      <c r="CO870" t="s">
        <v>951</v>
      </c>
      <c r="CP870" t="s">
        <v>2068</v>
      </c>
    </row>
    <row r="871" spans="1:94" x14ac:dyDescent="0.2">
      <c r="A871" t="s">
        <v>952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2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 t="s">
        <v>952</v>
      </c>
      <c r="CH871" t="s">
        <v>1193</v>
      </c>
      <c r="CI871" t="s">
        <v>1194</v>
      </c>
      <c r="CJ871" t="s">
        <v>1195</v>
      </c>
      <c r="CK871" t="s">
        <v>1196</v>
      </c>
      <c r="CL871" t="s">
        <v>1197</v>
      </c>
      <c r="CM871" t="s">
        <v>1198</v>
      </c>
      <c r="CN871" t="s">
        <v>1199</v>
      </c>
      <c r="CO871" t="s">
        <v>952</v>
      </c>
      <c r="CP871" t="s">
        <v>2069</v>
      </c>
    </row>
    <row r="872" spans="1:94" x14ac:dyDescent="0.2">
      <c r="A872" t="s">
        <v>953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2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 t="s">
        <v>953</v>
      </c>
      <c r="CH872" t="s">
        <v>1193</v>
      </c>
      <c r="CI872" t="s">
        <v>1194</v>
      </c>
      <c r="CJ872" t="s">
        <v>1195</v>
      </c>
      <c r="CK872" t="s">
        <v>1196</v>
      </c>
      <c r="CL872" t="s">
        <v>1197</v>
      </c>
      <c r="CM872" t="s">
        <v>1198</v>
      </c>
      <c r="CN872" t="s">
        <v>1199</v>
      </c>
      <c r="CO872" t="s">
        <v>953</v>
      </c>
      <c r="CP872" t="s">
        <v>2070</v>
      </c>
    </row>
    <row r="873" spans="1:94" x14ac:dyDescent="0.2">
      <c r="A873" t="s">
        <v>954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2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 t="s">
        <v>954</v>
      </c>
      <c r="CH873" t="s">
        <v>1193</v>
      </c>
      <c r="CI873" t="s">
        <v>1194</v>
      </c>
      <c r="CJ873" t="s">
        <v>1195</v>
      </c>
      <c r="CK873" t="s">
        <v>1196</v>
      </c>
      <c r="CL873" t="s">
        <v>1197</v>
      </c>
      <c r="CM873" t="s">
        <v>1198</v>
      </c>
      <c r="CN873" t="s">
        <v>1199</v>
      </c>
      <c r="CO873" t="s">
        <v>954</v>
      </c>
      <c r="CP873" t="s">
        <v>2071</v>
      </c>
    </row>
    <row r="874" spans="1:94" x14ac:dyDescent="0.2">
      <c r="A874" t="s">
        <v>955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2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 t="s">
        <v>955</v>
      </c>
      <c r="CH874" t="s">
        <v>1193</v>
      </c>
      <c r="CI874" t="s">
        <v>1194</v>
      </c>
      <c r="CJ874" t="s">
        <v>1195</v>
      </c>
      <c r="CK874" t="s">
        <v>1196</v>
      </c>
      <c r="CL874" t="s">
        <v>1197</v>
      </c>
      <c r="CM874" t="s">
        <v>1198</v>
      </c>
      <c r="CN874" t="s">
        <v>1199</v>
      </c>
      <c r="CO874" t="s">
        <v>955</v>
      </c>
      <c r="CP874" t="s">
        <v>2072</v>
      </c>
    </row>
    <row r="875" spans="1:94" x14ac:dyDescent="0.2">
      <c r="A875" t="s">
        <v>956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2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 t="s">
        <v>956</v>
      </c>
      <c r="CH875" t="s">
        <v>1193</v>
      </c>
      <c r="CI875" t="s">
        <v>1194</v>
      </c>
      <c r="CJ875" t="s">
        <v>1195</v>
      </c>
      <c r="CK875" t="s">
        <v>1196</v>
      </c>
      <c r="CL875" t="s">
        <v>1197</v>
      </c>
      <c r="CM875" t="s">
        <v>1198</v>
      </c>
      <c r="CN875" t="s">
        <v>1199</v>
      </c>
      <c r="CO875" t="s">
        <v>956</v>
      </c>
      <c r="CP875" t="s">
        <v>2073</v>
      </c>
    </row>
    <row r="876" spans="1:94" x14ac:dyDescent="0.2">
      <c r="A876" t="s">
        <v>957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2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 t="s">
        <v>957</v>
      </c>
      <c r="CH876" t="s">
        <v>1193</v>
      </c>
      <c r="CI876" t="s">
        <v>1194</v>
      </c>
      <c r="CJ876" t="s">
        <v>1195</v>
      </c>
      <c r="CK876" t="s">
        <v>1196</v>
      </c>
      <c r="CL876" t="s">
        <v>1197</v>
      </c>
      <c r="CM876" t="s">
        <v>1198</v>
      </c>
      <c r="CN876" t="s">
        <v>1199</v>
      </c>
      <c r="CO876" t="s">
        <v>957</v>
      </c>
      <c r="CP876" t="s">
        <v>2074</v>
      </c>
    </row>
    <row r="877" spans="1:94" x14ac:dyDescent="0.2">
      <c r="A877" t="s">
        <v>958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2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 t="s">
        <v>958</v>
      </c>
      <c r="CH877" t="s">
        <v>1193</v>
      </c>
      <c r="CI877" t="s">
        <v>1194</v>
      </c>
      <c r="CJ877" t="s">
        <v>1195</v>
      </c>
      <c r="CK877" t="s">
        <v>1196</v>
      </c>
      <c r="CL877" t="s">
        <v>1197</v>
      </c>
      <c r="CM877" t="s">
        <v>1198</v>
      </c>
      <c r="CN877" t="s">
        <v>1199</v>
      </c>
      <c r="CO877" t="s">
        <v>958</v>
      </c>
      <c r="CP877" t="s">
        <v>2075</v>
      </c>
    </row>
    <row r="878" spans="1:94" x14ac:dyDescent="0.2">
      <c r="A878" t="s">
        <v>959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2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 t="s">
        <v>959</v>
      </c>
      <c r="CH878" t="s">
        <v>1193</v>
      </c>
      <c r="CI878" t="s">
        <v>1194</v>
      </c>
      <c r="CJ878" t="s">
        <v>1195</v>
      </c>
      <c r="CK878" t="s">
        <v>1196</v>
      </c>
      <c r="CL878" t="s">
        <v>1197</v>
      </c>
      <c r="CM878" t="s">
        <v>1198</v>
      </c>
      <c r="CN878" t="s">
        <v>1199</v>
      </c>
      <c r="CO878" t="s">
        <v>959</v>
      </c>
      <c r="CP878" t="s">
        <v>2076</v>
      </c>
    </row>
    <row r="879" spans="1:94" x14ac:dyDescent="0.2">
      <c r="A879" t="s">
        <v>960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2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 t="s">
        <v>960</v>
      </c>
      <c r="CH879" t="s">
        <v>1193</v>
      </c>
      <c r="CI879" t="s">
        <v>1194</v>
      </c>
      <c r="CJ879" t="s">
        <v>1195</v>
      </c>
      <c r="CK879" t="s">
        <v>1196</v>
      </c>
      <c r="CL879" t="s">
        <v>1197</v>
      </c>
      <c r="CM879" t="s">
        <v>1198</v>
      </c>
      <c r="CN879" t="s">
        <v>1199</v>
      </c>
      <c r="CO879" t="s">
        <v>960</v>
      </c>
      <c r="CP879" t="s">
        <v>2077</v>
      </c>
    </row>
    <row r="880" spans="1:94" x14ac:dyDescent="0.2">
      <c r="A880" t="s">
        <v>961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2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 t="s">
        <v>961</v>
      </c>
      <c r="CH880" t="s">
        <v>1193</v>
      </c>
      <c r="CI880" t="s">
        <v>1194</v>
      </c>
      <c r="CJ880" t="s">
        <v>1195</v>
      </c>
      <c r="CK880" t="s">
        <v>1196</v>
      </c>
      <c r="CL880" t="s">
        <v>1197</v>
      </c>
      <c r="CM880" t="s">
        <v>1198</v>
      </c>
      <c r="CN880" t="s">
        <v>1199</v>
      </c>
      <c r="CO880" t="s">
        <v>961</v>
      </c>
      <c r="CP880" t="s">
        <v>2078</v>
      </c>
    </row>
    <row r="881" spans="1:94" x14ac:dyDescent="0.2">
      <c r="A881" t="s">
        <v>962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2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 t="s">
        <v>962</v>
      </c>
      <c r="CH881" t="s">
        <v>1193</v>
      </c>
      <c r="CI881" t="s">
        <v>1194</v>
      </c>
      <c r="CJ881" t="s">
        <v>1195</v>
      </c>
      <c r="CK881" t="s">
        <v>1196</v>
      </c>
      <c r="CL881" t="s">
        <v>1197</v>
      </c>
      <c r="CM881" t="s">
        <v>1198</v>
      </c>
      <c r="CN881" t="s">
        <v>1199</v>
      </c>
      <c r="CO881" t="s">
        <v>962</v>
      </c>
      <c r="CP881" t="s">
        <v>2079</v>
      </c>
    </row>
    <row r="882" spans="1:94" x14ac:dyDescent="0.2">
      <c r="A882" t="s">
        <v>963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2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 t="s">
        <v>963</v>
      </c>
      <c r="CH882" t="s">
        <v>1193</v>
      </c>
      <c r="CI882" t="s">
        <v>1194</v>
      </c>
      <c r="CJ882" t="s">
        <v>1195</v>
      </c>
      <c r="CK882" t="s">
        <v>1196</v>
      </c>
      <c r="CL882" t="s">
        <v>1197</v>
      </c>
      <c r="CM882" t="s">
        <v>1198</v>
      </c>
      <c r="CN882" t="s">
        <v>1199</v>
      </c>
      <c r="CO882" t="s">
        <v>963</v>
      </c>
      <c r="CP882" t="s">
        <v>2080</v>
      </c>
    </row>
    <row r="883" spans="1:94" x14ac:dyDescent="0.2">
      <c r="A883" t="s">
        <v>964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2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 t="s">
        <v>964</v>
      </c>
      <c r="CH883" t="s">
        <v>1193</v>
      </c>
      <c r="CI883" t="s">
        <v>1194</v>
      </c>
      <c r="CJ883" t="s">
        <v>1195</v>
      </c>
      <c r="CK883" t="s">
        <v>1196</v>
      </c>
      <c r="CL883" t="s">
        <v>1197</v>
      </c>
      <c r="CM883" t="s">
        <v>1198</v>
      </c>
      <c r="CN883" t="s">
        <v>1199</v>
      </c>
      <c r="CO883" t="s">
        <v>964</v>
      </c>
      <c r="CP883" t="s">
        <v>2081</v>
      </c>
    </row>
    <row r="884" spans="1:94" x14ac:dyDescent="0.2">
      <c r="A884" t="s">
        <v>965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2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 t="s">
        <v>965</v>
      </c>
      <c r="CH884" t="s">
        <v>1193</v>
      </c>
      <c r="CI884" t="s">
        <v>1194</v>
      </c>
      <c r="CJ884" t="s">
        <v>1195</v>
      </c>
      <c r="CK884" t="s">
        <v>1196</v>
      </c>
      <c r="CL884" t="s">
        <v>1197</v>
      </c>
      <c r="CM884" t="s">
        <v>1198</v>
      </c>
      <c r="CN884" t="s">
        <v>1199</v>
      </c>
      <c r="CO884" t="s">
        <v>965</v>
      </c>
      <c r="CP884" t="s">
        <v>2082</v>
      </c>
    </row>
    <row r="885" spans="1:94" x14ac:dyDescent="0.2">
      <c r="A885" t="s">
        <v>966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2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 t="s">
        <v>966</v>
      </c>
      <c r="CH885" t="s">
        <v>1193</v>
      </c>
      <c r="CI885" t="s">
        <v>1194</v>
      </c>
      <c r="CJ885" t="s">
        <v>1195</v>
      </c>
      <c r="CK885" t="s">
        <v>1196</v>
      </c>
      <c r="CL885" t="s">
        <v>1197</v>
      </c>
      <c r="CM885" t="s">
        <v>1198</v>
      </c>
      <c r="CN885" t="s">
        <v>1199</v>
      </c>
      <c r="CO885" t="s">
        <v>966</v>
      </c>
      <c r="CP885" t="s">
        <v>2083</v>
      </c>
    </row>
    <row r="886" spans="1:94" x14ac:dyDescent="0.2">
      <c r="A886" t="s">
        <v>967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2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 t="s">
        <v>967</v>
      </c>
      <c r="CH886" t="s">
        <v>1193</v>
      </c>
      <c r="CI886" t="s">
        <v>1194</v>
      </c>
      <c r="CJ886" t="s">
        <v>1195</v>
      </c>
      <c r="CK886" t="s">
        <v>1196</v>
      </c>
      <c r="CL886" t="s">
        <v>1197</v>
      </c>
      <c r="CM886" t="s">
        <v>1198</v>
      </c>
      <c r="CN886" t="s">
        <v>1199</v>
      </c>
      <c r="CO886" t="s">
        <v>967</v>
      </c>
      <c r="CP886" t="s">
        <v>2084</v>
      </c>
    </row>
    <row r="887" spans="1:94" x14ac:dyDescent="0.2">
      <c r="A887" t="s">
        <v>968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2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 t="s">
        <v>968</v>
      </c>
      <c r="CH887" t="s">
        <v>1193</v>
      </c>
      <c r="CI887" t="s">
        <v>1194</v>
      </c>
      <c r="CJ887" t="s">
        <v>1195</v>
      </c>
      <c r="CK887" t="s">
        <v>1196</v>
      </c>
      <c r="CL887" t="s">
        <v>1197</v>
      </c>
      <c r="CM887" t="s">
        <v>1198</v>
      </c>
      <c r="CN887" t="s">
        <v>1199</v>
      </c>
      <c r="CO887" t="s">
        <v>968</v>
      </c>
      <c r="CP887" t="s">
        <v>2085</v>
      </c>
    </row>
    <row r="888" spans="1:94" x14ac:dyDescent="0.2">
      <c r="A888" t="s">
        <v>969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2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 t="s">
        <v>969</v>
      </c>
      <c r="CH888" t="s">
        <v>1193</v>
      </c>
      <c r="CI888" t="s">
        <v>1194</v>
      </c>
      <c r="CJ888" t="s">
        <v>1195</v>
      </c>
      <c r="CK888" t="s">
        <v>1196</v>
      </c>
      <c r="CL888" t="s">
        <v>1197</v>
      </c>
      <c r="CM888" t="s">
        <v>1198</v>
      </c>
      <c r="CN888" t="s">
        <v>1199</v>
      </c>
      <c r="CO888" t="s">
        <v>969</v>
      </c>
      <c r="CP888" t="s">
        <v>2086</v>
      </c>
    </row>
    <row r="889" spans="1:94" x14ac:dyDescent="0.2">
      <c r="A889" t="s">
        <v>970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2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 t="s">
        <v>970</v>
      </c>
      <c r="CH889" t="s">
        <v>1193</v>
      </c>
      <c r="CI889" t="s">
        <v>1194</v>
      </c>
      <c r="CJ889" t="s">
        <v>1195</v>
      </c>
      <c r="CK889" t="s">
        <v>1196</v>
      </c>
      <c r="CL889" t="s">
        <v>1197</v>
      </c>
      <c r="CM889" t="s">
        <v>1198</v>
      </c>
      <c r="CN889" t="s">
        <v>1199</v>
      </c>
      <c r="CO889" t="s">
        <v>970</v>
      </c>
      <c r="CP889" t="s">
        <v>2087</v>
      </c>
    </row>
    <row r="890" spans="1:94" x14ac:dyDescent="0.2">
      <c r="A890" t="s">
        <v>971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2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 t="s">
        <v>971</v>
      </c>
      <c r="CH890" t="s">
        <v>1193</v>
      </c>
      <c r="CI890" t="s">
        <v>1194</v>
      </c>
      <c r="CJ890" t="s">
        <v>1195</v>
      </c>
      <c r="CK890" t="s">
        <v>1196</v>
      </c>
      <c r="CL890" t="s">
        <v>1197</v>
      </c>
      <c r="CM890" t="s">
        <v>1198</v>
      </c>
      <c r="CN890" t="s">
        <v>1199</v>
      </c>
      <c r="CO890" t="s">
        <v>971</v>
      </c>
      <c r="CP890" t="s">
        <v>2088</v>
      </c>
    </row>
    <row r="891" spans="1:94" x14ac:dyDescent="0.2">
      <c r="A891" t="s">
        <v>972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2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 t="s">
        <v>972</v>
      </c>
      <c r="CH891" t="s">
        <v>1193</v>
      </c>
      <c r="CI891" t="s">
        <v>1194</v>
      </c>
      <c r="CJ891" t="s">
        <v>1195</v>
      </c>
      <c r="CK891" t="s">
        <v>1196</v>
      </c>
      <c r="CL891" t="s">
        <v>1197</v>
      </c>
      <c r="CM891" t="s">
        <v>1198</v>
      </c>
      <c r="CN891" t="s">
        <v>1199</v>
      </c>
      <c r="CO891" t="s">
        <v>972</v>
      </c>
      <c r="CP891" t="s">
        <v>2089</v>
      </c>
    </row>
    <row r="892" spans="1:94" x14ac:dyDescent="0.2">
      <c r="A892" t="s">
        <v>973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2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 t="s">
        <v>973</v>
      </c>
      <c r="CH892" t="s">
        <v>1193</v>
      </c>
      <c r="CI892" t="s">
        <v>1194</v>
      </c>
      <c r="CJ892" t="s">
        <v>1195</v>
      </c>
      <c r="CK892" t="s">
        <v>1196</v>
      </c>
      <c r="CL892" t="s">
        <v>1197</v>
      </c>
      <c r="CM892" t="s">
        <v>1198</v>
      </c>
      <c r="CN892" t="s">
        <v>1199</v>
      </c>
      <c r="CO892" t="s">
        <v>973</v>
      </c>
      <c r="CP892" t="s">
        <v>2090</v>
      </c>
    </row>
    <row r="893" spans="1:94" x14ac:dyDescent="0.2">
      <c r="A893" t="s">
        <v>974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2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 t="s">
        <v>974</v>
      </c>
      <c r="CH893" t="s">
        <v>1193</v>
      </c>
      <c r="CI893" t="s">
        <v>1194</v>
      </c>
      <c r="CJ893" t="s">
        <v>1195</v>
      </c>
      <c r="CK893" t="s">
        <v>1196</v>
      </c>
      <c r="CL893" t="s">
        <v>1197</v>
      </c>
      <c r="CM893" t="s">
        <v>1198</v>
      </c>
      <c r="CN893" t="s">
        <v>1199</v>
      </c>
      <c r="CO893" t="s">
        <v>974</v>
      </c>
      <c r="CP893" t="s">
        <v>2091</v>
      </c>
    </row>
    <row r="894" spans="1:94" x14ac:dyDescent="0.2">
      <c r="A894" t="s">
        <v>975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2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 t="s">
        <v>975</v>
      </c>
      <c r="CH894" t="s">
        <v>1193</v>
      </c>
      <c r="CI894" t="s">
        <v>1194</v>
      </c>
      <c r="CJ894" t="s">
        <v>1195</v>
      </c>
      <c r="CK894" t="s">
        <v>1196</v>
      </c>
      <c r="CL894" t="s">
        <v>1197</v>
      </c>
      <c r="CM894" t="s">
        <v>1198</v>
      </c>
      <c r="CN894" t="s">
        <v>1199</v>
      </c>
      <c r="CO894" t="s">
        <v>975</v>
      </c>
      <c r="CP894" t="s">
        <v>2092</v>
      </c>
    </row>
    <row r="895" spans="1:94" x14ac:dyDescent="0.2">
      <c r="A895" t="s">
        <v>976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2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 t="s">
        <v>976</v>
      </c>
      <c r="CH895" t="s">
        <v>1193</v>
      </c>
      <c r="CI895" t="s">
        <v>1194</v>
      </c>
      <c r="CJ895" t="s">
        <v>1195</v>
      </c>
      <c r="CK895" t="s">
        <v>1196</v>
      </c>
      <c r="CL895" t="s">
        <v>1197</v>
      </c>
      <c r="CM895" t="s">
        <v>1198</v>
      </c>
      <c r="CN895" t="s">
        <v>1199</v>
      </c>
      <c r="CO895" t="s">
        <v>976</v>
      </c>
      <c r="CP895" t="s">
        <v>2093</v>
      </c>
    </row>
    <row r="896" spans="1:94" x14ac:dyDescent="0.2">
      <c r="A896" t="s">
        <v>977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2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 t="s">
        <v>977</v>
      </c>
      <c r="CH896" t="s">
        <v>1193</v>
      </c>
      <c r="CI896" t="s">
        <v>1194</v>
      </c>
      <c r="CJ896" t="s">
        <v>1195</v>
      </c>
      <c r="CK896" t="s">
        <v>1196</v>
      </c>
      <c r="CL896" t="s">
        <v>1197</v>
      </c>
      <c r="CM896" t="s">
        <v>1198</v>
      </c>
      <c r="CN896" t="s">
        <v>1199</v>
      </c>
      <c r="CO896" t="s">
        <v>977</v>
      </c>
      <c r="CP896" t="s">
        <v>2094</v>
      </c>
    </row>
    <row r="897" spans="1:94" x14ac:dyDescent="0.2">
      <c r="A897" t="s">
        <v>978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2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 t="s">
        <v>978</v>
      </c>
      <c r="CH897" t="s">
        <v>1193</v>
      </c>
      <c r="CI897" t="s">
        <v>1194</v>
      </c>
      <c r="CJ897" t="s">
        <v>1195</v>
      </c>
      <c r="CK897" t="s">
        <v>1196</v>
      </c>
      <c r="CL897" t="s">
        <v>1197</v>
      </c>
      <c r="CM897" t="s">
        <v>1198</v>
      </c>
      <c r="CN897" t="s">
        <v>1199</v>
      </c>
      <c r="CO897" t="s">
        <v>978</v>
      </c>
      <c r="CP897" t="s">
        <v>2095</v>
      </c>
    </row>
    <row r="898" spans="1:94" x14ac:dyDescent="0.2">
      <c r="A898" t="s">
        <v>979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2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 t="s">
        <v>979</v>
      </c>
      <c r="CH898" t="s">
        <v>1193</v>
      </c>
      <c r="CI898" t="s">
        <v>1194</v>
      </c>
      <c r="CJ898" t="s">
        <v>1195</v>
      </c>
      <c r="CK898" t="s">
        <v>1196</v>
      </c>
      <c r="CL898" t="s">
        <v>1197</v>
      </c>
      <c r="CM898" t="s">
        <v>1198</v>
      </c>
      <c r="CN898" t="s">
        <v>1199</v>
      </c>
      <c r="CO898" t="s">
        <v>979</v>
      </c>
      <c r="CP898" t="s">
        <v>2096</v>
      </c>
    </row>
    <row r="899" spans="1:94" x14ac:dyDescent="0.2">
      <c r="A899" t="s">
        <v>980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2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 t="s">
        <v>980</v>
      </c>
      <c r="CH899" t="s">
        <v>1193</v>
      </c>
      <c r="CI899" t="s">
        <v>1194</v>
      </c>
      <c r="CJ899" t="s">
        <v>1195</v>
      </c>
      <c r="CK899" t="s">
        <v>1196</v>
      </c>
      <c r="CL899" t="s">
        <v>1197</v>
      </c>
      <c r="CM899" t="s">
        <v>1198</v>
      </c>
      <c r="CN899" t="s">
        <v>1199</v>
      </c>
      <c r="CO899" t="s">
        <v>980</v>
      </c>
      <c r="CP899" t="s">
        <v>2097</v>
      </c>
    </row>
    <row r="900" spans="1:94" x14ac:dyDescent="0.2">
      <c r="A900" t="s">
        <v>981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2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 t="s">
        <v>981</v>
      </c>
      <c r="CH900" t="s">
        <v>1193</v>
      </c>
      <c r="CI900" t="s">
        <v>1194</v>
      </c>
      <c r="CJ900" t="s">
        <v>1195</v>
      </c>
      <c r="CK900" t="s">
        <v>1196</v>
      </c>
      <c r="CL900" t="s">
        <v>1197</v>
      </c>
      <c r="CM900" t="s">
        <v>1198</v>
      </c>
      <c r="CN900" t="s">
        <v>1199</v>
      </c>
      <c r="CO900" t="s">
        <v>981</v>
      </c>
      <c r="CP900" t="s">
        <v>2098</v>
      </c>
    </row>
    <row r="901" spans="1:94" x14ac:dyDescent="0.2">
      <c r="A901" t="s">
        <v>982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2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 t="s">
        <v>982</v>
      </c>
      <c r="CH901" t="s">
        <v>1193</v>
      </c>
      <c r="CI901" t="s">
        <v>1194</v>
      </c>
      <c r="CJ901" t="s">
        <v>1195</v>
      </c>
      <c r="CK901" t="s">
        <v>1196</v>
      </c>
      <c r="CL901" t="s">
        <v>1197</v>
      </c>
      <c r="CM901" t="s">
        <v>1198</v>
      </c>
      <c r="CN901" t="s">
        <v>1199</v>
      </c>
      <c r="CO901" t="s">
        <v>982</v>
      </c>
      <c r="CP901" t="s">
        <v>2099</v>
      </c>
    </row>
    <row r="902" spans="1:94" x14ac:dyDescent="0.2">
      <c r="A902" t="s">
        <v>983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2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 t="s">
        <v>983</v>
      </c>
      <c r="CH902" t="s">
        <v>1193</v>
      </c>
      <c r="CI902" t="s">
        <v>1194</v>
      </c>
      <c r="CJ902" t="s">
        <v>1195</v>
      </c>
      <c r="CK902" t="s">
        <v>1196</v>
      </c>
      <c r="CL902" t="s">
        <v>1197</v>
      </c>
      <c r="CM902" t="s">
        <v>1198</v>
      </c>
      <c r="CN902" t="s">
        <v>1199</v>
      </c>
      <c r="CO902" t="s">
        <v>983</v>
      </c>
      <c r="CP902" t="s">
        <v>2100</v>
      </c>
    </row>
    <row r="903" spans="1:94" x14ac:dyDescent="0.2">
      <c r="A903" t="s">
        <v>984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2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 t="s">
        <v>984</v>
      </c>
      <c r="CH903" t="s">
        <v>1193</v>
      </c>
      <c r="CI903" t="s">
        <v>1194</v>
      </c>
      <c r="CJ903" t="s">
        <v>1195</v>
      </c>
      <c r="CK903" t="s">
        <v>1196</v>
      </c>
      <c r="CL903" t="s">
        <v>1197</v>
      </c>
      <c r="CM903" t="s">
        <v>1198</v>
      </c>
      <c r="CN903" t="s">
        <v>1199</v>
      </c>
      <c r="CO903" t="s">
        <v>984</v>
      </c>
      <c r="CP903" t="s">
        <v>2101</v>
      </c>
    </row>
    <row r="904" spans="1:94" x14ac:dyDescent="0.2">
      <c r="A904" t="s">
        <v>985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2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 t="s">
        <v>985</v>
      </c>
      <c r="CH904" t="s">
        <v>1193</v>
      </c>
      <c r="CI904" t="s">
        <v>1194</v>
      </c>
      <c r="CJ904" t="s">
        <v>1195</v>
      </c>
      <c r="CK904" t="s">
        <v>1196</v>
      </c>
      <c r="CL904" t="s">
        <v>1197</v>
      </c>
      <c r="CM904" t="s">
        <v>1198</v>
      </c>
      <c r="CN904" t="s">
        <v>1199</v>
      </c>
      <c r="CO904" t="s">
        <v>985</v>
      </c>
      <c r="CP904" t="s">
        <v>2102</v>
      </c>
    </row>
    <row r="905" spans="1:94" x14ac:dyDescent="0.2">
      <c r="A905" t="s">
        <v>986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2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 t="s">
        <v>986</v>
      </c>
      <c r="CH905" t="s">
        <v>1193</v>
      </c>
      <c r="CI905" t="s">
        <v>1194</v>
      </c>
      <c r="CJ905" t="s">
        <v>1195</v>
      </c>
      <c r="CK905" t="s">
        <v>1196</v>
      </c>
      <c r="CL905" t="s">
        <v>1197</v>
      </c>
      <c r="CM905" t="s">
        <v>1198</v>
      </c>
      <c r="CN905" t="s">
        <v>1199</v>
      </c>
      <c r="CO905" t="s">
        <v>986</v>
      </c>
      <c r="CP905" t="s">
        <v>2103</v>
      </c>
    </row>
    <row r="906" spans="1:94" x14ac:dyDescent="0.2">
      <c r="A906" t="s">
        <v>987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2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 t="s">
        <v>987</v>
      </c>
      <c r="CH906" t="s">
        <v>1193</v>
      </c>
      <c r="CI906" t="s">
        <v>1194</v>
      </c>
      <c r="CJ906" t="s">
        <v>1195</v>
      </c>
      <c r="CK906" t="s">
        <v>1196</v>
      </c>
      <c r="CL906" t="s">
        <v>1197</v>
      </c>
      <c r="CM906" t="s">
        <v>1198</v>
      </c>
      <c r="CN906" t="s">
        <v>1199</v>
      </c>
      <c r="CO906" t="s">
        <v>987</v>
      </c>
      <c r="CP906" t="s">
        <v>2104</v>
      </c>
    </row>
    <row r="907" spans="1:94" x14ac:dyDescent="0.2">
      <c r="A907" t="s">
        <v>988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2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 t="s">
        <v>988</v>
      </c>
      <c r="CH907" t="s">
        <v>1193</v>
      </c>
      <c r="CI907" t="s">
        <v>1194</v>
      </c>
      <c r="CJ907" t="s">
        <v>1195</v>
      </c>
      <c r="CK907" t="s">
        <v>1196</v>
      </c>
      <c r="CL907" t="s">
        <v>1197</v>
      </c>
      <c r="CM907" t="s">
        <v>1198</v>
      </c>
      <c r="CN907" t="s">
        <v>1199</v>
      </c>
      <c r="CO907" t="s">
        <v>988</v>
      </c>
      <c r="CP907" t="s">
        <v>2105</v>
      </c>
    </row>
    <row r="908" spans="1:94" x14ac:dyDescent="0.2">
      <c r="A908" t="s">
        <v>989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2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 t="s">
        <v>989</v>
      </c>
      <c r="CH908" t="s">
        <v>1193</v>
      </c>
      <c r="CI908" t="s">
        <v>1194</v>
      </c>
      <c r="CJ908" t="s">
        <v>1195</v>
      </c>
      <c r="CK908" t="s">
        <v>1196</v>
      </c>
      <c r="CL908" t="s">
        <v>1197</v>
      </c>
      <c r="CM908" t="s">
        <v>1198</v>
      </c>
      <c r="CN908" t="s">
        <v>1199</v>
      </c>
      <c r="CO908" t="s">
        <v>989</v>
      </c>
      <c r="CP908" t="s">
        <v>2106</v>
      </c>
    </row>
    <row r="909" spans="1:94" x14ac:dyDescent="0.2">
      <c r="A909" t="s">
        <v>990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2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 t="s">
        <v>990</v>
      </c>
      <c r="CH909" t="s">
        <v>1193</v>
      </c>
      <c r="CI909" t="s">
        <v>1194</v>
      </c>
      <c r="CJ909" t="s">
        <v>1195</v>
      </c>
      <c r="CK909" t="s">
        <v>1196</v>
      </c>
      <c r="CL909" t="s">
        <v>1197</v>
      </c>
      <c r="CM909" t="s">
        <v>1198</v>
      </c>
      <c r="CN909" t="s">
        <v>1199</v>
      </c>
      <c r="CO909" t="s">
        <v>990</v>
      </c>
      <c r="CP909" t="s">
        <v>2107</v>
      </c>
    </row>
    <row r="910" spans="1:94" x14ac:dyDescent="0.2">
      <c r="A910" t="s">
        <v>991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2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 t="s">
        <v>991</v>
      </c>
      <c r="CH910" t="s">
        <v>1193</v>
      </c>
      <c r="CI910" t="s">
        <v>1194</v>
      </c>
      <c r="CJ910" t="s">
        <v>1195</v>
      </c>
      <c r="CK910" t="s">
        <v>1196</v>
      </c>
      <c r="CL910" t="s">
        <v>1197</v>
      </c>
      <c r="CM910" t="s">
        <v>1198</v>
      </c>
      <c r="CN910" t="s">
        <v>1199</v>
      </c>
      <c r="CO910" t="s">
        <v>991</v>
      </c>
      <c r="CP910" t="s">
        <v>2108</v>
      </c>
    </row>
    <row r="911" spans="1:94" x14ac:dyDescent="0.2">
      <c r="A911" t="s">
        <v>992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2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 t="s">
        <v>992</v>
      </c>
      <c r="CH911" t="s">
        <v>1193</v>
      </c>
      <c r="CI911" t="s">
        <v>1194</v>
      </c>
      <c r="CJ911" t="s">
        <v>1195</v>
      </c>
      <c r="CK911" t="s">
        <v>1196</v>
      </c>
      <c r="CL911" t="s">
        <v>1197</v>
      </c>
      <c r="CM911" t="s">
        <v>1198</v>
      </c>
      <c r="CN911" t="s">
        <v>1199</v>
      </c>
      <c r="CO911" t="s">
        <v>992</v>
      </c>
      <c r="CP911" t="s">
        <v>2109</v>
      </c>
    </row>
    <row r="912" spans="1:94" x14ac:dyDescent="0.2">
      <c r="A912" t="s">
        <v>993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2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 t="s">
        <v>993</v>
      </c>
      <c r="CH912" t="s">
        <v>1193</v>
      </c>
      <c r="CI912" t="s">
        <v>1194</v>
      </c>
      <c r="CJ912" t="s">
        <v>1195</v>
      </c>
      <c r="CK912" t="s">
        <v>1196</v>
      </c>
      <c r="CL912" t="s">
        <v>1197</v>
      </c>
      <c r="CM912" t="s">
        <v>1198</v>
      </c>
      <c r="CN912" t="s">
        <v>1199</v>
      </c>
      <c r="CO912" t="s">
        <v>993</v>
      </c>
      <c r="CP912" t="s">
        <v>2110</v>
      </c>
    </row>
    <row r="913" spans="1:94" x14ac:dyDescent="0.2">
      <c r="A913" t="s">
        <v>994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2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 t="s">
        <v>994</v>
      </c>
      <c r="CH913" t="s">
        <v>1193</v>
      </c>
      <c r="CI913" t="s">
        <v>1194</v>
      </c>
      <c r="CJ913" t="s">
        <v>1195</v>
      </c>
      <c r="CK913" t="s">
        <v>1196</v>
      </c>
      <c r="CL913" t="s">
        <v>1197</v>
      </c>
      <c r="CM913" t="s">
        <v>1198</v>
      </c>
      <c r="CN913" t="s">
        <v>1199</v>
      </c>
      <c r="CO913" t="s">
        <v>994</v>
      </c>
      <c r="CP913" t="s">
        <v>2111</v>
      </c>
    </row>
    <row r="914" spans="1:94" x14ac:dyDescent="0.2">
      <c r="A914" t="s">
        <v>995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2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 t="s">
        <v>995</v>
      </c>
      <c r="CH914" t="s">
        <v>1193</v>
      </c>
      <c r="CI914" t="s">
        <v>1194</v>
      </c>
      <c r="CJ914" t="s">
        <v>1195</v>
      </c>
      <c r="CK914" t="s">
        <v>1196</v>
      </c>
      <c r="CL914" t="s">
        <v>1197</v>
      </c>
      <c r="CM914" t="s">
        <v>1198</v>
      </c>
      <c r="CN914" t="s">
        <v>1199</v>
      </c>
      <c r="CO914" t="s">
        <v>995</v>
      </c>
      <c r="CP914" t="s">
        <v>2112</v>
      </c>
    </row>
    <row r="915" spans="1:94" x14ac:dyDescent="0.2">
      <c r="A915" t="s">
        <v>996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2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 t="s">
        <v>996</v>
      </c>
      <c r="CH915" t="s">
        <v>1193</v>
      </c>
      <c r="CI915" t="s">
        <v>1194</v>
      </c>
      <c r="CJ915" t="s">
        <v>1195</v>
      </c>
      <c r="CK915" t="s">
        <v>1196</v>
      </c>
      <c r="CL915" t="s">
        <v>1197</v>
      </c>
      <c r="CM915" t="s">
        <v>1198</v>
      </c>
      <c r="CN915" t="s">
        <v>1199</v>
      </c>
      <c r="CO915" t="s">
        <v>996</v>
      </c>
      <c r="CP915" t="s">
        <v>2113</v>
      </c>
    </row>
    <row r="916" spans="1:94" x14ac:dyDescent="0.2">
      <c r="A916" t="s">
        <v>997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2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 t="s">
        <v>997</v>
      </c>
      <c r="CH916" t="s">
        <v>1193</v>
      </c>
      <c r="CI916" t="s">
        <v>1194</v>
      </c>
      <c r="CJ916" t="s">
        <v>1195</v>
      </c>
      <c r="CK916" t="s">
        <v>1196</v>
      </c>
      <c r="CL916" t="s">
        <v>1197</v>
      </c>
      <c r="CM916" t="s">
        <v>1198</v>
      </c>
      <c r="CN916" t="s">
        <v>1199</v>
      </c>
      <c r="CO916" t="s">
        <v>997</v>
      </c>
      <c r="CP916" t="s">
        <v>2114</v>
      </c>
    </row>
    <row r="917" spans="1:94" x14ac:dyDescent="0.2">
      <c r="A917" t="s">
        <v>998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2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 t="s">
        <v>998</v>
      </c>
      <c r="CH917" t="s">
        <v>1193</v>
      </c>
      <c r="CI917" t="s">
        <v>1194</v>
      </c>
      <c r="CJ917" t="s">
        <v>1195</v>
      </c>
      <c r="CK917" t="s">
        <v>1196</v>
      </c>
      <c r="CL917" t="s">
        <v>1197</v>
      </c>
      <c r="CM917" t="s">
        <v>1198</v>
      </c>
      <c r="CN917" t="s">
        <v>1199</v>
      </c>
      <c r="CO917" t="s">
        <v>998</v>
      </c>
      <c r="CP917" t="s">
        <v>2115</v>
      </c>
    </row>
    <row r="918" spans="1:94" x14ac:dyDescent="0.2">
      <c r="A918" t="s">
        <v>999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2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 t="s">
        <v>999</v>
      </c>
      <c r="CH918" t="s">
        <v>1193</v>
      </c>
      <c r="CI918" t="s">
        <v>1194</v>
      </c>
      <c r="CJ918" t="s">
        <v>1195</v>
      </c>
      <c r="CK918" t="s">
        <v>1196</v>
      </c>
      <c r="CL918" t="s">
        <v>1197</v>
      </c>
      <c r="CM918" t="s">
        <v>1198</v>
      </c>
      <c r="CN918" t="s">
        <v>1199</v>
      </c>
      <c r="CO918" t="s">
        <v>999</v>
      </c>
      <c r="CP918" t="s">
        <v>2116</v>
      </c>
    </row>
    <row r="919" spans="1:94" x14ac:dyDescent="0.2">
      <c r="A919" t="s">
        <v>1000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2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 t="s">
        <v>1000</v>
      </c>
      <c r="CH919" t="s">
        <v>1193</v>
      </c>
      <c r="CI919" t="s">
        <v>1194</v>
      </c>
      <c r="CJ919" t="s">
        <v>1195</v>
      </c>
      <c r="CK919" t="s">
        <v>1196</v>
      </c>
      <c r="CL919" t="s">
        <v>1197</v>
      </c>
      <c r="CM919" t="s">
        <v>1198</v>
      </c>
      <c r="CN919" t="s">
        <v>1199</v>
      </c>
      <c r="CO919" t="s">
        <v>1000</v>
      </c>
      <c r="CP919" t="s">
        <v>2117</v>
      </c>
    </row>
    <row r="920" spans="1:94" x14ac:dyDescent="0.2">
      <c r="A920" t="s">
        <v>1001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2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 t="s">
        <v>1001</v>
      </c>
      <c r="CH920" t="s">
        <v>1193</v>
      </c>
      <c r="CI920" t="s">
        <v>1194</v>
      </c>
      <c r="CJ920" t="s">
        <v>1195</v>
      </c>
      <c r="CK920" t="s">
        <v>1196</v>
      </c>
      <c r="CL920" t="s">
        <v>1197</v>
      </c>
      <c r="CM920" t="s">
        <v>1198</v>
      </c>
      <c r="CN920" t="s">
        <v>1199</v>
      </c>
      <c r="CO920" t="s">
        <v>1001</v>
      </c>
      <c r="CP920" t="s">
        <v>2118</v>
      </c>
    </row>
    <row r="921" spans="1:94" x14ac:dyDescent="0.2">
      <c r="A921" t="s">
        <v>1002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2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 t="s">
        <v>1002</v>
      </c>
      <c r="CH921" t="s">
        <v>1193</v>
      </c>
      <c r="CI921" t="s">
        <v>1194</v>
      </c>
      <c r="CJ921" t="s">
        <v>1195</v>
      </c>
      <c r="CK921" t="s">
        <v>1196</v>
      </c>
      <c r="CL921" t="s">
        <v>1197</v>
      </c>
      <c r="CM921" t="s">
        <v>1198</v>
      </c>
      <c r="CN921" t="s">
        <v>1199</v>
      </c>
      <c r="CO921" t="s">
        <v>1002</v>
      </c>
      <c r="CP921" t="s">
        <v>2119</v>
      </c>
    </row>
    <row r="922" spans="1:94" x14ac:dyDescent="0.2">
      <c r="A922" t="s">
        <v>1003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2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 t="s">
        <v>1003</v>
      </c>
      <c r="CH922" t="s">
        <v>1193</v>
      </c>
      <c r="CI922" t="s">
        <v>1194</v>
      </c>
      <c r="CJ922" t="s">
        <v>1195</v>
      </c>
      <c r="CK922" t="s">
        <v>1196</v>
      </c>
      <c r="CL922" t="s">
        <v>1197</v>
      </c>
      <c r="CM922" t="s">
        <v>1198</v>
      </c>
      <c r="CN922" t="s">
        <v>1199</v>
      </c>
      <c r="CO922" t="s">
        <v>1003</v>
      </c>
      <c r="CP922" t="s">
        <v>2120</v>
      </c>
    </row>
    <row r="923" spans="1:94" x14ac:dyDescent="0.2">
      <c r="A923" t="s">
        <v>1004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2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 t="s">
        <v>1004</v>
      </c>
      <c r="CH923" t="s">
        <v>1193</v>
      </c>
      <c r="CI923" t="s">
        <v>1194</v>
      </c>
      <c r="CJ923" t="s">
        <v>1195</v>
      </c>
      <c r="CK923" t="s">
        <v>1196</v>
      </c>
      <c r="CL923" t="s">
        <v>1197</v>
      </c>
      <c r="CM923" t="s">
        <v>1198</v>
      </c>
      <c r="CN923" t="s">
        <v>1199</v>
      </c>
      <c r="CO923" t="s">
        <v>1004</v>
      </c>
      <c r="CP923" t="s">
        <v>2121</v>
      </c>
    </row>
    <row r="924" spans="1:94" x14ac:dyDescent="0.2">
      <c r="A924" t="s">
        <v>1005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2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 t="s">
        <v>1005</v>
      </c>
      <c r="CH924" t="s">
        <v>1193</v>
      </c>
      <c r="CI924" t="s">
        <v>1194</v>
      </c>
      <c r="CJ924" t="s">
        <v>1195</v>
      </c>
      <c r="CK924" t="s">
        <v>1196</v>
      </c>
      <c r="CL924" t="s">
        <v>1197</v>
      </c>
      <c r="CM924" t="s">
        <v>1198</v>
      </c>
      <c r="CN924" t="s">
        <v>1199</v>
      </c>
      <c r="CO924" t="s">
        <v>1005</v>
      </c>
      <c r="CP924" t="s">
        <v>2122</v>
      </c>
    </row>
    <row r="925" spans="1:94" x14ac:dyDescent="0.2">
      <c r="A925" t="s">
        <v>1006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2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 t="s">
        <v>1006</v>
      </c>
      <c r="CH925" t="s">
        <v>1193</v>
      </c>
      <c r="CI925" t="s">
        <v>1194</v>
      </c>
      <c r="CJ925" t="s">
        <v>1195</v>
      </c>
      <c r="CK925" t="s">
        <v>1196</v>
      </c>
      <c r="CL925" t="s">
        <v>1197</v>
      </c>
      <c r="CM925" t="s">
        <v>1198</v>
      </c>
      <c r="CN925" t="s">
        <v>1199</v>
      </c>
      <c r="CO925" t="s">
        <v>1006</v>
      </c>
      <c r="CP925" t="s">
        <v>2123</v>
      </c>
    </row>
    <row r="926" spans="1:94" x14ac:dyDescent="0.2">
      <c r="A926" t="s">
        <v>1007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2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 t="s">
        <v>1007</v>
      </c>
      <c r="CH926" t="s">
        <v>1193</v>
      </c>
      <c r="CI926" t="s">
        <v>1194</v>
      </c>
      <c r="CJ926" t="s">
        <v>1195</v>
      </c>
      <c r="CK926" t="s">
        <v>1196</v>
      </c>
      <c r="CL926" t="s">
        <v>1197</v>
      </c>
      <c r="CM926" t="s">
        <v>1198</v>
      </c>
      <c r="CN926" t="s">
        <v>1199</v>
      </c>
      <c r="CO926" t="s">
        <v>1007</v>
      </c>
      <c r="CP926" t="s">
        <v>2124</v>
      </c>
    </row>
    <row r="927" spans="1:94" x14ac:dyDescent="0.2">
      <c r="A927" t="s">
        <v>1008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2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 t="s">
        <v>1008</v>
      </c>
      <c r="CH927" t="s">
        <v>1193</v>
      </c>
      <c r="CI927" t="s">
        <v>1194</v>
      </c>
      <c r="CJ927" t="s">
        <v>1195</v>
      </c>
      <c r="CK927" t="s">
        <v>1196</v>
      </c>
      <c r="CL927" t="s">
        <v>1197</v>
      </c>
      <c r="CM927" t="s">
        <v>1198</v>
      </c>
      <c r="CN927" t="s">
        <v>1199</v>
      </c>
      <c r="CO927" t="s">
        <v>1008</v>
      </c>
      <c r="CP927" t="s">
        <v>2125</v>
      </c>
    </row>
    <row r="928" spans="1:94" x14ac:dyDescent="0.2">
      <c r="A928" t="s">
        <v>1009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2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 t="s">
        <v>1009</v>
      </c>
      <c r="CH928" t="s">
        <v>1193</v>
      </c>
      <c r="CI928" t="s">
        <v>1194</v>
      </c>
      <c r="CJ928" t="s">
        <v>1195</v>
      </c>
      <c r="CK928" t="s">
        <v>1196</v>
      </c>
      <c r="CL928" t="s">
        <v>1197</v>
      </c>
      <c r="CM928" t="s">
        <v>1198</v>
      </c>
      <c r="CN928" t="s">
        <v>1199</v>
      </c>
      <c r="CO928" t="s">
        <v>1009</v>
      </c>
      <c r="CP928" t="s">
        <v>2126</v>
      </c>
    </row>
    <row r="929" spans="1:94" x14ac:dyDescent="0.2">
      <c r="A929" t="s">
        <v>1010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2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 t="s">
        <v>1010</v>
      </c>
      <c r="CH929" t="s">
        <v>1193</v>
      </c>
      <c r="CI929" t="s">
        <v>1194</v>
      </c>
      <c r="CJ929" t="s">
        <v>1195</v>
      </c>
      <c r="CK929" t="s">
        <v>1196</v>
      </c>
      <c r="CL929" t="s">
        <v>1197</v>
      </c>
      <c r="CM929" t="s">
        <v>1198</v>
      </c>
      <c r="CN929" t="s">
        <v>1199</v>
      </c>
      <c r="CO929" t="s">
        <v>1010</v>
      </c>
      <c r="CP929" t="s">
        <v>2127</v>
      </c>
    </row>
    <row r="930" spans="1:94" x14ac:dyDescent="0.2">
      <c r="A930" t="s">
        <v>1011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2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 t="s">
        <v>1011</v>
      </c>
      <c r="CH930" t="s">
        <v>1193</v>
      </c>
      <c r="CI930" t="s">
        <v>1194</v>
      </c>
      <c r="CJ930" t="s">
        <v>1195</v>
      </c>
      <c r="CK930" t="s">
        <v>1196</v>
      </c>
      <c r="CL930" t="s">
        <v>1197</v>
      </c>
      <c r="CM930" t="s">
        <v>1198</v>
      </c>
      <c r="CN930" t="s">
        <v>1199</v>
      </c>
      <c r="CO930" t="s">
        <v>1011</v>
      </c>
      <c r="CP930" t="s">
        <v>2128</v>
      </c>
    </row>
    <row r="931" spans="1:94" x14ac:dyDescent="0.2">
      <c r="A931" t="s">
        <v>1012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1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1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 t="s">
        <v>1012</v>
      </c>
      <c r="CH931" t="s">
        <v>1193</v>
      </c>
      <c r="CI931" t="s">
        <v>1194</v>
      </c>
      <c r="CJ931" t="s">
        <v>1195</v>
      </c>
      <c r="CK931" t="s">
        <v>1196</v>
      </c>
      <c r="CL931" t="s">
        <v>1197</v>
      </c>
      <c r="CM931" t="s">
        <v>1198</v>
      </c>
      <c r="CN931" t="s">
        <v>1199</v>
      </c>
      <c r="CO931" t="s">
        <v>1012</v>
      </c>
      <c r="CP931" t="s">
        <v>2129</v>
      </c>
    </row>
    <row r="932" spans="1:94" x14ac:dyDescent="0.2">
      <c r="A932" t="s">
        <v>1013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2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 t="s">
        <v>1013</v>
      </c>
      <c r="CH932" t="s">
        <v>1193</v>
      </c>
      <c r="CI932" t="s">
        <v>1194</v>
      </c>
      <c r="CJ932" t="s">
        <v>1195</v>
      </c>
      <c r="CK932" t="s">
        <v>1196</v>
      </c>
      <c r="CL932" t="s">
        <v>1197</v>
      </c>
      <c r="CM932" t="s">
        <v>1198</v>
      </c>
      <c r="CN932" t="s">
        <v>1199</v>
      </c>
      <c r="CO932" t="s">
        <v>1013</v>
      </c>
      <c r="CP932" t="s">
        <v>2130</v>
      </c>
    </row>
    <row r="933" spans="1:94" x14ac:dyDescent="0.2">
      <c r="A933" t="s">
        <v>1014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2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 t="s">
        <v>1014</v>
      </c>
      <c r="CH933" t="s">
        <v>1193</v>
      </c>
      <c r="CI933" t="s">
        <v>1194</v>
      </c>
      <c r="CJ933" t="s">
        <v>1195</v>
      </c>
      <c r="CK933" t="s">
        <v>1196</v>
      </c>
      <c r="CL933" t="s">
        <v>1197</v>
      </c>
      <c r="CM933" t="s">
        <v>1198</v>
      </c>
      <c r="CN933" t="s">
        <v>1199</v>
      </c>
      <c r="CO933" t="s">
        <v>1014</v>
      </c>
      <c r="CP933" t="s">
        <v>2131</v>
      </c>
    </row>
    <row r="934" spans="1:94" x14ac:dyDescent="0.2">
      <c r="A934" t="s">
        <v>1015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2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 t="s">
        <v>1015</v>
      </c>
      <c r="CH934" t="s">
        <v>1193</v>
      </c>
      <c r="CI934" t="s">
        <v>1194</v>
      </c>
      <c r="CJ934" t="s">
        <v>1195</v>
      </c>
      <c r="CK934" t="s">
        <v>1196</v>
      </c>
      <c r="CL934" t="s">
        <v>1197</v>
      </c>
      <c r="CM934" t="s">
        <v>1198</v>
      </c>
      <c r="CN934" t="s">
        <v>1199</v>
      </c>
      <c r="CO934" t="s">
        <v>1015</v>
      </c>
      <c r="CP934" t="s">
        <v>2132</v>
      </c>
    </row>
    <row r="935" spans="1:94" x14ac:dyDescent="0.2">
      <c r="A935" t="s">
        <v>1016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2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 t="s">
        <v>1016</v>
      </c>
      <c r="CH935" t="s">
        <v>1193</v>
      </c>
      <c r="CI935" t="s">
        <v>1194</v>
      </c>
      <c r="CJ935" t="s">
        <v>1195</v>
      </c>
      <c r="CK935" t="s">
        <v>1196</v>
      </c>
      <c r="CL935" t="s">
        <v>1197</v>
      </c>
      <c r="CM935" t="s">
        <v>1198</v>
      </c>
      <c r="CN935" t="s">
        <v>1199</v>
      </c>
      <c r="CO935" t="s">
        <v>1016</v>
      </c>
      <c r="CP935" t="s">
        <v>2133</v>
      </c>
    </row>
    <row r="936" spans="1:94" x14ac:dyDescent="0.2">
      <c r="A936" t="s">
        <v>1017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2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 t="s">
        <v>1017</v>
      </c>
      <c r="CH936" t="s">
        <v>1193</v>
      </c>
      <c r="CI936" t="s">
        <v>1194</v>
      </c>
      <c r="CJ936" t="s">
        <v>1195</v>
      </c>
      <c r="CK936" t="s">
        <v>1196</v>
      </c>
      <c r="CL936" t="s">
        <v>1197</v>
      </c>
      <c r="CM936" t="s">
        <v>1198</v>
      </c>
      <c r="CN936" t="s">
        <v>1199</v>
      </c>
      <c r="CO936" t="s">
        <v>1017</v>
      </c>
      <c r="CP936" t="s">
        <v>2134</v>
      </c>
    </row>
    <row r="937" spans="1:94" x14ac:dyDescent="0.2">
      <c r="A937" t="s">
        <v>1018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2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 t="s">
        <v>1018</v>
      </c>
      <c r="CH937" t="s">
        <v>1193</v>
      </c>
      <c r="CI937" t="s">
        <v>1194</v>
      </c>
      <c r="CJ937" t="s">
        <v>1195</v>
      </c>
      <c r="CK937" t="s">
        <v>1196</v>
      </c>
      <c r="CL937" t="s">
        <v>1197</v>
      </c>
      <c r="CM937" t="s">
        <v>1198</v>
      </c>
      <c r="CN937" t="s">
        <v>1199</v>
      </c>
      <c r="CO937" t="s">
        <v>1018</v>
      </c>
      <c r="CP937" t="s">
        <v>2135</v>
      </c>
    </row>
    <row r="938" spans="1:94" x14ac:dyDescent="0.2">
      <c r="A938" t="s">
        <v>1019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2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 t="s">
        <v>1019</v>
      </c>
      <c r="CH938" t="s">
        <v>1193</v>
      </c>
      <c r="CI938" t="s">
        <v>1194</v>
      </c>
      <c r="CJ938" t="s">
        <v>1195</v>
      </c>
      <c r="CK938" t="s">
        <v>1196</v>
      </c>
      <c r="CL938" t="s">
        <v>1197</v>
      </c>
      <c r="CM938" t="s">
        <v>1198</v>
      </c>
      <c r="CN938" t="s">
        <v>1199</v>
      </c>
      <c r="CO938" t="s">
        <v>1019</v>
      </c>
      <c r="CP938" t="s">
        <v>2136</v>
      </c>
    </row>
    <row r="939" spans="1:94" x14ac:dyDescent="0.2">
      <c r="A939" t="s">
        <v>1020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2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 t="s">
        <v>1020</v>
      </c>
      <c r="CH939" t="s">
        <v>1193</v>
      </c>
      <c r="CI939" t="s">
        <v>1194</v>
      </c>
      <c r="CJ939" t="s">
        <v>1195</v>
      </c>
      <c r="CK939" t="s">
        <v>1196</v>
      </c>
      <c r="CL939" t="s">
        <v>1197</v>
      </c>
      <c r="CM939" t="s">
        <v>1198</v>
      </c>
      <c r="CN939" t="s">
        <v>1199</v>
      </c>
      <c r="CO939" t="s">
        <v>1020</v>
      </c>
      <c r="CP939" t="s">
        <v>2137</v>
      </c>
    </row>
    <row r="940" spans="1:94" x14ac:dyDescent="0.2">
      <c r="A940" t="s">
        <v>1021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2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 t="s">
        <v>1021</v>
      </c>
      <c r="CH940" t="s">
        <v>1193</v>
      </c>
      <c r="CI940" t="s">
        <v>1194</v>
      </c>
      <c r="CJ940" t="s">
        <v>1195</v>
      </c>
      <c r="CK940" t="s">
        <v>1196</v>
      </c>
      <c r="CL940" t="s">
        <v>1197</v>
      </c>
      <c r="CM940" t="s">
        <v>1198</v>
      </c>
      <c r="CN940" t="s">
        <v>1199</v>
      </c>
      <c r="CO940" t="s">
        <v>1021</v>
      </c>
      <c r="CP940" t="s">
        <v>2138</v>
      </c>
    </row>
    <row r="941" spans="1:94" x14ac:dyDescent="0.2">
      <c r="A941" t="s">
        <v>1022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2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 t="s">
        <v>1022</v>
      </c>
      <c r="CH941" t="s">
        <v>1193</v>
      </c>
      <c r="CI941" t="s">
        <v>1194</v>
      </c>
      <c r="CJ941" t="s">
        <v>1195</v>
      </c>
      <c r="CK941" t="s">
        <v>1196</v>
      </c>
      <c r="CL941" t="s">
        <v>1197</v>
      </c>
      <c r="CM941" t="s">
        <v>1198</v>
      </c>
      <c r="CN941" t="s">
        <v>1199</v>
      </c>
      <c r="CO941" t="s">
        <v>1022</v>
      </c>
      <c r="CP941" t="s">
        <v>2139</v>
      </c>
    </row>
    <row r="942" spans="1:94" x14ac:dyDescent="0.2">
      <c r="A942" t="s">
        <v>1023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2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 t="s">
        <v>1023</v>
      </c>
      <c r="CH942" t="s">
        <v>1193</v>
      </c>
      <c r="CI942" t="s">
        <v>1194</v>
      </c>
      <c r="CJ942" t="s">
        <v>1195</v>
      </c>
      <c r="CK942" t="s">
        <v>1196</v>
      </c>
      <c r="CL942" t="s">
        <v>1197</v>
      </c>
      <c r="CM942" t="s">
        <v>1198</v>
      </c>
      <c r="CN942" t="s">
        <v>1199</v>
      </c>
      <c r="CO942" t="s">
        <v>1023</v>
      </c>
      <c r="CP942" t="s">
        <v>2140</v>
      </c>
    </row>
    <row r="943" spans="1:94" x14ac:dyDescent="0.2">
      <c r="A943" t="s">
        <v>1024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2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 t="s">
        <v>1024</v>
      </c>
      <c r="CH943" t="s">
        <v>1193</v>
      </c>
      <c r="CI943" t="s">
        <v>1194</v>
      </c>
      <c r="CJ943" t="s">
        <v>1195</v>
      </c>
      <c r="CK943" t="s">
        <v>1196</v>
      </c>
      <c r="CL943" t="s">
        <v>1197</v>
      </c>
      <c r="CM943" t="s">
        <v>1198</v>
      </c>
      <c r="CN943" t="s">
        <v>1199</v>
      </c>
      <c r="CO943" t="s">
        <v>1024</v>
      </c>
      <c r="CP943" t="s">
        <v>2141</v>
      </c>
    </row>
    <row r="944" spans="1:94" x14ac:dyDescent="0.2">
      <c r="A944" t="s">
        <v>1025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2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 t="s">
        <v>1025</v>
      </c>
      <c r="CH944" t="s">
        <v>1193</v>
      </c>
      <c r="CI944" t="s">
        <v>1194</v>
      </c>
      <c r="CJ944" t="s">
        <v>1195</v>
      </c>
      <c r="CK944" t="s">
        <v>1196</v>
      </c>
      <c r="CL944" t="s">
        <v>1197</v>
      </c>
      <c r="CM944" t="s">
        <v>1198</v>
      </c>
      <c r="CN944" t="s">
        <v>1199</v>
      </c>
      <c r="CO944" t="s">
        <v>1025</v>
      </c>
      <c r="CP944" t="s">
        <v>2142</v>
      </c>
    </row>
    <row r="945" spans="1:94" x14ac:dyDescent="0.2">
      <c r="A945" t="s">
        <v>1026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2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 t="s">
        <v>1026</v>
      </c>
      <c r="CH945" t="s">
        <v>1193</v>
      </c>
      <c r="CI945" t="s">
        <v>1194</v>
      </c>
      <c r="CJ945" t="s">
        <v>1195</v>
      </c>
      <c r="CK945" t="s">
        <v>1196</v>
      </c>
      <c r="CL945" t="s">
        <v>1197</v>
      </c>
      <c r="CM945" t="s">
        <v>1198</v>
      </c>
      <c r="CN945" t="s">
        <v>1199</v>
      </c>
      <c r="CO945" t="s">
        <v>1026</v>
      </c>
      <c r="CP945" t="s">
        <v>2143</v>
      </c>
    </row>
    <row r="946" spans="1:94" x14ac:dyDescent="0.2">
      <c r="A946" t="s">
        <v>1027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2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 t="s">
        <v>1027</v>
      </c>
      <c r="CH946" t="s">
        <v>1193</v>
      </c>
      <c r="CI946" t="s">
        <v>1194</v>
      </c>
      <c r="CJ946" t="s">
        <v>1195</v>
      </c>
      <c r="CK946" t="s">
        <v>1196</v>
      </c>
      <c r="CL946" t="s">
        <v>1197</v>
      </c>
      <c r="CM946" t="s">
        <v>1198</v>
      </c>
      <c r="CN946" t="s">
        <v>1199</v>
      </c>
      <c r="CO946" t="s">
        <v>1027</v>
      </c>
      <c r="CP946" t="s">
        <v>2144</v>
      </c>
    </row>
    <row r="947" spans="1:94" x14ac:dyDescent="0.2">
      <c r="A947" t="s">
        <v>1028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2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 t="s">
        <v>1028</v>
      </c>
      <c r="CH947" t="s">
        <v>1193</v>
      </c>
      <c r="CI947" t="s">
        <v>1194</v>
      </c>
      <c r="CJ947" t="s">
        <v>1195</v>
      </c>
      <c r="CK947" t="s">
        <v>1196</v>
      </c>
      <c r="CL947" t="s">
        <v>1197</v>
      </c>
      <c r="CM947" t="s">
        <v>1198</v>
      </c>
      <c r="CN947" t="s">
        <v>1199</v>
      </c>
      <c r="CO947" t="s">
        <v>1028</v>
      </c>
      <c r="CP947" t="s">
        <v>2145</v>
      </c>
    </row>
    <row r="948" spans="1:94" x14ac:dyDescent="0.2">
      <c r="A948" t="s">
        <v>1029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2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 t="s">
        <v>1029</v>
      </c>
      <c r="CH948" t="s">
        <v>1193</v>
      </c>
      <c r="CI948" t="s">
        <v>1194</v>
      </c>
      <c r="CJ948" t="s">
        <v>1195</v>
      </c>
      <c r="CK948" t="s">
        <v>1196</v>
      </c>
      <c r="CL948" t="s">
        <v>1197</v>
      </c>
      <c r="CM948" t="s">
        <v>1198</v>
      </c>
      <c r="CN948" t="s">
        <v>1199</v>
      </c>
      <c r="CO948" t="s">
        <v>1029</v>
      </c>
      <c r="CP948" t="s">
        <v>2146</v>
      </c>
    </row>
    <row r="949" spans="1:94" x14ac:dyDescent="0.2">
      <c r="A949" t="s">
        <v>1030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2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 t="s">
        <v>1030</v>
      </c>
      <c r="CH949" t="s">
        <v>1193</v>
      </c>
      <c r="CI949" t="s">
        <v>1194</v>
      </c>
      <c r="CJ949" t="s">
        <v>1195</v>
      </c>
      <c r="CK949" t="s">
        <v>1196</v>
      </c>
      <c r="CL949" t="s">
        <v>1197</v>
      </c>
      <c r="CM949" t="s">
        <v>1198</v>
      </c>
      <c r="CN949" t="s">
        <v>1199</v>
      </c>
      <c r="CO949" t="s">
        <v>1030</v>
      </c>
      <c r="CP949" t="s">
        <v>2147</v>
      </c>
    </row>
    <row r="950" spans="1:94" x14ac:dyDescent="0.2">
      <c r="A950" t="s">
        <v>1031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2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 t="s">
        <v>1031</v>
      </c>
      <c r="CH950" t="s">
        <v>1193</v>
      </c>
      <c r="CI950" t="s">
        <v>1194</v>
      </c>
      <c r="CJ950" t="s">
        <v>1195</v>
      </c>
      <c r="CK950" t="s">
        <v>1196</v>
      </c>
      <c r="CL950" t="s">
        <v>1197</v>
      </c>
      <c r="CM950" t="s">
        <v>1198</v>
      </c>
      <c r="CN950" t="s">
        <v>1199</v>
      </c>
      <c r="CO950" t="s">
        <v>1031</v>
      </c>
      <c r="CP950" t="s">
        <v>2148</v>
      </c>
    </row>
    <row r="951" spans="1:94" x14ac:dyDescent="0.2">
      <c r="A951" t="s">
        <v>1032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2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 t="s">
        <v>1032</v>
      </c>
      <c r="CH951" t="s">
        <v>1193</v>
      </c>
      <c r="CI951" t="s">
        <v>1194</v>
      </c>
      <c r="CJ951" t="s">
        <v>1195</v>
      </c>
      <c r="CK951" t="s">
        <v>1196</v>
      </c>
      <c r="CL951" t="s">
        <v>1197</v>
      </c>
      <c r="CM951" t="s">
        <v>1198</v>
      </c>
      <c r="CN951" t="s">
        <v>1199</v>
      </c>
      <c r="CO951" t="s">
        <v>1032</v>
      </c>
      <c r="CP951" t="s">
        <v>2149</v>
      </c>
    </row>
    <row r="952" spans="1:94" x14ac:dyDescent="0.2">
      <c r="A952" t="s">
        <v>1033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2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 t="s">
        <v>1033</v>
      </c>
      <c r="CH952" t="s">
        <v>1193</v>
      </c>
      <c r="CI952" t="s">
        <v>1194</v>
      </c>
      <c r="CJ952" t="s">
        <v>1195</v>
      </c>
      <c r="CK952" t="s">
        <v>1196</v>
      </c>
      <c r="CL952" t="s">
        <v>1197</v>
      </c>
      <c r="CM952" t="s">
        <v>1198</v>
      </c>
      <c r="CN952" t="s">
        <v>1199</v>
      </c>
      <c r="CO952" t="s">
        <v>1033</v>
      </c>
      <c r="CP952" t="s">
        <v>2150</v>
      </c>
    </row>
    <row r="953" spans="1:94" x14ac:dyDescent="0.2">
      <c r="A953" t="s">
        <v>1034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2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 t="s">
        <v>1034</v>
      </c>
      <c r="CH953" t="s">
        <v>1193</v>
      </c>
      <c r="CI953" t="s">
        <v>1194</v>
      </c>
      <c r="CJ953" t="s">
        <v>1195</v>
      </c>
      <c r="CK953" t="s">
        <v>1196</v>
      </c>
      <c r="CL953" t="s">
        <v>1197</v>
      </c>
      <c r="CM953" t="s">
        <v>1198</v>
      </c>
      <c r="CN953" t="s">
        <v>1199</v>
      </c>
      <c r="CO953" t="s">
        <v>1034</v>
      </c>
      <c r="CP953" t="s">
        <v>2151</v>
      </c>
    </row>
    <row r="954" spans="1:94" x14ac:dyDescent="0.2">
      <c r="A954" t="s">
        <v>1035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2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 t="s">
        <v>1035</v>
      </c>
      <c r="CH954" t="s">
        <v>1193</v>
      </c>
      <c r="CI954" t="s">
        <v>1194</v>
      </c>
      <c r="CJ954" t="s">
        <v>1195</v>
      </c>
      <c r="CK954" t="s">
        <v>1196</v>
      </c>
      <c r="CL954" t="s">
        <v>1197</v>
      </c>
      <c r="CM954" t="s">
        <v>1198</v>
      </c>
      <c r="CN954" t="s">
        <v>1199</v>
      </c>
      <c r="CO954" t="s">
        <v>1035</v>
      </c>
      <c r="CP954" t="s">
        <v>2152</v>
      </c>
    </row>
    <row r="955" spans="1:94" x14ac:dyDescent="0.2">
      <c r="A955" t="s">
        <v>1036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2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 t="s">
        <v>1036</v>
      </c>
      <c r="CH955" t="s">
        <v>1193</v>
      </c>
      <c r="CI955" t="s">
        <v>1194</v>
      </c>
      <c r="CJ955" t="s">
        <v>1195</v>
      </c>
      <c r="CK955" t="s">
        <v>1196</v>
      </c>
      <c r="CL955" t="s">
        <v>1197</v>
      </c>
      <c r="CM955" t="s">
        <v>1198</v>
      </c>
      <c r="CN955" t="s">
        <v>1199</v>
      </c>
      <c r="CO955" t="s">
        <v>1036</v>
      </c>
      <c r="CP955" t="s">
        <v>2153</v>
      </c>
    </row>
    <row r="956" spans="1:94" x14ac:dyDescent="0.2">
      <c r="A956" t="s">
        <v>1037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2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 t="s">
        <v>1037</v>
      </c>
      <c r="CH956" t="s">
        <v>1193</v>
      </c>
      <c r="CI956" t="s">
        <v>1194</v>
      </c>
      <c r="CJ956" t="s">
        <v>1195</v>
      </c>
      <c r="CK956" t="s">
        <v>1196</v>
      </c>
      <c r="CL956" t="s">
        <v>1197</v>
      </c>
      <c r="CM956" t="s">
        <v>1198</v>
      </c>
      <c r="CN956" t="s">
        <v>1199</v>
      </c>
      <c r="CO956" t="s">
        <v>1037</v>
      </c>
      <c r="CP956" t="s">
        <v>2154</v>
      </c>
    </row>
    <row r="957" spans="1:94" x14ac:dyDescent="0.2">
      <c r="A957" t="s">
        <v>1038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2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 t="s">
        <v>1038</v>
      </c>
      <c r="CH957" t="s">
        <v>1193</v>
      </c>
      <c r="CI957" t="s">
        <v>1194</v>
      </c>
      <c r="CJ957" t="s">
        <v>1195</v>
      </c>
      <c r="CK957" t="s">
        <v>1196</v>
      </c>
      <c r="CL957" t="s">
        <v>1197</v>
      </c>
      <c r="CM957" t="s">
        <v>1198</v>
      </c>
      <c r="CN957" t="s">
        <v>1199</v>
      </c>
      <c r="CO957" t="s">
        <v>1038</v>
      </c>
      <c r="CP957" t="s">
        <v>2155</v>
      </c>
    </row>
    <row r="958" spans="1:94" x14ac:dyDescent="0.2">
      <c r="A958" t="s">
        <v>1039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2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 t="s">
        <v>1039</v>
      </c>
      <c r="CH958" t="s">
        <v>1193</v>
      </c>
      <c r="CI958" t="s">
        <v>1194</v>
      </c>
      <c r="CJ958" t="s">
        <v>1195</v>
      </c>
      <c r="CK958" t="s">
        <v>1196</v>
      </c>
      <c r="CL958" t="s">
        <v>1197</v>
      </c>
      <c r="CM958" t="s">
        <v>1198</v>
      </c>
      <c r="CN958" t="s">
        <v>1199</v>
      </c>
      <c r="CO958" t="s">
        <v>1039</v>
      </c>
      <c r="CP958" t="s">
        <v>2156</v>
      </c>
    </row>
    <row r="959" spans="1:94" x14ac:dyDescent="0.2">
      <c r="A959" t="s">
        <v>1040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2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 t="s">
        <v>1040</v>
      </c>
      <c r="CH959" t="s">
        <v>1193</v>
      </c>
      <c r="CI959" t="s">
        <v>1194</v>
      </c>
      <c r="CJ959" t="s">
        <v>1195</v>
      </c>
      <c r="CK959" t="s">
        <v>1196</v>
      </c>
      <c r="CL959" t="s">
        <v>1197</v>
      </c>
      <c r="CM959" t="s">
        <v>1198</v>
      </c>
      <c r="CN959" t="s">
        <v>1199</v>
      </c>
      <c r="CO959" t="s">
        <v>1040</v>
      </c>
      <c r="CP959" t="s">
        <v>2157</v>
      </c>
    </row>
    <row r="960" spans="1:94" x14ac:dyDescent="0.2">
      <c r="A960" t="s">
        <v>1041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2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 t="s">
        <v>1041</v>
      </c>
      <c r="CH960" t="s">
        <v>1193</v>
      </c>
      <c r="CI960" t="s">
        <v>1194</v>
      </c>
      <c r="CJ960" t="s">
        <v>1195</v>
      </c>
      <c r="CK960" t="s">
        <v>1196</v>
      </c>
      <c r="CL960" t="s">
        <v>1197</v>
      </c>
      <c r="CM960" t="s">
        <v>1198</v>
      </c>
      <c r="CN960" t="s">
        <v>1199</v>
      </c>
      <c r="CO960" t="s">
        <v>1041</v>
      </c>
      <c r="CP960" t="s">
        <v>2158</v>
      </c>
    </row>
    <row r="961" spans="1:94" x14ac:dyDescent="0.2">
      <c r="A961" t="s">
        <v>1042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2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 t="s">
        <v>1042</v>
      </c>
      <c r="CH961" t="s">
        <v>1193</v>
      </c>
      <c r="CI961" t="s">
        <v>1194</v>
      </c>
      <c r="CJ961" t="s">
        <v>1195</v>
      </c>
      <c r="CK961" t="s">
        <v>1196</v>
      </c>
      <c r="CL961" t="s">
        <v>1197</v>
      </c>
      <c r="CM961" t="s">
        <v>1198</v>
      </c>
      <c r="CN961" t="s">
        <v>1199</v>
      </c>
      <c r="CO961" t="s">
        <v>1042</v>
      </c>
      <c r="CP961" t="s">
        <v>2159</v>
      </c>
    </row>
    <row r="962" spans="1:94" x14ac:dyDescent="0.2">
      <c r="A962" t="s">
        <v>1043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2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 t="s">
        <v>1043</v>
      </c>
      <c r="CH962" t="s">
        <v>1193</v>
      </c>
      <c r="CI962" t="s">
        <v>1194</v>
      </c>
      <c r="CJ962" t="s">
        <v>1195</v>
      </c>
      <c r="CK962" t="s">
        <v>1196</v>
      </c>
      <c r="CL962" t="s">
        <v>1197</v>
      </c>
      <c r="CM962" t="s">
        <v>1198</v>
      </c>
      <c r="CN962" t="s">
        <v>1199</v>
      </c>
      <c r="CO962" t="s">
        <v>1043</v>
      </c>
      <c r="CP962" t="s">
        <v>2160</v>
      </c>
    </row>
    <row r="963" spans="1:94" x14ac:dyDescent="0.2">
      <c r="A963" t="s">
        <v>1044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2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 t="s">
        <v>1044</v>
      </c>
      <c r="CH963" t="s">
        <v>1193</v>
      </c>
      <c r="CI963" t="s">
        <v>1194</v>
      </c>
      <c r="CJ963" t="s">
        <v>1195</v>
      </c>
      <c r="CK963" t="s">
        <v>1196</v>
      </c>
      <c r="CL963" t="s">
        <v>1197</v>
      </c>
      <c r="CM963" t="s">
        <v>1198</v>
      </c>
      <c r="CN963" t="s">
        <v>1199</v>
      </c>
      <c r="CO963" t="s">
        <v>1044</v>
      </c>
      <c r="CP963" t="s">
        <v>2161</v>
      </c>
    </row>
    <row r="964" spans="1:94" x14ac:dyDescent="0.2">
      <c r="A964" t="s">
        <v>1045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2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 t="s">
        <v>1045</v>
      </c>
      <c r="CH964" t="s">
        <v>1193</v>
      </c>
      <c r="CI964" t="s">
        <v>1194</v>
      </c>
      <c r="CJ964" t="s">
        <v>1195</v>
      </c>
      <c r="CK964" t="s">
        <v>1196</v>
      </c>
      <c r="CL964" t="s">
        <v>1197</v>
      </c>
      <c r="CM964" t="s">
        <v>1198</v>
      </c>
      <c r="CN964" t="s">
        <v>1199</v>
      </c>
      <c r="CO964" t="s">
        <v>1045</v>
      </c>
      <c r="CP964" t="s">
        <v>2162</v>
      </c>
    </row>
    <row r="965" spans="1:94" x14ac:dyDescent="0.2">
      <c r="A965" t="s">
        <v>1046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2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 t="s">
        <v>1046</v>
      </c>
      <c r="CH965" t="s">
        <v>1193</v>
      </c>
      <c r="CI965" t="s">
        <v>1194</v>
      </c>
      <c r="CJ965" t="s">
        <v>1195</v>
      </c>
      <c r="CK965" t="s">
        <v>1196</v>
      </c>
      <c r="CL965" t="s">
        <v>1197</v>
      </c>
      <c r="CM965" t="s">
        <v>1198</v>
      </c>
      <c r="CN965" t="s">
        <v>1199</v>
      </c>
      <c r="CO965" t="s">
        <v>1046</v>
      </c>
      <c r="CP965" t="s">
        <v>2163</v>
      </c>
    </row>
    <row r="966" spans="1:94" x14ac:dyDescent="0.2">
      <c r="A966" t="s">
        <v>1047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2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 t="s">
        <v>1047</v>
      </c>
      <c r="CH966" t="s">
        <v>1193</v>
      </c>
      <c r="CI966" t="s">
        <v>1194</v>
      </c>
      <c r="CJ966" t="s">
        <v>1195</v>
      </c>
      <c r="CK966" t="s">
        <v>1196</v>
      </c>
      <c r="CL966" t="s">
        <v>1197</v>
      </c>
      <c r="CM966" t="s">
        <v>1198</v>
      </c>
      <c r="CN966" t="s">
        <v>1199</v>
      </c>
      <c r="CO966" t="s">
        <v>1047</v>
      </c>
      <c r="CP966" t="s">
        <v>2164</v>
      </c>
    </row>
    <row r="967" spans="1:94" x14ac:dyDescent="0.2">
      <c r="A967" t="s">
        <v>1048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2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 t="s">
        <v>1048</v>
      </c>
      <c r="CH967" t="s">
        <v>1193</v>
      </c>
      <c r="CI967" t="s">
        <v>1194</v>
      </c>
      <c r="CJ967" t="s">
        <v>1195</v>
      </c>
      <c r="CK967" t="s">
        <v>1196</v>
      </c>
      <c r="CL967" t="s">
        <v>1197</v>
      </c>
      <c r="CM967" t="s">
        <v>1198</v>
      </c>
      <c r="CN967" t="s">
        <v>1199</v>
      </c>
      <c r="CO967" t="s">
        <v>1048</v>
      </c>
      <c r="CP967" t="s">
        <v>2165</v>
      </c>
    </row>
    <row r="968" spans="1:94" x14ac:dyDescent="0.2">
      <c r="A968" t="s">
        <v>1049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2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 t="s">
        <v>1049</v>
      </c>
      <c r="CH968" t="s">
        <v>1193</v>
      </c>
      <c r="CI968" t="s">
        <v>1194</v>
      </c>
      <c r="CJ968" t="s">
        <v>1195</v>
      </c>
      <c r="CK968" t="s">
        <v>1196</v>
      </c>
      <c r="CL968" t="s">
        <v>1197</v>
      </c>
      <c r="CM968" t="s">
        <v>1198</v>
      </c>
      <c r="CN968" t="s">
        <v>1199</v>
      </c>
      <c r="CO968" t="s">
        <v>1049</v>
      </c>
      <c r="CP968" t="s">
        <v>2166</v>
      </c>
    </row>
    <row r="969" spans="1:94" x14ac:dyDescent="0.2">
      <c r="A969" t="s">
        <v>1050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2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 t="s">
        <v>1050</v>
      </c>
      <c r="CH969" t="s">
        <v>1193</v>
      </c>
      <c r="CI969" t="s">
        <v>1194</v>
      </c>
      <c r="CJ969" t="s">
        <v>1195</v>
      </c>
      <c r="CK969" t="s">
        <v>1196</v>
      </c>
      <c r="CL969" t="s">
        <v>1197</v>
      </c>
      <c r="CM969" t="s">
        <v>1198</v>
      </c>
      <c r="CN969" t="s">
        <v>1199</v>
      </c>
      <c r="CO969" t="s">
        <v>1050</v>
      </c>
      <c r="CP969" t="s">
        <v>2167</v>
      </c>
    </row>
    <row r="970" spans="1:94" x14ac:dyDescent="0.2">
      <c r="A970" t="s">
        <v>1051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2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 t="s">
        <v>1051</v>
      </c>
      <c r="CH970" t="s">
        <v>1193</v>
      </c>
      <c r="CI970" t="s">
        <v>1194</v>
      </c>
      <c r="CJ970" t="s">
        <v>1195</v>
      </c>
      <c r="CK970" t="s">
        <v>1196</v>
      </c>
      <c r="CL970" t="s">
        <v>1197</v>
      </c>
      <c r="CM970" t="s">
        <v>1198</v>
      </c>
      <c r="CN970" t="s">
        <v>1199</v>
      </c>
      <c r="CO970" t="s">
        <v>1051</v>
      </c>
      <c r="CP970" t="s">
        <v>2168</v>
      </c>
    </row>
    <row r="971" spans="1:94" x14ac:dyDescent="0.2">
      <c r="A971" t="s">
        <v>1052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2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 t="s">
        <v>1052</v>
      </c>
      <c r="CH971" t="s">
        <v>1193</v>
      </c>
      <c r="CI971" t="s">
        <v>1194</v>
      </c>
      <c r="CJ971" t="s">
        <v>1195</v>
      </c>
      <c r="CK971" t="s">
        <v>1196</v>
      </c>
      <c r="CL971" t="s">
        <v>1197</v>
      </c>
      <c r="CM971" t="s">
        <v>1198</v>
      </c>
      <c r="CN971" t="s">
        <v>1199</v>
      </c>
      <c r="CO971" t="s">
        <v>1052</v>
      </c>
      <c r="CP971" t="s">
        <v>2169</v>
      </c>
    </row>
    <row r="972" spans="1:94" x14ac:dyDescent="0.2">
      <c r="A972" t="s">
        <v>1053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2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 t="s">
        <v>1053</v>
      </c>
      <c r="CH972" t="s">
        <v>1193</v>
      </c>
      <c r="CI972" t="s">
        <v>1194</v>
      </c>
      <c r="CJ972" t="s">
        <v>1195</v>
      </c>
      <c r="CK972" t="s">
        <v>1196</v>
      </c>
      <c r="CL972" t="s">
        <v>1197</v>
      </c>
      <c r="CM972" t="s">
        <v>1198</v>
      </c>
      <c r="CN972" t="s">
        <v>1199</v>
      </c>
      <c r="CO972" t="s">
        <v>1053</v>
      </c>
      <c r="CP972" t="s">
        <v>2170</v>
      </c>
    </row>
    <row r="973" spans="1:94" x14ac:dyDescent="0.2">
      <c r="A973" t="s">
        <v>1054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2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 t="s">
        <v>1054</v>
      </c>
      <c r="CH973" t="s">
        <v>1193</v>
      </c>
      <c r="CI973" t="s">
        <v>1194</v>
      </c>
      <c r="CJ973" t="s">
        <v>1195</v>
      </c>
      <c r="CK973" t="s">
        <v>1196</v>
      </c>
      <c r="CL973" t="s">
        <v>1197</v>
      </c>
      <c r="CM973" t="s">
        <v>1198</v>
      </c>
      <c r="CN973" t="s">
        <v>1199</v>
      </c>
      <c r="CO973" t="s">
        <v>1054</v>
      </c>
      <c r="CP973" t="s">
        <v>2171</v>
      </c>
    </row>
    <row r="974" spans="1:94" x14ac:dyDescent="0.2">
      <c r="A974" t="s">
        <v>1055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2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 t="s">
        <v>1055</v>
      </c>
      <c r="CH974" t="s">
        <v>1193</v>
      </c>
      <c r="CI974" t="s">
        <v>1194</v>
      </c>
      <c r="CJ974" t="s">
        <v>1195</v>
      </c>
      <c r="CK974" t="s">
        <v>1196</v>
      </c>
      <c r="CL974" t="s">
        <v>1197</v>
      </c>
      <c r="CM974" t="s">
        <v>1198</v>
      </c>
      <c r="CN974" t="s">
        <v>1199</v>
      </c>
      <c r="CO974" t="s">
        <v>1055</v>
      </c>
      <c r="CP974" t="s">
        <v>2172</v>
      </c>
    </row>
    <row r="975" spans="1:94" x14ac:dyDescent="0.2">
      <c r="A975" t="s">
        <v>1056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2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 t="s">
        <v>1056</v>
      </c>
      <c r="CH975" t="s">
        <v>1193</v>
      </c>
      <c r="CI975" t="s">
        <v>1194</v>
      </c>
      <c r="CJ975" t="s">
        <v>1195</v>
      </c>
      <c r="CK975" t="s">
        <v>1196</v>
      </c>
      <c r="CL975" t="s">
        <v>1197</v>
      </c>
      <c r="CM975" t="s">
        <v>1198</v>
      </c>
      <c r="CN975" t="s">
        <v>1199</v>
      </c>
      <c r="CO975" t="s">
        <v>1056</v>
      </c>
      <c r="CP975" t="s">
        <v>2173</v>
      </c>
    </row>
    <row r="976" spans="1:94" x14ac:dyDescent="0.2">
      <c r="A976" t="s">
        <v>1057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2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 t="s">
        <v>1057</v>
      </c>
      <c r="CH976" t="s">
        <v>1193</v>
      </c>
      <c r="CI976" t="s">
        <v>1194</v>
      </c>
      <c r="CJ976" t="s">
        <v>1195</v>
      </c>
      <c r="CK976" t="s">
        <v>1196</v>
      </c>
      <c r="CL976" t="s">
        <v>1197</v>
      </c>
      <c r="CM976" t="s">
        <v>1198</v>
      </c>
      <c r="CN976" t="s">
        <v>1199</v>
      </c>
      <c r="CO976" t="s">
        <v>1057</v>
      </c>
      <c r="CP976" t="s">
        <v>2174</v>
      </c>
    </row>
    <row r="977" spans="1:94" x14ac:dyDescent="0.2">
      <c r="A977" t="s">
        <v>1058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2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 t="s">
        <v>1058</v>
      </c>
      <c r="CH977" t="s">
        <v>1193</v>
      </c>
      <c r="CI977" t="s">
        <v>1194</v>
      </c>
      <c r="CJ977" t="s">
        <v>1195</v>
      </c>
      <c r="CK977" t="s">
        <v>1196</v>
      </c>
      <c r="CL977" t="s">
        <v>1197</v>
      </c>
      <c r="CM977" t="s">
        <v>1198</v>
      </c>
      <c r="CN977" t="s">
        <v>1199</v>
      </c>
      <c r="CO977" t="s">
        <v>1058</v>
      </c>
      <c r="CP977" t="s">
        <v>2175</v>
      </c>
    </row>
    <row r="978" spans="1:94" x14ac:dyDescent="0.2">
      <c r="A978" t="s">
        <v>1059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2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 t="s">
        <v>1059</v>
      </c>
      <c r="CH978" t="s">
        <v>1193</v>
      </c>
      <c r="CI978" t="s">
        <v>1194</v>
      </c>
      <c r="CJ978" t="s">
        <v>1195</v>
      </c>
      <c r="CK978" t="s">
        <v>1196</v>
      </c>
      <c r="CL978" t="s">
        <v>1197</v>
      </c>
      <c r="CM978" t="s">
        <v>1198</v>
      </c>
      <c r="CN978" t="s">
        <v>1199</v>
      </c>
      <c r="CO978" t="s">
        <v>1059</v>
      </c>
      <c r="CP978" t="s">
        <v>2176</v>
      </c>
    </row>
    <row r="979" spans="1:94" x14ac:dyDescent="0.2">
      <c r="A979" t="s">
        <v>1060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2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 t="s">
        <v>1060</v>
      </c>
      <c r="CH979" t="s">
        <v>1193</v>
      </c>
      <c r="CI979" t="s">
        <v>1194</v>
      </c>
      <c r="CJ979" t="s">
        <v>1195</v>
      </c>
      <c r="CK979" t="s">
        <v>1196</v>
      </c>
      <c r="CL979" t="s">
        <v>1197</v>
      </c>
      <c r="CM979" t="s">
        <v>1198</v>
      </c>
      <c r="CN979" t="s">
        <v>1199</v>
      </c>
      <c r="CO979" t="s">
        <v>1060</v>
      </c>
      <c r="CP979" t="s">
        <v>2177</v>
      </c>
    </row>
    <row r="980" spans="1:94" x14ac:dyDescent="0.2">
      <c r="A980" t="s">
        <v>1061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2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 t="s">
        <v>1061</v>
      </c>
      <c r="CH980" t="s">
        <v>1193</v>
      </c>
      <c r="CI980" t="s">
        <v>1194</v>
      </c>
      <c r="CJ980" t="s">
        <v>1195</v>
      </c>
      <c r="CK980" t="s">
        <v>1196</v>
      </c>
      <c r="CL980" t="s">
        <v>1197</v>
      </c>
      <c r="CM980" t="s">
        <v>1198</v>
      </c>
      <c r="CN980" t="s">
        <v>1199</v>
      </c>
      <c r="CO980" t="s">
        <v>1061</v>
      </c>
      <c r="CP980" t="s">
        <v>2178</v>
      </c>
    </row>
    <row r="981" spans="1:94" x14ac:dyDescent="0.2">
      <c r="A981" t="s">
        <v>1062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2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 t="s">
        <v>1062</v>
      </c>
      <c r="CH981" t="s">
        <v>1193</v>
      </c>
      <c r="CI981" t="s">
        <v>1194</v>
      </c>
      <c r="CJ981" t="s">
        <v>1195</v>
      </c>
      <c r="CK981" t="s">
        <v>1196</v>
      </c>
      <c r="CL981" t="s">
        <v>1197</v>
      </c>
      <c r="CM981" t="s">
        <v>1198</v>
      </c>
      <c r="CN981" t="s">
        <v>1199</v>
      </c>
      <c r="CO981" t="s">
        <v>1062</v>
      </c>
      <c r="CP981" t="s">
        <v>2179</v>
      </c>
    </row>
    <row r="982" spans="1:94" x14ac:dyDescent="0.2">
      <c r="A982" t="s">
        <v>1063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2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 t="s">
        <v>1063</v>
      </c>
      <c r="CH982" t="s">
        <v>1193</v>
      </c>
      <c r="CI982" t="s">
        <v>1194</v>
      </c>
      <c r="CJ982" t="s">
        <v>1195</v>
      </c>
      <c r="CK982" t="s">
        <v>1196</v>
      </c>
      <c r="CL982" t="s">
        <v>1197</v>
      </c>
      <c r="CM982" t="s">
        <v>1198</v>
      </c>
      <c r="CN982" t="s">
        <v>1199</v>
      </c>
      <c r="CO982" t="s">
        <v>1063</v>
      </c>
      <c r="CP982" t="s">
        <v>2180</v>
      </c>
    </row>
    <row r="983" spans="1:94" x14ac:dyDescent="0.2">
      <c r="A983" t="s">
        <v>1064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2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 t="s">
        <v>1064</v>
      </c>
      <c r="CH983" t="s">
        <v>1193</v>
      </c>
      <c r="CI983" t="s">
        <v>1194</v>
      </c>
      <c r="CJ983" t="s">
        <v>1195</v>
      </c>
      <c r="CK983" t="s">
        <v>1196</v>
      </c>
      <c r="CL983" t="s">
        <v>1197</v>
      </c>
      <c r="CM983" t="s">
        <v>1198</v>
      </c>
      <c r="CN983" t="s">
        <v>1199</v>
      </c>
      <c r="CO983" t="s">
        <v>1064</v>
      </c>
      <c r="CP983" t="s">
        <v>2181</v>
      </c>
    </row>
    <row r="984" spans="1:94" x14ac:dyDescent="0.2">
      <c r="A984" t="s">
        <v>1065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2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 t="s">
        <v>1065</v>
      </c>
      <c r="CH984" t="s">
        <v>1193</v>
      </c>
      <c r="CI984" t="s">
        <v>1194</v>
      </c>
      <c r="CJ984" t="s">
        <v>1195</v>
      </c>
      <c r="CK984" t="s">
        <v>1196</v>
      </c>
      <c r="CL984" t="s">
        <v>1197</v>
      </c>
      <c r="CM984" t="s">
        <v>1198</v>
      </c>
      <c r="CN984" t="s">
        <v>1199</v>
      </c>
      <c r="CO984" t="s">
        <v>1065</v>
      </c>
      <c r="CP984" t="s">
        <v>2182</v>
      </c>
    </row>
    <row r="985" spans="1:94" x14ac:dyDescent="0.2">
      <c r="A985" t="s">
        <v>1066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2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 t="s">
        <v>1066</v>
      </c>
      <c r="CH985" t="s">
        <v>1193</v>
      </c>
      <c r="CI985" t="s">
        <v>1194</v>
      </c>
      <c r="CJ985" t="s">
        <v>1195</v>
      </c>
      <c r="CK985" t="s">
        <v>1196</v>
      </c>
      <c r="CL985" t="s">
        <v>1197</v>
      </c>
      <c r="CM985" t="s">
        <v>1198</v>
      </c>
      <c r="CN985" t="s">
        <v>1199</v>
      </c>
      <c r="CO985" t="s">
        <v>1066</v>
      </c>
      <c r="CP985" t="s">
        <v>2183</v>
      </c>
    </row>
    <row r="986" spans="1:94" x14ac:dyDescent="0.2">
      <c r="A986" t="s">
        <v>1067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2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 t="s">
        <v>1067</v>
      </c>
      <c r="CH986" t="s">
        <v>1193</v>
      </c>
      <c r="CI986" t="s">
        <v>1194</v>
      </c>
      <c r="CJ986" t="s">
        <v>1195</v>
      </c>
      <c r="CK986" t="s">
        <v>1196</v>
      </c>
      <c r="CL986" t="s">
        <v>1197</v>
      </c>
      <c r="CM986" t="s">
        <v>1198</v>
      </c>
      <c r="CN986" t="s">
        <v>1199</v>
      </c>
      <c r="CO986" t="s">
        <v>1067</v>
      </c>
      <c r="CP986" t="s">
        <v>2184</v>
      </c>
    </row>
    <row r="987" spans="1:94" x14ac:dyDescent="0.2">
      <c r="A987" t="s">
        <v>1068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2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 t="s">
        <v>1068</v>
      </c>
      <c r="CH987" t="s">
        <v>1193</v>
      </c>
      <c r="CI987" t="s">
        <v>1194</v>
      </c>
      <c r="CJ987" t="s">
        <v>1195</v>
      </c>
      <c r="CK987" t="s">
        <v>1196</v>
      </c>
      <c r="CL987" t="s">
        <v>1197</v>
      </c>
      <c r="CM987" t="s">
        <v>1198</v>
      </c>
      <c r="CN987" t="s">
        <v>1199</v>
      </c>
      <c r="CO987" t="s">
        <v>1068</v>
      </c>
      <c r="CP987" t="s">
        <v>2185</v>
      </c>
    </row>
    <row r="988" spans="1:94" x14ac:dyDescent="0.2">
      <c r="A988" t="s">
        <v>1069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2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 t="s">
        <v>1069</v>
      </c>
      <c r="CH988" t="s">
        <v>1193</v>
      </c>
      <c r="CI988" t="s">
        <v>1194</v>
      </c>
      <c r="CJ988" t="s">
        <v>1195</v>
      </c>
      <c r="CK988" t="s">
        <v>1196</v>
      </c>
      <c r="CL988" t="s">
        <v>1197</v>
      </c>
      <c r="CM988" t="s">
        <v>1198</v>
      </c>
      <c r="CN988" t="s">
        <v>1199</v>
      </c>
      <c r="CO988" t="s">
        <v>1069</v>
      </c>
      <c r="CP988" t="s">
        <v>2186</v>
      </c>
    </row>
    <row r="989" spans="1:94" x14ac:dyDescent="0.2">
      <c r="A989" t="s">
        <v>1070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2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 t="s">
        <v>1070</v>
      </c>
      <c r="CH989" t="s">
        <v>1193</v>
      </c>
      <c r="CI989" t="s">
        <v>1194</v>
      </c>
      <c r="CJ989" t="s">
        <v>1195</v>
      </c>
      <c r="CK989" t="s">
        <v>1196</v>
      </c>
      <c r="CL989" t="s">
        <v>1197</v>
      </c>
      <c r="CM989" t="s">
        <v>1198</v>
      </c>
      <c r="CN989" t="s">
        <v>1199</v>
      </c>
      <c r="CO989" t="s">
        <v>1070</v>
      </c>
      <c r="CP989" t="s">
        <v>2187</v>
      </c>
    </row>
    <row r="990" spans="1:94" x14ac:dyDescent="0.2">
      <c r="A990" t="s">
        <v>1071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2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 t="s">
        <v>1071</v>
      </c>
      <c r="CH990" t="s">
        <v>1193</v>
      </c>
      <c r="CI990" t="s">
        <v>1194</v>
      </c>
      <c r="CJ990" t="s">
        <v>1195</v>
      </c>
      <c r="CK990" t="s">
        <v>1196</v>
      </c>
      <c r="CL990" t="s">
        <v>1197</v>
      </c>
      <c r="CM990" t="s">
        <v>1198</v>
      </c>
      <c r="CN990" t="s">
        <v>1199</v>
      </c>
      <c r="CO990" t="s">
        <v>1071</v>
      </c>
      <c r="CP990" t="s">
        <v>2188</v>
      </c>
    </row>
    <row r="991" spans="1:94" x14ac:dyDescent="0.2">
      <c r="A991" t="s">
        <v>1072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2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 t="s">
        <v>1072</v>
      </c>
      <c r="CH991" t="s">
        <v>1193</v>
      </c>
      <c r="CI991" t="s">
        <v>1194</v>
      </c>
      <c r="CJ991" t="s">
        <v>1195</v>
      </c>
      <c r="CK991" t="s">
        <v>1196</v>
      </c>
      <c r="CL991" t="s">
        <v>1197</v>
      </c>
      <c r="CM991" t="s">
        <v>1198</v>
      </c>
      <c r="CN991" t="s">
        <v>1199</v>
      </c>
      <c r="CO991" t="s">
        <v>1072</v>
      </c>
      <c r="CP991" t="s">
        <v>2189</v>
      </c>
    </row>
    <row r="992" spans="1:94" x14ac:dyDescent="0.2">
      <c r="A992" t="s">
        <v>1073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2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 t="s">
        <v>1073</v>
      </c>
      <c r="CH992" t="s">
        <v>1193</v>
      </c>
      <c r="CI992" t="s">
        <v>1194</v>
      </c>
      <c r="CJ992" t="s">
        <v>1195</v>
      </c>
      <c r="CK992" t="s">
        <v>1196</v>
      </c>
      <c r="CL992" t="s">
        <v>1197</v>
      </c>
      <c r="CM992" t="s">
        <v>1198</v>
      </c>
      <c r="CN992" t="s">
        <v>1199</v>
      </c>
      <c r="CO992" t="s">
        <v>1073</v>
      </c>
      <c r="CP992" t="s">
        <v>2190</v>
      </c>
    </row>
    <row r="993" spans="1:94" x14ac:dyDescent="0.2">
      <c r="A993" t="s">
        <v>1074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2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 t="s">
        <v>1074</v>
      </c>
      <c r="CH993" t="s">
        <v>1193</v>
      </c>
      <c r="CI993" t="s">
        <v>1194</v>
      </c>
      <c r="CJ993" t="s">
        <v>1195</v>
      </c>
      <c r="CK993" t="s">
        <v>1196</v>
      </c>
      <c r="CL993" t="s">
        <v>1197</v>
      </c>
      <c r="CM993" t="s">
        <v>1198</v>
      </c>
      <c r="CN993" t="s">
        <v>1199</v>
      </c>
      <c r="CO993" t="s">
        <v>1074</v>
      </c>
      <c r="CP993" t="s">
        <v>2191</v>
      </c>
    </row>
    <row r="994" spans="1:94" x14ac:dyDescent="0.2">
      <c r="A994" t="s">
        <v>1075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2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 t="s">
        <v>1075</v>
      </c>
      <c r="CH994" t="s">
        <v>1193</v>
      </c>
      <c r="CI994" t="s">
        <v>1194</v>
      </c>
      <c r="CJ994" t="s">
        <v>1195</v>
      </c>
      <c r="CK994" t="s">
        <v>1196</v>
      </c>
      <c r="CL994" t="s">
        <v>1197</v>
      </c>
      <c r="CM994" t="s">
        <v>1198</v>
      </c>
      <c r="CN994" t="s">
        <v>1199</v>
      </c>
      <c r="CO994" t="s">
        <v>1075</v>
      </c>
      <c r="CP994" t="s">
        <v>2192</v>
      </c>
    </row>
    <row r="995" spans="1:94" x14ac:dyDescent="0.2">
      <c r="A995" t="s">
        <v>1076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2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 t="s">
        <v>1076</v>
      </c>
      <c r="CH995" t="s">
        <v>1193</v>
      </c>
      <c r="CI995" t="s">
        <v>1194</v>
      </c>
      <c r="CJ995" t="s">
        <v>1195</v>
      </c>
      <c r="CK995" t="s">
        <v>1196</v>
      </c>
      <c r="CL995" t="s">
        <v>1197</v>
      </c>
      <c r="CM995" t="s">
        <v>1198</v>
      </c>
      <c r="CN995" t="s">
        <v>1199</v>
      </c>
      <c r="CO995" t="s">
        <v>1076</v>
      </c>
      <c r="CP995" t="s">
        <v>2193</v>
      </c>
    </row>
    <row r="996" spans="1:94" x14ac:dyDescent="0.2">
      <c r="A996" t="s">
        <v>1077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2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 t="s">
        <v>1077</v>
      </c>
      <c r="CH996" t="s">
        <v>1193</v>
      </c>
      <c r="CI996" t="s">
        <v>1194</v>
      </c>
      <c r="CJ996" t="s">
        <v>1195</v>
      </c>
      <c r="CK996" t="s">
        <v>1196</v>
      </c>
      <c r="CL996" t="s">
        <v>1197</v>
      </c>
      <c r="CM996" t="s">
        <v>1198</v>
      </c>
      <c r="CN996" t="s">
        <v>1199</v>
      </c>
      <c r="CO996" t="s">
        <v>1077</v>
      </c>
      <c r="CP996" t="s">
        <v>2194</v>
      </c>
    </row>
    <row r="997" spans="1:94" x14ac:dyDescent="0.2">
      <c r="A997" t="s">
        <v>1078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2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 t="s">
        <v>1078</v>
      </c>
      <c r="CH997" t="s">
        <v>1193</v>
      </c>
      <c r="CI997" t="s">
        <v>1194</v>
      </c>
      <c r="CJ997" t="s">
        <v>1195</v>
      </c>
      <c r="CK997" t="s">
        <v>1196</v>
      </c>
      <c r="CL997" t="s">
        <v>1197</v>
      </c>
      <c r="CM997" t="s">
        <v>1198</v>
      </c>
      <c r="CN997" t="s">
        <v>1199</v>
      </c>
      <c r="CO997" t="s">
        <v>1078</v>
      </c>
      <c r="CP997" t="s">
        <v>2195</v>
      </c>
    </row>
    <row r="998" spans="1:94" x14ac:dyDescent="0.2">
      <c r="A998" t="s">
        <v>1079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2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 t="s">
        <v>1079</v>
      </c>
      <c r="CH998" t="s">
        <v>1193</v>
      </c>
      <c r="CI998" t="s">
        <v>1194</v>
      </c>
      <c r="CJ998" t="s">
        <v>1195</v>
      </c>
      <c r="CK998" t="s">
        <v>1196</v>
      </c>
      <c r="CL998" t="s">
        <v>1197</v>
      </c>
      <c r="CM998" t="s">
        <v>1198</v>
      </c>
      <c r="CN998" t="s">
        <v>1199</v>
      </c>
      <c r="CO998" t="s">
        <v>1079</v>
      </c>
      <c r="CP998" t="s">
        <v>2196</v>
      </c>
    </row>
    <row r="999" spans="1:94" x14ac:dyDescent="0.2">
      <c r="A999" t="s">
        <v>1080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2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 t="s">
        <v>1080</v>
      </c>
      <c r="CH999" t="s">
        <v>1193</v>
      </c>
      <c r="CI999" t="s">
        <v>1194</v>
      </c>
      <c r="CJ999" t="s">
        <v>1195</v>
      </c>
      <c r="CK999" t="s">
        <v>1196</v>
      </c>
      <c r="CL999" t="s">
        <v>1197</v>
      </c>
      <c r="CM999" t="s">
        <v>1198</v>
      </c>
      <c r="CN999" t="s">
        <v>1199</v>
      </c>
      <c r="CO999" t="s">
        <v>1080</v>
      </c>
      <c r="CP999" t="s">
        <v>2197</v>
      </c>
    </row>
    <row r="1000" spans="1:94" x14ac:dyDescent="0.2">
      <c r="A1000" t="s">
        <v>1081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2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 t="s">
        <v>1081</v>
      </c>
      <c r="CH1000" t="s">
        <v>1193</v>
      </c>
      <c r="CI1000" t="s">
        <v>1194</v>
      </c>
      <c r="CJ1000" t="s">
        <v>1195</v>
      </c>
      <c r="CK1000" t="s">
        <v>1196</v>
      </c>
      <c r="CL1000" t="s">
        <v>1197</v>
      </c>
      <c r="CM1000" t="s">
        <v>1198</v>
      </c>
      <c r="CN1000" t="s">
        <v>1199</v>
      </c>
      <c r="CO1000" t="s">
        <v>1081</v>
      </c>
      <c r="CP1000" t="s">
        <v>2198</v>
      </c>
    </row>
    <row r="1001" spans="1:94" x14ac:dyDescent="0.2">
      <c r="A1001" t="s">
        <v>1082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2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 t="s">
        <v>1082</v>
      </c>
      <c r="CH1001" t="s">
        <v>1193</v>
      </c>
      <c r="CI1001" t="s">
        <v>1194</v>
      </c>
      <c r="CJ1001" t="s">
        <v>1195</v>
      </c>
      <c r="CK1001" t="s">
        <v>1196</v>
      </c>
      <c r="CL1001" t="s">
        <v>1197</v>
      </c>
      <c r="CM1001" t="s">
        <v>1198</v>
      </c>
      <c r="CN1001" t="s">
        <v>1199</v>
      </c>
      <c r="CO1001" t="s">
        <v>1082</v>
      </c>
      <c r="CP1001" t="s">
        <v>2199</v>
      </c>
    </row>
    <row r="1002" spans="1:94" x14ac:dyDescent="0.2">
      <c r="A1002" t="s">
        <v>1083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2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 t="s">
        <v>1083</v>
      </c>
      <c r="CH1002" t="s">
        <v>1193</v>
      </c>
      <c r="CI1002" t="s">
        <v>1194</v>
      </c>
      <c r="CJ1002" t="s">
        <v>1195</v>
      </c>
      <c r="CK1002" t="s">
        <v>1196</v>
      </c>
      <c r="CL1002" t="s">
        <v>1197</v>
      </c>
      <c r="CM1002" t="s">
        <v>1198</v>
      </c>
      <c r="CN1002" t="s">
        <v>1199</v>
      </c>
      <c r="CO1002" t="s">
        <v>1083</v>
      </c>
      <c r="CP1002" t="s">
        <v>2200</v>
      </c>
    </row>
    <row r="1003" spans="1:94" x14ac:dyDescent="0.2">
      <c r="A1003" t="s">
        <v>1084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2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 t="s">
        <v>1084</v>
      </c>
      <c r="CH1003" t="s">
        <v>1193</v>
      </c>
      <c r="CI1003" t="s">
        <v>1194</v>
      </c>
      <c r="CJ1003" t="s">
        <v>1195</v>
      </c>
      <c r="CK1003" t="s">
        <v>1196</v>
      </c>
      <c r="CL1003" t="s">
        <v>1197</v>
      </c>
      <c r="CM1003" t="s">
        <v>1198</v>
      </c>
      <c r="CN1003" t="s">
        <v>1199</v>
      </c>
      <c r="CO1003" t="s">
        <v>1084</v>
      </c>
      <c r="CP1003" t="s">
        <v>2201</v>
      </c>
    </row>
    <row r="1004" spans="1:94" x14ac:dyDescent="0.2">
      <c r="A1004" t="s">
        <v>1085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2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 t="s">
        <v>1085</v>
      </c>
      <c r="CH1004" t="s">
        <v>1193</v>
      </c>
      <c r="CI1004" t="s">
        <v>1194</v>
      </c>
      <c r="CJ1004" t="s">
        <v>1195</v>
      </c>
      <c r="CK1004" t="s">
        <v>1196</v>
      </c>
      <c r="CL1004" t="s">
        <v>1197</v>
      </c>
      <c r="CM1004" t="s">
        <v>1198</v>
      </c>
      <c r="CN1004" t="s">
        <v>1199</v>
      </c>
      <c r="CO1004" t="s">
        <v>1085</v>
      </c>
      <c r="CP1004" t="s">
        <v>2202</v>
      </c>
    </row>
    <row r="1005" spans="1:94" x14ac:dyDescent="0.2">
      <c r="A1005" t="s">
        <v>1086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2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 t="s">
        <v>1086</v>
      </c>
      <c r="CH1005" t="s">
        <v>1193</v>
      </c>
      <c r="CI1005" t="s">
        <v>1194</v>
      </c>
      <c r="CJ1005" t="s">
        <v>1195</v>
      </c>
      <c r="CK1005" t="s">
        <v>1196</v>
      </c>
      <c r="CL1005" t="s">
        <v>1197</v>
      </c>
      <c r="CM1005" t="s">
        <v>1198</v>
      </c>
      <c r="CN1005" t="s">
        <v>1199</v>
      </c>
      <c r="CO1005" t="s">
        <v>1086</v>
      </c>
      <c r="CP1005" t="s">
        <v>2203</v>
      </c>
    </row>
    <row r="1006" spans="1:94" x14ac:dyDescent="0.2">
      <c r="A1006" t="s">
        <v>1087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2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 t="s">
        <v>1087</v>
      </c>
      <c r="CH1006" t="s">
        <v>1193</v>
      </c>
      <c r="CI1006" t="s">
        <v>1194</v>
      </c>
      <c r="CJ1006" t="s">
        <v>1195</v>
      </c>
      <c r="CK1006" t="s">
        <v>1196</v>
      </c>
      <c r="CL1006" t="s">
        <v>1197</v>
      </c>
      <c r="CM1006" t="s">
        <v>1198</v>
      </c>
      <c r="CN1006" t="s">
        <v>1199</v>
      </c>
      <c r="CO1006" t="s">
        <v>1087</v>
      </c>
      <c r="CP1006" t="s">
        <v>2204</v>
      </c>
    </row>
    <row r="1007" spans="1:94" x14ac:dyDescent="0.2">
      <c r="A1007" t="s">
        <v>1088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2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 t="s">
        <v>1088</v>
      </c>
      <c r="CH1007" t="s">
        <v>1193</v>
      </c>
      <c r="CI1007" t="s">
        <v>1194</v>
      </c>
      <c r="CJ1007" t="s">
        <v>1195</v>
      </c>
      <c r="CK1007" t="s">
        <v>1196</v>
      </c>
      <c r="CL1007" t="s">
        <v>1197</v>
      </c>
      <c r="CM1007" t="s">
        <v>1198</v>
      </c>
      <c r="CN1007" t="s">
        <v>1199</v>
      </c>
      <c r="CO1007" t="s">
        <v>1088</v>
      </c>
      <c r="CP1007" t="s">
        <v>2205</v>
      </c>
    </row>
    <row r="1008" spans="1:94" x14ac:dyDescent="0.2">
      <c r="A1008" t="s">
        <v>1089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2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 t="s">
        <v>1089</v>
      </c>
      <c r="CH1008" t="s">
        <v>1193</v>
      </c>
      <c r="CI1008" t="s">
        <v>1194</v>
      </c>
      <c r="CJ1008" t="s">
        <v>1195</v>
      </c>
      <c r="CK1008" t="s">
        <v>1196</v>
      </c>
      <c r="CL1008" t="s">
        <v>1197</v>
      </c>
      <c r="CM1008" t="s">
        <v>1198</v>
      </c>
      <c r="CN1008" t="s">
        <v>1199</v>
      </c>
      <c r="CO1008" t="s">
        <v>1089</v>
      </c>
      <c r="CP1008" t="s">
        <v>2206</v>
      </c>
    </row>
    <row r="1009" spans="1:94" x14ac:dyDescent="0.2">
      <c r="A1009" t="s">
        <v>1090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2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 t="s">
        <v>1090</v>
      </c>
      <c r="CH1009" t="s">
        <v>1193</v>
      </c>
      <c r="CI1009" t="s">
        <v>1194</v>
      </c>
      <c r="CJ1009" t="s">
        <v>1195</v>
      </c>
      <c r="CK1009" t="s">
        <v>1196</v>
      </c>
      <c r="CL1009" t="s">
        <v>1197</v>
      </c>
      <c r="CM1009" t="s">
        <v>1198</v>
      </c>
      <c r="CN1009" t="s">
        <v>1199</v>
      </c>
      <c r="CO1009" t="s">
        <v>1090</v>
      </c>
      <c r="CP1009" t="s">
        <v>2207</v>
      </c>
    </row>
    <row r="1010" spans="1:94" x14ac:dyDescent="0.2">
      <c r="A1010" t="s">
        <v>1091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2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 t="s">
        <v>1091</v>
      </c>
      <c r="CH1010" t="s">
        <v>1193</v>
      </c>
      <c r="CI1010" t="s">
        <v>1194</v>
      </c>
      <c r="CJ1010" t="s">
        <v>1195</v>
      </c>
      <c r="CK1010" t="s">
        <v>1196</v>
      </c>
      <c r="CL1010" t="s">
        <v>1197</v>
      </c>
      <c r="CM1010" t="s">
        <v>1198</v>
      </c>
      <c r="CN1010" t="s">
        <v>1199</v>
      </c>
      <c r="CO1010" t="s">
        <v>1091</v>
      </c>
      <c r="CP1010" t="s">
        <v>2208</v>
      </c>
    </row>
    <row r="1011" spans="1:94" x14ac:dyDescent="0.2">
      <c r="A1011" t="s">
        <v>1092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2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 t="s">
        <v>1092</v>
      </c>
      <c r="CH1011" t="s">
        <v>1193</v>
      </c>
      <c r="CI1011" t="s">
        <v>1194</v>
      </c>
      <c r="CJ1011" t="s">
        <v>1195</v>
      </c>
      <c r="CK1011" t="s">
        <v>1196</v>
      </c>
      <c r="CL1011" t="s">
        <v>1197</v>
      </c>
      <c r="CM1011" t="s">
        <v>1198</v>
      </c>
      <c r="CN1011" t="s">
        <v>1199</v>
      </c>
      <c r="CO1011" t="s">
        <v>1092</v>
      </c>
      <c r="CP1011" t="s">
        <v>2209</v>
      </c>
    </row>
    <row r="1012" spans="1:94" x14ac:dyDescent="0.2">
      <c r="A1012" t="s">
        <v>1093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2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 t="s">
        <v>1093</v>
      </c>
      <c r="CH1012" t="s">
        <v>1193</v>
      </c>
      <c r="CI1012" t="s">
        <v>1194</v>
      </c>
      <c r="CJ1012" t="s">
        <v>1195</v>
      </c>
      <c r="CK1012" t="s">
        <v>1196</v>
      </c>
      <c r="CL1012" t="s">
        <v>1197</v>
      </c>
      <c r="CM1012" t="s">
        <v>1198</v>
      </c>
      <c r="CN1012" t="s">
        <v>1199</v>
      </c>
      <c r="CO1012" t="s">
        <v>1093</v>
      </c>
      <c r="CP1012" t="s">
        <v>2210</v>
      </c>
    </row>
    <row r="1013" spans="1:94" x14ac:dyDescent="0.2">
      <c r="A1013" t="s">
        <v>1094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2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 t="s">
        <v>1094</v>
      </c>
      <c r="CH1013" t="s">
        <v>1193</v>
      </c>
      <c r="CI1013" t="s">
        <v>1194</v>
      </c>
      <c r="CJ1013" t="s">
        <v>1195</v>
      </c>
      <c r="CK1013" t="s">
        <v>1196</v>
      </c>
      <c r="CL1013" t="s">
        <v>1197</v>
      </c>
      <c r="CM1013" t="s">
        <v>1198</v>
      </c>
      <c r="CN1013" t="s">
        <v>1199</v>
      </c>
      <c r="CO1013" t="s">
        <v>1094</v>
      </c>
      <c r="CP1013" t="s">
        <v>2211</v>
      </c>
    </row>
    <row r="1014" spans="1:94" x14ac:dyDescent="0.2">
      <c r="A1014" t="s">
        <v>1095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2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 t="s">
        <v>1095</v>
      </c>
      <c r="CH1014" t="s">
        <v>1193</v>
      </c>
      <c r="CI1014" t="s">
        <v>1194</v>
      </c>
      <c r="CJ1014" t="s">
        <v>1195</v>
      </c>
      <c r="CK1014" t="s">
        <v>1196</v>
      </c>
      <c r="CL1014" t="s">
        <v>1197</v>
      </c>
      <c r="CM1014" t="s">
        <v>1198</v>
      </c>
      <c r="CN1014" t="s">
        <v>1199</v>
      </c>
      <c r="CO1014" t="s">
        <v>1095</v>
      </c>
      <c r="CP1014" t="s">
        <v>2212</v>
      </c>
    </row>
    <row r="1015" spans="1:94" x14ac:dyDescent="0.2">
      <c r="A1015" t="s">
        <v>1096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2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 t="s">
        <v>1096</v>
      </c>
      <c r="CH1015" t="s">
        <v>1193</v>
      </c>
      <c r="CI1015" t="s">
        <v>1194</v>
      </c>
      <c r="CJ1015" t="s">
        <v>1195</v>
      </c>
      <c r="CK1015" t="s">
        <v>1196</v>
      </c>
      <c r="CL1015" t="s">
        <v>1197</v>
      </c>
      <c r="CM1015" t="s">
        <v>1198</v>
      </c>
      <c r="CN1015" t="s">
        <v>1199</v>
      </c>
      <c r="CO1015" t="s">
        <v>1096</v>
      </c>
      <c r="CP1015" t="s">
        <v>2213</v>
      </c>
    </row>
    <row r="1016" spans="1:94" x14ac:dyDescent="0.2">
      <c r="A1016" t="s">
        <v>1097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2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 t="s">
        <v>1097</v>
      </c>
      <c r="CH1016" t="s">
        <v>1193</v>
      </c>
      <c r="CI1016" t="s">
        <v>1194</v>
      </c>
      <c r="CJ1016" t="s">
        <v>1195</v>
      </c>
      <c r="CK1016" t="s">
        <v>1196</v>
      </c>
      <c r="CL1016" t="s">
        <v>1197</v>
      </c>
      <c r="CM1016" t="s">
        <v>1198</v>
      </c>
      <c r="CN1016" t="s">
        <v>1199</v>
      </c>
      <c r="CO1016" t="s">
        <v>1097</v>
      </c>
      <c r="CP1016" t="s">
        <v>2214</v>
      </c>
    </row>
    <row r="1017" spans="1:94" x14ac:dyDescent="0.2">
      <c r="A1017" t="s">
        <v>1098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2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 t="s">
        <v>1098</v>
      </c>
      <c r="CH1017" t="s">
        <v>1193</v>
      </c>
      <c r="CI1017" t="s">
        <v>1194</v>
      </c>
      <c r="CJ1017" t="s">
        <v>1195</v>
      </c>
      <c r="CK1017" t="s">
        <v>1196</v>
      </c>
      <c r="CL1017" t="s">
        <v>1197</v>
      </c>
      <c r="CM1017" t="s">
        <v>1198</v>
      </c>
      <c r="CN1017" t="s">
        <v>1199</v>
      </c>
      <c r="CO1017" t="s">
        <v>1098</v>
      </c>
      <c r="CP1017" t="s">
        <v>2215</v>
      </c>
    </row>
    <row r="1018" spans="1:94" x14ac:dyDescent="0.2">
      <c r="A1018" t="s">
        <v>1099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2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 t="s">
        <v>1099</v>
      </c>
      <c r="CH1018" t="s">
        <v>1193</v>
      </c>
      <c r="CI1018" t="s">
        <v>1194</v>
      </c>
      <c r="CJ1018" t="s">
        <v>1195</v>
      </c>
      <c r="CK1018" t="s">
        <v>1196</v>
      </c>
      <c r="CL1018" t="s">
        <v>1197</v>
      </c>
      <c r="CM1018" t="s">
        <v>1198</v>
      </c>
      <c r="CN1018" t="s">
        <v>1199</v>
      </c>
      <c r="CO1018" t="s">
        <v>1099</v>
      </c>
      <c r="CP1018" t="s">
        <v>2216</v>
      </c>
    </row>
    <row r="1019" spans="1:94" x14ac:dyDescent="0.2">
      <c r="A1019" t="s">
        <v>1100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2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 t="s">
        <v>1100</v>
      </c>
      <c r="CH1019" t="s">
        <v>1193</v>
      </c>
      <c r="CI1019" t="s">
        <v>1194</v>
      </c>
      <c r="CJ1019" t="s">
        <v>1195</v>
      </c>
      <c r="CK1019" t="s">
        <v>1196</v>
      </c>
      <c r="CL1019" t="s">
        <v>1197</v>
      </c>
      <c r="CM1019" t="s">
        <v>1198</v>
      </c>
      <c r="CN1019" t="s">
        <v>1199</v>
      </c>
      <c r="CO1019" t="s">
        <v>1100</v>
      </c>
      <c r="CP1019" t="s">
        <v>2217</v>
      </c>
    </row>
    <row r="1020" spans="1:94" x14ac:dyDescent="0.2">
      <c r="A1020" t="s">
        <v>1101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2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 t="s">
        <v>1101</v>
      </c>
      <c r="CH1020" t="s">
        <v>1193</v>
      </c>
      <c r="CI1020" t="s">
        <v>1194</v>
      </c>
      <c r="CJ1020" t="s">
        <v>1195</v>
      </c>
      <c r="CK1020" t="s">
        <v>1196</v>
      </c>
      <c r="CL1020" t="s">
        <v>1197</v>
      </c>
      <c r="CM1020" t="s">
        <v>1198</v>
      </c>
      <c r="CN1020" t="s">
        <v>1199</v>
      </c>
      <c r="CO1020" t="s">
        <v>1101</v>
      </c>
      <c r="CP1020" t="s">
        <v>2218</v>
      </c>
    </row>
    <row r="1021" spans="1:94" x14ac:dyDescent="0.2">
      <c r="A1021" t="s">
        <v>1102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2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 t="s">
        <v>1102</v>
      </c>
      <c r="CH1021" t="s">
        <v>1193</v>
      </c>
      <c r="CI1021" t="s">
        <v>1194</v>
      </c>
      <c r="CJ1021" t="s">
        <v>1195</v>
      </c>
      <c r="CK1021" t="s">
        <v>1196</v>
      </c>
      <c r="CL1021" t="s">
        <v>1197</v>
      </c>
      <c r="CM1021" t="s">
        <v>1198</v>
      </c>
      <c r="CN1021" t="s">
        <v>1199</v>
      </c>
      <c r="CO1021" t="s">
        <v>1102</v>
      </c>
      <c r="CP1021" t="s">
        <v>2219</v>
      </c>
    </row>
    <row r="1022" spans="1:94" x14ac:dyDescent="0.2">
      <c r="A1022" t="s">
        <v>1103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2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 t="s">
        <v>1103</v>
      </c>
      <c r="CH1022" t="s">
        <v>1193</v>
      </c>
      <c r="CI1022" t="s">
        <v>1194</v>
      </c>
      <c r="CJ1022" t="s">
        <v>1195</v>
      </c>
      <c r="CK1022" t="s">
        <v>1196</v>
      </c>
      <c r="CL1022" t="s">
        <v>1197</v>
      </c>
      <c r="CM1022" t="s">
        <v>1198</v>
      </c>
      <c r="CN1022" t="s">
        <v>1199</v>
      </c>
      <c r="CO1022" t="s">
        <v>1103</v>
      </c>
      <c r="CP1022" t="s">
        <v>2220</v>
      </c>
    </row>
    <row r="1023" spans="1:94" x14ac:dyDescent="0.2">
      <c r="A1023" t="s">
        <v>1104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2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 t="s">
        <v>1104</v>
      </c>
      <c r="CH1023" t="s">
        <v>1193</v>
      </c>
      <c r="CI1023" t="s">
        <v>1194</v>
      </c>
      <c r="CJ1023" t="s">
        <v>1195</v>
      </c>
      <c r="CK1023" t="s">
        <v>1196</v>
      </c>
      <c r="CL1023" t="s">
        <v>1197</v>
      </c>
      <c r="CM1023" t="s">
        <v>1198</v>
      </c>
      <c r="CN1023" t="s">
        <v>1199</v>
      </c>
      <c r="CO1023" t="s">
        <v>1104</v>
      </c>
      <c r="CP1023" t="s">
        <v>2221</v>
      </c>
    </row>
    <row r="1024" spans="1:94" x14ac:dyDescent="0.2">
      <c r="A1024" t="s">
        <v>1105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2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 t="s">
        <v>1105</v>
      </c>
      <c r="CH1024" t="s">
        <v>1193</v>
      </c>
      <c r="CI1024" t="s">
        <v>1194</v>
      </c>
      <c r="CJ1024" t="s">
        <v>1195</v>
      </c>
      <c r="CK1024" t="s">
        <v>1196</v>
      </c>
      <c r="CL1024" t="s">
        <v>1197</v>
      </c>
      <c r="CM1024" t="s">
        <v>1198</v>
      </c>
      <c r="CN1024" t="s">
        <v>1199</v>
      </c>
      <c r="CO1024" t="s">
        <v>1105</v>
      </c>
      <c r="CP1024" t="s">
        <v>2222</v>
      </c>
    </row>
    <row r="1025" spans="1:94" x14ac:dyDescent="0.2">
      <c r="A1025" t="s">
        <v>1106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2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 t="s">
        <v>1106</v>
      </c>
      <c r="CH1025" t="s">
        <v>1193</v>
      </c>
      <c r="CI1025" t="s">
        <v>1194</v>
      </c>
      <c r="CJ1025" t="s">
        <v>1195</v>
      </c>
      <c r="CK1025" t="s">
        <v>1196</v>
      </c>
      <c r="CL1025" t="s">
        <v>1197</v>
      </c>
      <c r="CM1025" t="s">
        <v>1198</v>
      </c>
      <c r="CN1025" t="s">
        <v>1199</v>
      </c>
      <c r="CO1025" t="s">
        <v>1106</v>
      </c>
      <c r="CP1025" t="s">
        <v>2223</v>
      </c>
    </row>
    <row r="1026" spans="1:94" x14ac:dyDescent="0.2">
      <c r="A1026" t="s">
        <v>1107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2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 t="s">
        <v>1107</v>
      </c>
      <c r="CH1026" t="s">
        <v>1193</v>
      </c>
      <c r="CI1026" t="s">
        <v>1194</v>
      </c>
      <c r="CJ1026" t="s">
        <v>1195</v>
      </c>
      <c r="CK1026" t="s">
        <v>1196</v>
      </c>
      <c r="CL1026" t="s">
        <v>1197</v>
      </c>
      <c r="CM1026" t="s">
        <v>1198</v>
      </c>
      <c r="CN1026" t="s">
        <v>1199</v>
      </c>
      <c r="CO1026" t="s">
        <v>1107</v>
      </c>
      <c r="CP1026" t="s">
        <v>2224</v>
      </c>
    </row>
    <row r="1027" spans="1:94" x14ac:dyDescent="0.2">
      <c r="A1027" t="s">
        <v>1108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2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 t="s">
        <v>1108</v>
      </c>
      <c r="CH1027" t="s">
        <v>1193</v>
      </c>
      <c r="CI1027" t="s">
        <v>1194</v>
      </c>
      <c r="CJ1027" t="s">
        <v>1195</v>
      </c>
      <c r="CK1027" t="s">
        <v>1196</v>
      </c>
      <c r="CL1027" t="s">
        <v>1197</v>
      </c>
      <c r="CM1027" t="s">
        <v>1198</v>
      </c>
      <c r="CN1027" t="s">
        <v>1199</v>
      </c>
      <c r="CO1027" t="s">
        <v>1108</v>
      </c>
      <c r="CP1027" t="s">
        <v>2225</v>
      </c>
    </row>
    <row r="1028" spans="1:94" x14ac:dyDescent="0.2">
      <c r="A1028" t="s">
        <v>1109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2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 t="s">
        <v>1109</v>
      </c>
      <c r="CH1028" t="s">
        <v>1193</v>
      </c>
      <c r="CI1028" t="s">
        <v>1194</v>
      </c>
      <c r="CJ1028" t="s">
        <v>1195</v>
      </c>
      <c r="CK1028" t="s">
        <v>1196</v>
      </c>
      <c r="CL1028" t="s">
        <v>1197</v>
      </c>
      <c r="CM1028" t="s">
        <v>1198</v>
      </c>
      <c r="CN1028" t="s">
        <v>1199</v>
      </c>
      <c r="CO1028" t="s">
        <v>1109</v>
      </c>
      <c r="CP1028" t="s">
        <v>2226</v>
      </c>
    </row>
    <row r="1029" spans="1:94" x14ac:dyDescent="0.2">
      <c r="A1029" t="s">
        <v>1110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2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 t="s">
        <v>1110</v>
      </c>
      <c r="CH1029" t="s">
        <v>1193</v>
      </c>
      <c r="CI1029" t="s">
        <v>1194</v>
      </c>
      <c r="CJ1029" t="s">
        <v>1195</v>
      </c>
      <c r="CK1029" t="s">
        <v>1196</v>
      </c>
      <c r="CL1029" t="s">
        <v>1197</v>
      </c>
      <c r="CM1029" t="s">
        <v>1198</v>
      </c>
      <c r="CN1029" t="s">
        <v>1199</v>
      </c>
      <c r="CO1029" t="s">
        <v>1110</v>
      </c>
      <c r="CP1029" t="s">
        <v>2227</v>
      </c>
    </row>
    <row r="1030" spans="1:94" x14ac:dyDescent="0.2">
      <c r="A1030" t="s">
        <v>1111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2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 t="s">
        <v>1111</v>
      </c>
      <c r="CH1030" t="s">
        <v>1193</v>
      </c>
      <c r="CI1030" t="s">
        <v>1194</v>
      </c>
      <c r="CJ1030" t="s">
        <v>1195</v>
      </c>
      <c r="CK1030" t="s">
        <v>1196</v>
      </c>
      <c r="CL1030" t="s">
        <v>1197</v>
      </c>
      <c r="CM1030" t="s">
        <v>1198</v>
      </c>
      <c r="CN1030" t="s">
        <v>1199</v>
      </c>
      <c r="CO1030" t="s">
        <v>1111</v>
      </c>
      <c r="CP1030" t="s">
        <v>2228</v>
      </c>
    </row>
    <row r="1031" spans="1:94" x14ac:dyDescent="0.2">
      <c r="A1031" t="s">
        <v>1112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2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 t="s">
        <v>1112</v>
      </c>
      <c r="CH1031" t="s">
        <v>1193</v>
      </c>
      <c r="CI1031" t="s">
        <v>1194</v>
      </c>
      <c r="CJ1031" t="s">
        <v>1195</v>
      </c>
      <c r="CK1031" t="s">
        <v>1196</v>
      </c>
      <c r="CL1031" t="s">
        <v>1197</v>
      </c>
      <c r="CM1031" t="s">
        <v>1198</v>
      </c>
      <c r="CN1031" t="s">
        <v>1199</v>
      </c>
      <c r="CO1031" t="s">
        <v>1112</v>
      </c>
      <c r="CP1031" t="s">
        <v>2229</v>
      </c>
    </row>
    <row r="1032" spans="1:94" x14ac:dyDescent="0.2">
      <c r="A1032" t="s">
        <v>1113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2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 t="s">
        <v>1113</v>
      </c>
      <c r="CH1032" t="s">
        <v>1193</v>
      </c>
      <c r="CI1032" t="s">
        <v>1194</v>
      </c>
      <c r="CJ1032" t="s">
        <v>1195</v>
      </c>
      <c r="CK1032" t="s">
        <v>1196</v>
      </c>
      <c r="CL1032" t="s">
        <v>1197</v>
      </c>
      <c r="CM1032" t="s">
        <v>1198</v>
      </c>
      <c r="CN1032" t="s">
        <v>1199</v>
      </c>
      <c r="CO1032" t="s">
        <v>1113</v>
      </c>
      <c r="CP1032" t="s">
        <v>2230</v>
      </c>
    </row>
    <row r="1033" spans="1:94" x14ac:dyDescent="0.2">
      <c r="A1033" t="s">
        <v>1114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2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 t="s">
        <v>1114</v>
      </c>
      <c r="CH1033" t="s">
        <v>1193</v>
      </c>
      <c r="CI1033" t="s">
        <v>1194</v>
      </c>
      <c r="CJ1033" t="s">
        <v>1195</v>
      </c>
      <c r="CK1033" t="s">
        <v>1196</v>
      </c>
      <c r="CL1033" t="s">
        <v>1197</v>
      </c>
      <c r="CM1033" t="s">
        <v>1198</v>
      </c>
      <c r="CN1033" t="s">
        <v>1199</v>
      </c>
      <c r="CO1033" t="s">
        <v>1114</v>
      </c>
      <c r="CP1033" t="s">
        <v>2231</v>
      </c>
    </row>
    <row r="1034" spans="1:94" x14ac:dyDescent="0.2">
      <c r="A1034" t="s">
        <v>1115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2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 t="s">
        <v>1115</v>
      </c>
      <c r="CH1034" t="s">
        <v>1193</v>
      </c>
      <c r="CI1034" t="s">
        <v>1194</v>
      </c>
      <c r="CJ1034" t="s">
        <v>1195</v>
      </c>
      <c r="CK1034" t="s">
        <v>1196</v>
      </c>
      <c r="CL1034" t="s">
        <v>1197</v>
      </c>
      <c r="CM1034" t="s">
        <v>1198</v>
      </c>
      <c r="CN1034" t="s">
        <v>1199</v>
      </c>
      <c r="CO1034" t="s">
        <v>1115</v>
      </c>
      <c r="CP1034" t="s">
        <v>2232</v>
      </c>
    </row>
    <row r="1035" spans="1:94" x14ac:dyDescent="0.2">
      <c r="A1035" t="s">
        <v>1116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2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 t="s">
        <v>1116</v>
      </c>
      <c r="CH1035" t="s">
        <v>1193</v>
      </c>
      <c r="CI1035" t="s">
        <v>1194</v>
      </c>
      <c r="CJ1035" t="s">
        <v>1195</v>
      </c>
      <c r="CK1035" t="s">
        <v>1196</v>
      </c>
      <c r="CL1035" t="s">
        <v>1197</v>
      </c>
      <c r="CM1035" t="s">
        <v>1198</v>
      </c>
      <c r="CN1035" t="s">
        <v>1199</v>
      </c>
      <c r="CO1035" t="s">
        <v>1116</v>
      </c>
      <c r="CP1035" t="s">
        <v>2233</v>
      </c>
    </row>
    <row r="1036" spans="1:94" x14ac:dyDescent="0.2">
      <c r="A1036" t="s">
        <v>1117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2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 t="s">
        <v>1117</v>
      </c>
      <c r="CH1036" t="s">
        <v>1193</v>
      </c>
      <c r="CI1036" t="s">
        <v>1194</v>
      </c>
      <c r="CJ1036" t="s">
        <v>1195</v>
      </c>
      <c r="CK1036" t="s">
        <v>1196</v>
      </c>
      <c r="CL1036" t="s">
        <v>1197</v>
      </c>
      <c r="CM1036" t="s">
        <v>1198</v>
      </c>
      <c r="CN1036" t="s">
        <v>1199</v>
      </c>
      <c r="CO1036" t="s">
        <v>1117</v>
      </c>
      <c r="CP1036" t="s">
        <v>2234</v>
      </c>
    </row>
    <row r="1037" spans="1:94" x14ac:dyDescent="0.2">
      <c r="A1037" t="s">
        <v>1118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2</v>
      </c>
      <c r="CC1037">
        <v>0</v>
      </c>
      <c r="CD1037">
        <v>0</v>
      </c>
      <c r="CE1037">
        <v>0</v>
      </c>
      <c r="CF1037">
        <v>0</v>
      </c>
      <c r="CG1037" t="s">
        <v>1118</v>
      </c>
      <c r="CH1037" t="s">
        <v>1193</v>
      </c>
      <c r="CI1037" t="s">
        <v>1194</v>
      </c>
      <c r="CJ1037" t="s">
        <v>1195</v>
      </c>
      <c r="CK1037" t="s">
        <v>1196</v>
      </c>
      <c r="CL1037" t="s">
        <v>1197</v>
      </c>
      <c r="CM1037" t="s">
        <v>1198</v>
      </c>
      <c r="CN1037" t="s">
        <v>1199</v>
      </c>
      <c r="CO1037" t="s">
        <v>1118</v>
      </c>
      <c r="CP1037" t="s">
        <v>2235</v>
      </c>
    </row>
    <row r="1038" spans="1:94" x14ac:dyDescent="0.2">
      <c r="A1038" t="s">
        <v>1119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2</v>
      </c>
      <c r="CC1038">
        <v>0</v>
      </c>
      <c r="CD1038">
        <v>0</v>
      </c>
      <c r="CE1038">
        <v>0</v>
      </c>
      <c r="CF1038">
        <v>0</v>
      </c>
      <c r="CG1038" t="s">
        <v>1119</v>
      </c>
      <c r="CH1038" t="s">
        <v>1193</v>
      </c>
      <c r="CI1038" t="s">
        <v>1194</v>
      </c>
      <c r="CJ1038" t="s">
        <v>1195</v>
      </c>
      <c r="CK1038" t="s">
        <v>1196</v>
      </c>
      <c r="CL1038" t="s">
        <v>1197</v>
      </c>
      <c r="CM1038" t="s">
        <v>1198</v>
      </c>
      <c r="CN1038" t="s">
        <v>1199</v>
      </c>
      <c r="CO1038" t="s">
        <v>1119</v>
      </c>
      <c r="CP1038" t="s">
        <v>2236</v>
      </c>
    </row>
    <row r="1039" spans="1:94" x14ac:dyDescent="0.2">
      <c r="A1039" t="s">
        <v>1120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2</v>
      </c>
      <c r="CC1039">
        <v>0</v>
      </c>
      <c r="CD1039">
        <v>0</v>
      </c>
      <c r="CE1039">
        <v>0</v>
      </c>
      <c r="CF1039">
        <v>0</v>
      </c>
      <c r="CG1039" t="s">
        <v>1120</v>
      </c>
      <c r="CH1039" t="s">
        <v>1193</v>
      </c>
      <c r="CI1039" t="s">
        <v>1194</v>
      </c>
      <c r="CJ1039" t="s">
        <v>1195</v>
      </c>
      <c r="CK1039" t="s">
        <v>1196</v>
      </c>
      <c r="CL1039" t="s">
        <v>1197</v>
      </c>
      <c r="CM1039" t="s">
        <v>1198</v>
      </c>
      <c r="CN1039" t="s">
        <v>1199</v>
      </c>
      <c r="CO1039" t="s">
        <v>1120</v>
      </c>
      <c r="CP1039" t="s">
        <v>2237</v>
      </c>
    </row>
    <row r="1040" spans="1:94" x14ac:dyDescent="0.2">
      <c r="A1040" t="s">
        <v>1121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2</v>
      </c>
      <c r="CC1040">
        <v>0</v>
      </c>
      <c r="CD1040">
        <v>0</v>
      </c>
      <c r="CE1040">
        <v>0</v>
      </c>
      <c r="CF1040">
        <v>0</v>
      </c>
      <c r="CG1040" t="s">
        <v>1121</v>
      </c>
      <c r="CH1040" t="s">
        <v>1193</v>
      </c>
      <c r="CI1040" t="s">
        <v>1194</v>
      </c>
      <c r="CJ1040" t="s">
        <v>1195</v>
      </c>
      <c r="CK1040" t="s">
        <v>1196</v>
      </c>
      <c r="CL1040" t="s">
        <v>1197</v>
      </c>
      <c r="CM1040" t="s">
        <v>1198</v>
      </c>
      <c r="CN1040" t="s">
        <v>1199</v>
      </c>
      <c r="CO1040" t="s">
        <v>1121</v>
      </c>
      <c r="CP1040" t="s">
        <v>2238</v>
      </c>
    </row>
    <row r="1041" spans="1:94" x14ac:dyDescent="0.2">
      <c r="A1041" t="s">
        <v>1122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2</v>
      </c>
      <c r="CC1041">
        <v>0</v>
      </c>
      <c r="CD1041">
        <v>0</v>
      </c>
      <c r="CE1041">
        <v>0</v>
      </c>
      <c r="CF1041">
        <v>0</v>
      </c>
      <c r="CG1041" t="s">
        <v>1122</v>
      </c>
      <c r="CH1041" t="s">
        <v>1193</v>
      </c>
      <c r="CI1041" t="s">
        <v>1194</v>
      </c>
      <c r="CJ1041" t="s">
        <v>1195</v>
      </c>
      <c r="CK1041" t="s">
        <v>1196</v>
      </c>
      <c r="CL1041" t="s">
        <v>1197</v>
      </c>
      <c r="CM1041" t="s">
        <v>1198</v>
      </c>
      <c r="CN1041" t="s">
        <v>1199</v>
      </c>
      <c r="CO1041" t="s">
        <v>1122</v>
      </c>
      <c r="CP1041" t="s">
        <v>2239</v>
      </c>
    </row>
    <row r="1042" spans="1:94" x14ac:dyDescent="0.2">
      <c r="A1042" t="s">
        <v>1123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2</v>
      </c>
      <c r="CC1042">
        <v>0</v>
      </c>
      <c r="CD1042">
        <v>0</v>
      </c>
      <c r="CE1042">
        <v>0</v>
      </c>
      <c r="CF1042">
        <v>0</v>
      </c>
      <c r="CG1042" t="s">
        <v>1123</v>
      </c>
      <c r="CH1042" t="s">
        <v>1193</v>
      </c>
      <c r="CI1042" t="s">
        <v>1194</v>
      </c>
      <c r="CJ1042" t="s">
        <v>1195</v>
      </c>
      <c r="CK1042" t="s">
        <v>1196</v>
      </c>
      <c r="CL1042" t="s">
        <v>1197</v>
      </c>
      <c r="CM1042" t="s">
        <v>1198</v>
      </c>
      <c r="CN1042" t="s">
        <v>1199</v>
      </c>
      <c r="CO1042" t="s">
        <v>1123</v>
      </c>
      <c r="CP1042" t="s">
        <v>2240</v>
      </c>
    </row>
    <row r="1043" spans="1:94" x14ac:dyDescent="0.2">
      <c r="A1043" t="s">
        <v>1124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2</v>
      </c>
      <c r="CC1043">
        <v>0</v>
      </c>
      <c r="CD1043">
        <v>0</v>
      </c>
      <c r="CE1043">
        <v>0</v>
      </c>
      <c r="CF1043">
        <v>0</v>
      </c>
      <c r="CG1043" t="s">
        <v>1124</v>
      </c>
      <c r="CH1043" t="s">
        <v>1193</v>
      </c>
      <c r="CI1043" t="s">
        <v>1194</v>
      </c>
      <c r="CJ1043" t="s">
        <v>1195</v>
      </c>
      <c r="CK1043" t="s">
        <v>1196</v>
      </c>
      <c r="CL1043" t="s">
        <v>1197</v>
      </c>
      <c r="CM1043" t="s">
        <v>1198</v>
      </c>
      <c r="CN1043" t="s">
        <v>1199</v>
      </c>
      <c r="CO1043" t="s">
        <v>1124</v>
      </c>
      <c r="CP1043" t="s">
        <v>2241</v>
      </c>
    </row>
    <row r="1044" spans="1:94" x14ac:dyDescent="0.2">
      <c r="A1044" t="s">
        <v>1125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2</v>
      </c>
      <c r="CC1044">
        <v>0</v>
      </c>
      <c r="CD1044">
        <v>0</v>
      </c>
      <c r="CE1044">
        <v>0</v>
      </c>
      <c r="CF1044">
        <v>0</v>
      </c>
      <c r="CG1044" t="s">
        <v>1125</v>
      </c>
      <c r="CH1044" t="s">
        <v>1193</v>
      </c>
      <c r="CI1044" t="s">
        <v>1194</v>
      </c>
      <c r="CJ1044" t="s">
        <v>1195</v>
      </c>
      <c r="CK1044" t="s">
        <v>1196</v>
      </c>
      <c r="CL1044" t="s">
        <v>1197</v>
      </c>
      <c r="CM1044" t="s">
        <v>1198</v>
      </c>
      <c r="CN1044" t="s">
        <v>1199</v>
      </c>
      <c r="CO1044" t="s">
        <v>1125</v>
      </c>
      <c r="CP1044" t="s">
        <v>2242</v>
      </c>
    </row>
    <row r="1045" spans="1:94" x14ac:dyDescent="0.2">
      <c r="A1045" t="s">
        <v>1126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2</v>
      </c>
      <c r="CC1045">
        <v>0</v>
      </c>
      <c r="CD1045">
        <v>0</v>
      </c>
      <c r="CE1045">
        <v>0</v>
      </c>
      <c r="CF1045">
        <v>0</v>
      </c>
      <c r="CG1045" t="s">
        <v>1126</v>
      </c>
      <c r="CH1045" t="s">
        <v>1193</v>
      </c>
      <c r="CI1045" t="s">
        <v>1194</v>
      </c>
      <c r="CJ1045" t="s">
        <v>1195</v>
      </c>
      <c r="CK1045" t="s">
        <v>1196</v>
      </c>
      <c r="CL1045" t="s">
        <v>1197</v>
      </c>
      <c r="CM1045" t="s">
        <v>1198</v>
      </c>
      <c r="CN1045" t="s">
        <v>1199</v>
      </c>
      <c r="CO1045" t="s">
        <v>1126</v>
      </c>
      <c r="CP1045" t="s">
        <v>2243</v>
      </c>
    </row>
    <row r="1046" spans="1:94" x14ac:dyDescent="0.2">
      <c r="A1046" t="s">
        <v>1127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2</v>
      </c>
      <c r="CC1046">
        <v>0</v>
      </c>
      <c r="CD1046">
        <v>0</v>
      </c>
      <c r="CE1046">
        <v>0</v>
      </c>
      <c r="CF1046">
        <v>0</v>
      </c>
      <c r="CG1046" t="s">
        <v>1127</v>
      </c>
      <c r="CH1046" t="s">
        <v>1193</v>
      </c>
      <c r="CI1046" t="s">
        <v>1194</v>
      </c>
      <c r="CJ1046" t="s">
        <v>1195</v>
      </c>
      <c r="CK1046" t="s">
        <v>1196</v>
      </c>
      <c r="CL1046" t="s">
        <v>1197</v>
      </c>
      <c r="CM1046" t="s">
        <v>1198</v>
      </c>
      <c r="CN1046" t="s">
        <v>1199</v>
      </c>
      <c r="CO1046" t="s">
        <v>1127</v>
      </c>
      <c r="CP1046" t="s">
        <v>2244</v>
      </c>
    </row>
    <row r="1047" spans="1:94" x14ac:dyDescent="0.2">
      <c r="A1047" t="s">
        <v>1128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2</v>
      </c>
      <c r="CC1047">
        <v>0</v>
      </c>
      <c r="CD1047">
        <v>0</v>
      </c>
      <c r="CE1047">
        <v>0</v>
      </c>
      <c r="CF1047">
        <v>0</v>
      </c>
      <c r="CG1047" t="s">
        <v>1128</v>
      </c>
      <c r="CH1047" t="s">
        <v>1193</v>
      </c>
      <c r="CI1047" t="s">
        <v>1194</v>
      </c>
      <c r="CJ1047" t="s">
        <v>1195</v>
      </c>
      <c r="CK1047" t="s">
        <v>1196</v>
      </c>
      <c r="CL1047" t="s">
        <v>1197</v>
      </c>
      <c r="CM1047" t="s">
        <v>1198</v>
      </c>
      <c r="CN1047" t="s">
        <v>1199</v>
      </c>
      <c r="CO1047" t="s">
        <v>1128</v>
      </c>
      <c r="CP1047" t="s">
        <v>2245</v>
      </c>
    </row>
    <row r="1048" spans="1:94" x14ac:dyDescent="0.2">
      <c r="A1048" t="s">
        <v>1129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2</v>
      </c>
      <c r="CC1048">
        <v>0</v>
      </c>
      <c r="CD1048">
        <v>0</v>
      </c>
      <c r="CE1048">
        <v>0</v>
      </c>
      <c r="CF1048">
        <v>0</v>
      </c>
      <c r="CG1048" t="s">
        <v>1129</v>
      </c>
      <c r="CH1048" t="s">
        <v>1193</v>
      </c>
      <c r="CI1048" t="s">
        <v>1194</v>
      </c>
      <c r="CJ1048" t="s">
        <v>1195</v>
      </c>
      <c r="CK1048" t="s">
        <v>1196</v>
      </c>
      <c r="CL1048" t="s">
        <v>1197</v>
      </c>
      <c r="CM1048" t="s">
        <v>1198</v>
      </c>
      <c r="CN1048" t="s">
        <v>1199</v>
      </c>
      <c r="CO1048" t="s">
        <v>1129</v>
      </c>
      <c r="CP1048" t="s">
        <v>2246</v>
      </c>
    </row>
    <row r="1049" spans="1:94" x14ac:dyDescent="0.2">
      <c r="A1049" t="s">
        <v>1130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2</v>
      </c>
      <c r="CC1049">
        <v>0</v>
      </c>
      <c r="CD1049">
        <v>0</v>
      </c>
      <c r="CE1049">
        <v>0</v>
      </c>
      <c r="CF1049">
        <v>0</v>
      </c>
      <c r="CG1049" t="s">
        <v>1130</v>
      </c>
      <c r="CH1049" t="s">
        <v>1193</v>
      </c>
      <c r="CI1049" t="s">
        <v>1194</v>
      </c>
      <c r="CJ1049" t="s">
        <v>1195</v>
      </c>
      <c r="CK1049" t="s">
        <v>1196</v>
      </c>
      <c r="CL1049" t="s">
        <v>1197</v>
      </c>
      <c r="CM1049" t="s">
        <v>1198</v>
      </c>
      <c r="CN1049" t="s">
        <v>1199</v>
      </c>
      <c r="CO1049" t="s">
        <v>1130</v>
      </c>
      <c r="CP1049" t="s">
        <v>2247</v>
      </c>
    </row>
    <row r="1050" spans="1:94" x14ac:dyDescent="0.2">
      <c r="A1050" t="s">
        <v>1131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2</v>
      </c>
      <c r="CC1050">
        <v>0</v>
      </c>
      <c r="CD1050">
        <v>0</v>
      </c>
      <c r="CE1050">
        <v>0</v>
      </c>
      <c r="CF1050">
        <v>0</v>
      </c>
      <c r="CG1050" t="s">
        <v>1131</v>
      </c>
      <c r="CH1050" t="s">
        <v>1193</v>
      </c>
      <c r="CI1050" t="s">
        <v>1194</v>
      </c>
      <c r="CJ1050" t="s">
        <v>1195</v>
      </c>
      <c r="CK1050" t="s">
        <v>1196</v>
      </c>
      <c r="CL1050" t="s">
        <v>1197</v>
      </c>
      <c r="CM1050" t="s">
        <v>1198</v>
      </c>
      <c r="CN1050" t="s">
        <v>1199</v>
      </c>
      <c r="CO1050" t="s">
        <v>1131</v>
      </c>
      <c r="CP1050" t="s">
        <v>2248</v>
      </c>
    </row>
    <row r="1051" spans="1:94" x14ac:dyDescent="0.2">
      <c r="A1051" t="s">
        <v>1132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2</v>
      </c>
      <c r="CD1051">
        <v>0</v>
      </c>
      <c r="CE1051">
        <v>0</v>
      </c>
      <c r="CF1051">
        <v>0</v>
      </c>
      <c r="CG1051" t="s">
        <v>1132</v>
      </c>
      <c r="CH1051" t="s">
        <v>1193</v>
      </c>
      <c r="CI1051" t="s">
        <v>1194</v>
      </c>
      <c r="CJ1051" t="s">
        <v>1195</v>
      </c>
      <c r="CK1051" t="s">
        <v>1196</v>
      </c>
      <c r="CL1051" t="s">
        <v>1197</v>
      </c>
      <c r="CM1051" t="s">
        <v>1198</v>
      </c>
      <c r="CN1051" t="s">
        <v>1199</v>
      </c>
      <c r="CO1051" t="s">
        <v>1132</v>
      </c>
      <c r="CP1051" t="s">
        <v>2249</v>
      </c>
    </row>
    <row r="1052" spans="1:94" x14ac:dyDescent="0.2">
      <c r="A1052" t="s">
        <v>1133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2</v>
      </c>
      <c r="CD1052">
        <v>0</v>
      </c>
      <c r="CE1052">
        <v>0</v>
      </c>
      <c r="CF1052">
        <v>0</v>
      </c>
      <c r="CG1052" t="s">
        <v>1133</v>
      </c>
      <c r="CH1052" t="s">
        <v>1193</v>
      </c>
      <c r="CI1052" t="s">
        <v>1194</v>
      </c>
      <c r="CJ1052" t="s">
        <v>1195</v>
      </c>
      <c r="CK1052" t="s">
        <v>1196</v>
      </c>
      <c r="CL1052" t="s">
        <v>1197</v>
      </c>
      <c r="CM1052" t="s">
        <v>1198</v>
      </c>
      <c r="CN1052" t="s">
        <v>1199</v>
      </c>
      <c r="CO1052" t="s">
        <v>1133</v>
      </c>
      <c r="CP1052" t="s">
        <v>2250</v>
      </c>
    </row>
    <row r="1053" spans="1:94" x14ac:dyDescent="0.2">
      <c r="A1053" t="s">
        <v>1134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2</v>
      </c>
      <c r="CD1053">
        <v>0</v>
      </c>
      <c r="CE1053">
        <v>0</v>
      </c>
      <c r="CF1053">
        <v>0</v>
      </c>
      <c r="CG1053" t="s">
        <v>1134</v>
      </c>
      <c r="CH1053" t="s">
        <v>1193</v>
      </c>
      <c r="CI1053" t="s">
        <v>1194</v>
      </c>
      <c r="CJ1053" t="s">
        <v>1195</v>
      </c>
      <c r="CK1053" t="s">
        <v>1196</v>
      </c>
      <c r="CL1053" t="s">
        <v>1197</v>
      </c>
      <c r="CM1053" t="s">
        <v>1198</v>
      </c>
      <c r="CN1053" t="s">
        <v>1199</v>
      </c>
      <c r="CO1053" t="s">
        <v>1134</v>
      </c>
      <c r="CP1053" t="s">
        <v>2251</v>
      </c>
    </row>
    <row r="1054" spans="1:94" x14ac:dyDescent="0.2">
      <c r="A1054" t="s">
        <v>1135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2</v>
      </c>
      <c r="CD1054">
        <v>0</v>
      </c>
      <c r="CE1054">
        <v>0</v>
      </c>
      <c r="CF1054">
        <v>0</v>
      </c>
      <c r="CG1054" t="s">
        <v>1135</v>
      </c>
      <c r="CH1054" t="s">
        <v>1193</v>
      </c>
      <c r="CI1054" t="s">
        <v>1194</v>
      </c>
      <c r="CJ1054" t="s">
        <v>1195</v>
      </c>
      <c r="CK1054" t="s">
        <v>1196</v>
      </c>
      <c r="CL1054" t="s">
        <v>1197</v>
      </c>
      <c r="CM1054" t="s">
        <v>1198</v>
      </c>
      <c r="CN1054" t="s">
        <v>1199</v>
      </c>
      <c r="CO1054" t="s">
        <v>1135</v>
      </c>
      <c r="CP1054" t="s">
        <v>2252</v>
      </c>
    </row>
    <row r="1055" spans="1:94" x14ac:dyDescent="0.2">
      <c r="A1055" t="s">
        <v>1136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2</v>
      </c>
      <c r="CD1055">
        <v>0</v>
      </c>
      <c r="CE1055">
        <v>0</v>
      </c>
      <c r="CF1055">
        <v>0</v>
      </c>
      <c r="CG1055" t="s">
        <v>1136</v>
      </c>
      <c r="CH1055" t="s">
        <v>1193</v>
      </c>
      <c r="CI1055" t="s">
        <v>1194</v>
      </c>
      <c r="CJ1055" t="s">
        <v>1195</v>
      </c>
      <c r="CK1055" t="s">
        <v>1196</v>
      </c>
      <c r="CL1055" t="s">
        <v>1197</v>
      </c>
      <c r="CM1055" t="s">
        <v>1198</v>
      </c>
      <c r="CN1055" t="s">
        <v>1199</v>
      </c>
      <c r="CO1055" t="s">
        <v>1136</v>
      </c>
      <c r="CP1055" t="s">
        <v>2253</v>
      </c>
    </row>
    <row r="1056" spans="1:94" x14ac:dyDescent="0.2">
      <c r="A1056" t="s">
        <v>1137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2</v>
      </c>
      <c r="CD1056">
        <v>0</v>
      </c>
      <c r="CE1056">
        <v>0</v>
      </c>
      <c r="CF1056">
        <v>0</v>
      </c>
      <c r="CG1056" t="s">
        <v>1137</v>
      </c>
      <c r="CH1056" t="s">
        <v>1193</v>
      </c>
      <c r="CI1056" t="s">
        <v>1194</v>
      </c>
      <c r="CJ1056" t="s">
        <v>1195</v>
      </c>
      <c r="CK1056" t="s">
        <v>1196</v>
      </c>
      <c r="CL1056" t="s">
        <v>1197</v>
      </c>
      <c r="CM1056" t="s">
        <v>1198</v>
      </c>
      <c r="CN1056" t="s">
        <v>1199</v>
      </c>
      <c r="CO1056" t="s">
        <v>1137</v>
      </c>
      <c r="CP1056" t="s">
        <v>2254</v>
      </c>
    </row>
    <row r="1057" spans="1:94" x14ac:dyDescent="0.2">
      <c r="A1057" t="s">
        <v>1138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2</v>
      </c>
      <c r="CE1057">
        <v>0</v>
      </c>
      <c r="CF1057">
        <v>0</v>
      </c>
      <c r="CG1057" t="s">
        <v>1138</v>
      </c>
      <c r="CH1057" t="s">
        <v>1193</v>
      </c>
      <c r="CI1057" t="s">
        <v>1194</v>
      </c>
      <c r="CJ1057" t="s">
        <v>1195</v>
      </c>
      <c r="CK1057" t="s">
        <v>1196</v>
      </c>
      <c r="CL1057" t="s">
        <v>1197</v>
      </c>
      <c r="CM1057" t="s">
        <v>1198</v>
      </c>
      <c r="CN1057" t="s">
        <v>1199</v>
      </c>
      <c r="CO1057" t="s">
        <v>1138</v>
      </c>
      <c r="CP1057" t="s">
        <v>2255</v>
      </c>
    </row>
    <row r="1058" spans="1:94" x14ac:dyDescent="0.2">
      <c r="A1058" t="s">
        <v>1139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2</v>
      </c>
      <c r="CE1058">
        <v>0</v>
      </c>
      <c r="CF1058">
        <v>0</v>
      </c>
      <c r="CG1058" t="s">
        <v>1139</v>
      </c>
      <c r="CH1058" t="s">
        <v>1193</v>
      </c>
      <c r="CI1058" t="s">
        <v>1194</v>
      </c>
      <c r="CJ1058" t="s">
        <v>1195</v>
      </c>
      <c r="CK1058" t="s">
        <v>1196</v>
      </c>
      <c r="CL1058" t="s">
        <v>1197</v>
      </c>
      <c r="CM1058" t="s">
        <v>1198</v>
      </c>
      <c r="CN1058" t="s">
        <v>1199</v>
      </c>
      <c r="CO1058" t="s">
        <v>1139</v>
      </c>
      <c r="CP1058" t="s">
        <v>2256</v>
      </c>
    </row>
    <row r="1059" spans="1:94" x14ac:dyDescent="0.2">
      <c r="A1059" t="s">
        <v>1140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2</v>
      </c>
      <c r="CE1059">
        <v>0</v>
      </c>
      <c r="CF1059">
        <v>0</v>
      </c>
      <c r="CG1059" t="s">
        <v>1140</v>
      </c>
      <c r="CH1059" t="s">
        <v>1193</v>
      </c>
      <c r="CI1059" t="s">
        <v>1194</v>
      </c>
      <c r="CJ1059" t="s">
        <v>1195</v>
      </c>
      <c r="CK1059" t="s">
        <v>1196</v>
      </c>
      <c r="CL1059" t="s">
        <v>1197</v>
      </c>
      <c r="CM1059" t="s">
        <v>1198</v>
      </c>
      <c r="CN1059" t="s">
        <v>1199</v>
      </c>
      <c r="CO1059" t="s">
        <v>1140</v>
      </c>
      <c r="CP1059" t="s">
        <v>2257</v>
      </c>
    </row>
    <row r="1060" spans="1:94" x14ac:dyDescent="0.2">
      <c r="A1060" t="s">
        <v>1141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2</v>
      </c>
      <c r="CE1060">
        <v>0</v>
      </c>
      <c r="CF1060">
        <v>0</v>
      </c>
      <c r="CG1060" t="s">
        <v>1141</v>
      </c>
      <c r="CH1060" t="s">
        <v>1193</v>
      </c>
      <c r="CI1060" t="s">
        <v>1194</v>
      </c>
      <c r="CJ1060" t="s">
        <v>1195</v>
      </c>
      <c r="CK1060" t="s">
        <v>1196</v>
      </c>
      <c r="CL1060" t="s">
        <v>1197</v>
      </c>
      <c r="CM1060" t="s">
        <v>1198</v>
      </c>
      <c r="CN1060" t="s">
        <v>1199</v>
      </c>
      <c r="CO1060" t="s">
        <v>1141</v>
      </c>
      <c r="CP1060" t="s">
        <v>2258</v>
      </c>
    </row>
    <row r="1061" spans="1:94" x14ac:dyDescent="0.2">
      <c r="A1061" t="s">
        <v>1142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2</v>
      </c>
      <c r="CE1061">
        <v>0</v>
      </c>
      <c r="CF1061">
        <v>0</v>
      </c>
      <c r="CG1061" t="s">
        <v>1142</v>
      </c>
      <c r="CH1061" t="s">
        <v>1193</v>
      </c>
      <c r="CI1061" t="s">
        <v>1194</v>
      </c>
      <c r="CJ1061" t="s">
        <v>1195</v>
      </c>
      <c r="CK1061" t="s">
        <v>1196</v>
      </c>
      <c r="CL1061" t="s">
        <v>1197</v>
      </c>
      <c r="CM1061" t="s">
        <v>1198</v>
      </c>
      <c r="CN1061" t="s">
        <v>1199</v>
      </c>
      <c r="CO1061" t="s">
        <v>1142</v>
      </c>
      <c r="CP1061" t="s">
        <v>2259</v>
      </c>
    </row>
    <row r="1062" spans="1:94" x14ac:dyDescent="0.2">
      <c r="A1062" t="s">
        <v>1143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2</v>
      </c>
      <c r="CF1062">
        <v>0</v>
      </c>
      <c r="CG1062" t="s">
        <v>1143</v>
      </c>
      <c r="CH1062" t="s">
        <v>1193</v>
      </c>
      <c r="CI1062" t="s">
        <v>1194</v>
      </c>
      <c r="CJ1062" t="s">
        <v>1195</v>
      </c>
      <c r="CK1062" t="s">
        <v>1196</v>
      </c>
      <c r="CL1062" t="s">
        <v>1197</v>
      </c>
      <c r="CM1062" t="s">
        <v>1198</v>
      </c>
      <c r="CN1062" t="s">
        <v>1199</v>
      </c>
      <c r="CO1062" t="s">
        <v>1143</v>
      </c>
      <c r="CP1062" t="s">
        <v>2260</v>
      </c>
    </row>
    <row r="1063" spans="1:94" x14ac:dyDescent="0.2">
      <c r="A1063" t="s">
        <v>1144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2</v>
      </c>
      <c r="CF1063">
        <v>0</v>
      </c>
      <c r="CG1063" t="s">
        <v>1144</v>
      </c>
      <c r="CH1063" t="s">
        <v>1193</v>
      </c>
      <c r="CI1063" t="s">
        <v>1194</v>
      </c>
      <c r="CJ1063" t="s">
        <v>1195</v>
      </c>
      <c r="CK1063" t="s">
        <v>1196</v>
      </c>
      <c r="CL1063" t="s">
        <v>1197</v>
      </c>
      <c r="CM1063" t="s">
        <v>1198</v>
      </c>
      <c r="CN1063" t="s">
        <v>1199</v>
      </c>
      <c r="CO1063" t="s">
        <v>1144</v>
      </c>
      <c r="CP1063" t="s">
        <v>2261</v>
      </c>
    </row>
    <row r="1064" spans="1:94" x14ac:dyDescent="0.2">
      <c r="A1064" t="s">
        <v>1145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2</v>
      </c>
      <c r="CF1064">
        <v>0</v>
      </c>
      <c r="CG1064" t="s">
        <v>1145</v>
      </c>
      <c r="CH1064" t="s">
        <v>1193</v>
      </c>
      <c r="CI1064" t="s">
        <v>1194</v>
      </c>
      <c r="CJ1064" t="s">
        <v>1195</v>
      </c>
      <c r="CK1064" t="s">
        <v>1196</v>
      </c>
      <c r="CL1064" t="s">
        <v>1197</v>
      </c>
      <c r="CM1064" t="s">
        <v>1198</v>
      </c>
      <c r="CN1064" t="s">
        <v>1199</v>
      </c>
      <c r="CO1064" t="s">
        <v>1145</v>
      </c>
      <c r="CP1064" t="s">
        <v>2262</v>
      </c>
    </row>
    <row r="1065" spans="1:94" x14ac:dyDescent="0.2">
      <c r="A1065" t="s">
        <v>1146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2</v>
      </c>
      <c r="CF1065">
        <v>0</v>
      </c>
      <c r="CG1065" t="s">
        <v>1146</v>
      </c>
      <c r="CH1065" t="s">
        <v>1193</v>
      </c>
      <c r="CI1065" t="s">
        <v>1194</v>
      </c>
      <c r="CJ1065" t="s">
        <v>1195</v>
      </c>
      <c r="CK1065" t="s">
        <v>1196</v>
      </c>
      <c r="CL1065" t="s">
        <v>1197</v>
      </c>
      <c r="CM1065" t="s">
        <v>1198</v>
      </c>
      <c r="CN1065" t="s">
        <v>1199</v>
      </c>
      <c r="CO1065" t="s">
        <v>1146</v>
      </c>
      <c r="CP1065" t="s">
        <v>2263</v>
      </c>
    </row>
    <row r="1066" spans="1:94" x14ac:dyDescent="0.2">
      <c r="A1066" t="s">
        <v>1147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2</v>
      </c>
      <c r="CF1066">
        <v>0</v>
      </c>
      <c r="CG1066" t="s">
        <v>1147</v>
      </c>
      <c r="CH1066" t="s">
        <v>1193</v>
      </c>
      <c r="CI1066" t="s">
        <v>1194</v>
      </c>
      <c r="CJ1066" t="s">
        <v>1195</v>
      </c>
      <c r="CK1066" t="s">
        <v>1196</v>
      </c>
      <c r="CL1066" t="s">
        <v>1197</v>
      </c>
      <c r="CM1066" t="s">
        <v>1198</v>
      </c>
      <c r="CN1066" t="s">
        <v>1199</v>
      </c>
      <c r="CO1066" t="s">
        <v>1147</v>
      </c>
      <c r="CP1066" t="s">
        <v>2264</v>
      </c>
    </row>
    <row r="1067" spans="1:94" x14ac:dyDescent="0.2">
      <c r="A1067" t="s">
        <v>1148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2</v>
      </c>
      <c r="CF1067">
        <v>0</v>
      </c>
      <c r="CG1067" t="s">
        <v>1148</v>
      </c>
      <c r="CH1067" t="s">
        <v>1193</v>
      </c>
      <c r="CI1067" t="s">
        <v>1194</v>
      </c>
      <c r="CJ1067" t="s">
        <v>1195</v>
      </c>
      <c r="CK1067" t="s">
        <v>1196</v>
      </c>
      <c r="CL1067" t="s">
        <v>1197</v>
      </c>
      <c r="CM1067" t="s">
        <v>1198</v>
      </c>
      <c r="CN1067" t="s">
        <v>1199</v>
      </c>
      <c r="CO1067" t="s">
        <v>1148</v>
      </c>
      <c r="CP1067" t="s">
        <v>2265</v>
      </c>
    </row>
    <row r="1068" spans="1:94" x14ac:dyDescent="0.2">
      <c r="A1068" t="s">
        <v>1149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2</v>
      </c>
      <c r="CF1068">
        <v>0</v>
      </c>
      <c r="CG1068" t="s">
        <v>1149</v>
      </c>
      <c r="CH1068" t="s">
        <v>1193</v>
      </c>
      <c r="CI1068" t="s">
        <v>1194</v>
      </c>
      <c r="CJ1068" t="s">
        <v>1195</v>
      </c>
      <c r="CK1068" t="s">
        <v>1196</v>
      </c>
      <c r="CL1068" t="s">
        <v>1197</v>
      </c>
      <c r="CM1068" t="s">
        <v>1198</v>
      </c>
      <c r="CN1068" t="s">
        <v>1199</v>
      </c>
      <c r="CO1068" t="s">
        <v>1149</v>
      </c>
      <c r="CP1068" t="s">
        <v>2266</v>
      </c>
    </row>
    <row r="1069" spans="1:94" x14ac:dyDescent="0.2">
      <c r="A1069" t="s">
        <v>1150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2</v>
      </c>
      <c r="CG1069" t="s">
        <v>1150</v>
      </c>
      <c r="CH1069" t="s">
        <v>1193</v>
      </c>
      <c r="CI1069" t="s">
        <v>1194</v>
      </c>
      <c r="CJ1069" t="s">
        <v>1195</v>
      </c>
      <c r="CK1069" t="s">
        <v>1196</v>
      </c>
      <c r="CL1069" t="s">
        <v>1197</v>
      </c>
      <c r="CM1069" t="s">
        <v>1198</v>
      </c>
      <c r="CN1069" t="s">
        <v>1199</v>
      </c>
      <c r="CO1069" t="s">
        <v>1150</v>
      </c>
      <c r="CP1069" t="s">
        <v>2267</v>
      </c>
    </row>
    <row r="1070" spans="1:94" x14ac:dyDescent="0.2">
      <c r="A1070" t="s">
        <v>1151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2</v>
      </c>
      <c r="CG1070" t="s">
        <v>1151</v>
      </c>
      <c r="CH1070" t="s">
        <v>1193</v>
      </c>
      <c r="CI1070" t="s">
        <v>1194</v>
      </c>
      <c r="CJ1070" t="s">
        <v>1195</v>
      </c>
      <c r="CK1070" t="s">
        <v>1196</v>
      </c>
      <c r="CL1070" t="s">
        <v>1197</v>
      </c>
      <c r="CM1070" t="s">
        <v>1198</v>
      </c>
      <c r="CN1070" t="s">
        <v>1199</v>
      </c>
      <c r="CO1070" t="s">
        <v>1151</v>
      </c>
      <c r="CP1070" t="s">
        <v>2268</v>
      </c>
    </row>
    <row r="1071" spans="1:94" x14ac:dyDescent="0.2">
      <c r="A1071" t="s">
        <v>1152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2</v>
      </c>
      <c r="CG1071" t="s">
        <v>1152</v>
      </c>
      <c r="CH1071" t="s">
        <v>1193</v>
      </c>
      <c r="CI1071" t="s">
        <v>1194</v>
      </c>
      <c r="CJ1071" t="s">
        <v>1195</v>
      </c>
      <c r="CK1071" t="s">
        <v>1196</v>
      </c>
      <c r="CL1071" t="s">
        <v>1197</v>
      </c>
      <c r="CM1071" t="s">
        <v>1198</v>
      </c>
      <c r="CN1071" t="s">
        <v>1199</v>
      </c>
      <c r="CO1071" t="s">
        <v>1152</v>
      </c>
      <c r="CP1071" t="s">
        <v>2269</v>
      </c>
    </row>
    <row r="1072" spans="1:94" x14ac:dyDescent="0.2">
      <c r="A1072" t="s">
        <v>1153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2</v>
      </c>
      <c r="CG1072" t="s">
        <v>1153</v>
      </c>
      <c r="CH1072" t="s">
        <v>1193</v>
      </c>
      <c r="CI1072" t="s">
        <v>1194</v>
      </c>
      <c r="CJ1072" t="s">
        <v>1195</v>
      </c>
      <c r="CK1072" t="s">
        <v>1196</v>
      </c>
      <c r="CL1072" t="s">
        <v>1197</v>
      </c>
      <c r="CM1072" t="s">
        <v>1198</v>
      </c>
      <c r="CN1072" t="s">
        <v>1199</v>
      </c>
      <c r="CO1072" t="s">
        <v>1153</v>
      </c>
      <c r="CP1072" t="s">
        <v>2270</v>
      </c>
    </row>
    <row r="1073" spans="1:94" x14ac:dyDescent="0.2">
      <c r="A1073" t="s">
        <v>1154</v>
      </c>
      <c r="B1073">
        <v>0</v>
      </c>
      <c r="C1073">
        <v>1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 t="s">
        <v>1154</v>
      </c>
      <c r="CH1073" t="s">
        <v>1193</v>
      </c>
      <c r="CI1073" t="s">
        <v>1194</v>
      </c>
      <c r="CJ1073" t="s">
        <v>1195</v>
      </c>
      <c r="CK1073" t="s">
        <v>1196</v>
      </c>
      <c r="CL1073" t="s">
        <v>1197</v>
      </c>
      <c r="CM1073" t="s">
        <v>1198</v>
      </c>
      <c r="CN1073" t="s">
        <v>1199</v>
      </c>
      <c r="CO1073" t="s">
        <v>1154</v>
      </c>
      <c r="CP1073" t="s">
        <v>2271</v>
      </c>
    </row>
    <row r="1074" spans="1:94" x14ac:dyDescent="0.2">
      <c r="A1074" t="s">
        <v>1155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1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 t="s">
        <v>1155</v>
      </c>
      <c r="CH1074" t="s">
        <v>1193</v>
      </c>
      <c r="CI1074" t="s">
        <v>1194</v>
      </c>
      <c r="CJ1074" t="s">
        <v>1195</v>
      </c>
      <c r="CK1074" t="s">
        <v>1196</v>
      </c>
      <c r="CL1074" t="s">
        <v>1197</v>
      </c>
      <c r="CM1074" t="s">
        <v>1198</v>
      </c>
      <c r="CN1074" t="s">
        <v>1199</v>
      </c>
      <c r="CO1074" t="s">
        <v>1155</v>
      </c>
      <c r="CP1074" t="s">
        <v>2272</v>
      </c>
    </row>
    <row r="1075" spans="1:94" x14ac:dyDescent="0.2">
      <c r="A1075" t="s">
        <v>1156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1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 t="s">
        <v>1156</v>
      </c>
      <c r="CH1075" t="s">
        <v>1193</v>
      </c>
      <c r="CI1075" t="s">
        <v>1194</v>
      </c>
      <c r="CJ1075" t="s">
        <v>1195</v>
      </c>
      <c r="CK1075" t="s">
        <v>1196</v>
      </c>
      <c r="CL1075" t="s">
        <v>1197</v>
      </c>
      <c r="CM1075" t="s">
        <v>1198</v>
      </c>
      <c r="CN1075" t="s">
        <v>1199</v>
      </c>
      <c r="CO1075" t="s">
        <v>1156</v>
      </c>
      <c r="CP1075" t="s">
        <v>2273</v>
      </c>
    </row>
    <row r="1076" spans="1:94" x14ac:dyDescent="0.2">
      <c r="A1076" t="s">
        <v>1157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1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 t="s">
        <v>1157</v>
      </c>
      <c r="CH1076" t="s">
        <v>1193</v>
      </c>
      <c r="CI1076" t="s">
        <v>1194</v>
      </c>
      <c r="CJ1076" t="s">
        <v>1195</v>
      </c>
      <c r="CK1076" t="s">
        <v>1196</v>
      </c>
      <c r="CL1076" t="s">
        <v>1197</v>
      </c>
      <c r="CM1076" t="s">
        <v>1198</v>
      </c>
      <c r="CN1076" t="s">
        <v>1199</v>
      </c>
      <c r="CO1076" t="s">
        <v>1157</v>
      </c>
      <c r="CP1076" t="s">
        <v>2274</v>
      </c>
    </row>
    <row r="1077" spans="1:94" x14ac:dyDescent="0.2">
      <c r="A1077" t="s">
        <v>1158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1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 t="s">
        <v>1158</v>
      </c>
      <c r="CH1077" t="s">
        <v>1193</v>
      </c>
      <c r="CI1077" t="s">
        <v>1194</v>
      </c>
      <c r="CJ1077" t="s">
        <v>1195</v>
      </c>
      <c r="CK1077" t="s">
        <v>1196</v>
      </c>
      <c r="CL1077" t="s">
        <v>1197</v>
      </c>
      <c r="CM1077" t="s">
        <v>1198</v>
      </c>
      <c r="CN1077" t="s">
        <v>1199</v>
      </c>
      <c r="CO1077" t="s">
        <v>1158</v>
      </c>
      <c r="CP1077" t="s">
        <v>2275</v>
      </c>
    </row>
    <row r="1078" spans="1:94" x14ac:dyDescent="0.2">
      <c r="A1078" t="s">
        <v>1159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1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 t="s">
        <v>1159</v>
      </c>
      <c r="CH1078" t="s">
        <v>1193</v>
      </c>
      <c r="CI1078" t="s">
        <v>1194</v>
      </c>
      <c r="CJ1078" t="s">
        <v>1195</v>
      </c>
      <c r="CK1078" t="s">
        <v>1196</v>
      </c>
      <c r="CL1078" t="s">
        <v>1197</v>
      </c>
      <c r="CM1078" t="s">
        <v>1198</v>
      </c>
      <c r="CN1078" t="s">
        <v>1199</v>
      </c>
      <c r="CO1078" t="s">
        <v>1159</v>
      </c>
      <c r="CP1078" t="s">
        <v>2276</v>
      </c>
    </row>
    <row r="1079" spans="1:94" x14ac:dyDescent="0.2">
      <c r="A1079" t="s">
        <v>1160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1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 t="s">
        <v>1160</v>
      </c>
      <c r="CH1079" t="s">
        <v>1193</v>
      </c>
      <c r="CI1079" t="s">
        <v>1194</v>
      </c>
      <c r="CJ1079" t="s">
        <v>1195</v>
      </c>
      <c r="CK1079" t="s">
        <v>1196</v>
      </c>
      <c r="CL1079" t="s">
        <v>1197</v>
      </c>
      <c r="CM1079" t="s">
        <v>1198</v>
      </c>
      <c r="CN1079" t="s">
        <v>1199</v>
      </c>
      <c r="CO1079" t="s">
        <v>1160</v>
      </c>
      <c r="CP1079" t="s">
        <v>2277</v>
      </c>
    </row>
    <row r="1080" spans="1:94" x14ac:dyDescent="0.2">
      <c r="A1080" t="s">
        <v>1161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1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 t="s">
        <v>1161</v>
      </c>
      <c r="CH1080" t="s">
        <v>1193</v>
      </c>
      <c r="CI1080" t="s">
        <v>1194</v>
      </c>
      <c r="CJ1080" t="s">
        <v>1195</v>
      </c>
      <c r="CK1080" t="s">
        <v>1196</v>
      </c>
      <c r="CL1080" t="s">
        <v>1197</v>
      </c>
      <c r="CM1080" t="s">
        <v>1198</v>
      </c>
      <c r="CN1080" t="s">
        <v>1199</v>
      </c>
      <c r="CO1080" t="s">
        <v>1161</v>
      </c>
      <c r="CP1080" t="s">
        <v>2278</v>
      </c>
    </row>
    <row r="1081" spans="1:94" x14ac:dyDescent="0.2">
      <c r="A1081" t="s">
        <v>1162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1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 t="s">
        <v>1162</v>
      </c>
      <c r="CH1081" t="s">
        <v>1193</v>
      </c>
      <c r="CI1081" t="s">
        <v>1194</v>
      </c>
      <c r="CJ1081" t="s">
        <v>1195</v>
      </c>
      <c r="CK1081" t="s">
        <v>1196</v>
      </c>
      <c r="CL1081" t="s">
        <v>1197</v>
      </c>
      <c r="CM1081" t="s">
        <v>1198</v>
      </c>
      <c r="CN1081" t="s">
        <v>1199</v>
      </c>
      <c r="CO1081" t="s">
        <v>1162</v>
      </c>
      <c r="CP1081" t="s">
        <v>2279</v>
      </c>
    </row>
    <row r="1082" spans="1:94" x14ac:dyDescent="0.2">
      <c r="A1082" t="s">
        <v>1163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1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 t="s">
        <v>1163</v>
      </c>
      <c r="CH1082" t="s">
        <v>1193</v>
      </c>
      <c r="CI1082" t="s">
        <v>1194</v>
      </c>
      <c r="CJ1082" t="s">
        <v>1195</v>
      </c>
      <c r="CK1082" t="s">
        <v>1196</v>
      </c>
      <c r="CL1082" t="s">
        <v>1197</v>
      </c>
      <c r="CM1082" t="s">
        <v>1198</v>
      </c>
      <c r="CN1082" t="s">
        <v>1199</v>
      </c>
      <c r="CO1082" t="s">
        <v>1163</v>
      </c>
      <c r="CP1082" t="s">
        <v>2280</v>
      </c>
    </row>
    <row r="1083" spans="1:94" x14ac:dyDescent="0.2">
      <c r="A1083" t="s">
        <v>1164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1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 t="s">
        <v>1164</v>
      </c>
      <c r="CH1083" t="s">
        <v>1193</v>
      </c>
      <c r="CI1083" t="s">
        <v>1194</v>
      </c>
      <c r="CJ1083" t="s">
        <v>1195</v>
      </c>
      <c r="CK1083" t="s">
        <v>1196</v>
      </c>
      <c r="CL1083" t="s">
        <v>1197</v>
      </c>
      <c r="CM1083" t="s">
        <v>1198</v>
      </c>
      <c r="CN1083" t="s">
        <v>1199</v>
      </c>
      <c r="CO1083" t="s">
        <v>1164</v>
      </c>
      <c r="CP1083" t="s">
        <v>2281</v>
      </c>
    </row>
    <row r="1084" spans="1:94" x14ac:dyDescent="0.2">
      <c r="A1084" t="s">
        <v>1165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1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 t="s">
        <v>1165</v>
      </c>
      <c r="CH1084" t="s">
        <v>1193</v>
      </c>
      <c r="CI1084" t="s">
        <v>1194</v>
      </c>
      <c r="CJ1084" t="s">
        <v>1195</v>
      </c>
      <c r="CK1084" t="s">
        <v>1196</v>
      </c>
      <c r="CL1084" t="s">
        <v>1197</v>
      </c>
      <c r="CM1084" t="s">
        <v>1198</v>
      </c>
      <c r="CN1084" t="s">
        <v>1199</v>
      </c>
      <c r="CO1084" t="s">
        <v>1165</v>
      </c>
      <c r="CP1084" t="s">
        <v>2282</v>
      </c>
    </row>
    <row r="1085" spans="1:94" x14ac:dyDescent="0.2">
      <c r="A1085" t="s">
        <v>1166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1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 t="s">
        <v>1166</v>
      </c>
      <c r="CH1085" t="s">
        <v>1193</v>
      </c>
      <c r="CI1085" t="s">
        <v>1194</v>
      </c>
      <c r="CJ1085" t="s">
        <v>1195</v>
      </c>
      <c r="CK1085" t="s">
        <v>1196</v>
      </c>
      <c r="CL1085" t="s">
        <v>1197</v>
      </c>
      <c r="CM1085" t="s">
        <v>1198</v>
      </c>
      <c r="CN1085" t="s">
        <v>1199</v>
      </c>
      <c r="CO1085" t="s">
        <v>1166</v>
      </c>
      <c r="CP1085" t="s">
        <v>2283</v>
      </c>
    </row>
    <row r="1086" spans="1:94" x14ac:dyDescent="0.2">
      <c r="A1086" t="s">
        <v>1167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1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 t="s">
        <v>1167</v>
      </c>
      <c r="CH1086" t="s">
        <v>1193</v>
      </c>
      <c r="CI1086" t="s">
        <v>1194</v>
      </c>
      <c r="CJ1086" t="s">
        <v>1195</v>
      </c>
      <c r="CK1086" t="s">
        <v>1196</v>
      </c>
      <c r="CL1086" t="s">
        <v>1197</v>
      </c>
      <c r="CM1086" t="s">
        <v>1198</v>
      </c>
      <c r="CN1086" t="s">
        <v>1199</v>
      </c>
      <c r="CO1086" t="s">
        <v>1167</v>
      </c>
      <c r="CP1086" t="s">
        <v>2284</v>
      </c>
    </row>
    <row r="1087" spans="1:94" x14ac:dyDescent="0.2">
      <c r="A1087" t="s">
        <v>1168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1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 t="s">
        <v>1168</v>
      </c>
      <c r="CH1087" t="s">
        <v>1193</v>
      </c>
      <c r="CI1087" t="s">
        <v>1194</v>
      </c>
      <c r="CJ1087" t="s">
        <v>1195</v>
      </c>
      <c r="CK1087" t="s">
        <v>1196</v>
      </c>
      <c r="CL1087" t="s">
        <v>1197</v>
      </c>
      <c r="CM1087" t="s">
        <v>1198</v>
      </c>
      <c r="CN1087" t="s">
        <v>1199</v>
      </c>
      <c r="CO1087" t="s">
        <v>1168</v>
      </c>
      <c r="CP1087" t="s">
        <v>2285</v>
      </c>
    </row>
    <row r="1088" spans="1:94" x14ac:dyDescent="0.2">
      <c r="A1088" t="s">
        <v>1169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1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 t="s">
        <v>1169</v>
      </c>
      <c r="CH1088" t="s">
        <v>1193</v>
      </c>
      <c r="CI1088" t="s">
        <v>1194</v>
      </c>
      <c r="CJ1088" t="s">
        <v>1195</v>
      </c>
      <c r="CK1088" t="s">
        <v>1196</v>
      </c>
      <c r="CL1088" t="s">
        <v>1197</v>
      </c>
      <c r="CM1088" t="s">
        <v>1198</v>
      </c>
      <c r="CN1088" t="s">
        <v>1199</v>
      </c>
      <c r="CO1088" t="s">
        <v>1169</v>
      </c>
      <c r="CP1088" t="s">
        <v>2286</v>
      </c>
    </row>
    <row r="1089" spans="1:94" x14ac:dyDescent="0.2">
      <c r="A1089" t="s">
        <v>1170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1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 t="s">
        <v>1170</v>
      </c>
      <c r="CH1089" t="s">
        <v>1193</v>
      </c>
      <c r="CI1089" t="s">
        <v>1194</v>
      </c>
      <c r="CJ1089" t="s">
        <v>1195</v>
      </c>
      <c r="CK1089" t="s">
        <v>1196</v>
      </c>
      <c r="CL1089" t="s">
        <v>1197</v>
      </c>
      <c r="CM1089" t="s">
        <v>1198</v>
      </c>
      <c r="CN1089" t="s">
        <v>1199</v>
      </c>
      <c r="CO1089" t="s">
        <v>1170</v>
      </c>
      <c r="CP1089" t="s">
        <v>2287</v>
      </c>
    </row>
    <row r="1090" spans="1:94" x14ac:dyDescent="0.2">
      <c r="A1090" t="s">
        <v>1171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1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 t="s">
        <v>1171</v>
      </c>
      <c r="CH1090" t="s">
        <v>1193</v>
      </c>
      <c r="CI1090" t="s">
        <v>1194</v>
      </c>
      <c r="CJ1090" t="s">
        <v>1195</v>
      </c>
      <c r="CK1090" t="s">
        <v>1196</v>
      </c>
      <c r="CL1090" t="s">
        <v>1197</v>
      </c>
      <c r="CM1090" t="s">
        <v>1198</v>
      </c>
      <c r="CN1090" t="s">
        <v>1199</v>
      </c>
      <c r="CO1090" t="s">
        <v>1171</v>
      </c>
      <c r="CP1090" t="s">
        <v>2288</v>
      </c>
    </row>
    <row r="1091" spans="1:94" x14ac:dyDescent="0.2">
      <c r="A1091" t="s">
        <v>1172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1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 t="s">
        <v>1172</v>
      </c>
      <c r="CH1091" t="s">
        <v>1193</v>
      </c>
      <c r="CI1091" t="s">
        <v>1194</v>
      </c>
      <c r="CJ1091" t="s">
        <v>1195</v>
      </c>
      <c r="CK1091" t="s">
        <v>1196</v>
      </c>
      <c r="CL1091" t="s">
        <v>1197</v>
      </c>
      <c r="CM1091" t="s">
        <v>1198</v>
      </c>
      <c r="CN1091" t="s">
        <v>1199</v>
      </c>
      <c r="CO1091" t="s">
        <v>1172</v>
      </c>
      <c r="CP1091" t="s">
        <v>2289</v>
      </c>
    </row>
    <row r="1092" spans="1:94" x14ac:dyDescent="0.2">
      <c r="A1092" t="s">
        <v>1173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1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 t="s">
        <v>1173</v>
      </c>
      <c r="CH1092" t="s">
        <v>1193</v>
      </c>
      <c r="CI1092" t="s">
        <v>1194</v>
      </c>
      <c r="CJ1092" t="s">
        <v>1195</v>
      </c>
      <c r="CK1092" t="s">
        <v>1196</v>
      </c>
      <c r="CL1092" t="s">
        <v>1197</v>
      </c>
      <c r="CM1092" t="s">
        <v>1198</v>
      </c>
      <c r="CN1092" t="s">
        <v>1199</v>
      </c>
      <c r="CO1092" t="s">
        <v>1173</v>
      </c>
      <c r="CP1092" t="s">
        <v>2290</v>
      </c>
    </row>
    <row r="1093" spans="1:94" x14ac:dyDescent="0.2">
      <c r="A1093" t="s">
        <v>1174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1</v>
      </c>
      <c r="BN1093">
        <v>0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 t="s">
        <v>1174</v>
      </c>
      <c r="CH1093" t="s">
        <v>1193</v>
      </c>
      <c r="CI1093" t="s">
        <v>1194</v>
      </c>
      <c r="CJ1093" t="s">
        <v>1195</v>
      </c>
      <c r="CK1093" t="s">
        <v>1196</v>
      </c>
      <c r="CL1093" t="s">
        <v>1197</v>
      </c>
      <c r="CM1093" t="s">
        <v>1198</v>
      </c>
      <c r="CN1093" t="s">
        <v>1199</v>
      </c>
      <c r="CO1093" t="s">
        <v>1174</v>
      </c>
      <c r="CP1093" t="s">
        <v>2291</v>
      </c>
    </row>
    <row r="1094" spans="1:94" x14ac:dyDescent="0.2">
      <c r="A1094" t="s">
        <v>1175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1</v>
      </c>
      <c r="BN1094">
        <v>0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 t="s">
        <v>1175</v>
      </c>
      <c r="CH1094" t="s">
        <v>1193</v>
      </c>
      <c r="CI1094" t="s">
        <v>1194</v>
      </c>
      <c r="CJ1094" t="s">
        <v>1195</v>
      </c>
      <c r="CK1094" t="s">
        <v>1196</v>
      </c>
      <c r="CL1094" t="s">
        <v>1197</v>
      </c>
      <c r="CM1094" t="s">
        <v>1198</v>
      </c>
      <c r="CN1094" t="s">
        <v>1199</v>
      </c>
      <c r="CO1094" t="s">
        <v>1175</v>
      </c>
      <c r="CP1094" t="s">
        <v>2292</v>
      </c>
    </row>
    <row r="1095" spans="1:94" x14ac:dyDescent="0.2">
      <c r="A1095" t="s">
        <v>1176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1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 t="s">
        <v>1176</v>
      </c>
      <c r="CH1095" t="s">
        <v>1193</v>
      </c>
      <c r="CI1095" t="s">
        <v>1194</v>
      </c>
      <c r="CJ1095" t="s">
        <v>1195</v>
      </c>
      <c r="CK1095" t="s">
        <v>1196</v>
      </c>
      <c r="CL1095" t="s">
        <v>1197</v>
      </c>
      <c r="CM1095" t="s">
        <v>1198</v>
      </c>
      <c r="CN1095" t="s">
        <v>1199</v>
      </c>
      <c r="CO1095" t="s">
        <v>1176</v>
      </c>
      <c r="CP1095" t="s">
        <v>2293</v>
      </c>
    </row>
    <row r="1096" spans="1:94" x14ac:dyDescent="0.2">
      <c r="A1096" t="s">
        <v>1177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1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 t="s">
        <v>1177</v>
      </c>
      <c r="CH1096" t="s">
        <v>1193</v>
      </c>
      <c r="CI1096" t="s">
        <v>1194</v>
      </c>
      <c r="CJ1096" t="s">
        <v>1195</v>
      </c>
      <c r="CK1096" t="s">
        <v>1196</v>
      </c>
      <c r="CL1096" t="s">
        <v>1197</v>
      </c>
      <c r="CM1096" t="s">
        <v>1198</v>
      </c>
      <c r="CN1096" t="s">
        <v>1199</v>
      </c>
      <c r="CO1096" t="s">
        <v>1177</v>
      </c>
      <c r="CP1096" t="s">
        <v>2294</v>
      </c>
    </row>
    <row r="1097" spans="1:94" x14ac:dyDescent="0.2">
      <c r="A1097" t="s">
        <v>1178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1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 t="s">
        <v>1178</v>
      </c>
      <c r="CH1097" t="s">
        <v>1193</v>
      </c>
      <c r="CI1097" t="s">
        <v>1194</v>
      </c>
      <c r="CJ1097" t="s">
        <v>1195</v>
      </c>
      <c r="CK1097" t="s">
        <v>1196</v>
      </c>
      <c r="CL1097" t="s">
        <v>1197</v>
      </c>
      <c r="CM1097" t="s">
        <v>1198</v>
      </c>
      <c r="CN1097" t="s">
        <v>1199</v>
      </c>
      <c r="CO1097" t="s">
        <v>1178</v>
      </c>
      <c r="CP1097" t="s">
        <v>2295</v>
      </c>
    </row>
    <row r="1098" spans="1:94" x14ac:dyDescent="0.2">
      <c r="A1098" t="s">
        <v>1179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1</v>
      </c>
      <c r="CC1098">
        <v>0</v>
      </c>
      <c r="CD1098">
        <v>0</v>
      </c>
      <c r="CE1098">
        <v>0</v>
      </c>
      <c r="CF1098">
        <v>0</v>
      </c>
      <c r="CG1098" t="s">
        <v>1179</v>
      </c>
      <c r="CH1098" t="s">
        <v>1193</v>
      </c>
      <c r="CI1098" t="s">
        <v>1194</v>
      </c>
      <c r="CJ1098" t="s">
        <v>1195</v>
      </c>
      <c r="CK1098" t="s">
        <v>1196</v>
      </c>
      <c r="CL1098" t="s">
        <v>1197</v>
      </c>
      <c r="CM1098" t="s">
        <v>1198</v>
      </c>
      <c r="CN1098" t="s">
        <v>1199</v>
      </c>
      <c r="CO1098" t="s">
        <v>1179</v>
      </c>
      <c r="CP1098" t="s">
        <v>2296</v>
      </c>
    </row>
    <row r="1099" spans="1:94" x14ac:dyDescent="0.2">
      <c r="A1099" t="s">
        <v>1180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1</v>
      </c>
      <c r="CE1099">
        <v>0</v>
      </c>
      <c r="CF1099">
        <v>0</v>
      </c>
      <c r="CG1099" t="s">
        <v>1180</v>
      </c>
      <c r="CH1099" t="s">
        <v>1193</v>
      </c>
      <c r="CI1099" t="s">
        <v>1194</v>
      </c>
      <c r="CJ1099" t="s">
        <v>1195</v>
      </c>
      <c r="CK1099" t="s">
        <v>1196</v>
      </c>
      <c r="CL1099" t="s">
        <v>1197</v>
      </c>
      <c r="CM1099" t="s">
        <v>1198</v>
      </c>
      <c r="CN1099" t="s">
        <v>1199</v>
      </c>
      <c r="CO1099" t="s">
        <v>1180</v>
      </c>
      <c r="CP1099" t="s">
        <v>2297</v>
      </c>
    </row>
    <row r="1100" spans="1:94" x14ac:dyDescent="0.2">
      <c r="A1100" t="s">
        <v>1181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1</v>
      </c>
      <c r="CF1100">
        <v>0</v>
      </c>
      <c r="CG1100" t="s">
        <v>1181</v>
      </c>
      <c r="CH1100" t="s">
        <v>1193</v>
      </c>
      <c r="CI1100" t="s">
        <v>1194</v>
      </c>
      <c r="CJ1100" t="s">
        <v>1195</v>
      </c>
      <c r="CK1100" t="s">
        <v>1196</v>
      </c>
      <c r="CL1100" t="s">
        <v>1197</v>
      </c>
      <c r="CM1100" t="s">
        <v>1198</v>
      </c>
      <c r="CN1100" t="s">
        <v>1199</v>
      </c>
      <c r="CO1100" t="s">
        <v>1181</v>
      </c>
      <c r="CP1100" t="s">
        <v>2298</v>
      </c>
    </row>
    <row r="1101" spans="1:94" x14ac:dyDescent="0.2">
      <c r="A1101" t="s">
        <v>1182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1</v>
      </c>
      <c r="CF1101">
        <v>0</v>
      </c>
      <c r="CG1101" t="s">
        <v>1182</v>
      </c>
      <c r="CH1101" t="s">
        <v>1193</v>
      </c>
      <c r="CI1101" t="s">
        <v>1194</v>
      </c>
      <c r="CJ1101" t="s">
        <v>1195</v>
      </c>
      <c r="CK1101" t="s">
        <v>1196</v>
      </c>
      <c r="CL1101" t="s">
        <v>1197</v>
      </c>
      <c r="CM1101" t="s">
        <v>1198</v>
      </c>
      <c r="CN1101" t="s">
        <v>1199</v>
      </c>
      <c r="CO1101" t="s">
        <v>1182</v>
      </c>
      <c r="CP1101" t="s">
        <v>2299</v>
      </c>
    </row>
    <row r="1102" spans="1:94" x14ac:dyDescent="0.2">
      <c r="A1102" t="s">
        <v>1183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1</v>
      </c>
      <c r="CF1102">
        <v>0</v>
      </c>
      <c r="CG1102" t="s">
        <v>1183</v>
      </c>
      <c r="CH1102" t="s">
        <v>1193</v>
      </c>
      <c r="CI1102" t="s">
        <v>1194</v>
      </c>
      <c r="CJ1102" t="s">
        <v>1195</v>
      </c>
      <c r="CK1102" t="s">
        <v>1196</v>
      </c>
      <c r="CL1102" t="s">
        <v>1197</v>
      </c>
      <c r="CM1102" t="s">
        <v>1198</v>
      </c>
      <c r="CN1102" t="s">
        <v>1199</v>
      </c>
      <c r="CO1102" t="s">
        <v>1183</v>
      </c>
      <c r="CP1102" t="s">
        <v>2300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8F3EC-972E-D74A-9AF0-BF5948551ED0}">
  <dimension ref="A1:CJ1102"/>
  <sheetViews>
    <sheetView topLeftCell="BV1" workbookViewId="0">
      <selection activeCell="CG1" sqref="CG1:CI1048576"/>
    </sheetView>
  </sheetViews>
  <sheetFormatPr baseColWidth="10" defaultRowHeight="16" x14ac:dyDescent="0.2"/>
  <sheetData>
    <row r="1" spans="1:88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1191</v>
      </c>
      <c r="CH1" t="s">
        <v>1192</v>
      </c>
    </row>
    <row r="2" spans="1:88" x14ac:dyDescent="0.2">
      <c r="A2" t="s">
        <v>83</v>
      </c>
      <c r="B2">
        <v>5</v>
      </c>
      <c r="C2">
        <v>14</v>
      </c>
      <c r="D2">
        <v>0</v>
      </c>
      <c r="E2">
        <v>663</v>
      </c>
      <c r="F2">
        <v>4799</v>
      </c>
      <c r="G2">
        <v>1883</v>
      </c>
      <c r="H2">
        <v>472</v>
      </c>
      <c r="I2">
        <v>935</v>
      </c>
      <c r="J2">
        <v>2929</v>
      </c>
      <c r="K2">
        <v>0</v>
      </c>
      <c r="L2">
        <v>0</v>
      </c>
      <c r="M2">
        <v>6</v>
      </c>
      <c r="N2">
        <v>4851</v>
      </c>
      <c r="O2">
        <v>0</v>
      </c>
      <c r="P2">
        <v>89</v>
      </c>
      <c r="Q2">
        <v>37</v>
      </c>
      <c r="R2">
        <v>0</v>
      </c>
      <c r="S2">
        <v>33</v>
      </c>
      <c r="T2">
        <v>12</v>
      </c>
      <c r="U2">
        <v>27</v>
      </c>
      <c r="V2">
        <v>15</v>
      </c>
      <c r="W2">
        <v>5</v>
      </c>
      <c r="X2">
        <v>3</v>
      </c>
      <c r="Y2">
        <v>19</v>
      </c>
      <c r="Z2">
        <v>0</v>
      </c>
      <c r="AA2">
        <v>10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7</v>
      </c>
      <c r="AJ2">
        <v>4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1054</v>
      </c>
      <c r="AU2">
        <v>1593</v>
      </c>
      <c r="AV2">
        <v>8567</v>
      </c>
      <c r="AW2">
        <v>3350</v>
      </c>
      <c r="AX2">
        <v>1560</v>
      </c>
      <c r="AY2">
        <v>2839</v>
      </c>
      <c r="AZ2">
        <v>1730</v>
      </c>
      <c r="BA2">
        <v>3286</v>
      </c>
      <c r="BB2">
        <v>1653</v>
      </c>
      <c r="BC2">
        <v>48085</v>
      </c>
      <c r="BD2">
        <v>857</v>
      </c>
      <c r="BE2">
        <v>38536</v>
      </c>
      <c r="BF2">
        <v>1925</v>
      </c>
      <c r="BG2">
        <v>3107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24</v>
      </c>
      <c r="BO2">
        <v>0</v>
      </c>
      <c r="BP2">
        <v>0</v>
      </c>
      <c r="BQ2">
        <v>0</v>
      </c>
      <c r="BR2">
        <v>0</v>
      </c>
      <c r="BS2">
        <v>3279</v>
      </c>
      <c r="BT2">
        <v>20</v>
      </c>
      <c r="BU2">
        <v>2804</v>
      </c>
      <c r="BV2">
        <v>77</v>
      </c>
      <c r="BW2">
        <v>0</v>
      </c>
      <c r="BX2">
        <v>33</v>
      </c>
      <c r="BY2">
        <v>2781</v>
      </c>
      <c r="BZ2">
        <v>0</v>
      </c>
      <c r="CA2">
        <v>0</v>
      </c>
      <c r="CB2">
        <v>7</v>
      </c>
      <c r="CC2">
        <v>0</v>
      </c>
      <c r="CD2">
        <v>13</v>
      </c>
      <c r="CE2">
        <v>0</v>
      </c>
      <c r="CF2">
        <v>9</v>
      </c>
      <c r="CG2" t="s">
        <v>83</v>
      </c>
      <c r="CH2" t="s">
        <v>1200</v>
      </c>
      <c r="CI2" t="s">
        <v>2302</v>
      </c>
      <c r="CJ2" s="1"/>
    </row>
    <row r="3" spans="1:88" x14ac:dyDescent="0.2">
      <c r="A3" t="s">
        <v>84</v>
      </c>
      <c r="B3">
        <v>21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417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1349</v>
      </c>
      <c r="W3">
        <v>450</v>
      </c>
      <c r="X3">
        <v>266</v>
      </c>
      <c r="Y3">
        <v>713</v>
      </c>
      <c r="Z3">
        <v>11</v>
      </c>
      <c r="AA3">
        <v>357</v>
      </c>
      <c r="AB3">
        <v>9</v>
      </c>
      <c r="AC3">
        <v>609</v>
      </c>
      <c r="AD3">
        <v>282</v>
      </c>
      <c r="AE3">
        <v>1377</v>
      </c>
      <c r="AF3">
        <v>357</v>
      </c>
      <c r="AG3">
        <v>96</v>
      </c>
      <c r="AH3">
        <v>1900</v>
      </c>
      <c r="AI3">
        <v>2396</v>
      </c>
      <c r="AJ3">
        <v>20054</v>
      </c>
      <c r="AK3">
        <v>7693</v>
      </c>
      <c r="AL3">
        <v>4783</v>
      </c>
      <c r="AM3">
        <v>5341</v>
      </c>
      <c r="AN3">
        <v>1974</v>
      </c>
      <c r="AO3">
        <v>811</v>
      </c>
      <c r="AP3">
        <v>5979</v>
      </c>
      <c r="AQ3">
        <v>2795</v>
      </c>
      <c r="AR3">
        <v>1708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60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26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135</v>
      </c>
      <c r="CA3">
        <v>33</v>
      </c>
      <c r="CB3">
        <v>76</v>
      </c>
      <c r="CC3">
        <v>24</v>
      </c>
      <c r="CD3">
        <v>39</v>
      </c>
      <c r="CE3">
        <v>0</v>
      </c>
      <c r="CF3">
        <v>0</v>
      </c>
      <c r="CG3" t="s">
        <v>84</v>
      </c>
      <c r="CH3" t="s">
        <v>1201</v>
      </c>
      <c r="CI3" t="s">
        <v>2301</v>
      </c>
    </row>
    <row r="4" spans="1:88" x14ac:dyDescent="0.2">
      <c r="A4" t="s">
        <v>85</v>
      </c>
      <c r="B4">
        <v>0</v>
      </c>
      <c r="C4">
        <v>0</v>
      </c>
      <c r="D4">
        <v>0</v>
      </c>
      <c r="E4">
        <v>0</v>
      </c>
      <c r="F4">
        <v>0</v>
      </c>
      <c r="G4">
        <v>1607</v>
      </c>
      <c r="H4">
        <v>0</v>
      </c>
      <c r="I4">
        <v>0</v>
      </c>
      <c r="J4">
        <v>483</v>
      </c>
      <c r="K4">
        <v>0</v>
      </c>
      <c r="L4">
        <v>0</v>
      </c>
      <c r="M4">
        <v>20</v>
      </c>
      <c r="N4">
        <v>1265</v>
      </c>
      <c r="O4">
        <v>0</v>
      </c>
      <c r="P4">
        <v>0</v>
      </c>
      <c r="Q4">
        <v>0</v>
      </c>
      <c r="R4">
        <v>341</v>
      </c>
      <c r="S4">
        <v>452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11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34</v>
      </c>
      <c r="AS4">
        <v>0</v>
      </c>
      <c r="AT4">
        <v>750</v>
      </c>
      <c r="AU4">
        <v>1390</v>
      </c>
      <c r="AV4">
        <v>10328</v>
      </c>
      <c r="AW4">
        <v>2225</v>
      </c>
      <c r="AX4">
        <v>16592</v>
      </c>
      <c r="AY4">
        <v>1931</v>
      </c>
      <c r="AZ4">
        <v>1148</v>
      </c>
      <c r="BA4">
        <v>6961</v>
      </c>
      <c r="BB4">
        <v>1116</v>
      </c>
      <c r="BC4">
        <v>1475</v>
      </c>
      <c r="BD4">
        <v>697</v>
      </c>
      <c r="BE4">
        <v>951</v>
      </c>
      <c r="BF4">
        <v>0</v>
      </c>
      <c r="BG4">
        <v>49</v>
      </c>
      <c r="BH4">
        <v>5497</v>
      </c>
      <c r="BI4">
        <v>690</v>
      </c>
      <c r="BJ4">
        <v>2235</v>
      </c>
      <c r="BK4">
        <v>163</v>
      </c>
      <c r="BL4">
        <v>74</v>
      </c>
      <c r="BM4">
        <v>0</v>
      </c>
      <c r="BN4">
        <v>62</v>
      </c>
      <c r="BO4">
        <v>0</v>
      </c>
      <c r="BP4">
        <v>0</v>
      </c>
      <c r="BQ4">
        <v>0</v>
      </c>
      <c r="BR4">
        <v>64</v>
      </c>
      <c r="BS4">
        <v>0</v>
      </c>
      <c r="BT4">
        <v>0</v>
      </c>
      <c r="BU4">
        <v>666</v>
      </c>
      <c r="BV4">
        <v>0</v>
      </c>
      <c r="BW4">
        <v>924</v>
      </c>
      <c r="BX4">
        <v>0</v>
      </c>
      <c r="BY4">
        <v>0</v>
      </c>
      <c r="BZ4">
        <v>0</v>
      </c>
      <c r="CA4">
        <v>0</v>
      </c>
      <c r="CB4">
        <v>577</v>
      </c>
      <c r="CC4">
        <v>0</v>
      </c>
      <c r="CD4">
        <v>0</v>
      </c>
      <c r="CE4">
        <v>0</v>
      </c>
      <c r="CF4">
        <v>0</v>
      </c>
      <c r="CG4" t="s">
        <v>85</v>
      </c>
      <c r="CH4" t="s">
        <v>1202</v>
      </c>
      <c r="CI4" t="s">
        <v>2303</v>
      </c>
    </row>
    <row r="5" spans="1:88" x14ac:dyDescent="0.2">
      <c r="A5" t="s">
        <v>86</v>
      </c>
      <c r="B5">
        <v>489</v>
      </c>
      <c r="C5">
        <v>599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27</v>
      </c>
      <c r="L5">
        <v>0</v>
      </c>
      <c r="M5">
        <v>186</v>
      </c>
      <c r="N5">
        <v>579</v>
      </c>
      <c r="O5">
        <v>0</v>
      </c>
      <c r="P5">
        <v>2528</v>
      </c>
      <c r="Q5">
        <v>275</v>
      </c>
      <c r="R5">
        <v>29</v>
      </c>
      <c r="S5">
        <v>682</v>
      </c>
      <c r="T5">
        <v>542</v>
      </c>
      <c r="U5">
        <v>767</v>
      </c>
      <c r="V5">
        <v>2719</v>
      </c>
      <c r="W5">
        <v>150</v>
      </c>
      <c r="X5">
        <v>176</v>
      </c>
      <c r="Y5">
        <v>2988</v>
      </c>
      <c r="Z5">
        <v>294</v>
      </c>
      <c r="AA5">
        <v>341</v>
      </c>
      <c r="AB5">
        <v>2869</v>
      </c>
      <c r="AC5">
        <v>11636</v>
      </c>
      <c r="AD5">
        <v>8059</v>
      </c>
      <c r="AE5">
        <v>2089</v>
      </c>
      <c r="AF5">
        <v>937</v>
      </c>
      <c r="AG5">
        <v>1978</v>
      </c>
      <c r="AH5">
        <v>0</v>
      </c>
      <c r="AI5">
        <v>458</v>
      </c>
      <c r="AJ5">
        <v>1502</v>
      </c>
      <c r="AK5">
        <v>0</v>
      </c>
      <c r="AL5">
        <v>0</v>
      </c>
      <c r="AM5">
        <v>1867</v>
      </c>
      <c r="AN5">
        <v>1183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1293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737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454</v>
      </c>
      <c r="BO5">
        <v>0</v>
      </c>
      <c r="BP5">
        <v>0</v>
      </c>
      <c r="BQ5">
        <v>0</v>
      </c>
      <c r="BR5">
        <v>7</v>
      </c>
      <c r="BS5">
        <v>529</v>
      </c>
      <c r="BT5">
        <v>419</v>
      </c>
      <c r="BU5">
        <v>0</v>
      </c>
      <c r="BV5">
        <v>494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 t="s">
        <v>86</v>
      </c>
      <c r="CH5" t="s">
        <v>1203</v>
      </c>
      <c r="CI5" t="s">
        <v>2304</v>
      </c>
    </row>
    <row r="6" spans="1:88" x14ac:dyDescent="0.2">
      <c r="A6" t="s">
        <v>87</v>
      </c>
      <c r="B6">
        <v>158</v>
      </c>
      <c r="C6">
        <v>0</v>
      </c>
      <c r="D6">
        <v>26</v>
      </c>
      <c r="E6">
        <v>67</v>
      </c>
      <c r="F6">
        <v>150</v>
      </c>
      <c r="G6">
        <v>164</v>
      </c>
      <c r="H6">
        <v>37</v>
      </c>
      <c r="I6">
        <v>84</v>
      </c>
      <c r="J6">
        <v>234</v>
      </c>
      <c r="K6">
        <v>0</v>
      </c>
      <c r="L6">
        <v>1391</v>
      </c>
      <c r="M6">
        <v>0</v>
      </c>
      <c r="N6">
        <v>0</v>
      </c>
      <c r="O6">
        <v>0</v>
      </c>
      <c r="P6">
        <v>0</v>
      </c>
      <c r="Q6">
        <v>0</v>
      </c>
      <c r="R6">
        <v>90</v>
      </c>
      <c r="S6">
        <v>0</v>
      </c>
      <c r="T6">
        <v>2109</v>
      </c>
      <c r="U6">
        <v>0</v>
      </c>
      <c r="V6">
        <v>14</v>
      </c>
      <c r="W6">
        <v>0</v>
      </c>
      <c r="X6">
        <v>0</v>
      </c>
      <c r="Y6">
        <v>0</v>
      </c>
      <c r="Z6">
        <v>8</v>
      </c>
      <c r="AA6">
        <v>50</v>
      </c>
      <c r="AB6">
        <v>0</v>
      </c>
      <c r="AC6">
        <v>37</v>
      </c>
      <c r="AD6">
        <v>11</v>
      </c>
      <c r="AE6">
        <v>422</v>
      </c>
      <c r="AF6">
        <v>0</v>
      </c>
      <c r="AG6">
        <v>1507</v>
      </c>
      <c r="AH6">
        <v>2678</v>
      </c>
      <c r="AI6">
        <v>799</v>
      </c>
      <c r="AJ6">
        <v>667</v>
      </c>
      <c r="AK6">
        <v>272</v>
      </c>
      <c r="AL6">
        <v>274</v>
      </c>
      <c r="AM6">
        <v>647</v>
      </c>
      <c r="AN6">
        <v>319</v>
      </c>
      <c r="AO6">
        <v>233</v>
      </c>
      <c r="AP6">
        <v>505</v>
      </c>
      <c r="AQ6">
        <v>239</v>
      </c>
      <c r="AR6">
        <v>8469</v>
      </c>
      <c r="AS6">
        <v>13730</v>
      </c>
      <c r="AT6">
        <v>0</v>
      </c>
      <c r="AU6">
        <v>0</v>
      </c>
      <c r="AV6">
        <v>8</v>
      </c>
      <c r="AW6">
        <v>4</v>
      </c>
      <c r="AX6">
        <v>1</v>
      </c>
      <c r="AY6">
        <v>469</v>
      </c>
      <c r="AZ6">
        <v>3</v>
      </c>
      <c r="BA6">
        <v>4</v>
      </c>
      <c r="BB6">
        <v>0</v>
      </c>
      <c r="BC6">
        <v>0</v>
      </c>
      <c r="BD6">
        <v>0</v>
      </c>
      <c r="BE6">
        <v>138</v>
      </c>
      <c r="BF6">
        <v>126</v>
      </c>
      <c r="BG6">
        <v>2198</v>
      </c>
      <c r="BH6">
        <v>591</v>
      </c>
      <c r="BI6">
        <v>2584</v>
      </c>
      <c r="BJ6">
        <v>149</v>
      </c>
      <c r="BK6">
        <v>114</v>
      </c>
      <c r="BL6">
        <v>36</v>
      </c>
      <c r="BM6">
        <v>0</v>
      </c>
      <c r="BN6">
        <v>0</v>
      </c>
      <c r="BO6">
        <v>0</v>
      </c>
      <c r="BP6">
        <v>0</v>
      </c>
      <c r="BQ6">
        <v>0</v>
      </c>
      <c r="BR6">
        <v>254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204</v>
      </c>
      <c r="CA6">
        <v>0</v>
      </c>
      <c r="CB6">
        <v>0</v>
      </c>
      <c r="CC6">
        <v>260</v>
      </c>
      <c r="CD6">
        <v>282</v>
      </c>
      <c r="CE6">
        <v>0</v>
      </c>
      <c r="CF6">
        <v>0</v>
      </c>
      <c r="CG6" t="s">
        <v>87</v>
      </c>
      <c r="CH6" t="s">
        <v>1204</v>
      </c>
      <c r="CI6" t="s">
        <v>2305</v>
      </c>
    </row>
    <row r="7" spans="1:88" x14ac:dyDescent="0.2">
      <c r="A7" t="s">
        <v>88</v>
      </c>
      <c r="B7">
        <v>749</v>
      </c>
      <c r="C7">
        <v>2248</v>
      </c>
      <c r="D7">
        <v>0</v>
      </c>
      <c r="E7">
        <v>38</v>
      </c>
      <c r="F7">
        <v>339</v>
      </c>
      <c r="G7">
        <v>0</v>
      </c>
      <c r="H7">
        <v>0</v>
      </c>
      <c r="I7">
        <v>834</v>
      </c>
      <c r="J7">
        <v>359</v>
      </c>
      <c r="K7">
        <v>0</v>
      </c>
      <c r="L7">
        <v>0</v>
      </c>
      <c r="M7">
        <v>0</v>
      </c>
      <c r="N7">
        <v>0</v>
      </c>
      <c r="O7">
        <v>0</v>
      </c>
      <c r="P7">
        <v>4</v>
      </c>
      <c r="Q7">
        <v>61</v>
      </c>
      <c r="R7">
        <v>0</v>
      </c>
      <c r="S7">
        <v>413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1490</v>
      </c>
      <c r="AZ7">
        <v>2324</v>
      </c>
      <c r="BA7">
        <v>534</v>
      </c>
      <c r="BB7">
        <v>142</v>
      </c>
      <c r="BC7">
        <v>582</v>
      </c>
      <c r="BD7">
        <v>0</v>
      </c>
      <c r="BE7">
        <v>0</v>
      </c>
      <c r="BF7">
        <v>6</v>
      </c>
      <c r="BG7">
        <v>1118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6</v>
      </c>
      <c r="BO7">
        <v>0</v>
      </c>
      <c r="BP7">
        <v>0</v>
      </c>
      <c r="BQ7">
        <v>0</v>
      </c>
      <c r="BR7">
        <v>0</v>
      </c>
      <c r="BS7">
        <v>438</v>
      </c>
      <c r="BT7">
        <v>0</v>
      </c>
      <c r="BU7">
        <v>37</v>
      </c>
      <c r="BV7">
        <v>50</v>
      </c>
      <c r="BW7">
        <v>30</v>
      </c>
      <c r="BX7">
        <v>1138</v>
      </c>
      <c r="BY7">
        <v>1987</v>
      </c>
      <c r="BZ7">
        <v>1104</v>
      </c>
      <c r="CA7">
        <v>1331</v>
      </c>
      <c r="CB7">
        <v>719</v>
      </c>
      <c r="CC7">
        <v>3070</v>
      </c>
      <c r="CD7">
        <v>7055</v>
      </c>
      <c r="CE7">
        <v>11189</v>
      </c>
      <c r="CF7">
        <v>2069</v>
      </c>
      <c r="CG7" t="s">
        <v>88</v>
      </c>
      <c r="CH7" t="s">
        <v>1205</v>
      </c>
      <c r="CI7" t="s">
        <v>2306</v>
      </c>
    </row>
    <row r="8" spans="1:88" x14ac:dyDescent="0.2">
      <c r="A8" t="s">
        <v>89</v>
      </c>
      <c r="B8">
        <v>131</v>
      </c>
      <c r="C8">
        <v>155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202</v>
      </c>
      <c r="K8">
        <v>0</v>
      </c>
      <c r="L8">
        <v>0</v>
      </c>
      <c r="M8">
        <v>62</v>
      </c>
      <c r="N8">
        <v>225</v>
      </c>
      <c r="O8">
        <v>0</v>
      </c>
      <c r="P8">
        <v>114</v>
      </c>
      <c r="Q8">
        <v>59</v>
      </c>
      <c r="R8">
        <v>0</v>
      </c>
      <c r="S8">
        <v>573</v>
      </c>
      <c r="T8">
        <v>2474</v>
      </c>
      <c r="U8">
        <v>18918</v>
      </c>
      <c r="V8">
        <v>4089</v>
      </c>
      <c r="W8">
        <v>411</v>
      </c>
      <c r="X8">
        <v>398</v>
      </c>
      <c r="Y8">
        <v>2557</v>
      </c>
      <c r="Z8">
        <v>587</v>
      </c>
      <c r="AA8">
        <v>788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6277</v>
      </c>
      <c r="AJ8">
        <v>1554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358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200</v>
      </c>
      <c r="BO8">
        <v>0</v>
      </c>
      <c r="BP8">
        <v>0</v>
      </c>
      <c r="BQ8">
        <v>0</v>
      </c>
      <c r="BR8">
        <v>0</v>
      </c>
      <c r="BS8">
        <v>151</v>
      </c>
      <c r="BT8">
        <v>66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219</v>
      </c>
      <c r="CC8">
        <v>0</v>
      </c>
      <c r="CD8">
        <v>0</v>
      </c>
      <c r="CE8">
        <v>0</v>
      </c>
      <c r="CF8">
        <v>176</v>
      </c>
      <c r="CG8" t="s">
        <v>89</v>
      </c>
      <c r="CH8" t="s">
        <v>1206</v>
      </c>
      <c r="CI8" t="s">
        <v>2307</v>
      </c>
    </row>
    <row r="9" spans="1:88" x14ac:dyDescent="0.2">
      <c r="A9" t="s">
        <v>90</v>
      </c>
      <c r="B9">
        <v>0</v>
      </c>
      <c r="C9">
        <v>320</v>
      </c>
      <c r="D9">
        <v>0</v>
      </c>
      <c r="E9">
        <v>0</v>
      </c>
      <c r="F9">
        <v>0</v>
      </c>
      <c r="G9">
        <v>257</v>
      </c>
      <c r="H9">
        <v>0</v>
      </c>
      <c r="I9">
        <v>160</v>
      </c>
      <c r="J9">
        <v>314</v>
      </c>
      <c r="K9">
        <v>0</v>
      </c>
      <c r="L9">
        <v>0</v>
      </c>
      <c r="M9">
        <v>0</v>
      </c>
      <c r="N9">
        <v>640</v>
      </c>
      <c r="O9">
        <v>0</v>
      </c>
      <c r="P9">
        <v>0</v>
      </c>
      <c r="Q9">
        <v>0</v>
      </c>
      <c r="R9">
        <v>0</v>
      </c>
      <c r="S9">
        <v>277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608</v>
      </c>
      <c r="AU9">
        <v>10305</v>
      </c>
      <c r="AV9">
        <v>6825</v>
      </c>
      <c r="AW9">
        <v>1922</v>
      </c>
      <c r="AX9">
        <v>3299</v>
      </c>
      <c r="AY9">
        <v>1601</v>
      </c>
      <c r="AZ9">
        <v>2356</v>
      </c>
      <c r="BA9">
        <v>5518</v>
      </c>
      <c r="BB9">
        <v>910</v>
      </c>
      <c r="BC9">
        <v>1388</v>
      </c>
      <c r="BD9">
        <v>509</v>
      </c>
      <c r="BE9">
        <v>488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1281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366</v>
      </c>
      <c r="BV9">
        <v>0</v>
      </c>
      <c r="BW9">
        <v>118</v>
      </c>
      <c r="BX9">
        <v>6</v>
      </c>
      <c r="BY9">
        <v>0</v>
      </c>
      <c r="BZ9">
        <v>0</v>
      </c>
      <c r="CA9">
        <v>198</v>
      </c>
      <c r="CB9">
        <v>356</v>
      </c>
      <c r="CC9">
        <v>0</v>
      </c>
      <c r="CD9">
        <v>0</v>
      </c>
      <c r="CE9">
        <v>385</v>
      </c>
      <c r="CF9">
        <v>290</v>
      </c>
      <c r="CG9" t="s">
        <v>90</v>
      </c>
      <c r="CH9" t="s">
        <v>1207</v>
      </c>
      <c r="CI9" t="s">
        <v>2308</v>
      </c>
    </row>
    <row r="10" spans="1:88" x14ac:dyDescent="0.2">
      <c r="A10" t="s">
        <v>91</v>
      </c>
      <c r="B10">
        <v>208</v>
      </c>
      <c r="C10">
        <v>0</v>
      </c>
      <c r="D10">
        <v>8</v>
      </c>
      <c r="E10">
        <v>95</v>
      </c>
      <c r="F10">
        <v>182</v>
      </c>
      <c r="G10">
        <v>203</v>
      </c>
      <c r="H10">
        <v>71</v>
      </c>
      <c r="I10">
        <v>175</v>
      </c>
      <c r="J10">
        <v>352</v>
      </c>
      <c r="K10">
        <v>0</v>
      </c>
      <c r="L10">
        <v>411</v>
      </c>
      <c r="M10">
        <v>0</v>
      </c>
      <c r="N10">
        <v>13</v>
      </c>
      <c r="O10">
        <v>0</v>
      </c>
      <c r="P10">
        <v>0</v>
      </c>
      <c r="Q10">
        <v>0</v>
      </c>
      <c r="R10">
        <v>65</v>
      </c>
      <c r="S10">
        <v>0</v>
      </c>
      <c r="T10">
        <v>765</v>
      </c>
      <c r="U10">
        <v>11</v>
      </c>
      <c r="V10">
        <v>0</v>
      </c>
      <c r="W10">
        <v>0</v>
      </c>
      <c r="X10">
        <v>0</v>
      </c>
      <c r="Y10">
        <v>0</v>
      </c>
      <c r="Z10">
        <v>0</v>
      </c>
      <c r="AA10">
        <v>22</v>
      </c>
      <c r="AB10">
        <v>10</v>
      </c>
      <c r="AC10">
        <v>58</v>
      </c>
      <c r="AD10">
        <v>28</v>
      </c>
      <c r="AE10">
        <v>450</v>
      </c>
      <c r="AF10">
        <v>45</v>
      </c>
      <c r="AG10">
        <v>1509</v>
      </c>
      <c r="AH10">
        <v>1534</v>
      </c>
      <c r="AI10">
        <v>690</v>
      </c>
      <c r="AJ10">
        <v>712</v>
      </c>
      <c r="AK10">
        <v>390</v>
      </c>
      <c r="AL10">
        <v>380</v>
      </c>
      <c r="AM10">
        <v>665</v>
      </c>
      <c r="AN10">
        <v>401</v>
      </c>
      <c r="AO10">
        <v>258</v>
      </c>
      <c r="AP10">
        <v>568</v>
      </c>
      <c r="AQ10">
        <v>310</v>
      </c>
      <c r="AR10">
        <v>8218</v>
      </c>
      <c r="AS10">
        <v>5812</v>
      </c>
      <c r="AT10">
        <v>0</v>
      </c>
      <c r="AU10">
        <v>19</v>
      </c>
      <c r="AV10">
        <v>26</v>
      </c>
      <c r="AW10">
        <v>39</v>
      </c>
      <c r="AX10">
        <v>13</v>
      </c>
      <c r="AY10">
        <v>671</v>
      </c>
      <c r="AZ10">
        <v>89</v>
      </c>
      <c r="BA10">
        <v>34</v>
      </c>
      <c r="BB10">
        <v>12</v>
      </c>
      <c r="BC10">
        <v>15</v>
      </c>
      <c r="BD10">
        <v>8</v>
      </c>
      <c r="BE10">
        <v>196</v>
      </c>
      <c r="BF10">
        <v>258</v>
      </c>
      <c r="BG10">
        <v>3437</v>
      </c>
      <c r="BH10">
        <v>906</v>
      </c>
      <c r="BI10">
        <v>3284</v>
      </c>
      <c r="BJ10">
        <v>242</v>
      </c>
      <c r="BK10">
        <v>151</v>
      </c>
      <c r="BL10">
        <v>67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289</v>
      </c>
      <c r="BS10">
        <v>0</v>
      </c>
      <c r="BT10">
        <v>0</v>
      </c>
      <c r="BU10">
        <v>3</v>
      </c>
      <c r="BV10">
        <v>0</v>
      </c>
      <c r="BW10">
        <v>1</v>
      </c>
      <c r="BX10">
        <v>0</v>
      </c>
      <c r="BY10">
        <v>0</v>
      </c>
      <c r="BZ10">
        <v>266</v>
      </c>
      <c r="CA10">
        <v>0</v>
      </c>
      <c r="CB10">
        <v>2</v>
      </c>
      <c r="CC10">
        <v>343</v>
      </c>
      <c r="CD10">
        <v>355</v>
      </c>
      <c r="CE10">
        <v>0</v>
      </c>
      <c r="CF10">
        <v>0</v>
      </c>
      <c r="CG10" t="s">
        <v>91</v>
      </c>
      <c r="CH10" t="s">
        <v>1208</v>
      </c>
      <c r="CI10" t="s">
        <v>2305</v>
      </c>
    </row>
    <row r="11" spans="1:88" x14ac:dyDescent="0.2">
      <c r="A11" t="s">
        <v>92</v>
      </c>
      <c r="B11">
        <v>550</v>
      </c>
      <c r="C11">
        <v>719</v>
      </c>
      <c r="D11">
        <v>31</v>
      </c>
      <c r="E11">
        <v>334</v>
      </c>
      <c r="F11">
        <v>606</v>
      </c>
      <c r="G11">
        <v>633</v>
      </c>
      <c r="H11">
        <v>276</v>
      </c>
      <c r="I11">
        <v>270</v>
      </c>
      <c r="J11">
        <v>1983</v>
      </c>
      <c r="K11">
        <v>35</v>
      </c>
      <c r="L11">
        <v>0</v>
      </c>
      <c r="M11">
        <v>265</v>
      </c>
      <c r="N11">
        <v>912</v>
      </c>
      <c r="O11">
        <v>0</v>
      </c>
      <c r="P11">
        <v>2010</v>
      </c>
      <c r="Q11">
        <v>489</v>
      </c>
      <c r="R11">
        <v>0</v>
      </c>
      <c r="S11">
        <v>5833</v>
      </c>
      <c r="T11">
        <v>58</v>
      </c>
      <c r="U11">
        <v>88</v>
      </c>
      <c r="V11">
        <v>38</v>
      </c>
      <c r="W11">
        <v>53</v>
      </c>
      <c r="X11">
        <v>0</v>
      </c>
      <c r="Y11">
        <v>64</v>
      </c>
      <c r="Z11">
        <v>8</v>
      </c>
      <c r="AA11">
        <v>0</v>
      </c>
      <c r="AB11">
        <v>72</v>
      </c>
      <c r="AC11">
        <v>159</v>
      </c>
      <c r="AD11">
        <v>69</v>
      </c>
      <c r="AE11">
        <v>91</v>
      </c>
      <c r="AF11">
        <v>226</v>
      </c>
      <c r="AG11">
        <v>152</v>
      </c>
      <c r="AH11">
        <v>143</v>
      </c>
      <c r="AI11">
        <v>274</v>
      </c>
      <c r="AJ11">
        <v>114</v>
      </c>
      <c r="AK11">
        <v>94</v>
      </c>
      <c r="AL11">
        <v>52</v>
      </c>
      <c r="AM11">
        <v>115</v>
      </c>
      <c r="AN11">
        <v>78</v>
      </c>
      <c r="AO11">
        <v>57</v>
      </c>
      <c r="AP11">
        <v>82</v>
      </c>
      <c r="AQ11">
        <v>119</v>
      </c>
      <c r="AR11">
        <v>45</v>
      </c>
      <c r="AS11">
        <v>36</v>
      </c>
      <c r="AT11">
        <v>13</v>
      </c>
      <c r="AU11">
        <v>20</v>
      </c>
      <c r="AV11">
        <v>65</v>
      </c>
      <c r="AW11">
        <v>1793</v>
      </c>
      <c r="AX11">
        <v>135</v>
      </c>
      <c r="AY11">
        <v>65</v>
      </c>
      <c r="AZ11">
        <v>22</v>
      </c>
      <c r="BA11">
        <v>1012</v>
      </c>
      <c r="BB11">
        <v>126</v>
      </c>
      <c r="BC11">
        <v>183</v>
      </c>
      <c r="BD11">
        <v>109</v>
      </c>
      <c r="BE11">
        <v>457</v>
      </c>
      <c r="BF11">
        <v>5297</v>
      </c>
      <c r="BG11">
        <v>839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113</v>
      </c>
      <c r="BN11">
        <v>596</v>
      </c>
      <c r="BO11">
        <v>0</v>
      </c>
      <c r="BP11">
        <v>460</v>
      </c>
      <c r="BQ11">
        <v>19</v>
      </c>
      <c r="BR11">
        <v>0</v>
      </c>
      <c r="BS11">
        <v>970</v>
      </c>
      <c r="BT11">
        <v>795</v>
      </c>
      <c r="BU11">
        <v>125</v>
      </c>
      <c r="BV11">
        <v>755</v>
      </c>
      <c r="BW11">
        <v>340</v>
      </c>
      <c r="BX11">
        <v>34</v>
      </c>
      <c r="BY11">
        <v>328</v>
      </c>
      <c r="BZ11">
        <v>120</v>
      </c>
      <c r="CA11">
        <v>73</v>
      </c>
      <c r="CB11">
        <v>1404</v>
      </c>
      <c r="CC11">
        <v>47</v>
      </c>
      <c r="CD11">
        <v>143</v>
      </c>
      <c r="CE11">
        <v>55</v>
      </c>
      <c r="CF11">
        <v>658</v>
      </c>
      <c r="CG11" t="s">
        <v>92</v>
      </c>
      <c r="CH11" t="s">
        <v>1209</v>
      </c>
      <c r="CI11" t="s">
        <v>2309</v>
      </c>
    </row>
    <row r="12" spans="1:88" x14ac:dyDescent="0.2">
      <c r="A12" t="s">
        <v>93</v>
      </c>
      <c r="B12">
        <v>912</v>
      </c>
      <c r="C12">
        <v>291</v>
      </c>
      <c r="D12">
        <v>0</v>
      </c>
      <c r="E12">
        <v>0</v>
      </c>
      <c r="F12">
        <v>0</v>
      </c>
      <c r="G12">
        <v>66</v>
      </c>
      <c r="H12">
        <v>0</v>
      </c>
      <c r="I12">
        <v>135</v>
      </c>
      <c r="J12">
        <v>752</v>
      </c>
      <c r="K12">
        <v>0</v>
      </c>
      <c r="L12">
        <v>0</v>
      </c>
      <c r="M12">
        <v>0</v>
      </c>
      <c r="N12">
        <v>0</v>
      </c>
      <c r="O12">
        <v>0</v>
      </c>
      <c r="P12">
        <v>167</v>
      </c>
      <c r="Q12">
        <v>0</v>
      </c>
      <c r="R12">
        <v>0</v>
      </c>
      <c r="S12">
        <v>791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630</v>
      </c>
      <c r="AX12">
        <v>108</v>
      </c>
      <c r="AY12">
        <v>2279</v>
      </c>
      <c r="AZ12">
        <v>404</v>
      </c>
      <c r="BA12">
        <v>1261</v>
      </c>
      <c r="BB12">
        <v>0</v>
      </c>
      <c r="BC12">
        <v>0</v>
      </c>
      <c r="BD12">
        <v>0</v>
      </c>
      <c r="BE12">
        <v>0</v>
      </c>
      <c r="BF12">
        <v>209</v>
      </c>
      <c r="BG12">
        <v>1564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192</v>
      </c>
      <c r="BV12">
        <v>582</v>
      </c>
      <c r="BW12">
        <v>194</v>
      </c>
      <c r="BX12">
        <v>684</v>
      </c>
      <c r="BY12">
        <v>1077</v>
      </c>
      <c r="BZ12">
        <v>1580</v>
      </c>
      <c r="CA12">
        <v>276</v>
      </c>
      <c r="CB12">
        <v>1365</v>
      </c>
      <c r="CC12">
        <v>3082</v>
      </c>
      <c r="CD12">
        <v>9273</v>
      </c>
      <c r="CE12">
        <v>1543</v>
      </c>
      <c r="CF12">
        <v>4435</v>
      </c>
      <c r="CG12" t="s">
        <v>93</v>
      </c>
      <c r="CH12" t="s">
        <v>1210</v>
      </c>
      <c r="CI12" t="s">
        <v>2307</v>
      </c>
    </row>
    <row r="13" spans="1:88" x14ac:dyDescent="0.2">
      <c r="A13" t="s">
        <v>94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93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221</v>
      </c>
      <c r="W13">
        <v>97</v>
      </c>
      <c r="X13">
        <v>67</v>
      </c>
      <c r="Y13">
        <v>2199</v>
      </c>
      <c r="Z13">
        <v>0</v>
      </c>
      <c r="AA13">
        <v>0</v>
      </c>
      <c r="AB13">
        <v>0</v>
      </c>
      <c r="AC13">
        <v>1660</v>
      </c>
      <c r="AD13">
        <v>261</v>
      </c>
      <c r="AE13">
        <v>65</v>
      </c>
      <c r="AF13">
        <v>25</v>
      </c>
      <c r="AG13">
        <v>0</v>
      </c>
      <c r="AH13">
        <v>1309</v>
      </c>
      <c r="AI13">
        <v>2134</v>
      </c>
      <c r="AJ13">
        <v>3652</v>
      </c>
      <c r="AK13">
        <v>1580</v>
      </c>
      <c r="AL13">
        <v>1481</v>
      </c>
      <c r="AM13">
        <v>12358</v>
      </c>
      <c r="AN13">
        <v>1651</v>
      </c>
      <c r="AO13">
        <v>525</v>
      </c>
      <c r="AP13">
        <v>1334</v>
      </c>
      <c r="AQ13">
        <v>707</v>
      </c>
      <c r="AR13">
        <v>1130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 t="s">
        <v>94</v>
      </c>
      <c r="CH13" t="s">
        <v>1211</v>
      </c>
    </row>
    <row r="14" spans="1:88" x14ac:dyDescent="0.2">
      <c r="A14" t="s">
        <v>95</v>
      </c>
      <c r="B14">
        <v>743</v>
      </c>
      <c r="C14">
        <v>564</v>
      </c>
      <c r="D14">
        <v>0</v>
      </c>
      <c r="E14">
        <v>228</v>
      </c>
      <c r="F14">
        <v>227</v>
      </c>
      <c r="G14">
        <v>122</v>
      </c>
      <c r="H14">
        <v>0</v>
      </c>
      <c r="I14">
        <v>231</v>
      </c>
      <c r="J14">
        <v>606</v>
      </c>
      <c r="K14">
        <v>0</v>
      </c>
      <c r="L14">
        <v>0</v>
      </c>
      <c r="M14">
        <v>0</v>
      </c>
      <c r="N14">
        <v>163</v>
      </c>
      <c r="O14">
        <v>0</v>
      </c>
      <c r="P14">
        <v>212</v>
      </c>
      <c r="Q14">
        <v>327</v>
      </c>
      <c r="R14">
        <v>0</v>
      </c>
      <c r="S14">
        <v>641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4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116</v>
      </c>
      <c r="AW14">
        <v>567</v>
      </c>
      <c r="AX14">
        <v>164</v>
      </c>
      <c r="AY14">
        <v>1522</v>
      </c>
      <c r="AZ14">
        <v>686</v>
      </c>
      <c r="BA14">
        <v>892</v>
      </c>
      <c r="BB14">
        <v>786</v>
      </c>
      <c r="BC14">
        <v>409</v>
      </c>
      <c r="BD14">
        <v>0</v>
      </c>
      <c r="BE14">
        <v>100</v>
      </c>
      <c r="BF14">
        <v>257</v>
      </c>
      <c r="BG14">
        <v>1158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5</v>
      </c>
      <c r="BO14">
        <v>0</v>
      </c>
      <c r="BP14">
        <v>0</v>
      </c>
      <c r="BQ14">
        <v>0</v>
      </c>
      <c r="BR14">
        <v>0</v>
      </c>
      <c r="BS14">
        <v>308</v>
      </c>
      <c r="BT14">
        <v>0</v>
      </c>
      <c r="BU14">
        <v>345</v>
      </c>
      <c r="BV14">
        <v>577</v>
      </c>
      <c r="BW14">
        <v>251</v>
      </c>
      <c r="BX14">
        <v>2945</v>
      </c>
      <c r="BY14">
        <v>1134</v>
      </c>
      <c r="BZ14">
        <v>1376</v>
      </c>
      <c r="CA14">
        <v>490</v>
      </c>
      <c r="CB14">
        <v>1178</v>
      </c>
      <c r="CC14">
        <v>2542</v>
      </c>
      <c r="CD14">
        <v>5800</v>
      </c>
      <c r="CE14">
        <v>2387</v>
      </c>
      <c r="CF14">
        <v>2093</v>
      </c>
      <c r="CG14" t="s">
        <v>95</v>
      </c>
      <c r="CH14" t="s">
        <v>1212</v>
      </c>
    </row>
    <row r="15" spans="1:88" x14ac:dyDescent="0.2">
      <c r="A15" t="s">
        <v>96</v>
      </c>
      <c r="B15">
        <v>952</v>
      </c>
      <c r="C15">
        <v>1033</v>
      </c>
      <c r="D15">
        <v>62</v>
      </c>
      <c r="E15">
        <v>0</v>
      </c>
      <c r="F15">
        <v>0</v>
      </c>
      <c r="G15">
        <v>0</v>
      </c>
      <c r="H15">
        <v>20</v>
      </c>
      <c r="I15">
        <v>0</v>
      </c>
      <c r="J15">
        <v>0</v>
      </c>
      <c r="K15">
        <v>0</v>
      </c>
      <c r="L15">
        <v>0</v>
      </c>
      <c r="M15">
        <v>431</v>
      </c>
      <c r="N15">
        <v>1393</v>
      </c>
      <c r="O15">
        <v>4271</v>
      </c>
      <c r="P15">
        <v>5216</v>
      </c>
      <c r="Q15">
        <v>580</v>
      </c>
      <c r="R15">
        <v>148</v>
      </c>
      <c r="S15">
        <v>1281</v>
      </c>
      <c r="T15">
        <v>0</v>
      </c>
      <c r="U15">
        <v>0</v>
      </c>
      <c r="V15">
        <v>0</v>
      </c>
      <c r="W15">
        <v>0</v>
      </c>
      <c r="X15">
        <v>344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861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80</v>
      </c>
      <c r="AW15">
        <v>2130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31</v>
      </c>
      <c r="BE15">
        <v>89</v>
      </c>
      <c r="BF15">
        <v>1160</v>
      </c>
      <c r="BG15">
        <v>0</v>
      </c>
      <c r="BH15">
        <v>6</v>
      </c>
      <c r="BI15">
        <v>103</v>
      </c>
      <c r="BJ15">
        <v>0</v>
      </c>
      <c r="BK15">
        <v>0</v>
      </c>
      <c r="BL15">
        <v>0</v>
      </c>
      <c r="BM15">
        <v>0</v>
      </c>
      <c r="BN15">
        <v>816</v>
      </c>
      <c r="BO15">
        <v>0</v>
      </c>
      <c r="BP15">
        <v>30</v>
      </c>
      <c r="BQ15">
        <v>0</v>
      </c>
      <c r="BR15">
        <v>679</v>
      </c>
      <c r="BS15">
        <v>993</v>
      </c>
      <c r="BT15">
        <v>928</v>
      </c>
      <c r="BU15">
        <v>64</v>
      </c>
      <c r="BV15">
        <v>896</v>
      </c>
      <c r="BW15">
        <v>0</v>
      </c>
      <c r="BX15">
        <v>0</v>
      </c>
      <c r="BY15">
        <v>15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 t="s">
        <v>96</v>
      </c>
      <c r="CH15" t="s">
        <v>1213</v>
      </c>
    </row>
    <row r="16" spans="1:88" x14ac:dyDescent="0.2">
      <c r="A16" t="s">
        <v>97</v>
      </c>
      <c r="B16">
        <v>475</v>
      </c>
      <c r="C16">
        <v>407</v>
      </c>
      <c r="D16">
        <v>0</v>
      </c>
      <c r="E16">
        <v>0</v>
      </c>
      <c r="F16">
        <v>0</v>
      </c>
      <c r="G16">
        <v>60</v>
      </c>
      <c r="H16">
        <v>0</v>
      </c>
      <c r="I16">
        <v>284</v>
      </c>
      <c r="J16">
        <v>79</v>
      </c>
      <c r="K16">
        <v>0</v>
      </c>
      <c r="L16">
        <v>0</v>
      </c>
      <c r="M16">
        <v>0</v>
      </c>
      <c r="N16">
        <v>33</v>
      </c>
      <c r="O16">
        <v>0</v>
      </c>
      <c r="P16">
        <v>0</v>
      </c>
      <c r="Q16">
        <v>0</v>
      </c>
      <c r="R16">
        <v>0</v>
      </c>
      <c r="S16">
        <v>43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693</v>
      </c>
      <c r="AU16">
        <v>702</v>
      </c>
      <c r="AV16">
        <v>689</v>
      </c>
      <c r="AW16">
        <v>1273</v>
      </c>
      <c r="AX16">
        <v>573</v>
      </c>
      <c r="AY16">
        <v>6460</v>
      </c>
      <c r="AZ16">
        <v>4144</v>
      </c>
      <c r="BA16">
        <v>1235</v>
      </c>
      <c r="BB16">
        <v>682</v>
      </c>
      <c r="BC16">
        <v>702</v>
      </c>
      <c r="BD16">
        <v>396</v>
      </c>
      <c r="BE16">
        <v>31</v>
      </c>
      <c r="BF16">
        <v>25</v>
      </c>
      <c r="BG16">
        <v>1203</v>
      </c>
      <c r="BH16">
        <v>0</v>
      </c>
      <c r="BI16">
        <v>14</v>
      </c>
      <c r="BJ16">
        <v>2</v>
      </c>
      <c r="BK16">
        <v>0</v>
      </c>
      <c r="BL16">
        <v>0</v>
      </c>
      <c r="BM16">
        <v>0</v>
      </c>
      <c r="BN16">
        <v>13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11</v>
      </c>
      <c r="BV16">
        <v>0</v>
      </c>
      <c r="BW16">
        <v>12</v>
      </c>
      <c r="BX16">
        <v>0</v>
      </c>
      <c r="BY16">
        <v>0</v>
      </c>
      <c r="BZ16">
        <v>619</v>
      </c>
      <c r="CA16">
        <v>304</v>
      </c>
      <c r="CB16">
        <v>66</v>
      </c>
      <c r="CC16">
        <v>780</v>
      </c>
      <c r="CD16">
        <v>812</v>
      </c>
      <c r="CE16">
        <v>617</v>
      </c>
      <c r="CF16">
        <v>60</v>
      </c>
      <c r="CG16" t="s">
        <v>97</v>
      </c>
      <c r="CH16" t="s">
        <v>1214</v>
      </c>
    </row>
    <row r="17" spans="1:86" x14ac:dyDescent="0.2">
      <c r="A17" t="s">
        <v>98</v>
      </c>
      <c r="B17">
        <v>655</v>
      </c>
      <c r="C17">
        <v>127</v>
      </c>
      <c r="D17">
        <v>0</v>
      </c>
      <c r="E17">
        <v>0</v>
      </c>
      <c r="F17">
        <v>0</v>
      </c>
      <c r="G17">
        <v>0</v>
      </c>
      <c r="H17">
        <v>0</v>
      </c>
      <c r="I17">
        <v>55</v>
      </c>
      <c r="J17">
        <v>749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931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1346</v>
      </c>
      <c r="AZ17">
        <v>111</v>
      </c>
      <c r="BA17">
        <v>1162</v>
      </c>
      <c r="BB17">
        <v>12</v>
      </c>
      <c r="BC17">
        <v>0</v>
      </c>
      <c r="BD17">
        <v>0</v>
      </c>
      <c r="BE17">
        <v>0</v>
      </c>
      <c r="BF17">
        <v>0</v>
      </c>
      <c r="BG17">
        <v>937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40</v>
      </c>
      <c r="BV17">
        <v>30</v>
      </c>
      <c r="BW17">
        <v>21</v>
      </c>
      <c r="BX17">
        <v>909</v>
      </c>
      <c r="BY17">
        <v>390</v>
      </c>
      <c r="BZ17">
        <v>932</v>
      </c>
      <c r="CA17">
        <v>100</v>
      </c>
      <c r="CB17">
        <v>1213</v>
      </c>
      <c r="CC17">
        <v>3911</v>
      </c>
      <c r="CD17">
        <v>3534</v>
      </c>
      <c r="CE17">
        <v>1410</v>
      </c>
      <c r="CF17">
        <v>3924</v>
      </c>
      <c r="CG17" t="s">
        <v>98</v>
      </c>
      <c r="CH17" t="s">
        <v>1215</v>
      </c>
    </row>
    <row r="18" spans="1:86" x14ac:dyDescent="0.2">
      <c r="A18" t="s">
        <v>99</v>
      </c>
      <c r="B18">
        <v>97</v>
      </c>
      <c r="C18">
        <v>247</v>
      </c>
      <c r="D18">
        <v>53</v>
      </c>
      <c r="E18">
        <v>0</v>
      </c>
      <c r="F18">
        <v>33</v>
      </c>
      <c r="G18">
        <v>40</v>
      </c>
      <c r="H18">
        <v>0</v>
      </c>
      <c r="I18">
        <v>168</v>
      </c>
      <c r="J18">
        <v>63</v>
      </c>
      <c r="K18">
        <v>0</v>
      </c>
      <c r="L18">
        <v>3488</v>
      </c>
      <c r="M18">
        <v>329</v>
      </c>
      <c r="N18">
        <v>44</v>
      </c>
      <c r="O18">
        <v>0</v>
      </c>
      <c r="P18">
        <v>0</v>
      </c>
      <c r="Q18">
        <v>0</v>
      </c>
      <c r="R18">
        <v>86</v>
      </c>
      <c r="S18">
        <v>0</v>
      </c>
      <c r="T18">
        <v>263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65</v>
      </c>
      <c r="AF18">
        <v>0</v>
      </c>
      <c r="AG18">
        <v>188</v>
      </c>
      <c r="AH18">
        <v>315</v>
      </c>
      <c r="AI18">
        <v>29</v>
      </c>
      <c r="AJ18">
        <v>47</v>
      </c>
      <c r="AK18">
        <v>18</v>
      </c>
      <c r="AL18">
        <v>0</v>
      </c>
      <c r="AM18">
        <v>53</v>
      </c>
      <c r="AN18">
        <v>0</v>
      </c>
      <c r="AO18">
        <v>34</v>
      </c>
      <c r="AP18">
        <v>67</v>
      </c>
      <c r="AQ18">
        <v>19</v>
      </c>
      <c r="AR18">
        <v>780</v>
      </c>
      <c r="AS18">
        <v>1237</v>
      </c>
      <c r="AT18">
        <v>3953</v>
      </c>
      <c r="AU18">
        <v>1633</v>
      </c>
      <c r="AV18">
        <v>316</v>
      </c>
      <c r="AW18">
        <v>392</v>
      </c>
      <c r="AX18">
        <v>175</v>
      </c>
      <c r="AY18">
        <v>1091</v>
      </c>
      <c r="AZ18">
        <v>2115</v>
      </c>
      <c r="BA18">
        <v>435</v>
      </c>
      <c r="BB18">
        <v>173</v>
      </c>
      <c r="BC18">
        <v>213</v>
      </c>
      <c r="BD18">
        <v>142</v>
      </c>
      <c r="BE18">
        <v>72</v>
      </c>
      <c r="BF18">
        <v>34</v>
      </c>
      <c r="BG18">
        <v>844</v>
      </c>
      <c r="BH18">
        <v>166</v>
      </c>
      <c r="BI18">
        <v>180</v>
      </c>
      <c r="BJ18">
        <v>295</v>
      </c>
      <c r="BK18">
        <v>21</v>
      </c>
      <c r="BL18">
        <v>0</v>
      </c>
      <c r="BM18">
        <v>0</v>
      </c>
      <c r="BN18">
        <v>319</v>
      </c>
      <c r="BO18">
        <v>0</v>
      </c>
      <c r="BP18">
        <v>0</v>
      </c>
      <c r="BQ18">
        <v>0</v>
      </c>
      <c r="BR18">
        <v>63</v>
      </c>
      <c r="BS18">
        <v>0</v>
      </c>
      <c r="BT18">
        <v>0</v>
      </c>
      <c r="BU18">
        <v>19</v>
      </c>
      <c r="BV18">
        <v>0</v>
      </c>
      <c r="BW18">
        <v>0</v>
      </c>
      <c r="BX18">
        <v>0</v>
      </c>
      <c r="BY18">
        <v>0</v>
      </c>
      <c r="BZ18">
        <v>140</v>
      </c>
      <c r="CA18">
        <v>167</v>
      </c>
      <c r="CB18">
        <v>18</v>
      </c>
      <c r="CC18">
        <v>180</v>
      </c>
      <c r="CD18">
        <v>199</v>
      </c>
      <c r="CE18">
        <v>399</v>
      </c>
      <c r="CF18">
        <v>0</v>
      </c>
      <c r="CG18" t="s">
        <v>99</v>
      </c>
      <c r="CH18" t="s">
        <v>1216</v>
      </c>
    </row>
    <row r="19" spans="1:86" x14ac:dyDescent="0.2">
      <c r="A19" t="s">
        <v>100</v>
      </c>
      <c r="B19">
        <v>28</v>
      </c>
      <c r="C19">
        <v>28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28</v>
      </c>
      <c r="K19">
        <v>0</v>
      </c>
      <c r="L19">
        <v>0</v>
      </c>
      <c r="M19">
        <v>0</v>
      </c>
      <c r="N19">
        <v>28</v>
      </c>
      <c r="O19">
        <v>0</v>
      </c>
      <c r="P19">
        <v>23</v>
      </c>
      <c r="Q19">
        <v>20</v>
      </c>
      <c r="R19">
        <v>0</v>
      </c>
      <c r="S19">
        <v>107</v>
      </c>
      <c r="T19">
        <v>99</v>
      </c>
      <c r="U19">
        <v>149</v>
      </c>
      <c r="V19">
        <v>194</v>
      </c>
      <c r="W19">
        <v>17</v>
      </c>
      <c r="X19">
        <v>19</v>
      </c>
      <c r="Y19">
        <v>1512</v>
      </c>
      <c r="Z19">
        <v>68</v>
      </c>
      <c r="AA19">
        <v>59</v>
      </c>
      <c r="AB19">
        <v>3958</v>
      </c>
      <c r="AC19">
        <v>8657</v>
      </c>
      <c r="AD19">
        <v>1458</v>
      </c>
      <c r="AE19">
        <v>1288</v>
      </c>
      <c r="AF19">
        <v>514</v>
      </c>
      <c r="AG19">
        <v>1304</v>
      </c>
      <c r="AH19">
        <v>0</v>
      </c>
      <c r="AI19">
        <v>153</v>
      </c>
      <c r="AJ19">
        <v>207</v>
      </c>
      <c r="AK19">
        <v>0</v>
      </c>
      <c r="AL19">
        <v>0</v>
      </c>
      <c r="AM19">
        <v>1300</v>
      </c>
      <c r="AN19">
        <v>81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42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23</v>
      </c>
      <c r="BO19">
        <v>0</v>
      </c>
      <c r="BP19">
        <v>0</v>
      </c>
      <c r="BQ19">
        <v>0</v>
      </c>
      <c r="BR19">
        <v>0</v>
      </c>
      <c r="BS19">
        <v>24</v>
      </c>
      <c r="BT19">
        <v>17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62</v>
      </c>
      <c r="CC19">
        <v>0</v>
      </c>
      <c r="CD19">
        <v>0</v>
      </c>
      <c r="CE19">
        <v>0</v>
      </c>
      <c r="CF19">
        <v>26</v>
      </c>
      <c r="CG19" t="s">
        <v>100</v>
      </c>
      <c r="CH19" t="s">
        <v>1217</v>
      </c>
    </row>
    <row r="20" spans="1:86" x14ac:dyDescent="0.2">
      <c r="A20" t="s">
        <v>101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1102</v>
      </c>
      <c r="BI20">
        <v>677</v>
      </c>
      <c r="BJ20">
        <v>17852</v>
      </c>
      <c r="BK20">
        <v>612</v>
      </c>
      <c r="BL20">
        <v>224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 t="s">
        <v>101</v>
      </c>
      <c r="CH20" t="s">
        <v>1218</v>
      </c>
    </row>
    <row r="21" spans="1:86" x14ac:dyDescent="0.2">
      <c r="A21" t="s">
        <v>102</v>
      </c>
      <c r="B21">
        <v>0</v>
      </c>
      <c r="C21">
        <v>147</v>
      </c>
      <c r="D21">
        <v>0</v>
      </c>
      <c r="E21">
        <v>0</v>
      </c>
      <c r="F21">
        <v>0</v>
      </c>
      <c r="G21">
        <v>279</v>
      </c>
      <c r="H21">
        <v>0</v>
      </c>
      <c r="I21">
        <v>72</v>
      </c>
      <c r="J21">
        <v>137</v>
      </c>
      <c r="K21">
        <v>0</v>
      </c>
      <c r="L21">
        <v>0</v>
      </c>
      <c r="M21">
        <v>0</v>
      </c>
      <c r="N21">
        <v>311</v>
      </c>
      <c r="O21">
        <v>0</v>
      </c>
      <c r="P21">
        <v>0</v>
      </c>
      <c r="Q21">
        <v>0</v>
      </c>
      <c r="R21">
        <v>0</v>
      </c>
      <c r="S21">
        <v>127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270</v>
      </c>
      <c r="AU21">
        <v>4518</v>
      </c>
      <c r="AV21">
        <v>3044</v>
      </c>
      <c r="AW21">
        <v>840</v>
      </c>
      <c r="AX21">
        <v>2873</v>
      </c>
      <c r="AY21">
        <v>733</v>
      </c>
      <c r="AZ21">
        <v>977</v>
      </c>
      <c r="BA21">
        <v>2406</v>
      </c>
      <c r="BB21">
        <v>410</v>
      </c>
      <c r="BC21">
        <v>545</v>
      </c>
      <c r="BD21">
        <v>239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575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174</v>
      </c>
      <c r="BV21">
        <v>0</v>
      </c>
      <c r="BW21">
        <v>139</v>
      </c>
      <c r="BX21">
        <v>0</v>
      </c>
      <c r="BY21">
        <v>0</v>
      </c>
      <c r="BZ21">
        <v>0</v>
      </c>
      <c r="CA21">
        <v>81</v>
      </c>
      <c r="CB21">
        <v>171</v>
      </c>
      <c r="CC21">
        <v>0</v>
      </c>
      <c r="CD21">
        <v>0</v>
      </c>
      <c r="CE21">
        <v>194</v>
      </c>
      <c r="CF21">
        <v>0</v>
      </c>
      <c r="CG21" t="s">
        <v>102</v>
      </c>
      <c r="CH21" t="s">
        <v>1219</v>
      </c>
    </row>
    <row r="22" spans="1:86" x14ac:dyDescent="0.2">
      <c r="A22" t="s">
        <v>103</v>
      </c>
      <c r="B22">
        <v>0</v>
      </c>
      <c r="C22">
        <v>117</v>
      </c>
      <c r="D22">
        <v>0</v>
      </c>
      <c r="E22">
        <v>0</v>
      </c>
      <c r="F22">
        <v>0</v>
      </c>
      <c r="G22">
        <v>241</v>
      </c>
      <c r="H22">
        <v>0</v>
      </c>
      <c r="I22">
        <v>71</v>
      </c>
      <c r="J22">
        <v>159</v>
      </c>
      <c r="K22">
        <v>0</v>
      </c>
      <c r="L22">
        <v>0</v>
      </c>
      <c r="M22">
        <v>0</v>
      </c>
      <c r="N22">
        <v>314</v>
      </c>
      <c r="O22">
        <v>0</v>
      </c>
      <c r="P22">
        <v>0</v>
      </c>
      <c r="Q22">
        <v>0</v>
      </c>
      <c r="R22">
        <v>0</v>
      </c>
      <c r="S22">
        <v>115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304</v>
      </c>
      <c r="AU22">
        <v>5078</v>
      </c>
      <c r="AV22">
        <v>3288</v>
      </c>
      <c r="AW22">
        <v>977</v>
      </c>
      <c r="AX22">
        <v>271</v>
      </c>
      <c r="AY22">
        <v>860</v>
      </c>
      <c r="AZ22">
        <v>1023</v>
      </c>
      <c r="BA22">
        <v>2556</v>
      </c>
      <c r="BB22">
        <v>440</v>
      </c>
      <c r="BC22">
        <v>683</v>
      </c>
      <c r="BD22">
        <v>278</v>
      </c>
      <c r="BE22">
        <v>258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710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154</v>
      </c>
      <c r="BV22">
        <v>0</v>
      </c>
      <c r="BW22">
        <v>14</v>
      </c>
      <c r="BX22">
        <v>0</v>
      </c>
      <c r="BY22">
        <v>0</v>
      </c>
      <c r="BZ22">
        <v>0</v>
      </c>
      <c r="CA22">
        <v>91</v>
      </c>
      <c r="CB22">
        <v>200</v>
      </c>
      <c r="CC22">
        <v>0</v>
      </c>
      <c r="CD22">
        <v>0</v>
      </c>
      <c r="CE22">
        <v>169</v>
      </c>
      <c r="CF22">
        <v>151</v>
      </c>
      <c r="CG22" t="s">
        <v>103</v>
      </c>
      <c r="CH22" t="s">
        <v>1220</v>
      </c>
    </row>
    <row r="23" spans="1:86" x14ac:dyDescent="0.2">
      <c r="A23" t="s">
        <v>104</v>
      </c>
      <c r="B23">
        <v>146</v>
      </c>
      <c r="C23">
        <v>180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219</v>
      </c>
      <c r="K23">
        <v>0</v>
      </c>
      <c r="L23">
        <v>0</v>
      </c>
      <c r="M23">
        <v>62</v>
      </c>
      <c r="N23">
        <v>174</v>
      </c>
      <c r="O23">
        <v>0</v>
      </c>
      <c r="P23">
        <v>187</v>
      </c>
      <c r="Q23">
        <v>96</v>
      </c>
      <c r="R23">
        <v>0</v>
      </c>
      <c r="S23">
        <v>533</v>
      </c>
      <c r="T23">
        <v>1064</v>
      </c>
      <c r="U23">
        <v>2885</v>
      </c>
      <c r="V23">
        <v>3326</v>
      </c>
      <c r="W23">
        <v>241</v>
      </c>
      <c r="X23">
        <v>282</v>
      </c>
      <c r="Y23">
        <v>1480</v>
      </c>
      <c r="Z23">
        <v>521</v>
      </c>
      <c r="AA23">
        <v>584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2066</v>
      </c>
      <c r="AJ23">
        <v>1753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269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143</v>
      </c>
      <c r="BO23">
        <v>0</v>
      </c>
      <c r="BP23">
        <v>0</v>
      </c>
      <c r="BQ23">
        <v>0</v>
      </c>
      <c r="BR23">
        <v>0</v>
      </c>
      <c r="BS23">
        <v>180</v>
      </c>
      <c r="BT23">
        <v>124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323</v>
      </c>
      <c r="CC23">
        <v>0</v>
      </c>
      <c r="CD23">
        <v>0</v>
      </c>
      <c r="CE23">
        <v>0</v>
      </c>
      <c r="CF23">
        <v>185</v>
      </c>
      <c r="CG23" t="s">
        <v>104</v>
      </c>
      <c r="CH23" t="s">
        <v>1221</v>
      </c>
    </row>
    <row r="24" spans="1:86" x14ac:dyDescent="0.2">
      <c r="A24" t="s">
        <v>105</v>
      </c>
      <c r="B24">
        <v>335</v>
      </c>
      <c r="C24">
        <v>89</v>
      </c>
      <c r="D24">
        <v>0</v>
      </c>
      <c r="E24">
        <v>24</v>
      </c>
      <c r="F24">
        <v>21</v>
      </c>
      <c r="G24">
        <v>235</v>
      </c>
      <c r="H24">
        <v>0</v>
      </c>
      <c r="I24">
        <v>36</v>
      </c>
      <c r="J24">
        <v>33</v>
      </c>
      <c r="K24">
        <v>0</v>
      </c>
      <c r="L24">
        <v>0</v>
      </c>
      <c r="M24">
        <v>0</v>
      </c>
      <c r="N24">
        <v>213</v>
      </c>
      <c r="O24">
        <v>0</v>
      </c>
      <c r="P24">
        <v>748</v>
      </c>
      <c r="Q24">
        <v>25</v>
      </c>
      <c r="R24">
        <v>0</v>
      </c>
      <c r="S24">
        <v>51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132</v>
      </c>
      <c r="AW24">
        <v>1159</v>
      </c>
      <c r="AX24">
        <v>209</v>
      </c>
      <c r="AY24">
        <v>379</v>
      </c>
      <c r="AZ24">
        <v>46</v>
      </c>
      <c r="BA24">
        <v>49</v>
      </c>
      <c r="BB24">
        <v>38</v>
      </c>
      <c r="BC24">
        <v>24</v>
      </c>
      <c r="BD24">
        <v>0</v>
      </c>
      <c r="BE24">
        <v>120</v>
      </c>
      <c r="BF24">
        <v>649</v>
      </c>
      <c r="BG24">
        <v>400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40</v>
      </c>
      <c r="BT24">
        <v>0</v>
      </c>
      <c r="BU24">
        <v>563</v>
      </c>
      <c r="BV24">
        <v>1496</v>
      </c>
      <c r="BW24">
        <v>519</v>
      </c>
      <c r="BX24">
        <v>302</v>
      </c>
      <c r="BY24">
        <v>42</v>
      </c>
      <c r="BZ24">
        <v>1342</v>
      </c>
      <c r="CA24">
        <v>513</v>
      </c>
      <c r="CB24">
        <v>1245</v>
      </c>
      <c r="CC24">
        <v>1140</v>
      </c>
      <c r="CD24">
        <v>526</v>
      </c>
      <c r="CE24">
        <v>493</v>
      </c>
      <c r="CF24">
        <v>389</v>
      </c>
      <c r="CG24" t="s">
        <v>105</v>
      </c>
      <c r="CH24" t="s">
        <v>1222</v>
      </c>
    </row>
    <row r="25" spans="1:86" x14ac:dyDescent="0.2">
      <c r="A25" t="s">
        <v>106</v>
      </c>
      <c r="B25">
        <v>60</v>
      </c>
      <c r="C25">
        <v>21</v>
      </c>
      <c r="D25">
        <v>0</v>
      </c>
      <c r="E25">
        <v>67</v>
      </c>
      <c r="F25">
        <v>39</v>
      </c>
      <c r="G25">
        <v>7</v>
      </c>
      <c r="H25">
        <v>11</v>
      </c>
      <c r="I25">
        <v>14</v>
      </c>
      <c r="J25">
        <v>866</v>
      </c>
      <c r="K25">
        <v>0</v>
      </c>
      <c r="L25">
        <v>53</v>
      </c>
      <c r="M25">
        <v>0</v>
      </c>
      <c r="N25">
        <v>40</v>
      </c>
      <c r="O25">
        <v>0</v>
      </c>
      <c r="P25">
        <v>0</v>
      </c>
      <c r="Q25">
        <v>66</v>
      </c>
      <c r="R25">
        <v>0</v>
      </c>
      <c r="S25">
        <v>715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3</v>
      </c>
      <c r="AF25">
        <v>0</v>
      </c>
      <c r="AG25">
        <v>10</v>
      </c>
      <c r="AH25">
        <v>0</v>
      </c>
      <c r="AI25">
        <v>0</v>
      </c>
      <c r="AJ25">
        <v>4</v>
      </c>
      <c r="AK25">
        <v>2</v>
      </c>
      <c r="AL25">
        <v>0</v>
      </c>
      <c r="AM25">
        <v>6</v>
      </c>
      <c r="AN25">
        <v>0</v>
      </c>
      <c r="AO25">
        <v>0</v>
      </c>
      <c r="AP25">
        <v>5</v>
      </c>
      <c r="AQ25">
        <v>0</v>
      </c>
      <c r="AR25">
        <v>58</v>
      </c>
      <c r="AS25">
        <v>0</v>
      </c>
      <c r="AT25">
        <v>37</v>
      </c>
      <c r="AU25">
        <v>347</v>
      </c>
      <c r="AV25">
        <v>102</v>
      </c>
      <c r="AW25">
        <v>64</v>
      </c>
      <c r="AX25">
        <v>66</v>
      </c>
      <c r="AY25">
        <v>137</v>
      </c>
      <c r="AZ25">
        <v>184</v>
      </c>
      <c r="BA25">
        <v>1810</v>
      </c>
      <c r="BB25">
        <v>303</v>
      </c>
      <c r="BC25">
        <v>109</v>
      </c>
      <c r="BD25">
        <v>43</v>
      </c>
      <c r="BE25">
        <v>29</v>
      </c>
      <c r="BF25">
        <v>7</v>
      </c>
      <c r="BG25">
        <v>67</v>
      </c>
      <c r="BH25">
        <v>30</v>
      </c>
      <c r="BI25">
        <v>21</v>
      </c>
      <c r="BJ25">
        <v>117</v>
      </c>
      <c r="BK25">
        <v>0</v>
      </c>
      <c r="BL25">
        <v>0</v>
      </c>
      <c r="BM25">
        <v>0</v>
      </c>
      <c r="BN25">
        <v>75</v>
      </c>
      <c r="BO25">
        <v>0</v>
      </c>
      <c r="BP25">
        <v>0</v>
      </c>
      <c r="BQ25">
        <v>0</v>
      </c>
      <c r="BR25">
        <v>0</v>
      </c>
      <c r="BS25">
        <v>44</v>
      </c>
      <c r="BT25">
        <v>0</v>
      </c>
      <c r="BU25">
        <v>12</v>
      </c>
      <c r="BV25">
        <v>0</v>
      </c>
      <c r="BW25">
        <v>4</v>
      </c>
      <c r="BX25">
        <v>925</v>
      </c>
      <c r="BY25">
        <v>146</v>
      </c>
      <c r="BZ25">
        <v>43</v>
      </c>
      <c r="CA25">
        <v>10</v>
      </c>
      <c r="CB25">
        <v>839</v>
      </c>
      <c r="CC25">
        <v>727</v>
      </c>
      <c r="CD25">
        <v>219</v>
      </c>
      <c r="CE25">
        <v>586</v>
      </c>
      <c r="CF25">
        <v>4332</v>
      </c>
      <c r="CG25" t="s">
        <v>106</v>
      </c>
      <c r="CH25" t="s">
        <v>1223</v>
      </c>
    </row>
    <row r="26" spans="1:86" x14ac:dyDescent="0.2">
      <c r="A26" t="s">
        <v>107</v>
      </c>
      <c r="B26">
        <v>50</v>
      </c>
      <c r="C26">
        <v>39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43</v>
      </c>
      <c r="K26">
        <v>0</v>
      </c>
      <c r="L26">
        <v>0</v>
      </c>
      <c r="M26">
        <v>22</v>
      </c>
      <c r="N26">
        <v>73</v>
      </c>
      <c r="O26">
        <v>0</v>
      </c>
      <c r="P26">
        <v>38</v>
      </c>
      <c r="Q26">
        <v>0</v>
      </c>
      <c r="R26">
        <v>0</v>
      </c>
      <c r="S26">
        <v>177</v>
      </c>
      <c r="T26">
        <v>870</v>
      </c>
      <c r="U26">
        <v>5968</v>
      </c>
      <c r="V26">
        <v>1247</v>
      </c>
      <c r="W26">
        <v>137</v>
      </c>
      <c r="X26">
        <v>144</v>
      </c>
      <c r="Y26">
        <v>926</v>
      </c>
      <c r="Z26">
        <v>216</v>
      </c>
      <c r="AA26">
        <v>284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2071</v>
      </c>
      <c r="AJ26">
        <v>455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108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49</v>
      </c>
      <c r="BO26">
        <v>0</v>
      </c>
      <c r="BP26">
        <v>0</v>
      </c>
      <c r="BQ26">
        <v>0</v>
      </c>
      <c r="BR26">
        <v>0</v>
      </c>
      <c r="BS26">
        <v>59</v>
      </c>
      <c r="BT26">
        <v>26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75</v>
      </c>
      <c r="CC26">
        <v>0</v>
      </c>
      <c r="CD26">
        <v>0</v>
      </c>
      <c r="CE26">
        <v>0</v>
      </c>
      <c r="CF26">
        <v>58</v>
      </c>
      <c r="CG26" t="s">
        <v>107</v>
      </c>
      <c r="CH26" t="s">
        <v>1224</v>
      </c>
    </row>
    <row r="27" spans="1:86" x14ac:dyDescent="0.2">
      <c r="A27" t="s">
        <v>108</v>
      </c>
      <c r="B27">
        <v>10</v>
      </c>
      <c r="C27">
        <v>0</v>
      </c>
      <c r="D27">
        <v>9</v>
      </c>
      <c r="E27">
        <v>6</v>
      </c>
      <c r="F27">
        <v>21</v>
      </c>
      <c r="G27">
        <v>63</v>
      </c>
      <c r="H27">
        <v>14</v>
      </c>
      <c r="I27">
        <v>12</v>
      </c>
      <c r="J27">
        <v>108</v>
      </c>
      <c r="K27">
        <v>0</v>
      </c>
      <c r="L27">
        <v>290</v>
      </c>
      <c r="M27">
        <v>0</v>
      </c>
      <c r="N27">
        <v>111</v>
      </c>
      <c r="O27">
        <v>0</v>
      </c>
      <c r="P27">
        <v>0</v>
      </c>
      <c r="Q27">
        <v>0</v>
      </c>
      <c r="R27">
        <v>59</v>
      </c>
      <c r="S27">
        <v>0</v>
      </c>
      <c r="T27">
        <v>24</v>
      </c>
      <c r="U27">
        <v>9</v>
      </c>
      <c r="V27">
        <v>2</v>
      </c>
      <c r="W27">
        <v>0</v>
      </c>
      <c r="X27">
        <v>0</v>
      </c>
      <c r="Y27">
        <v>0</v>
      </c>
      <c r="Z27">
        <v>0</v>
      </c>
      <c r="AA27">
        <v>7</v>
      </c>
      <c r="AB27">
        <v>10</v>
      </c>
      <c r="AC27">
        <v>10</v>
      </c>
      <c r="AD27">
        <v>3</v>
      </c>
      <c r="AE27">
        <v>29</v>
      </c>
      <c r="AF27">
        <v>1</v>
      </c>
      <c r="AG27">
        <v>107</v>
      </c>
      <c r="AH27">
        <v>60</v>
      </c>
      <c r="AI27">
        <v>108</v>
      </c>
      <c r="AJ27">
        <v>60</v>
      </c>
      <c r="AK27">
        <v>50</v>
      </c>
      <c r="AL27">
        <v>40</v>
      </c>
      <c r="AM27">
        <v>89</v>
      </c>
      <c r="AN27">
        <v>42</v>
      </c>
      <c r="AO27">
        <v>39</v>
      </c>
      <c r="AP27">
        <v>49</v>
      </c>
      <c r="AQ27">
        <v>39</v>
      </c>
      <c r="AR27">
        <v>707</v>
      </c>
      <c r="AS27">
        <v>109</v>
      </c>
      <c r="AT27">
        <v>0</v>
      </c>
      <c r="AU27">
        <v>134</v>
      </c>
      <c r="AV27">
        <v>964</v>
      </c>
      <c r="AW27">
        <v>168</v>
      </c>
      <c r="AX27">
        <v>399</v>
      </c>
      <c r="AY27">
        <v>157</v>
      </c>
      <c r="AZ27">
        <v>104</v>
      </c>
      <c r="BA27">
        <v>753</v>
      </c>
      <c r="BB27">
        <v>92</v>
      </c>
      <c r="BC27">
        <v>122</v>
      </c>
      <c r="BD27">
        <v>41</v>
      </c>
      <c r="BE27">
        <v>125</v>
      </c>
      <c r="BF27">
        <v>31</v>
      </c>
      <c r="BG27">
        <v>48</v>
      </c>
      <c r="BH27">
        <v>921</v>
      </c>
      <c r="BI27">
        <v>576</v>
      </c>
      <c r="BJ27">
        <v>5318</v>
      </c>
      <c r="BK27">
        <v>219</v>
      </c>
      <c r="BL27">
        <v>95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46</v>
      </c>
      <c r="BS27">
        <v>0</v>
      </c>
      <c r="BT27">
        <v>0</v>
      </c>
      <c r="BU27">
        <v>62</v>
      </c>
      <c r="BV27">
        <v>0</v>
      </c>
      <c r="BW27">
        <v>42</v>
      </c>
      <c r="BX27">
        <v>0</v>
      </c>
      <c r="BY27">
        <v>0</v>
      </c>
      <c r="BZ27">
        <v>11</v>
      </c>
      <c r="CA27">
        <v>0</v>
      </c>
      <c r="CB27">
        <v>68</v>
      </c>
      <c r="CC27">
        <v>25</v>
      </c>
      <c r="CD27">
        <v>30</v>
      </c>
      <c r="CE27">
        <v>0</v>
      </c>
      <c r="CF27">
        <v>0</v>
      </c>
      <c r="CG27" t="s">
        <v>108</v>
      </c>
      <c r="CH27" t="s">
        <v>1225</v>
      </c>
    </row>
    <row r="28" spans="1:86" x14ac:dyDescent="0.2">
      <c r="A28" t="s">
        <v>109</v>
      </c>
      <c r="B28">
        <v>369</v>
      </c>
      <c r="C28">
        <v>365</v>
      </c>
      <c r="D28">
        <v>0</v>
      </c>
      <c r="E28">
        <v>28</v>
      </c>
      <c r="F28">
        <v>65</v>
      </c>
      <c r="G28">
        <v>122</v>
      </c>
      <c r="H28">
        <v>0</v>
      </c>
      <c r="I28">
        <v>140</v>
      </c>
      <c r="J28">
        <v>226</v>
      </c>
      <c r="K28">
        <v>0</v>
      </c>
      <c r="L28">
        <v>0</v>
      </c>
      <c r="M28">
        <v>0</v>
      </c>
      <c r="N28">
        <v>149</v>
      </c>
      <c r="O28">
        <v>0</v>
      </c>
      <c r="P28">
        <v>202</v>
      </c>
      <c r="Q28">
        <v>24</v>
      </c>
      <c r="R28">
        <v>0</v>
      </c>
      <c r="S28">
        <v>273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106</v>
      </c>
      <c r="AW28">
        <v>291</v>
      </c>
      <c r="AX28">
        <v>132</v>
      </c>
      <c r="AY28">
        <v>469</v>
      </c>
      <c r="AZ28">
        <v>243</v>
      </c>
      <c r="BA28">
        <v>198</v>
      </c>
      <c r="BB28">
        <v>47</v>
      </c>
      <c r="BC28">
        <v>88</v>
      </c>
      <c r="BD28">
        <v>0</v>
      </c>
      <c r="BE28">
        <v>82</v>
      </c>
      <c r="BF28">
        <v>179</v>
      </c>
      <c r="BG28">
        <v>452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110</v>
      </c>
      <c r="BT28">
        <v>0</v>
      </c>
      <c r="BU28">
        <v>334</v>
      </c>
      <c r="BV28">
        <v>510</v>
      </c>
      <c r="BW28">
        <v>246</v>
      </c>
      <c r="BX28">
        <v>383</v>
      </c>
      <c r="BY28">
        <v>380</v>
      </c>
      <c r="BZ28">
        <v>888</v>
      </c>
      <c r="CA28">
        <v>374</v>
      </c>
      <c r="CB28">
        <v>833</v>
      </c>
      <c r="CC28">
        <v>1006</v>
      </c>
      <c r="CD28">
        <v>1663</v>
      </c>
      <c r="CE28">
        <v>830</v>
      </c>
      <c r="CF28">
        <v>578</v>
      </c>
      <c r="CG28" t="s">
        <v>109</v>
      </c>
      <c r="CH28" t="s">
        <v>1226</v>
      </c>
    </row>
    <row r="29" spans="1:86" x14ac:dyDescent="0.2">
      <c r="A29" t="s">
        <v>110</v>
      </c>
      <c r="B29">
        <v>56</v>
      </c>
      <c r="C29">
        <v>52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57</v>
      </c>
      <c r="K29">
        <v>0</v>
      </c>
      <c r="L29">
        <v>0</v>
      </c>
      <c r="M29">
        <v>22</v>
      </c>
      <c r="N29">
        <v>67</v>
      </c>
      <c r="O29">
        <v>0</v>
      </c>
      <c r="P29">
        <v>42</v>
      </c>
      <c r="Q29">
        <v>19</v>
      </c>
      <c r="R29">
        <v>0</v>
      </c>
      <c r="S29">
        <v>196</v>
      </c>
      <c r="T29">
        <v>743</v>
      </c>
      <c r="U29">
        <v>5371</v>
      </c>
      <c r="V29">
        <v>1184</v>
      </c>
      <c r="W29">
        <v>114</v>
      </c>
      <c r="X29">
        <v>108</v>
      </c>
      <c r="Y29">
        <v>758</v>
      </c>
      <c r="Z29">
        <v>211</v>
      </c>
      <c r="AA29">
        <v>242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1810</v>
      </c>
      <c r="AJ29">
        <v>428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1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112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52</v>
      </c>
      <c r="BO29">
        <v>0</v>
      </c>
      <c r="BP29">
        <v>0</v>
      </c>
      <c r="BQ29">
        <v>0</v>
      </c>
      <c r="BR29">
        <v>0</v>
      </c>
      <c r="BS29">
        <v>59</v>
      </c>
      <c r="BT29">
        <v>29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99</v>
      </c>
      <c r="CC29">
        <v>0</v>
      </c>
      <c r="CD29">
        <v>0</v>
      </c>
      <c r="CE29">
        <v>0</v>
      </c>
      <c r="CF29">
        <v>63</v>
      </c>
      <c r="CG29" t="s">
        <v>110</v>
      </c>
      <c r="CH29" t="s">
        <v>1227</v>
      </c>
    </row>
    <row r="30" spans="1:86" x14ac:dyDescent="0.2">
      <c r="A30" t="s">
        <v>111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21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1074</v>
      </c>
      <c r="AB30">
        <v>448</v>
      </c>
      <c r="AC30">
        <v>1183</v>
      </c>
      <c r="AD30">
        <v>848</v>
      </c>
      <c r="AE30">
        <v>4018</v>
      </c>
      <c r="AF30">
        <v>338</v>
      </c>
      <c r="AG30">
        <v>766</v>
      </c>
      <c r="AH30">
        <v>40</v>
      </c>
      <c r="AI30">
        <v>33</v>
      </c>
      <c r="AJ30">
        <v>15</v>
      </c>
      <c r="AK30">
        <v>0</v>
      </c>
      <c r="AL30">
        <v>0</v>
      </c>
      <c r="AM30">
        <v>20</v>
      </c>
      <c r="AN30">
        <v>9</v>
      </c>
      <c r="AO30">
        <v>0</v>
      </c>
      <c r="AP30">
        <v>2340</v>
      </c>
      <c r="AQ30">
        <v>0</v>
      </c>
      <c r="AR30">
        <v>14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 t="s">
        <v>111</v>
      </c>
      <c r="CH30" t="s">
        <v>1228</v>
      </c>
    </row>
    <row r="31" spans="1:86" x14ac:dyDescent="0.2">
      <c r="A31" t="s">
        <v>112</v>
      </c>
      <c r="B31">
        <v>24</v>
      </c>
      <c r="C31">
        <v>0</v>
      </c>
      <c r="D31">
        <v>0</v>
      </c>
      <c r="E31">
        <v>0</v>
      </c>
      <c r="F31">
        <v>38</v>
      </c>
      <c r="G31">
        <v>54</v>
      </c>
      <c r="H31">
        <v>0</v>
      </c>
      <c r="I31">
        <v>0</v>
      </c>
      <c r="J31">
        <v>48</v>
      </c>
      <c r="K31">
        <v>0</v>
      </c>
      <c r="L31">
        <v>25</v>
      </c>
      <c r="M31">
        <v>0</v>
      </c>
      <c r="N31">
        <v>172</v>
      </c>
      <c r="O31">
        <v>37</v>
      </c>
      <c r="P31">
        <v>6</v>
      </c>
      <c r="Q31">
        <v>0</v>
      </c>
      <c r="R31">
        <v>0</v>
      </c>
      <c r="S31">
        <v>45</v>
      </c>
      <c r="T31">
        <v>4</v>
      </c>
      <c r="U31">
        <v>4</v>
      </c>
      <c r="V31">
        <v>45</v>
      </c>
      <c r="W31">
        <v>82</v>
      </c>
      <c r="X31">
        <v>47</v>
      </c>
      <c r="Y31">
        <v>166</v>
      </c>
      <c r="Z31">
        <v>0</v>
      </c>
      <c r="AA31">
        <v>0</v>
      </c>
      <c r="AB31">
        <v>0</v>
      </c>
      <c r="AC31">
        <v>121</v>
      </c>
      <c r="AD31">
        <v>30</v>
      </c>
      <c r="AE31">
        <v>46</v>
      </c>
      <c r="AF31">
        <v>8</v>
      </c>
      <c r="AG31">
        <v>6</v>
      </c>
      <c r="AH31">
        <v>157</v>
      </c>
      <c r="AI31">
        <v>237</v>
      </c>
      <c r="AJ31">
        <v>556</v>
      </c>
      <c r="AK31">
        <v>783</v>
      </c>
      <c r="AL31">
        <v>490</v>
      </c>
      <c r="AM31">
        <v>824</v>
      </c>
      <c r="AN31">
        <v>207</v>
      </c>
      <c r="AO31">
        <v>52</v>
      </c>
      <c r="AP31">
        <v>225</v>
      </c>
      <c r="AQ31">
        <v>122</v>
      </c>
      <c r="AR31">
        <v>140</v>
      </c>
      <c r="AS31">
        <v>10</v>
      </c>
      <c r="AT31">
        <v>0</v>
      </c>
      <c r="AU31">
        <v>212</v>
      </c>
      <c r="AV31">
        <v>831</v>
      </c>
      <c r="AW31">
        <v>168</v>
      </c>
      <c r="AX31">
        <v>448</v>
      </c>
      <c r="AY31">
        <v>260</v>
      </c>
      <c r="AZ31">
        <v>84</v>
      </c>
      <c r="BA31">
        <v>586</v>
      </c>
      <c r="BB31">
        <v>69</v>
      </c>
      <c r="BC31">
        <v>142</v>
      </c>
      <c r="BD31">
        <v>49</v>
      </c>
      <c r="BE31">
        <v>137</v>
      </c>
      <c r="BF31">
        <v>10</v>
      </c>
      <c r="BG31">
        <v>36</v>
      </c>
      <c r="BH31">
        <v>122</v>
      </c>
      <c r="BI31">
        <v>111</v>
      </c>
      <c r="BJ31">
        <v>1823</v>
      </c>
      <c r="BK31">
        <v>47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94</v>
      </c>
      <c r="BV31">
        <v>21</v>
      </c>
      <c r="BW31">
        <v>51</v>
      </c>
      <c r="BX31">
        <v>17</v>
      </c>
      <c r="BY31">
        <v>59</v>
      </c>
      <c r="BZ31">
        <v>43</v>
      </c>
      <c r="CA31">
        <v>0</v>
      </c>
      <c r="CB31">
        <v>72</v>
      </c>
      <c r="CC31">
        <v>64</v>
      </c>
      <c r="CD31">
        <v>192</v>
      </c>
      <c r="CE31">
        <v>38</v>
      </c>
      <c r="CF31">
        <v>126</v>
      </c>
      <c r="CG31" t="s">
        <v>112</v>
      </c>
      <c r="CH31" t="s">
        <v>1229</v>
      </c>
    </row>
    <row r="32" spans="1:86" x14ac:dyDescent="0.2">
      <c r="A32" t="s">
        <v>113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2301</v>
      </c>
      <c r="M32">
        <v>467</v>
      </c>
      <c r="N32">
        <v>0</v>
      </c>
      <c r="O32">
        <v>0</v>
      </c>
      <c r="P32">
        <v>0</v>
      </c>
      <c r="Q32">
        <v>0</v>
      </c>
      <c r="R32">
        <v>71</v>
      </c>
      <c r="S32">
        <v>0</v>
      </c>
      <c r="T32">
        <v>21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25</v>
      </c>
      <c r="AH32">
        <v>41</v>
      </c>
      <c r="AI32">
        <v>12</v>
      </c>
      <c r="AJ32">
        <v>19</v>
      </c>
      <c r="AK32">
        <v>0</v>
      </c>
      <c r="AL32">
        <v>0</v>
      </c>
      <c r="AM32">
        <v>22</v>
      </c>
      <c r="AN32">
        <v>0</v>
      </c>
      <c r="AO32">
        <v>0</v>
      </c>
      <c r="AP32">
        <v>17</v>
      </c>
      <c r="AQ32">
        <v>0</v>
      </c>
      <c r="AR32">
        <v>151</v>
      </c>
      <c r="AS32">
        <v>163</v>
      </c>
      <c r="AT32">
        <v>5430</v>
      </c>
      <c r="AU32">
        <v>139</v>
      </c>
      <c r="AV32">
        <v>113</v>
      </c>
      <c r="AW32">
        <v>247</v>
      </c>
      <c r="AX32">
        <v>91</v>
      </c>
      <c r="AY32">
        <v>249</v>
      </c>
      <c r="AZ32">
        <v>0</v>
      </c>
      <c r="BA32">
        <v>197</v>
      </c>
      <c r="BB32">
        <v>132</v>
      </c>
      <c r="BC32">
        <v>141</v>
      </c>
      <c r="BD32">
        <v>70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271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 t="s">
        <v>113</v>
      </c>
      <c r="CH32" t="s">
        <v>1230</v>
      </c>
    </row>
    <row r="33" spans="1:86" x14ac:dyDescent="0.2">
      <c r="A33" t="s">
        <v>114</v>
      </c>
      <c r="B33">
        <v>249</v>
      </c>
      <c r="C33">
        <v>365</v>
      </c>
      <c r="D33">
        <v>12</v>
      </c>
      <c r="E33">
        <v>46</v>
      </c>
      <c r="F33">
        <v>48</v>
      </c>
      <c r="G33">
        <v>39</v>
      </c>
      <c r="H33">
        <v>77</v>
      </c>
      <c r="I33">
        <v>26</v>
      </c>
      <c r="J33">
        <v>495</v>
      </c>
      <c r="K33">
        <v>0</v>
      </c>
      <c r="L33">
        <v>0</v>
      </c>
      <c r="M33">
        <v>118</v>
      </c>
      <c r="N33">
        <v>349</v>
      </c>
      <c r="O33">
        <v>0</v>
      </c>
      <c r="P33">
        <v>390</v>
      </c>
      <c r="Q33">
        <v>207</v>
      </c>
      <c r="R33">
        <v>0</v>
      </c>
      <c r="S33">
        <v>2378</v>
      </c>
      <c r="T33">
        <v>30</v>
      </c>
      <c r="U33">
        <v>65</v>
      </c>
      <c r="V33">
        <v>35</v>
      </c>
      <c r="W33">
        <v>147</v>
      </c>
      <c r="X33">
        <v>0</v>
      </c>
      <c r="Y33">
        <v>21</v>
      </c>
      <c r="Z33">
        <v>10</v>
      </c>
      <c r="AA33">
        <v>17</v>
      </c>
      <c r="AB33">
        <v>0</v>
      </c>
      <c r="AC33">
        <v>54</v>
      </c>
      <c r="AD33">
        <v>35</v>
      </c>
      <c r="AE33">
        <v>58</v>
      </c>
      <c r="AF33">
        <v>90</v>
      </c>
      <c r="AG33">
        <v>106</v>
      </c>
      <c r="AH33">
        <v>40</v>
      </c>
      <c r="AI33">
        <v>188</v>
      </c>
      <c r="AJ33">
        <v>38</v>
      </c>
      <c r="AK33">
        <v>102</v>
      </c>
      <c r="AL33">
        <v>0</v>
      </c>
      <c r="AM33">
        <v>42</v>
      </c>
      <c r="AN33">
        <v>24</v>
      </c>
      <c r="AO33">
        <v>34</v>
      </c>
      <c r="AP33">
        <v>34</v>
      </c>
      <c r="AQ33">
        <v>64</v>
      </c>
      <c r="AR33">
        <v>30</v>
      </c>
      <c r="AS33">
        <v>0</v>
      </c>
      <c r="AT33">
        <v>0</v>
      </c>
      <c r="AU33">
        <v>0</v>
      </c>
      <c r="AV33">
        <v>0</v>
      </c>
      <c r="AW33">
        <v>127</v>
      </c>
      <c r="AX33">
        <v>0</v>
      </c>
      <c r="AY33">
        <v>0</v>
      </c>
      <c r="AZ33">
        <v>24</v>
      </c>
      <c r="BA33">
        <v>400</v>
      </c>
      <c r="BB33">
        <v>62</v>
      </c>
      <c r="BC33">
        <v>0</v>
      </c>
      <c r="BD33">
        <v>69</v>
      </c>
      <c r="BE33">
        <v>40</v>
      </c>
      <c r="BF33">
        <v>262</v>
      </c>
      <c r="BG33">
        <v>72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9</v>
      </c>
      <c r="BN33">
        <v>269</v>
      </c>
      <c r="BO33">
        <v>0</v>
      </c>
      <c r="BP33">
        <v>40</v>
      </c>
      <c r="BQ33">
        <v>0</v>
      </c>
      <c r="BR33">
        <v>0</v>
      </c>
      <c r="BS33">
        <v>361</v>
      </c>
      <c r="BT33">
        <v>334</v>
      </c>
      <c r="BU33">
        <v>0</v>
      </c>
      <c r="BV33">
        <v>63</v>
      </c>
      <c r="BW33">
        <v>0</v>
      </c>
      <c r="BX33">
        <v>27</v>
      </c>
      <c r="BY33">
        <v>0</v>
      </c>
      <c r="BZ33">
        <v>16</v>
      </c>
      <c r="CA33">
        <v>15</v>
      </c>
      <c r="CB33">
        <v>514</v>
      </c>
      <c r="CC33">
        <v>0</v>
      </c>
      <c r="CD33">
        <v>0</v>
      </c>
      <c r="CE33">
        <v>22</v>
      </c>
      <c r="CF33">
        <v>301</v>
      </c>
      <c r="CG33" t="s">
        <v>114</v>
      </c>
      <c r="CH33" t="s">
        <v>1231</v>
      </c>
    </row>
    <row r="34" spans="1:86" x14ac:dyDescent="0.2">
      <c r="A34" t="s">
        <v>115</v>
      </c>
      <c r="B34">
        <v>338</v>
      </c>
      <c r="C34">
        <v>455</v>
      </c>
      <c r="D34">
        <v>7</v>
      </c>
      <c r="E34">
        <v>0</v>
      </c>
      <c r="F34">
        <v>7</v>
      </c>
      <c r="G34">
        <v>0</v>
      </c>
      <c r="H34">
        <v>3</v>
      </c>
      <c r="I34">
        <v>0</v>
      </c>
      <c r="J34">
        <v>0</v>
      </c>
      <c r="K34">
        <v>16</v>
      </c>
      <c r="L34">
        <v>0</v>
      </c>
      <c r="M34">
        <v>176</v>
      </c>
      <c r="N34">
        <v>1103</v>
      </c>
      <c r="O34">
        <v>624</v>
      </c>
      <c r="P34">
        <v>1135</v>
      </c>
      <c r="Q34">
        <v>224</v>
      </c>
      <c r="R34">
        <v>11</v>
      </c>
      <c r="S34">
        <v>491</v>
      </c>
      <c r="T34">
        <v>0</v>
      </c>
      <c r="U34">
        <v>0</v>
      </c>
      <c r="V34">
        <v>0</v>
      </c>
      <c r="W34">
        <v>0</v>
      </c>
      <c r="X34">
        <v>98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235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182</v>
      </c>
      <c r="AW34">
        <v>548</v>
      </c>
      <c r="AX34">
        <v>0</v>
      </c>
      <c r="AY34">
        <v>0</v>
      </c>
      <c r="AZ34">
        <v>0</v>
      </c>
      <c r="BA34">
        <v>0</v>
      </c>
      <c r="BB34">
        <v>13</v>
      </c>
      <c r="BC34">
        <v>0</v>
      </c>
      <c r="BD34">
        <v>19</v>
      </c>
      <c r="BE34">
        <v>198</v>
      </c>
      <c r="BF34">
        <v>342</v>
      </c>
      <c r="BG34">
        <v>0</v>
      </c>
      <c r="BH34">
        <v>0</v>
      </c>
      <c r="BI34">
        <v>13</v>
      </c>
      <c r="BJ34">
        <v>0</v>
      </c>
      <c r="BK34">
        <v>0</v>
      </c>
      <c r="BL34">
        <v>0</v>
      </c>
      <c r="BM34">
        <v>29</v>
      </c>
      <c r="BN34">
        <v>352</v>
      </c>
      <c r="BO34">
        <v>0</v>
      </c>
      <c r="BP34">
        <v>11</v>
      </c>
      <c r="BQ34">
        <v>262</v>
      </c>
      <c r="BR34">
        <v>70</v>
      </c>
      <c r="BS34">
        <v>362</v>
      </c>
      <c r="BT34">
        <v>388</v>
      </c>
      <c r="BU34">
        <v>194</v>
      </c>
      <c r="BV34">
        <v>222</v>
      </c>
      <c r="BW34">
        <v>0</v>
      </c>
      <c r="BX34">
        <v>18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 t="s">
        <v>115</v>
      </c>
      <c r="CH34" t="s">
        <v>1232</v>
      </c>
    </row>
    <row r="35" spans="1:86" x14ac:dyDescent="0.2">
      <c r="A35" t="s">
        <v>116</v>
      </c>
      <c r="B35">
        <v>0</v>
      </c>
      <c r="C35">
        <v>0</v>
      </c>
      <c r="D35">
        <v>0</v>
      </c>
      <c r="E35">
        <v>0</v>
      </c>
      <c r="F35">
        <v>0</v>
      </c>
      <c r="G35">
        <v>23</v>
      </c>
      <c r="H35">
        <v>0</v>
      </c>
      <c r="I35">
        <v>0</v>
      </c>
      <c r="J35">
        <v>108</v>
      </c>
      <c r="K35">
        <v>0</v>
      </c>
      <c r="L35">
        <v>29</v>
      </c>
      <c r="M35">
        <v>0</v>
      </c>
      <c r="N35">
        <v>0</v>
      </c>
      <c r="O35">
        <v>0</v>
      </c>
      <c r="P35">
        <v>0</v>
      </c>
      <c r="Q35">
        <v>0</v>
      </c>
      <c r="R35">
        <v>89</v>
      </c>
      <c r="S35">
        <v>107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40</v>
      </c>
      <c r="AU35">
        <v>62</v>
      </c>
      <c r="AV35">
        <v>100</v>
      </c>
      <c r="AW35">
        <v>127</v>
      </c>
      <c r="AX35">
        <v>309</v>
      </c>
      <c r="AY35">
        <v>101</v>
      </c>
      <c r="AZ35">
        <v>78</v>
      </c>
      <c r="BA35">
        <v>1194</v>
      </c>
      <c r="BB35">
        <v>59</v>
      </c>
      <c r="BC35">
        <v>79</v>
      </c>
      <c r="BD35">
        <v>49</v>
      </c>
      <c r="BE35">
        <v>0</v>
      </c>
      <c r="BF35">
        <v>0</v>
      </c>
      <c r="BG35">
        <v>10</v>
      </c>
      <c r="BH35">
        <v>1477</v>
      </c>
      <c r="BI35">
        <v>378</v>
      </c>
      <c r="BJ35">
        <v>1992</v>
      </c>
      <c r="BK35">
        <v>103</v>
      </c>
      <c r="BL35">
        <v>28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43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128</v>
      </c>
      <c r="CC35">
        <v>0</v>
      </c>
      <c r="CD35">
        <v>0</v>
      </c>
      <c r="CE35">
        <v>0</v>
      </c>
      <c r="CF35">
        <v>0</v>
      </c>
      <c r="CG35" t="s">
        <v>116</v>
      </c>
      <c r="CH35" t="s">
        <v>1233</v>
      </c>
    </row>
    <row r="36" spans="1:86" x14ac:dyDescent="0.2">
      <c r="A36" t="s">
        <v>117</v>
      </c>
      <c r="B36">
        <v>33</v>
      </c>
      <c r="C36">
        <v>32</v>
      </c>
      <c r="D36">
        <v>0</v>
      </c>
      <c r="E36">
        <v>0</v>
      </c>
      <c r="F36">
        <v>96</v>
      </c>
      <c r="G36">
        <v>109</v>
      </c>
      <c r="H36">
        <v>0</v>
      </c>
      <c r="I36">
        <v>0</v>
      </c>
      <c r="J36">
        <v>0</v>
      </c>
      <c r="K36">
        <v>111</v>
      </c>
      <c r="L36">
        <v>0</v>
      </c>
      <c r="M36">
        <v>0</v>
      </c>
      <c r="N36">
        <v>293</v>
      </c>
      <c r="O36">
        <v>0</v>
      </c>
      <c r="P36">
        <v>84</v>
      </c>
      <c r="Q36">
        <v>28</v>
      </c>
      <c r="R36">
        <v>13</v>
      </c>
      <c r="S36">
        <v>67</v>
      </c>
      <c r="T36">
        <v>48</v>
      </c>
      <c r="U36">
        <v>0</v>
      </c>
      <c r="V36">
        <v>0</v>
      </c>
      <c r="W36">
        <v>0</v>
      </c>
      <c r="X36">
        <v>0</v>
      </c>
      <c r="Y36">
        <v>22</v>
      </c>
      <c r="Z36">
        <v>0</v>
      </c>
      <c r="AA36">
        <v>0</v>
      </c>
      <c r="AB36">
        <v>18</v>
      </c>
      <c r="AC36">
        <v>58</v>
      </c>
      <c r="AD36">
        <v>30</v>
      </c>
      <c r="AE36">
        <v>17</v>
      </c>
      <c r="AF36">
        <v>10</v>
      </c>
      <c r="AG36">
        <v>21</v>
      </c>
      <c r="AH36">
        <v>87</v>
      </c>
      <c r="AI36">
        <v>29</v>
      </c>
      <c r="AJ36">
        <v>26</v>
      </c>
      <c r="AK36">
        <v>0</v>
      </c>
      <c r="AL36">
        <v>26</v>
      </c>
      <c r="AM36">
        <v>57</v>
      </c>
      <c r="AN36">
        <v>0</v>
      </c>
      <c r="AO36">
        <v>0</v>
      </c>
      <c r="AP36">
        <v>36</v>
      </c>
      <c r="AQ36">
        <v>0</v>
      </c>
      <c r="AR36">
        <v>21</v>
      </c>
      <c r="AS36">
        <v>0</v>
      </c>
      <c r="AT36">
        <v>0</v>
      </c>
      <c r="AU36">
        <v>0</v>
      </c>
      <c r="AV36">
        <v>153</v>
      </c>
      <c r="AW36">
        <v>97</v>
      </c>
      <c r="AX36">
        <v>58</v>
      </c>
      <c r="AY36">
        <v>0</v>
      </c>
      <c r="AZ36">
        <v>0</v>
      </c>
      <c r="BA36">
        <v>0</v>
      </c>
      <c r="BB36">
        <v>30</v>
      </c>
      <c r="BC36">
        <v>92</v>
      </c>
      <c r="BD36">
        <v>57</v>
      </c>
      <c r="BE36">
        <v>203</v>
      </c>
      <c r="BF36">
        <v>82</v>
      </c>
      <c r="BG36">
        <v>29</v>
      </c>
      <c r="BH36">
        <v>0</v>
      </c>
      <c r="BI36">
        <v>7</v>
      </c>
      <c r="BJ36">
        <v>0</v>
      </c>
      <c r="BK36">
        <v>0</v>
      </c>
      <c r="BL36">
        <v>0</v>
      </c>
      <c r="BM36">
        <v>316</v>
      </c>
      <c r="BN36">
        <v>0</v>
      </c>
      <c r="BO36">
        <v>0</v>
      </c>
      <c r="BP36">
        <v>1140</v>
      </c>
      <c r="BQ36">
        <v>70</v>
      </c>
      <c r="BR36">
        <v>20</v>
      </c>
      <c r="BS36">
        <v>156</v>
      </c>
      <c r="BT36">
        <v>200</v>
      </c>
      <c r="BU36">
        <v>596</v>
      </c>
      <c r="BV36">
        <v>265</v>
      </c>
      <c r="BW36">
        <v>218</v>
      </c>
      <c r="BX36">
        <v>50</v>
      </c>
      <c r="BY36">
        <v>191</v>
      </c>
      <c r="BZ36">
        <v>273</v>
      </c>
      <c r="CA36">
        <v>148</v>
      </c>
      <c r="CB36">
        <v>422</v>
      </c>
      <c r="CC36">
        <v>37</v>
      </c>
      <c r="CD36">
        <v>94</v>
      </c>
      <c r="CE36">
        <v>0</v>
      </c>
      <c r="CF36">
        <v>0</v>
      </c>
      <c r="CG36" t="s">
        <v>117</v>
      </c>
      <c r="CH36" t="s">
        <v>1234</v>
      </c>
    </row>
    <row r="37" spans="1:86" x14ac:dyDescent="0.2">
      <c r="A37" t="s">
        <v>118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135</v>
      </c>
      <c r="Z37">
        <v>0</v>
      </c>
      <c r="AA37">
        <v>0</v>
      </c>
      <c r="AB37">
        <v>340</v>
      </c>
      <c r="AC37">
        <v>1024</v>
      </c>
      <c r="AD37">
        <v>3051</v>
      </c>
      <c r="AE37">
        <v>502</v>
      </c>
      <c r="AF37">
        <v>182</v>
      </c>
      <c r="AG37">
        <v>423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130</v>
      </c>
      <c r="AN37">
        <v>532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 t="s">
        <v>118</v>
      </c>
      <c r="CH37" t="s">
        <v>1235</v>
      </c>
    </row>
    <row r="38" spans="1:86" x14ac:dyDescent="0.2">
      <c r="A38" t="s">
        <v>119</v>
      </c>
      <c r="B38">
        <v>290</v>
      </c>
      <c r="C38">
        <v>130</v>
      </c>
      <c r="D38">
        <v>0</v>
      </c>
      <c r="E38">
        <v>0</v>
      </c>
      <c r="F38">
        <v>0</v>
      </c>
      <c r="G38">
        <v>0</v>
      </c>
      <c r="H38">
        <v>0</v>
      </c>
      <c r="I38">
        <v>33</v>
      </c>
      <c r="J38">
        <v>83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138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367</v>
      </c>
      <c r="AZ38">
        <v>66</v>
      </c>
      <c r="BA38">
        <v>122</v>
      </c>
      <c r="BB38">
        <v>22</v>
      </c>
      <c r="BC38">
        <v>0</v>
      </c>
      <c r="BD38">
        <v>0</v>
      </c>
      <c r="BE38">
        <v>0</v>
      </c>
      <c r="BF38">
        <v>0</v>
      </c>
      <c r="BG38">
        <v>399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20</v>
      </c>
      <c r="BT38">
        <v>0</v>
      </c>
      <c r="BU38">
        <v>32</v>
      </c>
      <c r="BV38">
        <v>49</v>
      </c>
      <c r="BW38">
        <v>0</v>
      </c>
      <c r="BX38">
        <v>251</v>
      </c>
      <c r="BY38">
        <v>150</v>
      </c>
      <c r="BZ38">
        <v>494</v>
      </c>
      <c r="CA38">
        <v>104</v>
      </c>
      <c r="CB38">
        <v>286</v>
      </c>
      <c r="CC38">
        <v>872</v>
      </c>
      <c r="CD38">
        <v>1028</v>
      </c>
      <c r="CE38">
        <v>474</v>
      </c>
      <c r="CF38">
        <v>392</v>
      </c>
      <c r="CG38" t="s">
        <v>119</v>
      </c>
      <c r="CH38" t="s">
        <v>1236</v>
      </c>
    </row>
    <row r="39" spans="1:86" x14ac:dyDescent="0.2">
      <c r="A39" t="s">
        <v>120</v>
      </c>
      <c r="B39">
        <v>82</v>
      </c>
      <c r="C39">
        <v>140</v>
      </c>
      <c r="D39">
        <v>0</v>
      </c>
      <c r="E39">
        <v>106</v>
      </c>
      <c r="F39">
        <v>51</v>
      </c>
      <c r="G39">
        <v>0</v>
      </c>
      <c r="H39">
        <v>0</v>
      </c>
      <c r="I39">
        <v>44</v>
      </c>
      <c r="J39">
        <v>20</v>
      </c>
      <c r="K39">
        <v>1002</v>
      </c>
      <c r="L39">
        <v>0</v>
      </c>
      <c r="M39">
        <v>43</v>
      </c>
      <c r="N39">
        <v>101</v>
      </c>
      <c r="O39">
        <v>0</v>
      </c>
      <c r="P39">
        <v>115</v>
      </c>
      <c r="Q39">
        <v>438</v>
      </c>
      <c r="R39">
        <v>0</v>
      </c>
      <c r="S39">
        <v>177</v>
      </c>
      <c r="T39">
        <v>42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142</v>
      </c>
      <c r="AD39">
        <v>96</v>
      </c>
      <c r="AE39">
        <v>118</v>
      </c>
      <c r="AF39">
        <v>704</v>
      </c>
      <c r="AG39">
        <v>331</v>
      </c>
      <c r="AH39">
        <v>71</v>
      </c>
      <c r="AI39">
        <v>91</v>
      </c>
      <c r="AJ39">
        <v>0</v>
      </c>
      <c r="AK39">
        <v>0</v>
      </c>
      <c r="AL39">
        <v>0</v>
      </c>
      <c r="AM39">
        <v>43</v>
      </c>
      <c r="AN39">
        <v>0</v>
      </c>
      <c r="AO39">
        <v>35</v>
      </c>
      <c r="AP39">
        <v>43</v>
      </c>
      <c r="AQ39">
        <v>257</v>
      </c>
      <c r="AR39">
        <v>53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24</v>
      </c>
      <c r="BA39">
        <v>24</v>
      </c>
      <c r="BB39">
        <v>256</v>
      </c>
      <c r="BC39">
        <v>44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84</v>
      </c>
      <c r="BO39">
        <v>0</v>
      </c>
      <c r="BP39">
        <v>0</v>
      </c>
      <c r="BQ39">
        <v>0</v>
      </c>
      <c r="BR39">
        <v>0</v>
      </c>
      <c r="BS39">
        <v>167</v>
      </c>
      <c r="BT39">
        <v>99</v>
      </c>
      <c r="BU39">
        <v>0</v>
      </c>
      <c r="BV39">
        <v>0</v>
      </c>
      <c r="BW39">
        <v>0</v>
      </c>
      <c r="BX39">
        <v>180</v>
      </c>
      <c r="BY39">
        <v>79</v>
      </c>
      <c r="BZ39">
        <v>0</v>
      </c>
      <c r="CA39">
        <v>0</v>
      </c>
      <c r="CB39">
        <v>18</v>
      </c>
      <c r="CC39">
        <v>0</v>
      </c>
      <c r="CD39">
        <v>55</v>
      </c>
      <c r="CE39">
        <v>0</v>
      </c>
      <c r="CF39">
        <v>10</v>
      </c>
      <c r="CG39" t="s">
        <v>120</v>
      </c>
      <c r="CH39" t="s">
        <v>1237</v>
      </c>
    </row>
    <row r="40" spans="1:86" x14ac:dyDescent="0.2">
      <c r="A40" t="s">
        <v>121</v>
      </c>
      <c r="B40">
        <v>188</v>
      </c>
      <c r="C40">
        <v>255</v>
      </c>
      <c r="D40">
        <v>0</v>
      </c>
      <c r="E40">
        <v>4</v>
      </c>
      <c r="F40">
        <v>0</v>
      </c>
      <c r="G40">
        <v>0</v>
      </c>
      <c r="H40">
        <v>0</v>
      </c>
      <c r="I40">
        <v>9</v>
      </c>
      <c r="J40">
        <v>358</v>
      </c>
      <c r="K40">
        <v>12</v>
      </c>
      <c r="L40">
        <v>0</v>
      </c>
      <c r="M40">
        <v>90</v>
      </c>
      <c r="N40">
        <v>286</v>
      </c>
      <c r="O40">
        <v>0</v>
      </c>
      <c r="P40">
        <v>273</v>
      </c>
      <c r="Q40">
        <v>174</v>
      </c>
      <c r="R40">
        <v>0</v>
      </c>
      <c r="S40">
        <v>1769</v>
      </c>
      <c r="T40">
        <v>2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5</v>
      </c>
      <c r="AD40">
        <v>2</v>
      </c>
      <c r="AE40">
        <v>3</v>
      </c>
      <c r="AF40">
        <v>0</v>
      </c>
      <c r="AG40">
        <v>1</v>
      </c>
      <c r="AH40">
        <v>0</v>
      </c>
      <c r="AI40">
        <v>4</v>
      </c>
      <c r="AJ40">
        <v>0</v>
      </c>
      <c r="AK40">
        <v>0</v>
      </c>
      <c r="AL40">
        <v>0</v>
      </c>
      <c r="AM40">
        <v>1</v>
      </c>
      <c r="AN40">
        <v>0</v>
      </c>
      <c r="AO40">
        <v>2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3</v>
      </c>
      <c r="BA40">
        <v>348</v>
      </c>
      <c r="BB40">
        <v>2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235</v>
      </c>
      <c r="BO40">
        <v>0</v>
      </c>
      <c r="BP40">
        <v>0</v>
      </c>
      <c r="BQ40">
        <v>0</v>
      </c>
      <c r="BR40">
        <v>0</v>
      </c>
      <c r="BS40">
        <v>321</v>
      </c>
      <c r="BT40">
        <v>213</v>
      </c>
      <c r="BU40">
        <v>0</v>
      </c>
      <c r="BV40">
        <v>0</v>
      </c>
      <c r="BW40">
        <v>0</v>
      </c>
      <c r="BX40">
        <v>9</v>
      </c>
      <c r="BY40">
        <v>0</v>
      </c>
      <c r="BZ40">
        <v>0</v>
      </c>
      <c r="CA40">
        <v>0</v>
      </c>
      <c r="CB40">
        <v>480</v>
      </c>
      <c r="CC40">
        <v>0</v>
      </c>
      <c r="CD40">
        <v>0</v>
      </c>
      <c r="CE40">
        <v>0</v>
      </c>
      <c r="CF40">
        <v>240</v>
      </c>
      <c r="CG40" t="s">
        <v>121</v>
      </c>
      <c r="CH40" t="s">
        <v>1238</v>
      </c>
    </row>
    <row r="41" spans="1:86" x14ac:dyDescent="0.2">
      <c r="A41" t="s">
        <v>122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753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185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76</v>
      </c>
      <c r="AF41">
        <v>0</v>
      </c>
      <c r="AG41">
        <v>237</v>
      </c>
      <c r="AH41">
        <v>330</v>
      </c>
      <c r="AI41">
        <v>98</v>
      </c>
      <c r="AJ41">
        <v>110</v>
      </c>
      <c r="AK41">
        <v>48</v>
      </c>
      <c r="AL41">
        <v>70</v>
      </c>
      <c r="AM41">
        <v>92</v>
      </c>
      <c r="AN41">
        <v>58</v>
      </c>
      <c r="AO41">
        <v>34</v>
      </c>
      <c r="AP41">
        <v>106</v>
      </c>
      <c r="AQ41">
        <v>39</v>
      </c>
      <c r="AR41">
        <v>1406</v>
      </c>
      <c r="AS41">
        <v>1372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 t="s">
        <v>122</v>
      </c>
      <c r="CH41" t="s">
        <v>1239</v>
      </c>
    </row>
    <row r="42" spans="1:86" x14ac:dyDescent="0.2">
      <c r="A42" t="s">
        <v>123</v>
      </c>
      <c r="B42">
        <v>0</v>
      </c>
      <c r="C42">
        <v>0</v>
      </c>
      <c r="D42">
        <v>0</v>
      </c>
      <c r="E42">
        <v>0</v>
      </c>
      <c r="F42">
        <v>0</v>
      </c>
      <c r="G42">
        <v>79</v>
      </c>
      <c r="H42">
        <v>0</v>
      </c>
      <c r="I42">
        <v>0</v>
      </c>
      <c r="J42">
        <v>153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165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56</v>
      </c>
      <c r="AU42">
        <v>109</v>
      </c>
      <c r="AV42">
        <v>207</v>
      </c>
      <c r="AW42">
        <v>209</v>
      </c>
      <c r="AX42">
        <v>697</v>
      </c>
      <c r="AY42">
        <v>155</v>
      </c>
      <c r="AZ42">
        <v>97</v>
      </c>
      <c r="BA42">
        <v>1778</v>
      </c>
      <c r="BB42">
        <v>110</v>
      </c>
      <c r="BC42">
        <v>125</v>
      </c>
      <c r="BD42">
        <v>54</v>
      </c>
      <c r="BE42">
        <v>0</v>
      </c>
      <c r="BF42">
        <v>0</v>
      </c>
      <c r="BG42">
        <v>0</v>
      </c>
      <c r="BH42">
        <v>336</v>
      </c>
      <c r="BI42">
        <v>85</v>
      </c>
      <c r="BJ42">
        <v>315</v>
      </c>
      <c r="BK42">
        <v>18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40</v>
      </c>
      <c r="BX42">
        <v>0</v>
      </c>
      <c r="BY42">
        <v>0</v>
      </c>
      <c r="BZ42">
        <v>0</v>
      </c>
      <c r="CA42">
        <v>0</v>
      </c>
      <c r="CB42">
        <v>194</v>
      </c>
      <c r="CC42">
        <v>0</v>
      </c>
      <c r="CD42">
        <v>0</v>
      </c>
      <c r="CE42">
        <v>0</v>
      </c>
      <c r="CF42">
        <v>0</v>
      </c>
      <c r="CG42" t="s">
        <v>123</v>
      </c>
      <c r="CH42" t="s">
        <v>1240</v>
      </c>
    </row>
    <row r="43" spans="1:86" x14ac:dyDescent="0.2">
      <c r="A43" t="s">
        <v>124</v>
      </c>
      <c r="B43">
        <v>0</v>
      </c>
      <c r="C43">
        <v>0</v>
      </c>
      <c r="D43">
        <v>0</v>
      </c>
      <c r="E43">
        <v>0</v>
      </c>
      <c r="F43">
        <v>11</v>
      </c>
      <c r="G43">
        <v>149</v>
      </c>
      <c r="H43">
        <v>0</v>
      </c>
      <c r="I43">
        <v>8</v>
      </c>
      <c r="J43">
        <v>31</v>
      </c>
      <c r="K43">
        <v>0</v>
      </c>
      <c r="L43">
        <v>0</v>
      </c>
      <c r="M43">
        <v>0</v>
      </c>
      <c r="N43">
        <v>80</v>
      </c>
      <c r="O43">
        <v>0</v>
      </c>
      <c r="P43">
        <v>0</v>
      </c>
      <c r="Q43">
        <v>0</v>
      </c>
      <c r="R43">
        <v>25</v>
      </c>
      <c r="S43">
        <v>18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11</v>
      </c>
      <c r="AJ43">
        <v>4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2</v>
      </c>
      <c r="AS43">
        <v>0</v>
      </c>
      <c r="AT43">
        <v>70</v>
      </c>
      <c r="AU43">
        <v>138</v>
      </c>
      <c r="AV43">
        <v>817</v>
      </c>
      <c r="AW43">
        <v>259</v>
      </c>
      <c r="AX43">
        <v>1149</v>
      </c>
      <c r="AY43">
        <v>234</v>
      </c>
      <c r="AZ43">
        <v>121</v>
      </c>
      <c r="BA43">
        <v>452</v>
      </c>
      <c r="BB43">
        <v>121</v>
      </c>
      <c r="BC43">
        <v>182</v>
      </c>
      <c r="BD43">
        <v>67</v>
      </c>
      <c r="BE43">
        <v>68</v>
      </c>
      <c r="BF43">
        <v>10</v>
      </c>
      <c r="BG43">
        <v>0</v>
      </c>
      <c r="BH43">
        <v>425</v>
      </c>
      <c r="BI43">
        <v>26</v>
      </c>
      <c r="BJ43">
        <v>225</v>
      </c>
      <c r="BK43">
        <v>14</v>
      </c>
      <c r="BL43">
        <v>8</v>
      </c>
      <c r="BM43">
        <v>0</v>
      </c>
      <c r="BN43">
        <v>12</v>
      </c>
      <c r="BO43">
        <v>0</v>
      </c>
      <c r="BP43">
        <v>0</v>
      </c>
      <c r="BQ43">
        <v>0</v>
      </c>
      <c r="BR43">
        <v>3</v>
      </c>
      <c r="BS43">
        <v>0</v>
      </c>
      <c r="BT43">
        <v>0</v>
      </c>
      <c r="BU43">
        <v>36</v>
      </c>
      <c r="BV43">
        <v>0</v>
      </c>
      <c r="BW43">
        <v>43</v>
      </c>
      <c r="BX43">
        <v>0</v>
      </c>
      <c r="BY43">
        <v>0</v>
      </c>
      <c r="BZ43">
        <v>2</v>
      </c>
      <c r="CA43">
        <v>1</v>
      </c>
      <c r="CB43">
        <v>22</v>
      </c>
      <c r="CC43">
        <v>2</v>
      </c>
      <c r="CD43">
        <v>0</v>
      </c>
      <c r="CE43">
        <v>0</v>
      </c>
      <c r="CF43">
        <v>21</v>
      </c>
      <c r="CG43" t="s">
        <v>124</v>
      </c>
      <c r="CH43" t="s">
        <v>1241</v>
      </c>
    </row>
    <row r="44" spans="1:86" x14ac:dyDescent="0.2">
      <c r="A44" t="s">
        <v>125</v>
      </c>
      <c r="B44">
        <v>355</v>
      </c>
      <c r="C44">
        <v>243</v>
      </c>
      <c r="D44">
        <v>0</v>
      </c>
      <c r="E44">
        <v>0</v>
      </c>
      <c r="F44">
        <v>0</v>
      </c>
      <c r="G44">
        <v>0</v>
      </c>
      <c r="H44">
        <v>0</v>
      </c>
      <c r="I44">
        <v>71</v>
      </c>
      <c r="J44">
        <v>53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71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378</v>
      </c>
      <c r="AZ44">
        <v>161</v>
      </c>
      <c r="BA44">
        <v>81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375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89</v>
      </c>
      <c r="BY44">
        <v>234</v>
      </c>
      <c r="BZ44">
        <v>359</v>
      </c>
      <c r="CA44">
        <v>95</v>
      </c>
      <c r="CB44">
        <v>68</v>
      </c>
      <c r="CC44">
        <v>469</v>
      </c>
      <c r="CD44">
        <v>1144</v>
      </c>
      <c r="CE44">
        <v>337</v>
      </c>
      <c r="CF44">
        <v>147</v>
      </c>
      <c r="CG44" t="s">
        <v>125</v>
      </c>
      <c r="CH44" t="s">
        <v>1242</v>
      </c>
    </row>
    <row r="45" spans="1:86" x14ac:dyDescent="0.2">
      <c r="A45" t="s">
        <v>126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34</v>
      </c>
      <c r="K45">
        <v>0</v>
      </c>
      <c r="L45">
        <v>0</v>
      </c>
      <c r="M45">
        <v>0</v>
      </c>
      <c r="N45">
        <v>24</v>
      </c>
      <c r="O45">
        <v>0</v>
      </c>
      <c r="P45">
        <v>0</v>
      </c>
      <c r="Q45">
        <v>0</v>
      </c>
      <c r="R45">
        <v>0</v>
      </c>
      <c r="S45">
        <v>74</v>
      </c>
      <c r="T45">
        <v>207</v>
      </c>
      <c r="U45">
        <v>2094</v>
      </c>
      <c r="V45">
        <v>473</v>
      </c>
      <c r="W45">
        <v>33</v>
      </c>
      <c r="X45">
        <v>39</v>
      </c>
      <c r="Y45">
        <v>193</v>
      </c>
      <c r="Z45">
        <v>73</v>
      </c>
      <c r="AA45">
        <v>89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881</v>
      </c>
      <c r="AJ45">
        <v>209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76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19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43</v>
      </c>
      <c r="CC45">
        <v>0</v>
      </c>
      <c r="CD45">
        <v>0</v>
      </c>
      <c r="CE45">
        <v>0</v>
      </c>
      <c r="CF45">
        <v>41</v>
      </c>
      <c r="CG45" t="s">
        <v>126</v>
      </c>
      <c r="CH45" t="s">
        <v>1243</v>
      </c>
    </row>
    <row r="46" spans="1:86" x14ac:dyDescent="0.2">
      <c r="A46" t="s">
        <v>127</v>
      </c>
      <c r="B46">
        <v>0</v>
      </c>
      <c r="C46">
        <v>0</v>
      </c>
      <c r="D46">
        <v>0</v>
      </c>
      <c r="E46">
        <v>0</v>
      </c>
      <c r="F46">
        <v>0</v>
      </c>
      <c r="G46">
        <v>59</v>
      </c>
      <c r="H46">
        <v>0</v>
      </c>
      <c r="I46">
        <v>0</v>
      </c>
      <c r="J46">
        <v>118</v>
      </c>
      <c r="K46">
        <v>0</v>
      </c>
      <c r="L46">
        <v>0</v>
      </c>
      <c r="M46">
        <v>19</v>
      </c>
      <c r="N46">
        <v>0</v>
      </c>
      <c r="O46">
        <v>0</v>
      </c>
      <c r="P46">
        <v>0</v>
      </c>
      <c r="Q46">
        <v>0</v>
      </c>
      <c r="R46">
        <v>0</v>
      </c>
      <c r="S46">
        <v>109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158</v>
      </c>
      <c r="AU46">
        <v>0</v>
      </c>
      <c r="AV46">
        <v>252</v>
      </c>
      <c r="AW46">
        <v>187</v>
      </c>
      <c r="AX46">
        <v>720</v>
      </c>
      <c r="AY46">
        <v>139</v>
      </c>
      <c r="AZ46">
        <v>100</v>
      </c>
      <c r="BA46">
        <v>938</v>
      </c>
      <c r="BB46">
        <v>91</v>
      </c>
      <c r="BC46">
        <v>146</v>
      </c>
      <c r="BD46">
        <v>73</v>
      </c>
      <c r="BE46">
        <v>0</v>
      </c>
      <c r="BF46">
        <v>0</v>
      </c>
      <c r="BG46">
        <v>0</v>
      </c>
      <c r="BH46">
        <v>79</v>
      </c>
      <c r="BI46">
        <v>32</v>
      </c>
      <c r="BJ46">
        <v>935</v>
      </c>
      <c r="BK46">
        <v>26</v>
      </c>
      <c r="BL46">
        <v>21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42</v>
      </c>
      <c r="BX46">
        <v>0</v>
      </c>
      <c r="BY46">
        <v>0</v>
      </c>
      <c r="BZ46">
        <v>0</v>
      </c>
      <c r="CA46">
        <v>0</v>
      </c>
      <c r="CB46">
        <v>138</v>
      </c>
      <c r="CC46">
        <v>0</v>
      </c>
      <c r="CD46">
        <v>0</v>
      </c>
      <c r="CE46">
        <v>0</v>
      </c>
      <c r="CF46">
        <v>0</v>
      </c>
      <c r="CG46" t="s">
        <v>127</v>
      </c>
      <c r="CH46" t="s">
        <v>1244</v>
      </c>
    </row>
    <row r="47" spans="1:86" x14ac:dyDescent="0.2">
      <c r="A47" t="s">
        <v>128</v>
      </c>
      <c r="B47">
        <v>269</v>
      </c>
      <c r="C47">
        <v>96</v>
      </c>
      <c r="D47">
        <v>0</v>
      </c>
      <c r="E47">
        <v>0</v>
      </c>
      <c r="F47">
        <v>0</v>
      </c>
      <c r="G47">
        <v>0</v>
      </c>
      <c r="H47">
        <v>0</v>
      </c>
      <c r="I47">
        <v>44</v>
      </c>
      <c r="J47">
        <v>78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94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299</v>
      </c>
      <c r="AZ47">
        <v>68</v>
      </c>
      <c r="BA47">
        <v>87</v>
      </c>
      <c r="BB47">
        <v>20</v>
      </c>
      <c r="BC47">
        <v>0</v>
      </c>
      <c r="BD47">
        <v>0</v>
      </c>
      <c r="BE47">
        <v>0</v>
      </c>
      <c r="BF47">
        <v>0</v>
      </c>
      <c r="BG47">
        <v>339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19</v>
      </c>
      <c r="BT47">
        <v>0</v>
      </c>
      <c r="BU47">
        <v>0</v>
      </c>
      <c r="BV47">
        <v>0</v>
      </c>
      <c r="BW47">
        <v>0</v>
      </c>
      <c r="BX47">
        <v>120</v>
      </c>
      <c r="BY47">
        <v>189</v>
      </c>
      <c r="BZ47">
        <v>331</v>
      </c>
      <c r="CA47">
        <v>59</v>
      </c>
      <c r="CB47">
        <v>125</v>
      </c>
      <c r="CC47">
        <v>543</v>
      </c>
      <c r="CD47">
        <v>1145</v>
      </c>
      <c r="CE47">
        <v>268</v>
      </c>
      <c r="CF47">
        <v>186</v>
      </c>
      <c r="CG47" t="s">
        <v>128</v>
      </c>
      <c r="CH47" t="s">
        <v>1245</v>
      </c>
    </row>
    <row r="48" spans="1:86" x14ac:dyDescent="0.2">
      <c r="A48" t="s">
        <v>129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147</v>
      </c>
      <c r="W48">
        <v>31</v>
      </c>
      <c r="X48">
        <v>0</v>
      </c>
      <c r="Y48">
        <v>40</v>
      </c>
      <c r="Z48">
        <v>0</v>
      </c>
      <c r="AA48">
        <v>0</v>
      </c>
      <c r="AB48">
        <v>0</v>
      </c>
      <c r="AC48">
        <v>39</v>
      </c>
      <c r="AD48">
        <v>0</v>
      </c>
      <c r="AE48">
        <v>97</v>
      </c>
      <c r="AF48">
        <v>0</v>
      </c>
      <c r="AG48">
        <v>0</v>
      </c>
      <c r="AH48">
        <v>96</v>
      </c>
      <c r="AI48">
        <v>111</v>
      </c>
      <c r="AJ48">
        <v>1883</v>
      </c>
      <c r="AK48">
        <v>587</v>
      </c>
      <c r="AL48">
        <v>156</v>
      </c>
      <c r="AM48">
        <v>314</v>
      </c>
      <c r="AN48">
        <v>81</v>
      </c>
      <c r="AO48">
        <v>58</v>
      </c>
      <c r="AP48">
        <v>471</v>
      </c>
      <c r="AQ48">
        <v>130</v>
      </c>
      <c r="AR48">
        <v>83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4</v>
      </c>
      <c r="CC48">
        <v>2</v>
      </c>
      <c r="CD48">
        <v>0</v>
      </c>
      <c r="CE48">
        <v>0</v>
      </c>
      <c r="CF48">
        <v>0</v>
      </c>
      <c r="CG48" t="s">
        <v>129</v>
      </c>
      <c r="CH48" t="s">
        <v>1246</v>
      </c>
    </row>
    <row r="49" spans="1:86" x14ac:dyDescent="0.2">
      <c r="A49" t="s">
        <v>130</v>
      </c>
      <c r="B49">
        <v>0</v>
      </c>
      <c r="C49">
        <v>0</v>
      </c>
      <c r="D49">
        <v>0</v>
      </c>
      <c r="E49">
        <v>0</v>
      </c>
      <c r="F49">
        <v>0</v>
      </c>
      <c r="G49">
        <v>193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130</v>
      </c>
      <c r="O49">
        <v>0</v>
      </c>
      <c r="P49">
        <v>144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12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117</v>
      </c>
      <c r="AW49">
        <v>514</v>
      </c>
      <c r="AX49">
        <v>240</v>
      </c>
      <c r="AY49">
        <v>37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85</v>
      </c>
      <c r="BF49">
        <v>164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424</v>
      </c>
      <c r="BV49">
        <v>535</v>
      </c>
      <c r="BW49">
        <v>395</v>
      </c>
      <c r="BX49">
        <v>0</v>
      </c>
      <c r="BY49">
        <v>47</v>
      </c>
      <c r="BZ49">
        <v>333</v>
      </c>
      <c r="CA49">
        <v>142</v>
      </c>
      <c r="CB49">
        <v>512</v>
      </c>
      <c r="CC49">
        <v>55</v>
      </c>
      <c r="CD49">
        <v>194</v>
      </c>
      <c r="CE49">
        <v>0</v>
      </c>
      <c r="CF49">
        <v>35</v>
      </c>
      <c r="CG49" t="s">
        <v>130</v>
      </c>
      <c r="CH49" t="s">
        <v>1247</v>
      </c>
    </row>
    <row r="50" spans="1:86" x14ac:dyDescent="0.2">
      <c r="A50" t="s">
        <v>131</v>
      </c>
      <c r="B50">
        <v>0</v>
      </c>
      <c r="C50">
        <v>0</v>
      </c>
      <c r="D50">
        <v>0</v>
      </c>
      <c r="E50">
        <v>0</v>
      </c>
      <c r="F50">
        <v>0</v>
      </c>
      <c r="G50">
        <v>122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144</v>
      </c>
      <c r="O50">
        <v>0</v>
      </c>
      <c r="P50">
        <v>300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70</v>
      </c>
      <c r="AW50">
        <v>460</v>
      </c>
      <c r="AX50">
        <v>92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77</v>
      </c>
      <c r="BF50">
        <v>292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374</v>
      </c>
      <c r="BV50">
        <v>859</v>
      </c>
      <c r="BW50">
        <v>260</v>
      </c>
      <c r="BX50">
        <v>0</v>
      </c>
      <c r="BY50">
        <v>0</v>
      </c>
      <c r="BZ50">
        <v>475</v>
      </c>
      <c r="CA50">
        <v>221</v>
      </c>
      <c r="CB50">
        <v>503</v>
      </c>
      <c r="CC50">
        <v>0</v>
      </c>
      <c r="CD50">
        <v>0</v>
      </c>
      <c r="CE50">
        <v>0</v>
      </c>
      <c r="CF50">
        <v>0</v>
      </c>
      <c r="CG50" t="s">
        <v>131</v>
      </c>
      <c r="CH50" t="s">
        <v>1248</v>
      </c>
    </row>
    <row r="51" spans="1:86" x14ac:dyDescent="0.2">
      <c r="A51" t="s">
        <v>132</v>
      </c>
      <c r="B51">
        <v>229</v>
      </c>
      <c r="C51">
        <v>80</v>
      </c>
      <c r="D51">
        <v>0</v>
      </c>
      <c r="E51">
        <v>19</v>
      </c>
      <c r="F51">
        <v>0</v>
      </c>
      <c r="G51">
        <v>14</v>
      </c>
      <c r="H51">
        <v>0</v>
      </c>
      <c r="I51">
        <v>31</v>
      </c>
      <c r="J51">
        <v>81</v>
      </c>
      <c r="K51">
        <v>0</v>
      </c>
      <c r="L51">
        <v>0</v>
      </c>
      <c r="M51">
        <v>0</v>
      </c>
      <c r="N51">
        <v>0</v>
      </c>
      <c r="O51">
        <v>0</v>
      </c>
      <c r="P51">
        <v>35</v>
      </c>
      <c r="Q51">
        <v>28</v>
      </c>
      <c r="R51">
        <v>0</v>
      </c>
      <c r="S51">
        <v>127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43</v>
      </c>
      <c r="AX51">
        <v>15</v>
      </c>
      <c r="AY51">
        <v>243</v>
      </c>
      <c r="AZ51">
        <v>50</v>
      </c>
      <c r="BA51">
        <v>80</v>
      </c>
      <c r="BB51">
        <v>51</v>
      </c>
      <c r="BC51">
        <v>20</v>
      </c>
      <c r="BD51">
        <v>0</v>
      </c>
      <c r="BE51">
        <v>0</v>
      </c>
      <c r="BF51">
        <v>37</v>
      </c>
      <c r="BG51">
        <v>245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34</v>
      </c>
      <c r="BT51">
        <v>0</v>
      </c>
      <c r="BU51">
        <v>21</v>
      </c>
      <c r="BV51">
        <v>65</v>
      </c>
      <c r="BW51">
        <v>34</v>
      </c>
      <c r="BX51">
        <v>195</v>
      </c>
      <c r="BY51">
        <v>151</v>
      </c>
      <c r="BZ51">
        <v>292</v>
      </c>
      <c r="CA51">
        <v>57</v>
      </c>
      <c r="CB51">
        <v>170</v>
      </c>
      <c r="CC51">
        <v>409</v>
      </c>
      <c r="CD51">
        <v>846</v>
      </c>
      <c r="CE51">
        <v>244</v>
      </c>
      <c r="CF51">
        <v>247</v>
      </c>
      <c r="CG51" t="s">
        <v>132</v>
      </c>
      <c r="CH51" t="s">
        <v>1249</v>
      </c>
    </row>
    <row r="52" spans="1:86" x14ac:dyDescent="0.2">
      <c r="A52" t="s">
        <v>133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740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173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32</v>
      </c>
      <c r="AF52">
        <v>0</v>
      </c>
      <c r="AG52">
        <v>108</v>
      </c>
      <c r="AH52">
        <v>219</v>
      </c>
      <c r="AI52">
        <v>53</v>
      </c>
      <c r="AJ52">
        <v>43</v>
      </c>
      <c r="AK52">
        <v>11</v>
      </c>
      <c r="AL52">
        <v>15</v>
      </c>
      <c r="AM52">
        <v>36</v>
      </c>
      <c r="AN52">
        <v>16</v>
      </c>
      <c r="AO52">
        <v>13</v>
      </c>
      <c r="AP52">
        <v>23</v>
      </c>
      <c r="AQ52">
        <v>10</v>
      </c>
      <c r="AR52">
        <v>413</v>
      </c>
      <c r="AS52">
        <v>1025</v>
      </c>
      <c r="AT52">
        <v>0</v>
      </c>
      <c r="AU52">
        <v>353</v>
      </c>
      <c r="AV52">
        <v>51</v>
      </c>
      <c r="AW52">
        <v>47</v>
      </c>
      <c r="AX52">
        <v>29</v>
      </c>
      <c r="AY52">
        <v>56</v>
      </c>
      <c r="AZ52">
        <v>296</v>
      </c>
      <c r="BA52">
        <v>55</v>
      </c>
      <c r="BB52">
        <v>37</v>
      </c>
      <c r="BC52">
        <v>48</v>
      </c>
      <c r="BD52">
        <v>14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13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82</v>
      </c>
      <c r="CF52">
        <v>0</v>
      </c>
      <c r="CG52" t="s">
        <v>133</v>
      </c>
      <c r="CH52" t="s">
        <v>1250</v>
      </c>
    </row>
    <row r="53" spans="1:86" x14ac:dyDescent="0.2">
      <c r="A53" t="s">
        <v>134</v>
      </c>
      <c r="B53">
        <v>31</v>
      </c>
      <c r="C53">
        <v>20</v>
      </c>
      <c r="D53">
        <v>20</v>
      </c>
      <c r="E53">
        <v>70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11</v>
      </c>
      <c r="N53">
        <v>20</v>
      </c>
      <c r="O53">
        <v>13</v>
      </c>
      <c r="P53">
        <v>0</v>
      </c>
      <c r="Q53">
        <v>135</v>
      </c>
      <c r="R53">
        <v>0</v>
      </c>
      <c r="S53">
        <v>0</v>
      </c>
      <c r="T53">
        <v>94</v>
      </c>
      <c r="U53">
        <v>49</v>
      </c>
      <c r="V53">
        <v>137</v>
      </c>
      <c r="W53">
        <v>0</v>
      </c>
      <c r="X53">
        <v>33</v>
      </c>
      <c r="Y53">
        <v>123</v>
      </c>
      <c r="Z53">
        <v>27</v>
      </c>
      <c r="AA53">
        <v>0</v>
      </c>
      <c r="AB53">
        <v>49</v>
      </c>
      <c r="AC53">
        <v>113</v>
      </c>
      <c r="AD53">
        <v>56</v>
      </c>
      <c r="AE53">
        <v>62</v>
      </c>
      <c r="AF53">
        <v>164</v>
      </c>
      <c r="AG53">
        <v>71</v>
      </c>
      <c r="AH53">
        <v>39</v>
      </c>
      <c r="AI53">
        <v>131</v>
      </c>
      <c r="AJ53">
        <v>89</v>
      </c>
      <c r="AK53">
        <v>10</v>
      </c>
      <c r="AL53">
        <v>21</v>
      </c>
      <c r="AM53">
        <v>55</v>
      </c>
      <c r="AN53">
        <v>20</v>
      </c>
      <c r="AO53">
        <v>26</v>
      </c>
      <c r="AP53">
        <v>0</v>
      </c>
      <c r="AQ53">
        <v>63</v>
      </c>
      <c r="AR53">
        <v>17</v>
      </c>
      <c r="AS53">
        <v>0</v>
      </c>
      <c r="AT53">
        <v>0</v>
      </c>
      <c r="AU53">
        <v>46</v>
      </c>
      <c r="AV53">
        <v>45</v>
      </c>
      <c r="AW53">
        <v>153</v>
      </c>
      <c r="AX53">
        <v>42</v>
      </c>
      <c r="AY53">
        <v>93</v>
      </c>
      <c r="AZ53">
        <v>45</v>
      </c>
      <c r="BA53">
        <v>100</v>
      </c>
      <c r="BB53">
        <v>947</v>
      </c>
      <c r="BC53">
        <v>109</v>
      </c>
      <c r="BD53">
        <v>37</v>
      </c>
      <c r="BE53">
        <v>0</v>
      </c>
      <c r="BF53">
        <v>0</v>
      </c>
      <c r="BG53">
        <v>35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9</v>
      </c>
      <c r="BV53">
        <v>19</v>
      </c>
      <c r="BW53">
        <v>0</v>
      </c>
      <c r="BX53">
        <v>153</v>
      </c>
      <c r="BY53">
        <v>19</v>
      </c>
      <c r="BZ53">
        <v>38</v>
      </c>
      <c r="CA53">
        <v>0</v>
      </c>
      <c r="CB53">
        <v>78</v>
      </c>
      <c r="CC53">
        <v>43</v>
      </c>
      <c r="CD53">
        <v>75</v>
      </c>
      <c r="CE53">
        <v>5</v>
      </c>
      <c r="CF53">
        <v>0</v>
      </c>
      <c r="CG53" t="s">
        <v>134</v>
      </c>
      <c r="CH53" t="s">
        <v>1251</v>
      </c>
    </row>
    <row r="54" spans="1:86" x14ac:dyDescent="0.2">
      <c r="A54" t="s">
        <v>135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19</v>
      </c>
      <c r="W54">
        <v>0</v>
      </c>
      <c r="X54">
        <v>0</v>
      </c>
      <c r="Y54">
        <v>294</v>
      </c>
      <c r="Z54">
        <v>0</v>
      </c>
      <c r="AA54">
        <v>0</v>
      </c>
      <c r="AB54">
        <v>0</v>
      </c>
      <c r="AC54">
        <v>222</v>
      </c>
      <c r="AD54">
        <v>26</v>
      </c>
      <c r="AE54">
        <v>0</v>
      </c>
      <c r="AF54">
        <v>0</v>
      </c>
      <c r="AG54">
        <v>0</v>
      </c>
      <c r="AH54">
        <v>158</v>
      </c>
      <c r="AI54">
        <v>241</v>
      </c>
      <c r="AJ54">
        <v>325</v>
      </c>
      <c r="AK54">
        <v>144</v>
      </c>
      <c r="AL54">
        <v>141</v>
      </c>
      <c r="AM54">
        <v>1631</v>
      </c>
      <c r="AN54">
        <v>216</v>
      </c>
      <c r="AO54">
        <v>63</v>
      </c>
      <c r="AP54">
        <v>119</v>
      </c>
      <c r="AQ54">
        <v>86</v>
      </c>
      <c r="AR54">
        <v>139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 t="s">
        <v>135</v>
      </c>
      <c r="CH54" t="s">
        <v>1252</v>
      </c>
    </row>
    <row r="55" spans="1:86" x14ac:dyDescent="0.2">
      <c r="A55" t="s">
        <v>136</v>
      </c>
      <c r="B55">
        <v>158</v>
      </c>
      <c r="C55">
        <v>69</v>
      </c>
      <c r="D55">
        <v>0</v>
      </c>
      <c r="E55">
        <v>0</v>
      </c>
      <c r="F55">
        <v>33</v>
      </c>
      <c r="G55">
        <v>0</v>
      </c>
      <c r="H55">
        <v>0</v>
      </c>
      <c r="I55">
        <v>28</v>
      </c>
      <c r="J55">
        <v>68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88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201</v>
      </c>
      <c r="AZ55">
        <v>45</v>
      </c>
      <c r="BA55">
        <v>74</v>
      </c>
      <c r="BB55">
        <v>0</v>
      </c>
      <c r="BC55">
        <v>60</v>
      </c>
      <c r="BD55">
        <v>0</v>
      </c>
      <c r="BE55">
        <v>0</v>
      </c>
      <c r="BF55">
        <v>0</v>
      </c>
      <c r="BG55">
        <v>215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72</v>
      </c>
      <c r="BT55">
        <v>0</v>
      </c>
      <c r="BU55">
        <v>0</v>
      </c>
      <c r="BV55">
        <v>37</v>
      </c>
      <c r="BW55">
        <v>0</v>
      </c>
      <c r="BX55">
        <v>136</v>
      </c>
      <c r="BY55">
        <v>188</v>
      </c>
      <c r="BZ55">
        <v>234</v>
      </c>
      <c r="CA55">
        <v>92</v>
      </c>
      <c r="CB55">
        <v>152</v>
      </c>
      <c r="CC55">
        <v>386</v>
      </c>
      <c r="CD55">
        <v>623</v>
      </c>
      <c r="CE55">
        <v>266</v>
      </c>
      <c r="CF55">
        <v>220</v>
      </c>
      <c r="CG55" t="s">
        <v>136</v>
      </c>
      <c r="CH55" t="s">
        <v>1253</v>
      </c>
    </row>
    <row r="56" spans="1:86" x14ac:dyDescent="0.2">
      <c r="A56" t="s">
        <v>137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195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21</v>
      </c>
      <c r="BH56">
        <v>2836</v>
      </c>
      <c r="BI56">
        <v>272</v>
      </c>
      <c r="BJ56">
        <v>29</v>
      </c>
      <c r="BK56">
        <v>45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25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 t="s">
        <v>137</v>
      </c>
      <c r="CH56" t="s">
        <v>1254</v>
      </c>
    </row>
    <row r="57" spans="1:86" x14ac:dyDescent="0.2">
      <c r="A57" t="s">
        <v>138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82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231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53</v>
      </c>
      <c r="AF57">
        <v>0</v>
      </c>
      <c r="AG57">
        <v>152</v>
      </c>
      <c r="AH57">
        <v>287</v>
      </c>
      <c r="AI57">
        <v>70</v>
      </c>
      <c r="AJ57">
        <v>59</v>
      </c>
      <c r="AK57">
        <v>30</v>
      </c>
      <c r="AL57">
        <v>36</v>
      </c>
      <c r="AM57">
        <v>56</v>
      </c>
      <c r="AN57">
        <v>29</v>
      </c>
      <c r="AO57">
        <v>0</v>
      </c>
      <c r="AP57">
        <v>64</v>
      </c>
      <c r="AQ57">
        <v>0</v>
      </c>
      <c r="AR57">
        <v>774</v>
      </c>
      <c r="AS57">
        <v>1487</v>
      </c>
      <c r="AT57">
        <v>0</v>
      </c>
      <c r="AU57">
        <v>0</v>
      </c>
      <c r="AV57">
        <v>1</v>
      </c>
      <c r="AW57">
        <v>0</v>
      </c>
      <c r="AX57">
        <v>0</v>
      </c>
      <c r="AY57">
        <v>2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4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 t="s">
        <v>138</v>
      </c>
      <c r="CH57" t="s">
        <v>1255</v>
      </c>
    </row>
    <row r="58" spans="1:86" x14ac:dyDescent="0.2">
      <c r="A58" t="s">
        <v>139</v>
      </c>
      <c r="B58">
        <v>14</v>
      </c>
      <c r="C58">
        <v>20</v>
      </c>
      <c r="D58">
        <v>0</v>
      </c>
      <c r="E58">
        <v>68</v>
      </c>
      <c r="F58">
        <v>104</v>
      </c>
      <c r="G58">
        <v>116</v>
      </c>
      <c r="H58">
        <v>46</v>
      </c>
      <c r="I58">
        <v>56</v>
      </c>
      <c r="J58">
        <v>224</v>
      </c>
      <c r="K58">
        <v>0</v>
      </c>
      <c r="L58">
        <v>0</v>
      </c>
      <c r="M58">
        <v>15</v>
      </c>
      <c r="N58">
        <v>23</v>
      </c>
      <c r="O58">
        <v>0</v>
      </c>
      <c r="P58">
        <v>256</v>
      </c>
      <c r="Q58">
        <v>38</v>
      </c>
      <c r="R58">
        <v>0</v>
      </c>
      <c r="S58">
        <v>103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12</v>
      </c>
      <c r="AD58">
        <v>12</v>
      </c>
      <c r="AE58">
        <v>0</v>
      </c>
      <c r="AF58">
        <v>12</v>
      </c>
      <c r="AG58">
        <v>11</v>
      </c>
      <c r="AH58">
        <v>3</v>
      </c>
      <c r="AI58">
        <v>17</v>
      </c>
      <c r="AJ58">
        <v>7</v>
      </c>
      <c r="AK58">
        <v>0</v>
      </c>
      <c r="AL58">
        <v>0</v>
      </c>
      <c r="AM58">
        <v>0</v>
      </c>
      <c r="AN58">
        <v>9</v>
      </c>
      <c r="AO58">
        <v>19</v>
      </c>
      <c r="AP58">
        <v>2</v>
      </c>
      <c r="AQ58">
        <v>14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394</v>
      </c>
      <c r="AX58">
        <v>0</v>
      </c>
      <c r="AY58">
        <v>0</v>
      </c>
      <c r="AZ58">
        <v>0</v>
      </c>
      <c r="BA58">
        <v>16</v>
      </c>
      <c r="BB58">
        <v>21</v>
      </c>
      <c r="BC58">
        <v>0</v>
      </c>
      <c r="BD58">
        <v>0</v>
      </c>
      <c r="BE58">
        <v>98</v>
      </c>
      <c r="BF58">
        <v>1054</v>
      </c>
      <c r="BG58">
        <v>172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25</v>
      </c>
      <c r="BN58">
        <v>16</v>
      </c>
      <c r="BO58">
        <v>0</v>
      </c>
      <c r="BP58">
        <v>79</v>
      </c>
      <c r="BQ58">
        <v>0</v>
      </c>
      <c r="BR58">
        <v>0</v>
      </c>
      <c r="BS58">
        <v>19</v>
      </c>
      <c r="BT58">
        <v>27</v>
      </c>
      <c r="BU58">
        <v>0</v>
      </c>
      <c r="BV58">
        <v>174</v>
      </c>
      <c r="BW58">
        <v>0</v>
      </c>
      <c r="BX58">
        <v>18</v>
      </c>
      <c r="BY58">
        <v>0</v>
      </c>
      <c r="BZ58">
        <v>0</v>
      </c>
      <c r="CA58">
        <v>0</v>
      </c>
      <c r="CB58">
        <v>23</v>
      </c>
      <c r="CC58">
        <v>0</v>
      </c>
      <c r="CD58">
        <v>0</v>
      </c>
      <c r="CE58">
        <v>0</v>
      </c>
      <c r="CF58">
        <v>9</v>
      </c>
      <c r="CG58" t="s">
        <v>139</v>
      </c>
      <c r="CH58" t="s">
        <v>1256</v>
      </c>
    </row>
    <row r="59" spans="1:86" x14ac:dyDescent="0.2">
      <c r="A59" t="s">
        <v>140</v>
      </c>
      <c r="B59">
        <v>73</v>
      </c>
      <c r="C59">
        <v>84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53</v>
      </c>
      <c r="N59">
        <v>253</v>
      </c>
      <c r="O59">
        <v>918</v>
      </c>
      <c r="P59">
        <v>592</v>
      </c>
      <c r="Q59">
        <v>52</v>
      </c>
      <c r="R59">
        <v>0</v>
      </c>
      <c r="S59">
        <v>116</v>
      </c>
      <c r="T59">
        <v>0</v>
      </c>
      <c r="U59">
        <v>0</v>
      </c>
      <c r="V59">
        <v>0</v>
      </c>
      <c r="W59">
        <v>0</v>
      </c>
      <c r="X59">
        <v>75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224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51</v>
      </c>
      <c r="AW59">
        <v>208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28</v>
      </c>
      <c r="BF59">
        <v>116</v>
      </c>
      <c r="BG59">
        <v>0</v>
      </c>
      <c r="BH59">
        <v>13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55</v>
      </c>
      <c r="BO59">
        <v>0</v>
      </c>
      <c r="BP59">
        <v>0</v>
      </c>
      <c r="BQ59">
        <v>0</v>
      </c>
      <c r="BR59">
        <v>94</v>
      </c>
      <c r="BS59">
        <v>85</v>
      </c>
      <c r="BT59">
        <v>90</v>
      </c>
      <c r="BU59">
        <v>50</v>
      </c>
      <c r="BV59">
        <v>88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 t="s">
        <v>140</v>
      </c>
      <c r="CH59" t="s">
        <v>1257</v>
      </c>
    </row>
    <row r="60" spans="1:86" x14ac:dyDescent="0.2">
      <c r="A60" t="s">
        <v>141</v>
      </c>
      <c r="B60">
        <v>0</v>
      </c>
      <c r="C60">
        <v>0</v>
      </c>
      <c r="D60">
        <v>68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2905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190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34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 t="s">
        <v>141</v>
      </c>
      <c r="CH60" t="s">
        <v>1258</v>
      </c>
    </row>
    <row r="61" spans="1:86" x14ac:dyDescent="0.2">
      <c r="A61" t="s">
        <v>142</v>
      </c>
      <c r="B61">
        <v>0</v>
      </c>
      <c r="C61">
        <v>0</v>
      </c>
      <c r="D61">
        <v>0</v>
      </c>
      <c r="E61">
        <v>0</v>
      </c>
      <c r="F61">
        <v>0</v>
      </c>
      <c r="G61">
        <v>323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168</v>
      </c>
      <c r="AX61">
        <v>2313</v>
      </c>
      <c r="AY61">
        <v>119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211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 t="s">
        <v>142</v>
      </c>
      <c r="CH61" t="s">
        <v>1259</v>
      </c>
    </row>
    <row r="62" spans="1:86" x14ac:dyDescent="0.2">
      <c r="A62" t="s">
        <v>143</v>
      </c>
      <c r="B62">
        <v>104</v>
      </c>
      <c r="C62">
        <v>32</v>
      </c>
      <c r="D62">
        <v>0</v>
      </c>
      <c r="E62">
        <v>0</v>
      </c>
      <c r="F62">
        <v>0</v>
      </c>
      <c r="G62">
        <v>0</v>
      </c>
      <c r="H62">
        <v>0</v>
      </c>
      <c r="I62">
        <v>18</v>
      </c>
      <c r="J62">
        <v>78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86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273</v>
      </c>
      <c r="AZ62">
        <v>43</v>
      </c>
      <c r="BA62">
        <v>138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190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135</v>
      </c>
      <c r="BY62">
        <v>46</v>
      </c>
      <c r="BZ62">
        <v>161</v>
      </c>
      <c r="CA62">
        <v>27</v>
      </c>
      <c r="CB62">
        <v>144</v>
      </c>
      <c r="CC62">
        <v>567</v>
      </c>
      <c r="CD62">
        <v>434</v>
      </c>
      <c r="CE62">
        <v>288</v>
      </c>
      <c r="CF62">
        <v>323</v>
      </c>
      <c r="CG62" t="s">
        <v>143</v>
      </c>
      <c r="CH62" t="s">
        <v>1260</v>
      </c>
    </row>
    <row r="63" spans="1:86" x14ac:dyDescent="0.2">
      <c r="A63" t="s">
        <v>144</v>
      </c>
      <c r="B63">
        <v>1</v>
      </c>
      <c r="C63">
        <v>3</v>
      </c>
      <c r="D63">
        <v>0</v>
      </c>
      <c r="E63">
        <v>0</v>
      </c>
      <c r="F63">
        <v>113</v>
      </c>
      <c r="G63">
        <v>0</v>
      </c>
      <c r="H63">
        <v>0</v>
      </c>
      <c r="I63">
        <v>0</v>
      </c>
      <c r="J63">
        <v>2</v>
      </c>
      <c r="K63">
        <v>0</v>
      </c>
      <c r="L63">
        <v>0</v>
      </c>
      <c r="M63">
        <v>4</v>
      </c>
      <c r="N63">
        <v>3</v>
      </c>
      <c r="O63">
        <v>0</v>
      </c>
      <c r="P63">
        <v>3</v>
      </c>
      <c r="Q63">
        <v>0</v>
      </c>
      <c r="R63">
        <v>0</v>
      </c>
      <c r="S63">
        <v>4</v>
      </c>
      <c r="T63">
        <v>0</v>
      </c>
      <c r="U63">
        <v>7</v>
      </c>
      <c r="V63">
        <v>9</v>
      </c>
      <c r="W63">
        <v>1</v>
      </c>
      <c r="X63">
        <v>2</v>
      </c>
      <c r="Y63">
        <v>3</v>
      </c>
      <c r="Z63">
        <v>0</v>
      </c>
      <c r="AA63">
        <v>1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1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35</v>
      </c>
      <c r="AU63">
        <v>61</v>
      </c>
      <c r="AV63">
        <v>69</v>
      </c>
      <c r="AW63">
        <v>142</v>
      </c>
      <c r="AX63">
        <v>62</v>
      </c>
      <c r="AY63">
        <v>115</v>
      </c>
      <c r="AZ63">
        <v>59</v>
      </c>
      <c r="BA63">
        <v>129</v>
      </c>
      <c r="BB63">
        <v>83</v>
      </c>
      <c r="BC63">
        <v>1891</v>
      </c>
      <c r="BD63">
        <v>33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3</v>
      </c>
      <c r="BO63">
        <v>0</v>
      </c>
      <c r="BP63">
        <v>0</v>
      </c>
      <c r="BQ63">
        <v>0</v>
      </c>
      <c r="BR63">
        <v>0</v>
      </c>
      <c r="BS63">
        <v>132</v>
      </c>
      <c r="BT63">
        <v>1</v>
      </c>
      <c r="BU63">
        <v>0</v>
      </c>
      <c r="BV63">
        <v>0</v>
      </c>
      <c r="BW63">
        <v>0</v>
      </c>
      <c r="BX63">
        <v>0</v>
      </c>
      <c r="BY63">
        <v>112</v>
      </c>
      <c r="BZ63">
        <v>0</v>
      </c>
      <c r="CA63">
        <v>0</v>
      </c>
      <c r="CB63">
        <v>1</v>
      </c>
      <c r="CC63">
        <v>0</v>
      </c>
      <c r="CD63">
        <v>0</v>
      </c>
      <c r="CE63">
        <v>0</v>
      </c>
      <c r="CF63">
        <v>0</v>
      </c>
      <c r="CG63" t="s">
        <v>144</v>
      </c>
      <c r="CH63" t="s">
        <v>1261</v>
      </c>
    </row>
    <row r="64" spans="1:86" x14ac:dyDescent="0.2">
      <c r="A64" t="s">
        <v>145</v>
      </c>
      <c r="B64">
        <v>36</v>
      </c>
      <c r="C64">
        <v>0</v>
      </c>
      <c r="D64">
        <v>0</v>
      </c>
      <c r="E64">
        <v>58</v>
      </c>
      <c r="F64">
        <v>5</v>
      </c>
      <c r="G64">
        <v>0</v>
      </c>
      <c r="H64">
        <v>0</v>
      </c>
      <c r="I64">
        <v>0</v>
      </c>
      <c r="J64">
        <v>19</v>
      </c>
      <c r="K64">
        <v>0</v>
      </c>
      <c r="L64">
        <v>0</v>
      </c>
      <c r="M64">
        <v>0</v>
      </c>
      <c r="N64">
        <v>0</v>
      </c>
      <c r="O64">
        <v>0</v>
      </c>
      <c r="P64">
        <v>23</v>
      </c>
      <c r="Q64">
        <v>98</v>
      </c>
      <c r="R64">
        <v>0</v>
      </c>
      <c r="S64">
        <v>50</v>
      </c>
      <c r="T64">
        <v>134</v>
      </c>
      <c r="U64">
        <v>48</v>
      </c>
      <c r="V64">
        <v>100</v>
      </c>
      <c r="W64">
        <v>16</v>
      </c>
      <c r="X64">
        <v>0</v>
      </c>
      <c r="Y64">
        <v>236</v>
      </c>
      <c r="Z64">
        <v>45</v>
      </c>
      <c r="AA64">
        <v>49</v>
      </c>
      <c r="AB64">
        <v>58</v>
      </c>
      <c r="AC64">
        <v>109</v>
      </c>
      <c r="AD64">
        <v>44</v>
      </c>
      <c r="AE64">
        <v>48</v>
      </c>
      <c r="AF64">
        <v>77</v>
      </c>
      <c r="AG64">
        <v>45</v>
      </c>
      <c r="AH64">
        <v>0</v>
      </c>
      <c r="AI64">
        <v>61</v>
      </c>
      <c r="AJ64">
        <v>68</v>
      </c>
      <c r="AK64">
        <v>0</v>
      </c>
      <c r="AL64">
        <v>0</v>
      </c>
      <c r="AM64">
        <v>89</v>
      </c>
      <c r="AN64">
        <v>0</v>
      </c>
      <c r="AO64">
        <v>0</v>
      </c>
      <c r="AP64">
        <v>22</v>
      </c>
      <c r="AQ64">
        <v>0</v>
      </c>
      <c r="AR64">
        <v>0</v>
      </c>
      <c r="AS64">
        <v>11</v>
      </c>
      <c r="AT64">
        <v>13</v>
      </c>
      <c r="AU64">
        <v>0</v>
      </c>
      <c r="AV64">
        <v>0</v>
      </c>
      <c r="AW64">
        <v>84</v>
      </c>
      <c r="AX64">
        <v>0</v>
      </c>
      <c r="AY64">
        <v>70</v>
      </c>
      <c r="AZ64">
        <v>37</v>
      </c>
      <c r="BA64">
        <v>63</v>
      </c>
      <c r="BB64">
        <v>581</v>
      </c>
      <c r="BC64">
        <v>63</v>
      </c>
      <c r="BD64">
        <v>0</v>
      </c>
      <c r="BE64">
        <v>0</v>
      </c>
      <c r="BF64">
        <v>22</v>
      </c>
      <c r="BG64">
        <v>48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18</v>
      </c>
      <c r="BO64">
        <v>0</v>
      </c>
      <c r="BP64">
        <v>0</v>
      </c>
      <c r="BQ64">
        <v>0</v>
      </c>
      <c r="BR64">
        <v>0</v>
      </c>
      <c r="BS64">
        <v>23</v>
      </c>
      <c r="BT64">
        <v>14</v>
      </c>
      <c r="BU64">
        <v>0</v>
      </c>
      <c r="BV64">
        <v>0</v>
      </c>
      <c r="BW64">
        <v>7</v>
      </c>
      <c r="BX64">
        <v>65</v>
      </c>
      <c r="BY64">
        <v>0</v>
      </c>
      <c r="BZ64">
        <v>59</v>
      </c>
      <c r="CA64">
        <v>11</v>
      </c>
      <c r="CB64">
        <v>86</v>
      </c>
      <c r="CC64">
        <v>56</v>
      </c>
      <c r="CD64">
        <v>114</v>
      </c>
      <c r="CE64">
        <v>0</v>
      </c>
      <c r="CF64">
        <v>26</v>
      </c>
      <c r="CG64" t="s">
        <v>145</v>
      </c>
      <c r="CH64" t="s">
        <v>1262</v>
      </c>
    </row>
    <row r="65" spans="1:86" x14ac:dyDescent="0.2">
      <c r="A65" t="s">
        <v>146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146</v>
      </c>
      <c r="BI65">
        <v>98</v>
      </c>
      <c r="BJ65">
        <v>2298</v>
      </c>
      <c r="BK65">
        <v>113</v>
      </c>
      <c r="BL65">
        <v>31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 t="s">
        <v>146</v>
      </c>
      <c r="CH65" t="s">
        <v>1263</v>
      </c>
    </row>
    <row r="66" spans="1:86" x14ac:dyDescent="0.2">
      <c r="A66" t="s">
        <v>147</v>
      </c>
      <c r="B66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93</v>
      </c>
      <c r="K66">
        <v>0</v>
      </c>
      <c r="L66">
        <v>0</v>
      </c>
      <c r="M66">
        <v>0</v>
      </c>
      <c r="N66">
        <v>0</v>
      </c>
      <c r="O66">
        <v>22</v>
      </c>
      <c r="P66">
        <v>0</v>
      </c>
      <c r="Q66">
        <v>0</v>
      </c>
      <c r="R66">
        <v>0</v>
      </c>
      <c r="S66">
        <v>62</v>
      </c>
      <c r="T66">
        <v>0</v>
      </c>
      <c r="U66">
        <v>0</v>
      </c>
      <c r="V66">
        <v>8</v>
      </c>
      <c r="W66">
        <v>21</v>
      </c>
      <c r="X66">
        <v>21</v>
      </c>
      <c r="Y66">
        <v>16</v>
      </c>
      <c r="Z66">
        <v>0</v>
      </c>
      <c r="AA66">
        <v>0</v>
      </c>
      <c r="AB66">
        <v>0</v>
      </c>
      <c r="AC66">
        <v>16</v>
      </c>
      <c r="AD66">
        <v>1</v>
      </c>
      <c r="AE66">
        <v>22</v>
      </c>
      <c r="AF66">
        <v>5</v>
      </c>
      <c r="AG66">
        <v>2</v>
      </c>
      <c r="AH66">
        <v>45</v>
      </c>
      <c r="AI66">
        <v>68</v>
      </c>
      <c r="AJ66">
        <v>179</v>
      </c>
      <c r="AK66">
        <v>269</v>
      </c>
      <c r="AL66">
        <v>182</v>
      </c>
      <c r="AM66">
        <v>143</v>
      </c>
      <c r="AN66">
        <v>35</v>
      </c>
      <c r="AO66">
        <v>21</v>
      </c>
      <c r="AP66">
        <v>116</v>
      </c>
      <c r="AQ66">
        <v>29</v>
      </c>
      <c r="AR66">
        <v>46</v>
      </c>
      <c r="AS66">
        <v>0</v>
      </c>
      <c r="AT66">
        <v>0</v>
      </c>
      <c r="AU66">
        <v>1</v>
      </c>
      <c r="AV66">
        <v>0</v>
      </c>
      <c r="AW66">
        <v>3</v>
      </c>
      <c r="AX66">
        <v>0</v>
      </c>
      <c r="AY66">
        <v>11</v>
      </c>
      <c r="AZ66">
        <v>9</v>
      </c>
      <c r="BA66">
        <v>165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4</v>
      </c>
      <c r="BH66">
        <v>2</v>
      </c>
      <c r="BI66">
        <v>2</v>
      </c>
      <c r="BJ66">
        <v>13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64</v>
      </c>
      <c r="BY66">
        <v>0</v>
      </c>
      <c r="BZ66">
        <v>5</v>
      </c>
      <c r="CA66">
        <v>0</v>
      </c>
      <c r="CB66">
        <v>104</v>
      </c>
      <c r="CC66">
        <v>138</v>
      </c>
      <c r="CD66">
        <v>14</v>
      </c>
      <c r="CE66">
        <v>124</v>
      </c>
      <c r="CF66">
        <v>496</v>
      </c>
      <c r="CG66" t="s">
        <v>147</v>
      </c>
      <c r="CH66" t="s">
        <v>1264</v>
      </c>
    </row>
    <row r="67" spans="1:86" x14ac:dyDescent="0.2">
      <c r="A67" t="s">
        <v>148</v>
      </c>
      <c r="B67">
        <v>4</v>
      </c>
      <c r="C67">
        <v>20</v>
      </c>
      <c r="D67">
        <v>0</v>
      </c>
      <c r="E67">
        <v>0</v>
      </c>
      <c r="F67">
        <v>0</v>
      </c>
      <c r="G67">
        <v>46</v>
      </c>
      <c r="H67">
        <v>0</v>
      </c>
      <c r="I67">
        <v>13</v>
      </c>
      <c r="J67">
        <v>17</v>
      </c>
      <c r="K67">
        <v>0</v>
      </c>
      <c r="L67">
        <v>0</v>
      </c>
      <c r="M67">
        <v>0</v>
      </c>
      <c r="N67">
        <v>64</v>
      </c>
      <c r="O67">
        <v>0</v>
      </c>
      <c r="P67">
        <v>0</v>
      </c>
      <c r="Q67">
        <v>0</v>
      </c>
      <c r="R67">
        <v>0</v>
      </c>
      <c r="S67">
        <v>11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58</v>
      </c>
      <c r="AU67">
        <v>75</v>
      </c>
      <c r="AV67">
        <v>408</v>
      </c>
      <c r="AW67">
        <v>147</v>
      </c>
      <c r="AX67">
        <v>315</v>
      </c>
      <c r="AY67">
        <v>177</v>
      </c>
      <c r="AZ67">
        <v>193</v>
      </c>
      <c r="BA67">
        <v>244</v>
      </c>
      <c r="BB67">
        <v>64</v>
      </c>
      <c r="BC67">
        <v>85</v>
      </c>
      <c r="BD67">
        <v>40</v>
      </c>
      <c r="BE67">
        <v>38</v>
      </c>
      <c r="BF67">
        <v>5</v>
      </c>
      <c r="BG67">
        <v>9</v>
      </c>
      <c r="BH67">
        <v>0</v>
      </c>
      <c r="BI67">
        <v>20</v>
      </c>
      <c r="BJ67">
        <v>319</v>
      </c>
      <c r="BK67">
        <v>0</v>
      </c>
      <c r="BL67">
        <v>0</v>
      </c>
      <c r="BM67">
        <v>0</v>
      </c>
      <c r="BN67">
        <v>3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29</v>
      </c>
      <c r="BV67">
        <v>0</v>
      </c>
      <c r="BW67">
        <v>26</v>
      </c>
      <c r="BX67">
        <v>0</v>
      </c>
      <c r="BY67">
        <v>0</v>
      </c>
      <c r="BZ67">
        <v>2</v>
      </c>
      <c r="CA67">
        <v>13</v>
      </c>
      <c r="CB67">
        <v>26</v>
      </c>
      <c r="CC67">
        <v>6</v>
      </c>
      <c r="CD67">
        <v>3</v>
      </c>
      <c r="CE67">
        <v>25</v>
      </c>
      <c r="CF67">
        <v>9</v>
      </c>
      <c r="CG67" t="s">
        <v>148</v>
      </c>
      <c r="CH67" t="s">
        <v>1265</v>
      </c>
    </row>
    <row r="68" spans="1:86" x14ac:dyDescent="0.2">
      <c r="A68" t="s">
        <v>149</v>
      </c>
      <c r="B68">
        <v>65</v>
      </c>
      <c r="C68">
        <v>0</v>
      </c>
      <c r="D68">
        <v>0</v>
      </c>
      <c r="E68">
        <v>0</v>
      </c>
      <c r="F68">
        <v>0</v>
      </c>
      <c r="G68">
        <v>64</v>
      </c>
      <c r="H68">
        <v>0</v>
      </c>
      <c r="I68">
        <v>0</v>
      </c>
      <c r="J68">
        <v>99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190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60</v>
      </c>
      <c r="BF68">
        <v>67</v>
      </c>
      <c r="BG68">
        <v>991</v>
      </c>
      <c r="BH68">
        <v>441</v>
      </c>
      <c r="BI68">
        <v>205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75</v>
      </c>
      <c r="CA68">
        <v>0</v>
      </c>
      <c r="CB68">
        <v>0</v>
      </c>
      <c r="CC68">
        <v>118</v>
      </c>
      <c r="CD68">
        <v>117</v>
      </c>
      <c r="CE68">
        <v>0</v>
      </c>
      <c r="CF68">
        <v>0</v>
      </c>
      <c r="CG68" t="s">
        <v>149</v>
      </c>
      <c r="CH68" t="s">
        <v>1266</v>
      </c>
    </row>
    <row r="69" spans="1:86" x14ac:dyDescent="0.2">
      <c r="A69" t="s">
        <v>150</v>
      </c>
      <c r="B69">
        <v>104</v>
      </c>
      <c r="C69">
        <v>66</v>
      </c>
      <c r="D69">
        <v>0</v>
      </c>
      <c r="E69">
        <v>0</v>
      </c>
      <c r="F69">
        <v>23</v>
      </c>
      <c r="G69">
        <v>0</v>
      </c>
      <c r="H69">
        <v>0</v>
      </c>
      <c r="I69">
        <v>16</v>
      </c>
      <c r="J69">
        <v>57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18</v>
      </c>
      <c r="R69">
        <v>0</v>
      </c>
      <c r="S69">
        <v>93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116</v>
      </c>
      <c r="AZ69">
        <v>44</v>
      </c>
      <c r="BA69">
        <v>60</v>
      </c>
      <c r="BB69">
        <v>14</v>
      </c>
      <c r="BC69">
        <v>27</v>
      </c>
      <c r="BD69">
        <v>0</v>
      </c>
      <c r="BE69">
        <v>0</v>
      </c>
      <c r="BF69">
        <v>0</v>
      </c>
      <c r="BG69">
        <v>114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57</v>
      </c>
      <c r="BT69">
        <v>0</v>
      </c>
      <c r="BU69">
        <v>18</v>
      </c>
      <c r="BV69">
        <v>18</v>
      </c>
      <c r="BW69">
        <v>12</v>
      </c>
      <c r="BX69">
        <v>168</v>
      </c>
      <c r="BY69">
        <v>51</v>
      </c>
      <c r="BZ69">
        <v>188</v>
      </c>
      <c r="CA69">
        <v>56</v>
      </c>
      <c r="CB69">
        <v>138</v>
      </c>
      <c r="CC69">
        <v>277</v>
      </c>
      <c r="CD69">
        <v>260</v>
      </c>
      <c r="CE69">
        <v>178</v>
      </c>
      <c r="CF69">
        <v>197</v>
      </c>
      <c r="CG69" t="s">
        <v>150</v>
      </c>
      <c r="CH69" t="s">
        <v>1267</v>
      </c>
    </row>
    <row r="70" spans="1:86" x14ac:dyDescent="0.2">
      <c r="A70" t="s">
        <v>151</v>
      </c>
      <c r="B70">
        <v>11</v>
      </c>
      <c r="C70">
        <v>15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26</v>
      </c>
      <c r="K70">
        <v>0</v>
      </c>
      <c r="L70">
        <v>0</v>
      </c>
      <c r="M70">
        <v>6</v>
      </c>
      <c r="N70">
        <v>21</v>
      </c>
      <c r="O70">
        <v>0</v>
      </c>
      <c r="P70">
        <v>18</v>
      </c>
      <c r="Q70">
        <v>10</v>
      </c>
      <c r="R70">
        <v>0</v>
      </c>
      <c r="S70">
        <v>60</v>
      </c>
      <c r="T70">
        <v>182</v>
      </c>
      <c r="U70">
        <v>185</v>
      </c>
      <c r="V70">
        <v>649</v>
      </c>
      <c r="W70">
        <v>30</v>
      </c>
      <c r="X70">
        <v>42</v>
      </c>
      <c r="Y70">
        <v>199</v>
      </c>
      <c r="Z70">
        <v>72</v>
      </c>
      <c r="AA70">
        <v>71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128</v>
      </c>
      <c r="AJ70">
        <v>407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37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17</v>
      </c>
      <c r="BO70">
        <v>0</v>
      </c>
      <c r="BP70">
        <v>0</v>
      </c>
      <c r="BQ70">
        <v>0</v>
      </c>
      <c r="BR70">
        <v>0</v>
      </c>
      <c r="BS70">
        <v>12</v>
      </c>
      <c r="BT70">
        <v>12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40</v>
      </c>
      <c r="CC70">
        <v>0</v>
      </c>
      <c r="CD70">
        <v>0</v>
      </c>
      <c r="CE70">
        <v>0</v>
      </c>
      <c r="CF70">
        <v>21</v>
      </c>
      <c r="CG70" t="s">
        <v>151</v>
      </c>
      <c r="CH70" t="s">
        <v>1268</v>
      </c>
    </row>
    <row r="71" spans="1:86" x14ac:dyDescent="0.2">
      <c r="A71" t="s">
        <v>152</v>
      </c>
      <c r="B71">
        <v>108</v>
      </c>
      <c r="C71">
        <v>139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59</v>
      </c>
      <c r="N71">
        <v>161</v>
      </c>
      <c r="O71">
        <v>0</v>
      </c>
      <c r="P71">
        <v>418</v>
      </c>
      <c r="Q71">
        <v>63</v>
      </c>
      <c r="R71">
        <v>19</v>
      </c>
      <c r="S71">
        <v>141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314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153</v>
      </c>
      <c r="BG71">
        <v>0</v>
      </c>
      <c r="BH71">
        <v>0</v>
      </c>
      <c r="BI71">
        <v>33</v>
      </c>
      <c r="BJ71">
        <v>0</v>
      </c>
      <c r="BK71">
        <v>0</v>
      </c>
      <c r="BL71">
        <v>0</v>
      </c>
      <c r="BM71">
        <v>0</v>
      </c>
      <c r="BN71">
        <v>88</v>
      </c>
      <c r="BO71">
        <v>0</v>
      </c>
      <c r="BP71">
        <v>0</v>
      </c>
      <c r="BQ71">
        <v>0</v>
      </c>
      <c r="BR71">
        <v>158</v>
      </c>
      <c r="BS71">
        <v>129</v>
      </c>
      <c r="BT71">
        <v>95</v>
      </c>
      <c r="BU71">
        <v>0</v>
      </c>
      <c r="BV71">
        <v>99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 t="s">
        <v>152</v>
      </c>
      <c r="CH71" t="s">
        <v>1269</v>
      </c>
    </row>
    <row r="72" spans="1:86" x14ac:dyDescent="0.2">
      <c r="A72" t="s">
        <v>153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21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134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161</v>
      </c>
      <c r="AH72">
        <v>216</v>
      </c>
      <c r="AI72">
        <v>57</v>
      </c>
      <c r="AJ72">
        <v>50</v>
      </c>
      <c r="AK72">
        <v>0</v>
      </c>
      <c r="AL72">
        <v>0</v>
      </c>
      <c r="AM72">
        <v>55</v>
      </c>
      <c r="AN72">
        <v>0</v>
      </c>
      <c r="AO72">
        <v>0</v>
      </c>
      <c r="AP72">
        <v>58</v>
      </c>
      <c r="AQ72">
        <v>0</v>
      </c>
      <c r="AR72">
        <v>599</v>
      </c>
      <c r="AS72">
        <v>786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1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16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 t="s">
        <v>153</v>
      </c>
      <c r="CH72" t="s">
        <v>1270</v>
      </c>
    </row>
    <row r="73" spans="1:86" x14ac:dyDescent="0.2">
      <c r="A73" t="s">
        <v>154</v>
      </c>
      <c r="B73">
        <v>0</v>
      </c>
      <c r="C73">
        <v>0</v>
      </c>
      <c r="D73">
        <v>0</v>
      </c>
      <c r="E73">
        <v>0</v>
      </c>
      <c r="F73">
        <v>0</v>
      </c>
      <c r="G73">
        <v>231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98</v>
      </c>
      <c r="AX73">
        <v>1425</v>
      </c>
      <c r="AY73">
        <v>81</v>
      </c>
      <c r="AZ73">
        <v>0</v>
      </c>
      <c r="BA73">
        <v>0</v>
      </c>
      <c r="BB73">
        <v>0</v>
      </c>
      <c r="BC73">
        <v>83</v>
      </c>
      <c r="BD73">
        <v>0</v>
      </c>
      <c r="BE73">
        <v>0</v>
      </c>
      <c r="BF73">
        <v>0</v>
      </c>
      <c r="BG73">
        <v>0</v>
      </c>
      <c r="BH73">
        <v>95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131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 t="s">
        <v>154</v>
      </c>
      <c r="CH73" t="s">
        <v>1271</v>
      </c>
    </row>
    <row r="74" spans="1:86" x14ac:dyDescent="0.2">
      <c r="A74" t="s">
        <v>155</v>
      </c>
      <c r="B74">
        <v>27</v>
      </c>
      <c r="C74">
        <v>35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32</v>
      </c>
      <c r="K74">
        <v>0</v>
      </c>
      <c r="L74">
        <v>0</v>
      </c>
      <c r="M74">
        <v>11</v>
      </c>
      <c r="N74">
        <v>29</v>
      </c>
      <c r="O74">
        <v>0</v>
      </c>
      <c r="P74">
        <v>28</v>
      </c>
      <c r="Q74">
        <v>13</v>
      </c>
      <c r="R74">
        <v>184</v>
      </c>
      <c r="S74">
        <v>87</v>
      </c>
      <c r="T74">
        <v>37</v>
      </c>
      <c r="U74">
        <v>21</v>
      </c>
      <c r="V74">
        <v>101</v>
      </c>
      <c r="W74">
        <v>0</v>
      </c>
      <c r="X74">
        <v>0</v>
      </c>
      <c r="Y74">
        <v>61</v>
      </c>
      <c r="Z74">
        <v>10</v>
      </c>
      <c r="AA74">
        <v>9</v>
      </c>
      <c r="AB74">
        <v>228</v>
      </c>
      <c r="AC74">
        <v>201</v>
      </c>
      <c r="AD74">
        <v>422</v>
      </c>
      <c r="AE74">
        <v>104</v>
      </c>
      <c r="AF74">
        <v>37</v>
      </c>
      <c r="AG74">
        <v>72</v>
      </c>
      <c r="AH74">
        <v>0</v>
      </c>
      <c r="AI74">
        <v>11</v>
      </c>
      <c r="AJ74">
        <v>78</v>
      </c>
      <c r="AK74">
        <v>0</v>
      </c>
      <c r="AL74">
        <v>0</v>
      </c>
      <c r="AM74">
        <v>0</v>
      </c>
      <c r="AN74">
        <v>74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51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12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26</v>
      </c>
      <c r="BO74">
        <v>0</v>
      </c>
      <c r="BP74">
        <v>0</v>
      </c>
      <c r="BQ74">
        <v>0</v>
      </c>
      <c r="BR74">
        <v>0</v>
      </c>
      <c r="BS74">
        <v>28</v>
      </c>
      <c r="BT74">
        <v>18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43</v>
      </c>
      <c r="CC74">
        <v>0</v>
      </c>
      <c r="CD74">
        <v>0</v>
      </c>
      <c r="CE74">
        <v>0</v>
      </c>
      <c r="CF74">
        <v>41</v>
      </c>
      <c r="CG74" t="s">
        <v>155</v>
      </c>
      <c r="CH74" t="s">
        <v>1272</v>
      </c>
    </row>
    <row r="75" spans="1:86" x14ac:dyDescent="0.2">
      <c r="A75" t="s">
        <v>156</v>
      </c>
      <c r="B75">
        <v>112</v>
      </c>
      <c r="C75">
        <v>23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105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154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9</v>
      </c>
      <c r="AX75">
        <v>0</v>
      </c>
      <c r="AY75">
        <v>93</v>
      </c>
      <c r="AZ75">
        <v>0</v>
      </c>
      <c r="BA75">
        <v>108</v>
      </c>
      <c r="BB75">
        <v>8</v>
      </c>
      <c r="BC75">
        <v>0</v>
      </c>
      <c r="BD75">
        <v>0</v>
      </c>
      <c r="BE75">
        <v>0</v>
      </c>
      <c r="BF75">
        <v>0</v>
      </c>
      <c r="BG75">
        <v>105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142</v>
      </c>
      <c r="BY75">
        <v>77</v>
      </c>
      <c r="BZ75">
        <v>128</v>
      </c>
      <c r="CA75">
        <v>10</v>
      </c>
      <c r="CB75">
        <v>162</v>
      </c>
      <c r="CC75">
        <v>220</v>
      </c>
      <c r="CD75">
        <v>302</v>
      </c>
      <c r="CE75">
        <v>130</v>
      </c>
      <c r="CF75">
        <v>235</v>
      </c>
      <c r="CG75" t="s">
        <v>156</v>
      </c>
      <c r="CH75" t="s">
        <v>1273</v>
      </c>
    </row>
    <row r="76" spans="1:86" x14ac:dyDescent="0.2">
      <c r="A76" t="s">
        <v>157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33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16</v>
      </c>
      <c r="W76">
        <v>20</v>
      </c>
      <c r="X76">
        <v>0</v>
      </c>
      <c r="Y76">
        <v>224</v>
      </c>
      <c r="Z76">
        <v>0</v>
      </c>
      <c r="AA76">
        <v>0</v>
      </c>
      <c r="AB76">
        <v>0</v>
      </c>
      <c r="AC76">
        <v>230</v>
      </c>
      <c r="AD76">
        <v>23</v>
      </c>
      <c r="AE76">
        <v>0</v>
      </c>
      <c r="AF76">
        <v>0</v>
      </c>
      <c r="AG76">
        <v>0</v>
      </c>
      <c r="AH76">
        <v>67</v>
      </c>
      <c r="AI76">
        <v>136</v>
      </c>
      <c r="AJ76">
        <v>204</v>
      </c>
      <c r="AK76">
        <v>110</v>
      </c>
      <c r="AL76">
        <v>118</v>
      </c>
      <c r="AM76">
        <v>399</v>
      </c>
      <c r="AN76">
        <v>117</v>
      </c>
      <c r="AO76">
        <v>75</v>
      </c>
      <c r="AP76">
        <v>168</v>
      </c>
      <c r="AQ76">
        <v>80</v>
      </c>
      <c r="AR76">
        <v>55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12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 t="s">
        <v>157</v>
      </c>
      <c r="CH76" t="s">
        <v>1274</v>
      </c>
    </row>
    <row r="77" spans="1:86" x14ac:dyDescent="0.2">
      <c r="A77" t="s">
        <v>158</v>
      </c>
      <c r="B77">
        <v>0</v>
      </c>
      <c r="C77">
        <v>0</v>
      </c>
      <c r="D77">
        <v>0</v>
      </c>
      <c r="E77">
        <v>0</v>
      </c>
      <c r="F77">
        <v>131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130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1556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146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104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 t="s">
        <v>158</v>
      </c>
      <c r="CH77" t="s">
        <v>1275</v>
      </c>
    </row>
    <row r="78" spans="1:86" x14ac:dyDescent="0.2">
      <c r="A78" t="s">
        <v>159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186</v>
      </c>
      <c r="Z78">
        <v>0</v>
      </c>
      <c r="AA78">
        <v>0</v>
      </c>
      <c r="AB78">
        <v>96</v>
      </c>
      <c r="AC78">
        <v>1047</v>
      </c>
      <c r="AD78">
        <v>154</v>
      </c>
      <c r="AE78">
        <v>151</v>
      </c>
      <c r="AF78">
        <v>65</v>
      </c>
      <c r="AG78">
        <v>158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180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 t="s">
        <v>159</v>
      </c>
      <c r="CH78" t="s">
        <v>1276</v>
      </c>
    </row>
    <row r="79" spans="1:86" x14ac:dyDescent="0.2">
      <c r="A79" t="s">
        <v>160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30</v>
      </c>
      <c r="M79">
        <v>0</v>
      </c>
      <c r="N79">
        <v>30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9</v>
      </c>
      <c r="AV79">
        <v>14</v>
      </c>
      <c r="AW79">
        <v>25</v>
      </c>
      <c r="AX79">
        <v>0</v>
      </c>
      <c r="AY79">
        <v>18</v>
      </c>
      <c r="AZ79">
        <v>11</v>
      </c>
      <c r="BA79">
        <v>12</v>
      </c>
      <c r="BB79">
        <v>11</v>
      </c>
      <c r="BC79">
        <v>6</v>
      </c>
      <c r="BD79">
        <v>0</v>
      </c>
      <c r="BE79">
        <v>20</v>
      </c>
      <c r="BF79">
        <v>0</v>
      </c>
      <c r="BG79">
        <v>0</v>
      </c>
      <c r="BH79">
        <v>203</v>
      </c>
      <c r="BI79">
        <v>239</v>
      </c>
      <c r="BJ79">
        <v>1022</v>
      </c>
      <c r="BK79">
        <v>255</v>
      </c>
      <c r="BL79">
        <v>85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7</v>
      </c>
      <c r="BS79">
        <v>0</v>
      </c>
      <c r="BT79">
        <v>0</v>
      </c>
      <c r="BU79">
        <v>14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 t="s">
        <v>160</v>
      </c>
      <c r="CH79" t="s">
        <v>1277</v>
      </c>
    </row>
    <row r="80" spans="1:86" x14ac:dyDescent="0.2">
      <c r="A80" t="s">
        <v>161</v>
      </c>
      <c r="B80">
        <v>28</v>
      </c>
      <c r="C80">
        <v>21</v>
      </c>
      <c r="D80">
        <v>0</v>
      </c>
      <c r="E80">
        <v>0</v>
      </c>
      <c r="F80">
        <v>0</v>
      </c>
      <c r="G80">
        <v>7</v>
      </c>
      <c r="H80">
        <v>0</v>
      </c>
      <c r="I80">
        <v>8</v>
      </c>
      <c r="J80">
        <v>91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83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27</v>
      </c>
      <c r="AX80">
        <v>0</v>
      </c>
      <c r="AY80">
        <v>116</v>
      </c>
      <c r="AZ80">
        <v>21</v>
      </c>
      <c r="BA80">
        <v>139</v>
      </c>
      <c r="BB80">
        <v>0</v>
      </c>
      <c r="BC80">
        <v>0</v>
      </c>
      <c r="BD80">
        <v>0</v>
      </c>
      <c r="BE80">
        <v>0</v>
      </c>
      <c r="BF80">
        <v>6</v>
      </c>
      <c r="BG80">
        <v>58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31</v>
      </c>
      <c r="BW80">
        <v>11</v>
      </c>
      <c r="BX80">
        <v>57</v>
      </c>
      <c r="BY80">
        <v>35</v>
      </c>
      <c r="BZ80">
        <v>60</v>
      </c>
      <c r="CA80">
        <v>22</v>
      </c>
      <c r="CB80">
        <v>120</v>
      </c>
      <c r="CC80">
        <v>161</v>
      </c>
      <c r="CD80">
        <v>313</v>
      </c>
      <c r="CE80">
        <v>112</v>
      </c>
      <c r="CF80">
        <v>421</v>
      </c>
      <c r="CG80" t="s">
        <v>161</v>
      </c>
      <c r="CH80" t="s">
        <v>1278</v>
      </c>
    </row>
    <row r="81" spans="1:86" x14ac:dyDescent="0.2">
      <c r="A81" t="s">
        <v>162</v>
      </c>
      <c r="B81">
        <v>2</v>
      </c>
      <c r="C81">
        <v>0</v>
      </c>
      <c r="D81">
        <v>0</v>
      </c>
      <c r="E81">
        <v>0</v>
      </c>
      <c r="F81">
        <v>0</v>
      </c>
      <c r="G81">
        <v>7</v>
      </c>
      <c r="H81">
        <v>0</v>
      </c>
      <c r="I81">
        <v>0</v>
      </c>
      <c r="J81">
        <v>2</v>
      </c>
      <c r="K81">
        <v>0</v>
      </c>
      <c r="L81">
        <v>0</v>
      </c>
      <c r="M81">
        <v>0</v>
      </c>
      <c r="N81">
        <v>2</v>
      </c>
      <c r="O81">
        <v>0</v>
      </c>
      <c r="P81">
        <v>0</v>
      </c>
      <c r="Q81">
        <v>0</v>
      </c>
      <c r="R81">
        <v>0</v>
      </c>
      <c r="S81">
        <v>2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9</v>
      </c>
      <c r="AU81">
        <v>9</v>
      </c>
      <c r="AV81">
        <v>0</v>
      </c>
      <c r="AW81">
        <v>21</v>
      </c>
      <c r="AX81">
        <v>51</v>
      </c>
      <c r="AY81">
        <v>25</v>
      </c>
      <c r="AZ81">
        <v>10</v>
      </c>
      <c r="BA81">
        <v>24</v>
      </c>
      <c r="BB81">
        <v>19</v>
      </c>
      <c r="BC81">
        <v>20</v>
      </c>
      <c r="BD81">
        <v>17</v>
      </c>
      <c r="BE81">
        <v>0</v>
      </c>
      <c r="BF81">
        <v>2</v>
      </c>
      <c r="BG81">
        <v>4</v>
      </c>
      <c r="BH81">
        <v>200</v>
      </c>
      <c r="BI81">
        <v>76</v>
      </c>
      <c r="BJ81">
        <v>1276</v>
      </c>
      <c r="BK81">
        <v>60</v>
      </c>
      <c r="BL81">
        <v>21</v>
      </c>
      <c r="BM81">
        <v>0</v>
      </c>
      <c r="BN81">
        <v>1</v>
      </c>
      <c r="BO81">
        <v>0</v>
      </c>
      <c r="BP81">
        <v>0</v>
      </c>
      <c r="BQ81">
        <v>0</v>
      </c>
      <c r="BR81">
        <v>0</v>
      </c>
      <c r="BS81">
        <v>5</v>
      </c>
      <c r="BT81">
        <v>0</v>
      </c>
      <c r="BU81">
        <v>0</v>
      </c>
      <c r="BV81">
        <v>0</v>
      </c>
      <c r="BW81">
        <v>0</v>
      </c>
      <c r="BX81">
        <v>14</v>
      </c>
      <c r="BY81">
        <v>34</v>
      </c>
      <c r="BZ81">
        <v>0</v>
      </c>
      <c r="CA81">
        <v>0</v>
      </c>
      <c r="CB81">
        <v>3</v>
      </c>
      <c r="CC81">
        <v>0</v>
      </c>
      <c r="CD81">
        <v>5</v>
      </c>
      <c r="CE81">
        <v>10</v>
      </c>
      <c r="CF81">
        <v>0</v>
      </c>
      <c r="CG81" t="s">
        <v>162</v>
      </c>
      <c r="CH81" t="s">
        <v>1279</v>
      </c>
    </row>
    <row r="82" spans="1:86" x14ac:dyDescent="0.2">
      <c r="A82" t="s">
        <v>163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102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72</v>
      </c>
      <c r="AI82">
        <v>76</v>
      </c>
      <c r="AJ82">
        <v>1160</v>
      </c>
      <c r="AK82">
        <v>143</v>
      </c>
      <c r="AL82">
        <v>141</v>
      </c>
      <c r="AM82">
        <v>83</v>
      </c>
      <c r="AN82">
        <v>0</v>
      </c>
      <c r="AO82">
        <v>0</v>
      </c>
      <c r="AP82">
        <v>66</v>
      </c>
      <c r="AQ82">
        <v>0</v>
      </c>
      <c r="AR82">
        <v>42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 t="s">
        <v>163</v>
      </c>
      <c r="CH82" t="s">
        <v>1280</v>
      </c>
    </row>
    <row r="83" spans="1:86" x14ac:dyDescent="0.2">
      <c r="A83" t="s">
        <v>164</v>
      </c>
      <c r="B83">
        <v>99</v>
      </c>
      <c r="C83">
        <v>133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28</v>
      </c>
      <c r="N83">
        <v>97</v>
      </c>
      <c r="O83">
        <v>0</v>
      </c>
      <c r="P83">
        <v>499</v>
      </c>
      <c r="Q83">
        <v>55</v>
      </c>
      <c r="R83">
        <v>0</v>
      </c>
      <c r="S83">
        <v>127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266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150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107</v>
      </c>
      <c r="BO83">
        <v>0</v>
      </c>
      <c r="BP83">
        <v>0</v>
      </c>
      <c r="BQ83">
        <v>0</v>
      </c>
      <c r="BR83">
        <v>0</v>
      </c>
      <c r="BS83">
        <v>110</v>
      </c>
      <c r="BT83">
        <v>74</v>
      </c>
      <c r="BU83">
        <v>0</v>
      </c>
      <c r="BV83">
        <v>124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 t="s">
        <v>164</v>
      </c>
      <c r="CH83" t="s">
        <v>1281</v>
      </c>
    </row>
    <row r="84" spans="1:86" x14ac:dyDescent="0.2">
      <c r="A84" t="s">
        <v>165</v>
      </c>
      <c r="B84">
        <v>38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18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76</v>
      </c>
      <c r="BY84">
        <v>56</v>
      </c>
      <c r="BZ84">
        <v>67</v>
      </c>
      <c r="CA84">
        <v>0</v>
      </c>
      <c r="CB84">
        <v>0</v>
      </c>
      <c r="CC84">
        <v>262</v>
      </c>
      <c r="CD84">
        <v>414</v>
      </c>
      <c r="CE84">
        <v>144</v>
      </c>
      <c r="CF84">
        <v>759</v>
      </c>
      <c r="CG84" t="s">
        <v>165</v>
      </c>
      <c r="CH84" t="s">
        <v>1282</v>
      </c>
    </row>
    <row r="85" spans="1:86" x14ac:dyDescent="0.2">
      <c r="A85" t="s">
        <v>166</v>
      </c>
      <c r="B85">
        <v>0</v>
      </c>
      <c r="C85">
        <v>0</v>
      </c>
      <c r="D85">
        <v>0</v>
      </c>
      <c r="E85">
        <v>0</v>
      </c>
      <c r="F85">
        <v>0</v>
      </c>
      <c r="G85">
        <v>62</v>
      </c>
      <c r="H85">
        <v>0</v>
      </c>
      <c r="I85">
        <v>0</v>
      </c>
      <c r="J85">
        <v>55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52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95</v>
      </c>
      <c r="AW85">
        <v>79</v>
      </c>
      <c r="AX85">
        <v>530</v>
      </c>
      <c r="AY85">
        <v>60</v>
      </c>
      <c r="AZ85">
        <v>0</v>
      </c>
      <c r="BA85">
        <v>672</v>
      </c>
      <c r="BB85">
        <v>44</v>
      </c>
      <c r="BC85">
        <v>58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32</v>
      </c>
      <c r="BX85">
        <v>0</v>
      </c>
      <c r="BY85">
        <v>0</v>
      </c>
      <c r="BZ85">
        <v>0</v>
      </c>
      <c r="CA85">
        <v>0</v>
      </c>
      <c r="CB85">
        <v>56</v>
      </c>
      <c r="CC85">
        <v>0</v>
      </c>
      <c r="CD85">
        <v>0</v>
      </c>
      <c r="CE85">
        <v>0</v>
      </c>
      <c r="CF85">
        <v>0</v>
      </c>
      <c r="CG85" t="s">
        <v>166</v>
      </c>
      <c r="CH85" t="s">
        <v>1283</v>
      </c>
    </row>
    <row r="86" spans="1:86" x14ac:dyDescent="0.2">
      <c r="A86" t="s">
        <v>167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58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62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48</v>
      </c>
      <c r="AU86">
        <v>39</v>
      </c>
      <c r="AV86">
        <v>0</v>
      </c>
      <c r="AW86">
        <v>79</v>
      </c>
      <c r="AX86">
        <v>104</v>
      </c>
      <c r="AY86">
        <v>82</v>
      </c>
      <c r="AZ86">
        <v>58</v>
      </c>
      <c r="BA86">
        <v>553</v>
      </c>
      <c r="BB86">
        <v>0</v>
      </c>
      <c r="BC86">
        <v>41</v>
      </c>
      <c r="BD86">
        <v>0</v>
      </c>
      <c r="BE86">
        <v>0</v>
      </c>
      <c r="BF86">
        <v>0</v>
      </c>
      <c r="BG86">
        <v>0</v>
      </c>
      <c r="BH86">
        <v>250</v>
      </c>
      <c r="BI86">
        <v>98</v>
      </c>
      <c r="BJ86">
        <v>80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65</v>
      </c>
      <c r="CC86">
        <v>0</v>
      </c>
      <c r="CD86">
        <v>0</v>
      </c>
      <c r="CE86">
        <v>0</v>
      </c>
      <c r="CF86">
        <v>68</v>
      </c>
      <c r="CG86" t="s">
        <v>167</v>
      </c>
      <c r="CH86" t="s">
        <v>1284</v>
      </c>
    </row>
    <row r="87" spans="1:86" x14ac:dyDescent="0.2">
      <c r="A87" t="s">
        <v>168</v>
      </c>
      <c r="B87">
        <v>64</v>
      </c>
      <c r="C87">
        <v>64</v>
      </c>
      <c r="D87">
        <v>0</v>
      </c>
      <c r="E87">
        <v>14</v>
      </c>
      <c r="F87">
        <v>10</v>
      </c>
      <c r="G87">
        <v>7</v>
      </c>
      <c r="H87">
        <v>0</v>
      </c>
      <c r="I87">
        <v>31</v>
      </c>
      <c r="J87">
        <v>29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6</v>
      </c>
      <c r="R87">
        <v>0</v>
      </c>
      <c r="S87">
        <v>37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3</v>
      </c>
      <c r="AY87">
        <v>71</v>
      </c>
      <c r="AZ87">
        <v>67</v>
      </c>
      <c r="BA87">
        <v>49</v>
      </c>
      <c r="BB87">
        <v>14</v>
      </c>
      <c r="BC87">
        <v>19</v>
      </c>
      <c r="BD87">
        <v>0</v>
      </c>
      <c r="BE87">
        <v>0</v>
      </c>
      <c r="BF87">
        <v>0</v>
      </c>
      <c r="BG87">
        <v>63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23</v>
      </c>
      <c r="BT87">
        <v>0</v>
      </c>
      <c r="BU87">
        <v>14</v>
      </c>
      <c r="BV87">
        <v>8</v>
      </c>
      <c r="BW87">
        <v>8</v>
      </c>
      <c r="BX87">
        <v>81</v>
      </c>
      <c r="BY87">
        <v>48</v>
      </c>
      <c r="BZ87">
        <v>72</v>
      </c>
      <c r="CA87">
        <v>57</v>
      </c>
      <c r="CB87">
        <v>74</v>
      </c>
      <c r="CC87">
        <v>182</v>
      </c>
      <c r="CD87">
        <v>223</v>
      </c>
      <c r="CE87">
        <v>208</v>
      </c>
      <c r="CF87">
        <v>120</v>
      </c>
      <c r="CG87" t="s">
        <v>168</v>
      </c>
      <c r="CH87" t="s">
        <v>1285</v>
      </c>
    </row>
    <row r="88" spans="1:86" x14ac:dyDescent="0.2">
      <c r="A88" t="s">
        <v>169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26</v>
      </c>
      <c r="W88">
        <v>0</v>
      </c>
      <c r="X88">
        <v>0</v>
      </c>
      <c r="Y88">
        <v>115</v>
      </c>
      <c r="Z88">
        <v>0</v>
      </c>
      <c r="AA88">
        <v>0</v>
      </c>
      <c r="AB88">
        <v>534</v>
      </c>
      <c r="AC88">
        <v>525</v>
      </c>
      <c r="AD88">
        <v>86</v>
      </c>
      <c r="AE88">
        <v>113</v>
      </c>
      <c r="AF88">
        <v>0</v>
      </c>
      <c r="AG88">
        <v>82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59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 t="s">
        <v>169</v>
      </c>
      <c r="CH88" t="s">
        <v>1286</v>
      </c>
    </row>
    <row r="89" spans="1:86" x14ac:dyDescent="0.2">
      <c r="A89" t="s">
        <v>170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148</v>
      </c>
      <c r="Z89">
        <v>0</v>
      </c>
      <c r="AA89">
        <v>0</v>
      </c>
      <c r="AB89">
        <v>0</v>
      </c>
      <c r="AC89">
        <v>856</v>
      </c>
      <c r="AD89">
        <v>92</v>
      </c>
      <c r="AE89">
        <v>126</v>
      </c>
      <c r="AF89">
        <v>46</v>
      </c>
      <c r="AG89">
        <v>119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148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 t="s">
        <v>170</v>
      </c>
      <c r="CH89" t="s">
        <v>1287</v>
      </c>
    </row>
    <row r="90" spans="1:86" x14ac:dyDescent="0.2">
      <c r="A90" t="s">
        <v>171</v>
      </c>
      <c r="B90">
        <v>47</v>
      </c>
      <c r="C90">
        <v>73</v>
      </c>
      <c r="D90">
        <v>22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17</v>
      </c>
      <c r="L90">
        <v>0</v>
      </c>
      <c r="M90">
        <v>64</v>
      </c>
      <c r="N90">
        <v>110</v>
      </c>
      <c r="O90">
        <v>40</v>
      </c>
      <c r="P90">
        <v>213</v>
      </c>
      <c r="Q90">
        <v>96</v>
      </c>
      <c r="R90">
        <v>120</v>
      </c>
      <c r="S90">
        <v>91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130</v>
      </c>
      <c r="AX90">
        <v>0</v>
      </c>
      <c r="AY90">
        <v>0</v>
      </c>
      <c r="AZ90">
        <v>0</v>
      </c>
      <c r="BA90">
        <v>0</v>
      </c>
      <c r="BB90">
        <v>23</v>
      </c>
      <c r="BC90">
        <v>0</v>
      </c>
      <c r="BD90">
        <v>0</v>
      </c>
      <c r="BE90">
        <v>0</v>
      </c>
      <c r="BF90">
        <v>76</v>
      </c>
      <c r="BG90">
        <v>0</v>
      </c>
      <c r="BH90">
        <v>37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51</v>
      </c>
      <c r="BO90">
        <v>0</v>
      </c>
      <c r="BP90">
        <v>0</v>
      </c>
      <c r="BQ90">
        <v>0</v>
      </c>
      <c r="BR90">
        <v>26</v>
      </c>
      <c r="BS90">
        <v>61</v>
      </c>
      <c r="BT90">
        <v>78</v>
      </c>
      <c r="BU90">
        <v>0</v>
      </c>
      <c r="BV90">
        <v>50</v>
      </c>
      <c r="BW90">
        <v>0</v>
      </c>
      <c r="BX90">
        <v>26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 t="s">
        <v>171</v>
      </c>
      <c r="CH90" t="s">
        <v>1288</v>
      </c>
    </row>
    <row r="91" spans="1:86" x14ac:dyDescent="0.2">
      <c r="A91" t="s">
        <v>172</v>
      </c>
      <c r="B91">
        <v>0</v>
      </c>
      <c r="C91">
        <v>0</v>
      </c>
      <c r="D91">
        <v>0</v>
      </c>
      <c r="E91">
        <v>0</v>
      </c>
      <c r="F91">
        <v>80</v>
      </c>
      <c r="G91">
        <v>16</v>
      </c>
      <c r="H91">
        <v>0</v>
      </c>
      <c r="I91">
        <v>0</v>
      </c>
      <c r="J91">
        <v>14</v>
      </c>
      <c r="K91">
        <v>0</v>
      </c>
      <c r="L91">
        <v>0</v>
      </c>
      <c r="M91">
        <v>0</v>
      </c>
      <c r="N91">
        <v>59</v>
      </c>
      <c r="O91">
        <v>0</v>
      </c>
      <c r="P91">
        <v>22</v>
      </c>
      <c r="Q91">
        <v>0</v>
      </c>
      <c r="R91">
        <v>0</v>
      </c>
      <c r="S91">
        <v>0</v>
      </c>
      <c r="T91">
        <v>0</v>
      </c>
      <c r="U91">
        <v>6</v>
      </c>
      <c r="V91">
        <v>0</v>
      </c>
      <c r="W91">
        <v>37</v>
      </c>
      <c r="X91">
        <v>0</v>
      </c>
      <c r="Y91">
        <v>12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32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33</v>
      </c>
      <c r="AW91">
        <v>23</v>
      </c>
      <c r="AX91">
        <v>19</v>
      </c>
      <c r="AY91">
        <v>0</v>
      </c>
      <c r="AZ91">
        <v>0</v>
      </c>
      <c r="BA91">
        <v>0</v>
      </c>
      <c r="BB91">
        <v>0</v>
      </c>
      <c r="BC91">
        <v>68</v>
      </c>
      <c r="BD91">
        <v>0</v>
      </c>
      <c r="BE91">
        <v>34</v>
      </c>
      <c r="BF91">
        <v>42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57</v>
      </c>
      <c r="BN91">
        <v>0</v>
      </c>
      <c r="BO91">
        <v>0</v>
      </c>
      <c r="BP91">
        <v>166</v>
      </c>
      <c r="BQ91">
        <v>18</v>
      </c>
      <c r="BR91">
        <v>0</v>
      </c>
      <c r="BS91">
        <v>92</v>
      </c>
      <c r="BT91">
        <v>0</v>
      </c>
      <c r="BU91">
        <v>116</v>
      </c>
      <c r="BV91">
        <v>36</v>
      </c>
      <c r="BW91">
        <v>35</v>
      </c>
      <c r="BX91">
        <v>0</v>
      </c>
      <c r="BY91">
        <v>141</v>
      </c>
      <c r="BZ91">
        <v>38</v>
      </c>
      <c r="CA91">
        <v>19</v>
      </c>
      <c r="CB91">
        <v>61</v>
      </c>
      <c r="CC91">
        <v>0</v>
      </c>
      <c r="CD91">
        <v>50</v>
      </c>
      <c r="CE91">
        <v>32</v>
      </c>
      <c r="CF91">
        <v>0</v>
      </c>
      <c r="CG91" t="s">
        <v>172</v>
      </c>
      <c r="CH91" t="s">
        <v>1289</v>
      </c>
    </row>
    <row r="92" spans="1:86" x14ac:dyDescent="0.2">
      <c r="A92" t="s">
        <v>173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101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161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44</v>
      </c>
      <c r="AZ92">
        <v>0</v>
      </c>
      <c r="BA92">
        <v>109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40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111</v>
      </c>
      <c r="BY92">
        <v>0</v>
      </c>
      <c r="BZ92">
        <v>0</v>
      </c>
      <c r="CA92">
        <v>0</v>
      </c>
      <c r="CB92">
        <v>147</v>
      </c>
      <c r="CC92">
        <v>173</v>
      </c>
      <c r="CD92">
        <v>148</v>
      </c>
      <c r="CE92">
        <v>91</v>
      </c>
      <c r="CF92">
        <v>229</v>
      </c>
      <c r="CG92" t="s">
        <v>173</v>
      </c>
      <c r="CH92" t="s">
        <v>1290</v>
      </c>
    </row>
    <row r="93" spans="1:86" x14ac:dyDescent="0.2">
      <c r="A93" t="s">
        <v>174</v>
      </c>
      <c r="B93">
        <v>102</v>
      </c>
      <c r="C93">
        <v>27</v>
      </c>
      <c r="D93">
        <v>0</v>
      </c>
      <c r="E93">
        <v>0</v>
      </c>
      <c r="F93">
        <v>0</v>
      </c>
      <c r="G93">
        <v>0</v>
      </c>
      <c r="H93">
        <v>0</v>
      </c>
      <c r="I93">
        <v>12</v>
      </c>
      <c r="J93">
        <v>19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19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100</v>
      </c>
      <c r="AZ93">
        <v>25</v>
      </c>
      <c r="BA93">
        <v>22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148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33</v>
      </c>
      <c r="BY93">
        <v>102</v>
      </c>
      <c r="BZ93">
        <v>124</v>
      </c>
      <c r="CA93">
        <v>21</v>
      </c>
      <c r="CB93">
        <v>27</v>
      </c>
      <c r="CC93">
        <v>122</v>
      </c>
      <c r="CD93">
        <v>307</v>
      </c>
      <c r="CE93">
        <v>70</v>
      </c>
      <c r="CF93">
        <v>34</v>
      </c>
      <c r="CG93" t="s">
        <v>174</v>
      </c>
      <c r="CH93" t="s">
        <v>1291</v>
      </c>
    </row>
    <row r="94" spans="1:86" x14ac:dyDescent="0.2">
      <c r="A94" t="s">
        <v>175</v>
      </c>
      <c r="B94">
        <v>0</v>
      </c>
      <c r="C94">
        <v>0</v>
      </c>
      <c r="D94">
        <v>8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468</v>
      </c>
      <c r="M94">
        <v>7</v>
      </c>
      <c r="N94">
        <v>18</v>
      </c>
      <c r="O94">
        <v>0</v>
      </c>
      <c r="P94">
        <v>0</v>
      </c>
      <c r="Q94">
        <v>0</v>
      </c>
      <c r="R94">
        <v>41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8</v>
      </c>
      <c r="AS94">
        <v>0</v>
      </c>
      <c r="AT94">
        <v>24</v>
      </c>
      <c r="AU94">
        <v>0</v>
      </c>
      <c r="AV94">
        <v>47</v>
      </c>
      <c r="AW94">
        <v>11</v>
      </c>
      <c r="AX94">
        <v>9</v>
      </c>
      <c r="AY94">
        <v>0</v>
      </c>
      <c r="AZ94">
        <v>0</v>
      </c>
      <c r="BA94">
        <v>8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263</v>
      </c>
      <c r="BI94">
        <v>71</v>
      </c>
      <c r="BJ94">
        <v>223</v>
      </c>
      <c r="BK94">
        <v>9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14</v>
      </c>
      <c r="BS94">
        <v>0</v>
      </c>
      <c r="BT94">
        <v>0</v>
      </c>
      <c r="BU94">
        <v>8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 t="s">
        <v>175</v>
      </c>
      <c r="CH94" t="s">
        <v>1292</v>
      </c>
    </row>
    <row r="95" spans="1:86" x14ac:dyDescent="0.2">
      <c r="A95" t="s">
        <v>176</v>
      </c>
      <c r="B95">
        <v>0</v>
      </c>
      <c r="C95">
        <v>41</v>
      </c>
      <c r="D95">
        <v>18</v>
      </c>
      <c r="E95">
        <v>0</v>
      </c>
      <c r="F95">
        <v>0</v>
      </c>
      <c r="G95">
        <v>0</v>
      </c>
      <c r="H95">
        <v>0</v>
      </c>
      <c r="I95">
        <v>22</v>
      </c>
      <c r="J95">
        <v>0</v>
      </c>
      <c r="K95">
        <v>0</v>
      </c>
      <c r="L95">
        <v>99</v>
      </c>
      <c r="M95">
        <v>0</v>
      </c>
      <c r="N95">
        <v>0</v>
      </c>
      <c r="O95">
        <v>0</v>
      </c>
      <c r="P95">
        <v>0</v>
      </c>
      <c r="Q95">
        <v>0</v>
      </c>
      <c r="R95">
        <v>29</v>
      </c>
      <c r="S95">
        <v>0</v>
      </c>
      <c r="T95">
        <v>26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6</v>
      </c>
      <c r="AF95">
        <v>0</v>
      </c>
      <c r="AG95">
        <v>30</v>
      </c>
      <c r="AH95">
        <v>63</v>
      </c>
      <c r="AI95">
        <v>27</v>
      </c>
      <c r="AJ95">
        <v>21</v>
      </c>
      <c r="AK95">
        <v>6</v>
      </c>
      <c r="AL95">
        <v>5</v>
      </c>
      <c r="AM95">
        <v>29</v>
      </c>
      <c r="AN95">
        <v>4</v>
      </c>
      <c r="AO95">
        <v>2</v>
      </c>
      <c r="AP95">
        <v>21</v>
      </c>
      <c r="AQ95">
        <v>10</v>
      </c>
      <c r="AR95">
        <v>190</v>
      </c>
      <c r="AS95">
        <v>215</v>
      </c>
      <c r="AT95">
        <v>30</v>
      </c>
      <c r="AU95">
        <v>50</v>
      </c>
      <c r="AV95">
        <v>3</v>
      </c>
      <c r="AW95">
        <v>13</v>
      </c>
      <c r="AX95">
        <v>5</v>
      </c>
      <c r="AY95">
        <v>13</v>
      </c>
      <c r="AZ95">
        <v>122</v>
      </c>
      <c r="BA95">
        <v>10</v>
      </c>
      <c r="BB95">
        <v>1</v>
      </c>
      <c r="BC95">
        <v>5</v>
      </c>
      <c r="BD95">
        <v>3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42</v>
      </c>
      <c r="BO95">
        <v>0</v>
      </c>
      <c r="BP95">
        <v>0</v>
      </c>
      <c r="BQ95">
        <v>0</v>
      </c>
      <c r="BR95">
        <v>23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17</v>
      </c>
      <c r="CB95">
        <v>0</v>
      </c>
      <c r="CC95">
        <v>0</v>
      </c>
      <c r="CD95">
        <v>0</v>
      </c>
      <c r="CE95">
        <v>35</v>
      </c>
      <c r="CF95">
        <v>0</v>
      </c>
      <c r="CG95" t="s">
        <v>176</v>
      </c>
      <c r="CH95" t="s">
        <v>1293</v>
      </c>
    </row>
    <row r="96" spans="1:86" x14ac:dyDescent="0.2">
      <c r="A96" t="s">
        <v>177</v>
      </c>
      <c r="B96">
        <v>37</v>
      </c>
      <c r="C96">
        <v>43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77</v>
      </c>
      <c r="K96">
        <v>0</v>
      </c>
      <c r="L96">
        <v>0</v>
      </c>
      <c r="M96">
        <v>21</v>
      </c>
      <c r="N96">
        <v>34</v>
      </c>
      <c r="O96">
        <v>0</v>
      </c>
      <c r="P96">
        <v>48</v>
      </c>
      <c r="Q96">
        <v>14</v>
      </c>
      <c r="R96">
        <v>0</v>
      </c>
      <c r="S96">
        <v>126</v>
      </c>
      <c r="T96">
        <v>0</v>
      </c>
      <c r="U96">
        <v>0</v>
      </c>
      <c r="V96">
        <v>17</v>
      </c>
      <c r="W96">
        <v>0</v>
      </c>
      <c r="X96">
        <v>0</v>
      </c>
      <c r="Y96">
        <v>0</v>
      </c>
      <c r="Z96">
        <v>0</v>
      </c>
      <c r="AA96">
        <v>0</v>
      </c>
      <c r="AB96">
        <v>134</v>
      </c>
      <c r="AC96">
        <v>76</v>
      </c>
      <c r="AD96">
        <v>106</v>
      </c>
      <c r="AE96">
        <v>46</v>
      </c>
      <c r="AF96">
        <v>0</v>
      </c>
      <c r="AG96">
        <v>73</v>
      </c>
      <c r="AH96">
        <v>0</v>
      </c>
      <c r="AI96">
        <v>0</v>
      </c>
      <c r="AJ96">
        <v>16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78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36</v>
      </c>
      <c r="BO96">
        <v>0</v>
      </c>
      <c r="BP96">
        <v>0</v>
      </c>
      <c r="BQ96">
        <v>0</v>
      </c>
      <c r="BR96">
        <v>0</v>
      </c>
      <c r="BS96">
        <v>54</v>
      </c>
      <c r="BT96">
        <v>30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100</v>
      </c>
      <c r="CC96">
        <v>0</v>
      </c>
      <c r="CD96">
        <v>0</v>
      </c>
      <c r="CE96">
        <v>0</v>
      </c>
      <c r="CF96">
        <v>63</v>
      </c>
      <c r="CG96" t="s">
        <v>177</v>
      </c>
      <c r="CH96" t="s">
        <v>1294</v>
      </c>
    </row>
    <row r="97" spans="1:86" x14ac:dyDescent="0.2">
      <c r="A97" t="s">
        <v>178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68</v>
      </c>
      <c r="AC97">
        <v>209</v>
      </c>
      <c r="AD97">
        <v>586</v>
      </c>
      <c r="AE97">
        <v>112</v>
      </c>
      <c r="AF97">
        <v>34</v>
      </c>
      <c r="AG97">
        <v>63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21</v>
      </c>
      <c r="AN97">
        <v>128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 t="s">
        <v>178</v>
      </c>
      <c r="CH97" t="s">
        <v>1295</v>
      </c>
    </row>
    <row r="98" spans="1:86" x14ac:dyDescent="0.2">
      <c r="A98" t="s">
        <v>179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30</v>
      </c>
      <c r="O98">
        <v>0</v>
      </c>
      <c r="P98">
        <v>114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22</v>
      </c>
      <c r="AW98">
        <v>188</v>
      </c>
      <c r="AX98">
        <v>7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16</v>
      </c>
      <c r="BF98">
        <v>80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87</v>
      </c>
      <c r="BV98">
        <v>236</v>
      </c>
      <c r="BW98">
        <v>55</v>
      </c>
      <c r="BX98">
        <v>0</v>
      </c>
      <c r="BY98">
        <v>0</v>
      </c>
      <c r="BZ98">
        <v>140</v>
      </c>
      <c r="CA98">
        <v>87</v>
      </c>
      <c r="CB98">
        <v>154</v>
      </c>
      <c r="CC98">
        <v>0</v>
      </c>
      <c r="CD98">
        <v>0</v>
      </c>
      <c r="CE98">
        <v>0</v>
      </c>
      <c r="CF98">
        <v>0</v>
      </c>
      <c r="CG98" t="s">
        <v>179</v>
      </c>
      <c r="CH98" t="s">
        <v>1296</v>
      </c>
    </row>
    <row r="99" spans="1:86" x14ac:dyDescent="0.2">
      <c r="A99" t="s">
        <v>180</v>
      </c>
      <c r="B99">
        <v>0</v>
      </c>
      <c r="C99">
        <v>0</v>
      </c>
      <c r="D99">
        <v>0</v>
      </c>
      <c r="E99">
        <v>0</v>
      </c>
      <c r="F99">
        <v>0</v>
      </c>
      <c r="G99">
        <v>33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21</v>
      </c>
      <c r="O99">
        <v>0</v>
      </c>
      <c r="P99">
        <v>101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9</v>
      </c>
      <c r="AW99">
        <v>169</v>
      </c>
      <c r="AX99">
        <v>28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14</v>
      </c>
      <c r="BF99">
        <v>83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73</v>
      </c>
      <c r="BV99">
        <v>173</v>
      </c>
      <c r="BW99">
        <v>60</v>
      </c>
      <c r="BX99">
        <v>0</v>
      </c>
      <c r="BY99">
        <v>0</v>
      </c>
      <c r="BZ99">
        <v>123</v>
      </c>
      <c r="CA99">
        <v>54</v>
      </c>
      <c r="CB99">
        <v>139</v>
      </c>
      <c r="CC99">
        <v>0</v>
      </c>
      <c r="CD99">
        <v>63</v>
      </c>
      <c r="CE99">
        <v>0</v>
      </c>
      <c r="CF99">
        <v>0</v>
      </c>
      <c r="CG99" t="s">
        <v>180</v>
      </c>
      <c r="CH99" t="s">
        <v>1297</v>
      </c>
    </row>
    <row r="100" spans="1:86" x14ac:dyDescent="0.2">
      <c r="A100" t="s">
        <v>181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68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81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130</v>
      </c>
      <c r="AX100">
        <v>0</v>
      </c>
      <c r="AY100">
        <v>83</v>
      </c>
      <c r="AZ100">
        <v>0</v>
      </c>
      <c r="BA100">
        <v>517</v>
      </c>
      <c r="BB100">
        <v>0</v>
      </c>
      <c r="BC100">
        <v>61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107</v>
      </c>
      <c r="CC100">
        <v>0</v>
      </c>
      <c r="CD100">
        <v>0</v>
      </c>
      <c r="CE100">
        <v>0</v>
      </c>
      <c r="CF100">
        <v>67</v>
      </c>
      <c r="CG100" t="s">
        <v>181</v>
      </c>
      <c r="CH100" t="s">
        <v>1298</v>
      </c>
    </row>
    <row r="101" spans="1:86" x14ac:dyDescent="0.2">
      <c r="A101" t="s">
        <v>182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20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90</v>
      </c>
      <c r="O101">
        <v>0</v>
      </c>
      <c r="P101">
        <v>85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39</v>
      </c>
      <c r="AW101">
        <v>95</v>
      </c>
      <c r="AX101">
        <v>21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47</v>
      </c>
      <c r="BF101">
        <v>66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102</v>
      </c>
      <c r="BV101">
        <v>167</v>
      </c>
      <c r="BW101">
        <v>68</v>
      </c>
      <c r="BX101">
        <v>0</v>
      </c>
      <c r="BY101">
        <v>0</v>
      </c>
      <c r="BZ101">
        <v>104</v>
      </c>
      <c r="CA101">
        <v>48</v>
      </c>
      <c r="CB101">
        <v>154</v>
      </c>
      <c r="CC101">
        <v>0</v>
      </c>
      <c r="CD101">
        <v>0</v>
      </c>
      <c r="CE101">
        <v>0</v>
      </c>
      <c r="CF101">
        <v>0</v>
      </c>
      <c r="CG101" t="s">
        <v>182</v>
      </c>
      <c r="CH101" t="s">
        <v>1299</v>
      </c>
    </row>
    <row r="102" spans="1:86" x14ac:dyDescent="0.2">
      <c r="A102" t="s">
        <v>183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5</v>
      </c>
      <c r="H102">
        <v>0</v>
      </c>
      <c r="I102">
        <v>0</v>
      </c>
      <c r="J102">
        <v>118</v>
      </c>
      <c r="K102">
        <v>0</v>
      </c>
      <c r="L102">
        <v>0</v>
      </c>
      <c r="M102">
        <v>0</v>
      </c>
      <c r="N102">
        <v>5</v>
      </c>
      <c r="O102">
        <v>0</v>
      </c>
      <c r="P102">
        <v>0</v>
      </c>
      <c r="Q102">
        <v>0</v>
      </c>
      <c r="R102">
        <v>0</v>
      </c>
      <c r="S102">
        <v>112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1</v>
      </c>
      <c r="AS102">
        <v>0</v>
      </c>
      <c r="AT102">
        <v>0</v>
      </c>
      <c r="AU102">
        <v>3</v>
      </c>
      <c r="AV102">
        <v>40</v>
      </c>
      <c r="AW102">
        <v>9</v>
      </c>
      <c r="AX102">
        <v>81</v>
      </c>
      <c r="AY102">
        <v>117</v>
      </c>
      <c r="AZ102">
        <v>11</v>
      </c>
      <c r="BA102">
        <v>308</v>
      </c>
      <c r="BB102">
        <v>1</v>
      </c>
      <c r="BC102">
        <v>8</v>
      </c>
      <c r="BD102">
        <v>5</v>
      </c>
      <c r="BE102">
        <v>4</v>
      </c>
      <c r="BF102">
        <v>0</v>
      </c>
      <c r="BG102">
        <v>62</v>
      </c>
      <c r="BH102">
        <v>12</v>
      </c>
      <c r="BI102">
        <v>2</v>
      </c>
      <c r="BJ102">
        <v>34</v>
      </c>
      <c r="BK102">
        <v>1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2</v>
      </c>
      <c r="BV102">
        <v>0</v>
      </c>
      <c r="BW102">
        <v>24</v>
      </c>
      <c r="BX102">
        <v>0</v>
      </c>
      <c r="BY102">
        <v>0</v>
      </c>
      <c r="BZ102">
        <v>0</v>
      </c>
      <c r="CA102">
        <v>0</v>
      </c>
      <c r="CB102">
        <v>127</v>
      </c>
      <c r="CC102">
        <v>0</v>
      </c>
      <c r="CD102">
        <v>0</v>
      </c>
      <c r="CE102">
        <v>0</v>
      </c>
      <c r="CF102">
        <v>0</v>
      </c>
      <c r="CG102" t="s">
        <v>183</v>
      </c>
      <c r="CH102" t="s">
        <v>1300</v>
      </c>
    </row>
    <row r="103" spans="1:86" x14ac:dyDescent="0.2">
      <c r="A103" t="s">
        <v>184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17</v>
      </c>
      <c r="U103">
        <v>33</v>
      </c>
      <c r="V103">
        <v>109</v>
      </c>
      <c r="W103">
        <v>0</v>
      </c>
      <c r="X103">
        <v>0</v>
      </c>
      <c r="Y103">
        <v>24</v>
      </c>
      <c r="Z103">
        <v>0</v>
      </c>
      <c r="AA103">
        <v>0</v>
      </c>
      <c r="AB103">
        <v>125</v>
      </c>
      <c r="AC103">
        <v>102</v>
      </c>
      <c r="AD103">
        <v>235</v>
      </c>
      <c r="AE103">
        <v>91</v>
      </c>
      <c r="AF103">
        <v>0</v>
      </c>
      <c r="AG103">
        <v>142</v>
      </c>
      <c r="AH103">
        <v>0</v>
      </c>
      <c r="AI103">
        <v>0</v>
      </c>
      <c r="AJ103">
        <v>60</v>
      </c>
      <c r="AK103">
        <v>0</v>
      </c>
      <c r="AL103">
        <v>0</v>
      </c>
      <c r="AM103">
        <v>0</v>
      </c>
      <c r="AN103">
        <v>144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 t="s">
        <v>184</v>
      </c>
      <c r="CH103" t="s">
        <v>1301</v>
      </c>
    </row>
    <row r="104" spans="1:86" x14ac:dyDescent="0.2">
      <c r="A104" t="s">
        <v>185</v>
      </c>
      <c r="B104">
        <v>0</v>
      </c>
      <c r="C104">
        <v>0</v>
      </c>
      <c r="D104">
        <v>0</v>
      </c>
      <c r="E104">
        <v>0</v>
      </c>
      <c r="F104">
        <v>37</v>
      </c>
      <c r="G104">
        <v>50</v>
      </c>
      <c r="H104">
        <v>0</v>
      </c>
      <c r="I104">
        <v>0</v>
      </c>
      <c r="J104">
        <v>68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112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27</v>
      </c>
      <c r="AG104">
        <v>0</v>
      </c>
      <c r="AH104">
        <v>0</v>
      </c>
      <c r="AI104">
        <v>23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158</v>
      </c>
      <c r="AX104">
        <v>0</v>
      </c>
      <c r="AY104">
        <v>11</v>
      </c>
      <c r="AZ104">
        <v>0</v>
      </c>
      <c r="BA104">
        <v>0</v>
      </c>
      <c r="BB104">
        <v>7</v>
      </c>
      <c r="BC104">
        <v>0</v>
      </c>
      <c r="BD104">
        <v>0</v>
      </c>
      <c r="BE104">
        <v>40</v>
      </c>
      <c r="BF104">
        <v>338</v>
      </c>
      <c r="BG104">
        <v>81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55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15</v>
      </c>
      <c r="CE104">
        <v>0</v>
      </c>
      <c r="CF104">
        <v>0</v>
      </c>
      <c r="CG104" t="s">
        <v>185</v>
      </c>
      <c r="CH104" t="s">
        <v>1302</v>
      </c>
    </row>
    <row r="105" spans="1:86" x14ac:dyDescent="0.2">
      <c r="A105" t="s">
        <v>186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76</v>
      </c>
      <c r="U105">
        <v>41</v>
      </c>
      <c r="V105">
        <v>301</v>
      </c>
      <c r="W105">
        <v>33</v>
      </c>
      <c r="X105">
        <v>29</v>
      </c>
      <c r="Y105">
        <v>99</v>
      </c>
      <c r="Z105">
        <v>52</v>
      </c>
      <c r="AA105">
        <v>40</v>
      </c>
      <c r="AB105">
        <v>46</v>
      </c>
      <c r="AC105">
        <v>0</v>
      </c>
      <c r="AD105">
        <v>42</v>
      </c>
      <c r="AE105">
        <v>0</v>
      </c>
      <c r="AF105">
        <v>0</v>
      </c>
      <c r="AG105">
        <v>0</v>
      </c>
      <c r="AH105">
        <v>0</v>
      </c>
      <c r="AI105">
        <v>39</v>
      </c>
      <c r="AJ105">
        <v>211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 t="s">
        <v>186</v>
      </c>
      <c r="CH105" t="s">
        <v>1303</v>
      </c>
    </row>
    <row r="106" spans="1:86" x14ac:dyDescent="0.2">
      <c r="A106" t="s">
        <v>187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124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799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82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 t="s">
        <v>187</v>
      </c>
      <c r="CH106" t="s">
        <v>1304</v>
      </c>
    </row>
    <row r="107" spans="1:86" x14ac:dyDescent="0.2">
      <c r="A107" t="s">
        <v>188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34</v>
      </c>
      <c r="O107">
        <v>0</v>
      </c>
      <c r="P107">
        <v>0</v>
      </c>
      <c r="Q107">
        <v>0</v>
      </c>
      <c r="R107">
        <v>270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49</v>
      </c>
      <c r="Z107">
        <v>0</v>
      </c>
      <c r="AA107">
        <v>0</v>
      </c>
      <c r="AB107">
        <v>75</v>
      </c>
      <c r="AC107">
        <v>196</v>
      </c>
      <c r="AD107">
        <v>128</v>
      </c>
      <c r="AE107">
        <v>62</v>
      </c>
      <c r="AF107">
        <v>24</v>
      </c>
      <c r="AG107">
        <v>45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51</v>
      </c>
      <c r="AN107">
        <v>14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16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 t="s">
        <v>188</v>
      </c>
      <c r="CH107" t="s">
        <v>1305</v>
      </c>
    </row>
    <row r="108" spans="1:86" x14ac:dyDescent="0.2">
      <c r="A108" t="s">
        <v>189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34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63</v>
      </c>
      <c r="O108">
        <v>0</v>
      </c>
      <c r="P108">
        <v>70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35</v>
      </c>
      <c r="AW108">
        <v>95</v>
      </c>
      <c r="AX108">
        <v>24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25</v>
      </c>
      <c r="BF108">
        <v>49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86</v>
      </c>
      <c r="BV108">
        <v>128</v>
      </c>
      <c r="BW108">
        <v>67</v>
      </c>
      <c r="BX108">
        <v>0</v>
      </c>
      <c r="BY108">
        <v>0</v>
      </c>
      <c r="BZ108">
        <v>113</v>
      </c>
      <c r="CA108">
        <v>50</v>
      </c>
      <c r="CB108">
        <v>105</v>
      </c>
      <c r="CC108">
        <v>0</v>
      </c>
      <c r="CD108">
        <v>0</v>
      </c>
      <c r="CE108">
        <v>0</v>
      </c>
      <c r="CF108">
        <v>0</v>
      </c>
      <c r="CG108" t="s">
        <v>189</v>
      </c>
      <c r="CH108" t="s">
        <v>1306</v>
      </c>
    </row>
    <row r="109" spans="1:86" x14ac:dyDescent="0.2">
      <c r="A109" t="s">
        <v>190</v>
      </c>
      <c r="B109">
        <v>43</v>
      </c>
      <c r="C109">
        <v>53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51</v>
      </c>
      <c r="O109">
        <v>51</v>
      </c>
      <c r="P109">
        <v>143</v>
      </c>
      <c r="Q109">
        <v>0</v>
      </c>
      <c r="R109">
        <v>50</v>
      </c>
      <c r="S109">
        <v>68</v>
      </c>
      <c r="T109">
        <v>0</v>
      </c>
      <c r="U109">
        <v>0</v>
      </c>
      <c r="V109">
        <v>0</v>
      </c>
      <c r="W109">
        <v>0</v>
      </c>
      <c r="X109">
        <v>14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62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32</v>
      </c>
      <c r="AW109">
        <v>103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61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43</v>
      </c>
      <c r="BO109">
        <v>0</v>
      </c>
      <c r="BP109">
        <v>0</v>
      </c>
      <c r="BQ109">
        <v>0</v>
      </c>
      <c r="BR109">
        <v>0</v>
      </c>
      <c r="BS109">
        <v>69</v>
      </c>
      <c r="BT109">
        <v>0</v>
      </c>
      <c r="BU109">
        <v>32</v>
      </c>
      <c r="BV109">
        <v>43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 t="s">
        <v>190</v>
      </c>
      <c r="CH109" t="s">
        <v>1307</v>
      </c>
    </row>
    <row r="110" spans="1:86" x14ac:dyDescent="0.2">
      <c r="A110" t="s">
        <v>191</v>
      </c>
      <c r="B110">
        <v>38</v>
      </c>
      <c r="C110">
        <v>39</v>
      </c>
      <c r="D110">
        <v>0</v>
      </c>
      <c r="E110">
        <v>0</v>
      </c>
      <c r="F110">
        <v>6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25</v>
      </c>
      <c r="N110">
        <v>38</v>
      </c>
      <c r="O110">
        <v>0</v>
      </c>
      <c r="P110">
        <v>136</v>
      </c>
      <c r="Q110">
        <v>36</v>
      </c>
      <c r="R110">
        <v>138</v>
      </c>
      <c r="S110">
        <v>50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53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46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6</v>
      </c>
      <c r="BE110">
        <v>0</v>
      </c>
      <c r="BF110">
        <v>36</v>
      </c>
      <c r="BG110">
        <v>0</v>
      </c>
      <c r="BH110">
        <v>28</v>
      </c>
      <c r="BI110">
        <v>0</v>
      </c>
      <c r="BJ110">
        <v>0</v>
      </c>
      <c r="BK110">
        <v>0</v>
      </c>
      <c r="BL110">
        <v>0</v>
      </c>
      <c r="BM110">
        <v>24</v>
      </c>
      <c r="BN110">
        <v>40</v>
      </c>
      <c r="BO110">
        <v>0</v>
      </c>
      <c r="BP110">
        <v>10</v>
      </c>
      <c r="BQ110">
        <v>44</v>
      </c>
      <c r="BR110">
        <v>0</v>
      </c>
      <c r="BS110">
        <v>41</v>
      </c>
      <c r="BT110">
        <v>42</v>
      </c>
      <c r="BU110">
        <v>0</v>
      </c>
      <c r="BV110">
        <v>40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 t="s">
        <v>191</v>
      </c>
      <c r="CH110" t="s">
        <v>1308</v>
      </c>
    </row>
    <row r="111" spans="1:86" x14ac:dyDescent="0.2">
      <c r="A111" t="s">
        <v>192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42</v>
      </c>
      <c r="BI111">
        <v>27</v>
      </c>
      <c r="BJ111">
        <v>792</v>
      </c>
      <c r="BK111">
        <v>38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 t="s">
        <v>192</v>
      </c>
      <c r="CH111" t="s">
        <v>1309</v>
      </c>
    </row>
    <row r="112" spans="1:86" x14ac:dyDescent="0.2">
      <c r="A112" t="s">
        <v>193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66</v>
      </c>
      <c r="U112">
        <v>55</v>
      </c>
      <c r="V112">
        <v>315</v>
      </c>
      <c r="W112">
        <v>19</v>
      </c>
      <c r="X112">
        <v>0</v>
      </c>
      <c r="Y112">
        <v>113</v>
      </c>
      <c r="Z112">
        <v>32</v>
      </c>
      <c r="AA112">
        <v>57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21</v>
      </c>
      <c r="AJ112">
        <v>184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 t="s">
        <v>193</v>
      </c>
      <c r="CH112" t="s">
        <v>1310</v>
      </c>
    </row>
    <row r="113" spans="1:86" x14ac:dyDescent="0.2">
      <c r="A113" t="s">
        <v>194</v>
      </c>
      <c r="B113">
        <v>0</v>
      </c>
      <c r="C113">
        <v>0</v>
      </c>
      <c r="D113">
        <v>0</v>
      </c>
      <c r="E113">
        <v>0</v>
      </c>
      <c r="F113">
        <v>12</v>
      </c>
      <c r="G113">
        <v>9</v>
      </c>
      <c r="H113">
        <v>0</v>
      </c>
      <c r="I113">
        <v>2</v>
      </c>
      <c r="J113">
        <v>22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10</v>
      </c>
      <c r="AU113">
        <v>13</v>
      </c>
      <c r="AV113">
        <v>12</v>
      </c>
      <c r="AW113">
        <v>28</v>
      </c>
      <c r="AX113">
        <v>10</v>
      </c>
      <c r="AY113">
        <v>49</v>
      </c>
      <c r="AZ113">
        <v>26</v>
      </c>
      <c r="BA113">
        <v>51</v>
      </c>
      <c r="BB113">
        <v>44</v>
      </c>
      <c r="BC113">
        <v>40</v>
      </c>
      <c r="BD113">
        <v>24</v>
      </c>
      <c r="BE113">
        <v>8</v>
      </c>
      <c r="BF113">
        <v>8</v>
      </c>
      <c r="BG113">
        <v>26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11</v>
      </c>
      <c r="BT113">
        <v>0</v>
      </c>
      <c r="BU113">
        <v>0</v>
      </c>
      <c r="BV113">
        <v>0</v>
      </c>
      <c r="BW113">
        <v>0</v>
      </c>
      <c r="BX113">
        <v>30</v>
      </c>
      <c r="BY113">
        <v>94</v>
      </c>
      <c r="BZ113">
        <v>0</v>
      </c>
      <c r="CA113">
        <v>0</v>
      </c>
      <c r="CB113">
        <v>13</v>
      </c>
      <c r="CC113">
        <v>39</v>
      </c>
      <c r="CD113">
        <v>128</v>
      </c>
      <c r="CE113">
        <v>56</v>
      </c>
      <c r="CF113">
        <v>80</v>
      </c>
      <c r="CG113" t="s">
        <v>194</v>
      </c>
      <c r="CH113" t="s">
        <v>1311</v>
      </c>
    </row>
    <row r="114" spans="1:86" x14ac:dyDescent="0.2">
      <c r="A114" t="s">
        <v>195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39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52</v>
      </c>
      <c r="O114">
        <v>0</v>
      </c>
      <c r="P114">
        <v>8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64</v>
      </c>
      <c r="AW114">
        <v>31</v>
      </c>
      <c r="AX114">
        <v>46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40</v>
      </c>
      <c r="BF114">
        <v>14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164</v>
      </c>
      <c r="BV114">
        <v>53</v>
      </c>
      <c r="BW114">
        <v>97</v>
      </c>
      <c r="BX114">
        <v>0</v>
      </c>
      <c r="BY114">
        <v>0</v>
      </c>
      <c r="BZ114">
        <v>71</v>
      </c>
      <c r="CA114">
        <v>24</v>
      </c>
      <c r="CB114">
        <v>111</v>
      </c>
      <c r="CC114">
        <v>0</v>
      </c>
      <c r="CD114">
        <v>0</v>
      </c>
      <c r="CE114">
        <v>0</v>
      </c>
      <c r="CF114">
        <v>0</v>
      </c>
      <c r="CG114" t="s">
        <v>195</v>
      </c>
      <c r="CH114" t="s">
        <v>1312</v>
      </c>
    </row>
    <row r="115" spans="1:86" x14ac:dyDescent="0.2">
      <c r="A115" t="s">
        <v>196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70</v>
      </c>
      <c r="BI115">
        <v>61</v>
      </c>
      <c r="BJ115">
        <v>578</v>
      </c>
      <c r="BK115">
        <v>66</v>
      </c>
      <c r="BL115">
        <v>24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 t="s">
        <v>196</v>
      </c>
      <c r="CH115" t="s">
        <v>1313</v>
      </c>
    </row>
    <row r="116" spans="1:86" x14ac:dyDescent="0.2">
      <c r="A116" t="s">
        <v>197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17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20</v>
      </c>
      <c r="O116">
        <v>0</v>
      </c>
      <c r="P116">
        <v>41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26</v>
      </c>
      <c r="AW116">
        <v>132</v>
      </c>
      <c r="AX116">
        <v>23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18</v>
      </c>
      <c r="BF116">
        <v>60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61</v>
      </c>
      <c r="BV116">
        <v>121</v>
      </c>
      <c r="BW116">
        <v>45</v>
      </c>
      <c r="BX116">
        <v>10</v>
      </c>
      <c r="BY116">
        <v>0</v>
      </c>
      <c r="BZ116">
        <v>73</v>
      </c>
      <c r="CA116">
        <v>57</v>
      </c>
      <c r="CB116">
        <v>87</v>
      </c>
      <c r="CC116">
        <v>0</v>
      </c>
      <c r="CD116">
        <v>0</v>
      </c>
      <c r="CE116">
        <v>0</v>
      </c>
      <c r="CF116">
        <v>0</v>
      </c>
      <c r="CG116" t="s">
        <v>197</v>
      </c>
      <c r="CH116" t="s">
        <v>1314</v>
      </c>
    </row>
    <row r="117" spans="1:86" x14ac:dyDescent="0.2">
      <c r="A117" t="s">
        <v>198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31</v>
      </c>
      <c r="T117">
        <v>261</v>
      </c>
      <c r="U117">
        <v>61</v>
      </c>
      <c r="V117">
        <v>0</v>
      </c>
      <c r="W117">
        <v>16</v>
      </c>
      <c r="X117">
        <v>33</v>
      </c>
      <c r="Y117">
        <v>140</v>
      </c>
      <c r="Z117">
        <v>63</v>
      </c>
      <c r="AA117">
        <v>68</v>
      </c>
      <c r="AB117">
        <v>1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70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19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11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 t="s">
        <v>198</v>
      </c>
      <c r="CH117" t="s">
        <v>1315</v>
      </c>
    </row>
    <row r="118" spans="1:86" x14ac:dyDescent="0.2">
      <c r="A118" t="s">
        <v>199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88</v>
      </c>
      <c r="O118">
        <v>252</v>
      </c>
      <c r="P118">
        <v>101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58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117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157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 t="s">
        <v>199</v>
      </c>
      <c r="CH118" t="s">
        <v>1316</v>
      </c>
    </row>
    <row r="119" spans="1:86" x14ac:dyDescent="0.2">
      <c r="A119" t="s">
        <v>200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94</v>
      </c>
      <c r="U119">
        <v>169</v>
      </c>
      <c r="V119">
        <v>127</v>
      </c>
      <c r="W119">
        <v>34</v>
      </c>
      <c r="X119">
        <v>31</v>
      </c>
      <c r="Y119">
        <v>79</v>
      </c>
      <c r="Z119">
        <v>42</v>
      </c>
      <c r="AA119">
        <v>47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67</v>
      </c>
      <c r="AJ119">
        <v>39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3</v>
      </c>
      <c r="AU119">
        <v>1</v>
      </c>
      <c r="AV119">
        <v>0</v>
      </c>
      <c r="AW119">
        <v>8</v>
      </c>
      <c r="AX119">
        <v>3</v>
      </c>
      <c r="AY119">
        <v>3</v>
      </c>
      <c r="AZ119">
        <v>8</v>
      </c>
      <c r="BA119">
        <v>3</v>
      </c>
      <c r="BB119">
        <v>2</v>
      </c>
      <c r="BC119">
        <v>0</v>
      </c>
      <c r="BD119">
        <v>1</v>
      </c>
      <c r="BE119">
        <v>0</v>
      </c>
      <c r="BF119">
        <v>7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 t="s">
        <v>200</v>
      </c>
      <c r="CH119" t="s">
        <v>1317</v>
      </c>
    </row>
    <row r="120" spans="1:86" x14ac:dyDescent="0.2">
      <c r="A120" t="s">
        <v>201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588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81</v>
      </c>
      <c r="CD120">
        <v>73</v>
      </c>
      <c r="CE120">
        <v>0</v>
      </c>
      <c r="CF120">
        <v>0</v>
      </c>
      <c r="CG120" t="s">
        <v>201</v>
      </c>
      <c r="CH120" t="s">
        <v>1318</v>
      </c>
    </row>
    <row r="121" spans="1:86" x14ac:dyDescent="0.2">
      <c r="A121" t="s">
        <v>202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52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55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89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49</v>
      </c>
      <c r="BY121">
        <v>0</v>
      </c>
      <c r="BZ121">
        <v>0</v>
      </c>
      <c r="CA121">
        <v>0</v>
      </c>
      <c r="CB121">
        <v>76</v>
      </c>
      <c r="CC121">
        <v>64</v>
      </c>
      <c r="CD121">
        <v>0</v>
      </c>
      <c r="CE121">
        <v>58</v>
      </c>
      <c r="CF121">
        <v>285</v>
      </c>
      <c r="CG121" t="s">
        <v>202</v>
      </c>
      <c r="CH121" t="s">
        <v>1319</v>
      </c>
    </row>
    <row r="122" spans="1:86" x14ac:dyDescent="0.2">
      <c r="A122" t="s">
        <v>203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34</v>
      </c>
      <c r="T122">
        <v>56</v>
      </c>
      <c r="U122">
        <v>45</v>
      </c>
      <c r="V122">
        <v>255</v>
      </c>
      <c r="W122">
        <v>0</v>
      </c>
      <c r="X122">
        <v>16</v>
      </c>
      <c r="Y122">
        <v>85</v>
      </c>
      <c r="Z122">
        <v>33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183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15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 t="s">
        <v>203</v>
      </c>
      <c r="CH122" t="s">
        <v>1320</v>
      </c>
    </row>
    <row r="123" spans="1:86" x14ac:dyDescent="0.2">
      <c r="A123" t="s">
        <v>204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11</v>
      </c>
      <c r="K123">
        <v>0</v>
      </c>
      <c r="L123">
        <v>0</v>
      </c>
      <c r="M123">
        <v>0</v>
      </c>
      <c r="N123">
        <v>64</v>
      </c>
      <c r="O123">
        <v>0</v>
      </c>
      <c r="P123">
        <v>51</v>
      </c>
      <c r="Q123">
        <v>0</v>
      </c>
      <c r="R123">
        <v>98</v>
      </c>
      <c r="S123">
        <v>39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39</v>
      </c>
      <c r="AB123">
        <v>0</v>
      </c>
      <c r="AC123">
        <v>45</v>
      </c>
      <c r="AD123">
        <v>35</v>
      </c>
      <c r="AE123">
        <v>155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91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42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34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 t="s">
        <v>204</v>
      </c>
      <c r="CH123" t="s">
        <v>1321</v>
      </c>
    </row>
    <row r="124" spans="1:86" x14ac:dyDescent="0.2">
      <c r="A124" t="s">
        <v>205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44</v>
      </c>
      <c r="BI124">
        <v>27</v>
      </c>
      <c r="BJ124">
        <v>598</v>
      </c>
      <c r="BK124">
        <v>26</v>
      </c>
      <c r="BL124">
        <v>7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 t="s">
        <v>205</v>
      </c>
      <c r="CH124" t="s">
        <v>1322</v>
      </c>
    </row>
    <row r="125" spans="1:86" x14ac:dyDescent="0.2">
      <c r="A125" t="s">
        <v>206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35</v>
      </c>
      <c r="AB125">
        <v>40</v>
      </c>
      <c r="AC125">
        <v>69</v>
      </c>
      <c r="AD125">
        <v>33</v>
      </c>
      <c r="AE125">
        <v>170</v>
      </c>
      <c r="AF125">
        <v>38</v>
      </c>
      <c r="AG125">
        <v>88</v>
      </c>
      <c r="AH125">
        <v>14</v>
      </c>
      <c r="AI125">
        <v>32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125</v>
      </c>
      <c r="AQ125">
        <v>0</v>
      </c>
      <c r="AR125">
        <v>12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 t="s">
        <v>206</v>
      </c>
      <c r="CH125" t="s">
        <v>1323</v>
      </c>
    </row>
    <row r="126" spans="1:86" x14ac:dyDescent="0.2">
      <c r="A126" t="s">
        <v>207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93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54</v>
      </c>
      <c r="AW126">
        <v>26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41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144</v>
      </c>
      <c r="BV126">
        <v>72</v>
      </c>
      <c r="BW126">
        <v>30</v>
      </c>
      <c r="BX126">
        <v>0</v>
      </c>
      <c r="BY126">
        <v>0</v>
      </c>
      <c r="BZ126">
        <v>70</v>
      </c>
      <c r="CA126">
        <v>30</v>
      </c>
      <c r="CB126">
        <v>92</v>
      </c>
      <c r="CC126">
        <v>0</v>
      </c>
      <c r="CD126">
        <v>0</v>
      </c>
      <c r="CE126">
        <v>0</v>
      </c>
      <c r="CF126">
        <v>0</v>
      </c>
      <c r="CG126" t="s">
        <v>207</v>
      </c>
      <c r="CH126" t="s">
        <v>1324</v>
      </c>
    </row>
    <row r="127" spans="1:86" x14ac:dyDescent="0.2">
      <c r="A127" t="s">
        <v>208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38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14</v>
      </c>
      <c r="AU127">
        <v>16</v>
      </c>
      <c r="AV127">
        <v>266</v>
      </c>
      <c r="AW127">
        <v>35</v>
      </c>
      <c r="AX127">
        <v>41</v>
      </c>
      <c r="AY127">
        <v>25</v>
      </c>
      <c r="AZ127">
        <v>21</v>
      </c>
      <c r="BA127">
        <v>102</v>
      </c>
      <c r="BB127">
        <v>0</v>
      </c>
      <c r="BC127">
        <v>24</v>
      </c>
      <c r="BD127">
        <v>9</v>
      </c>
      <c r="BE127">
        <v>33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27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 t="s">
        <v>208</v>
      </c>
      <c r="CH127" t="s">
        <v>1325</v>
      </c>
    </row>
    <row r="128" spans="1:86" x14ac:dyDescent="0.2">
      <c r="A128" t="s">
        <v>209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347</v>
      </c>
      <c r="AK128">
        <v>209</v>
      </c>
      <c r="AL128">
        <v>95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 t="s">
        <v>209</v>
      </c>
      <c r="CH128" t="s">
        <v>1326</v>
      </c>
    </row>
    <row r="129" spans="1:86" x14ac:dyDescent="0.2">
      <c r="A129" t="s">
        <v>210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40</v>
      </c>
      <c r="H129">
        <v>13</v>
      </c>
      <c r="I129">
        <v>0</v>
      </c>
      <c r="J129">
        <v>9</v>
      </c>
      <c r="K129">
        <v>0</v>
      </c>
      <c r="L129">
        <v>0</v>
      </c>
      <c r="M129">
        <v>0</v>
      </c>
      <c r="N129">
        <v>30</v>
      </c>
      <c r="O129">
        <v>0</v>
      </c>
      <c r="P129">
        <v>28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16</v>
      </c>
      <c r="AW129">
        <v>36</v>
      </c>
      <c r="AX129">
        <v>16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12</v>
      </c>
      <c r="BE129">
        <v>23</v>
      </c>
      <c r="BF129">
        <v>64</v>
      </c>
      <c r="BG129">
        <v>20</v>
      </c>
      <c r="BH129">
        <v>0</v>
      </c>
      <c r="BI129">
        <v>4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24</v>
      </c>
      <c r="BQ129">
        <v>0</v>
      </c>
      <c r="BR129">
        <v>22</v>
      </c>
      <c r="BS129">
        <v>19</v>
      </c>
      <c r="BT129">
        <v>45</v>
      </c>
      <c r="BU129">
        <v>49</v>
      </c>
      <c r="BV129">
        <v>27</v>
      </c>
      <c r="BW129">
        <v>36</v>
      </c>
      <c r="BX129">
        <v>0</v>
      </c>
      <c r="BY129">
        <v>0</v>
      </c>
      <c r="BZ129">
        <v>28</v>
      </c>
      <c r="CA129">
        <v>17</v>
      </c>
      <c r="CB129">
        <v>45</v>
      </c>
      <c r="CC129">
        <v>0</v>
      </c>
      <c r="CD129">
        <v>0</v>
      </c>
      <c r="CE129">
        <v>0</v>
      </c>
      <c r="CF129">
        <v>0</v>
      </c>
      <c r="CG129" t="s">
        <v>210</v>
      </c>
      <c r="CH129" t="s">
        <v>1327</v>
      </c>
    </row>
    <row r="130" spans="1:86" x14ac:dyDescent="0.2">
      <c r="A130" t="s">
        <v>211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41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34</v>
      </c>
      <c r="AB130">
        <v>0</v>
      </c>
      <c r="AC130">
        <v>0</v>
      </c>
      <c r="AD130">
        <v>37</v>
      </c>
      <c r="AE130">
        <v>65</v>
      </c>
      <c r="AF130">
        <v>0</v>
      </c>
      <c r="AG130">
        <v>56</v>
      </c>
      <c r="AH130">
        <v>29</v>
      </c>
      <c r="AI130">
        <v>145</v>
      </c>
      <c r="AJ130">
        <v>27</v>
      </c>
      <c r="AK130">
        <v>9</v>
      </c>
      <c r="AL130">
        <v>0</v>
      </c>
      <c r="AM130">
        <v>28</v>
      </c>
      <c r="AN130">
        <v>0</v>
      </c>
      <c r="AO130">
        <v>16</v>
      </c>
      <c r="AP130">
        <v>108</v>
      </c>
      <c r="AQ130">
        <v>11</v>
      </c>
      <c r="AR130">
        <v>16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 t="s">
        <v>211</v>
      </c>
      <c r="CH130" t="s">
        <v>1328</v>
      </c>
    </row>
    <row r="131" spans="1:86" x14ac:dyDescent="0.2">
      <c r="A131" t="s">
        <v>212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33</v>
      </c>
      <c r="Z131">
        <v>0</v>
      </c>
      <c r="AA131">
        <v>0</v>
      </c>
      <c r="AB131">
        <v>142</v>
      </c>
      <c r="AC131">
        <v>185</v>
      </c>
      <c r="AD131">
        <v>134</v>
      </c>
      <c r="AE131">
        <v>0</v>
      </c>
      <c r="AF131">
        <v>0</v>
      </c>
      <c r="AG131">
        <v>55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48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 t="s">
        <v>212</v>
      </c>
      <c r="CH131" t="s">
        <v>1329</v>
      </c>
    </row>
    <row r="132" spans="1:86" x14ac:dyDescent="0.2">
      <c r="A132" t="s">
        <v>213</v>
      </c>
      <c r="B132">
        <v>0</v>
      </c>
      <c r="C132">
        <v>0</v>
      </c>
      <c r="D132">
        <v>0</v>
      </c>
      <c r="E132">
        <v>2</v>
      </c>
      <c r="F132">
        <v>0</v>
      </c>
      <c r="G132">
        <v>0</v>
      </c>
      <c r="H132">
        <v>0</v>
      </c>
      <c r="I132">
        <v>0</v>
      </c>
      <c r="J132">
        <v>15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16</v>
      </c>
      <c r="AU132">
        <v>6</v>
      </c>
      <c r="AV132">
        <v>8</v>
      </c>
      <c r="AW132">
        <v>55</v>
      </c>
      <c r="AX132">
        <v>0</v>
      </c>
      <c r="AY132">
        <v>48</v>
      </c>
      <c r="AZ132">
        <v>22</v>
      </c>
      <c r="BA132">
        <v>30</v>
      </c>
      <c r="BB132">
        <v>33</v>
      </c>
      <c r="BC132">
        <v>26</v>
      </c>
      <c r="BD132">
        <v>22</v>
      </c>
      <c r="BE132">
        <v>7</v>
      </c>
      <c r="BF132">
        <v>6</v>
      </c>
      <c r="BG132">
        <v>21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35</v>
      </c>
      <c r="CD132">
        <v>121</v>
      </c>
      <c r="CE132">
        <v>0</v>
      </c>
      <c r="CF132">
        <v>99</v>
      </c>
      <c r="CG132" t="s">
        <v>213</v>
      </c>
      <c r="CH132" t="s">
        <v>1330</v>
      </c>
    </row>
    <row r="133" spans="1:86" x14ac:dyDescent="0.2">
      <c r="A133" t="s">
        <v>214</v>
      </c>
      <c r="B133">
        <v>19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24</v>
      </c>
      <c r="CA133">
        <v>0</v>
      </c>
      <c r="CB133">
        <v>0</v>
      </c>
      <c r="CC133">
        <v>40</v>
      </c>
      <c r="CD133">
        <v>46</v>
      </c>
      <c r="CE133">
        <v>0</v>
      </c>
      <c r="CF133">
        <v>412</v>
      </c>
      <c r="CG133" t="s">
        <v>214</v>
      </c>
      <c r="CH133" t="s">
        <v>1331</v>
      </c>
    </row>
    <row r="134" spans="1:86" x14ac:dyDescent="0.2">
      <c r="A134" t="s">
        <v>215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516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 t="s">
        <v>215</v>
      </c>
      <c r="CH134" t="s">
        <v>1332</v>
      </c>
    </row>
    <row r="135" spans="1:86" x14ac:dyDescent="0.2">
      <c r="A135" t="s">
        <v>216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7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39</v>
      </c>
      <c r="T135">
        <v>38</v>
      </c>
      <c r="U135">
        <v>0</v>
      </c>
      <c r="V135">
        <v>186</v>
      </c>
      <c r="W135">
        <v>0</v>
      </c>
      <c r="X135">
        <v>0</v>
      </c>
      <c r="Y135">
        <v>76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160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 t="s">
        <v>216</v>
      </c>
      <c r="CH135" t="s">
        <v>1333</v>
      </c>
    </row>
    <row r="136" spans="1:86" x14ac:dyDescent="0.2">
      <c r="A136" t="s">
        <v>217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498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 t="s">
        <v>217</v>
      </c>
      <c r="CH136" t="s">
        <v>1334</v>
      </c>
    </row>
    <row r="137" spans="1:86" x14ac:dyDescent="0.2">
      <c r="A137" t="s">
        <v>218</v>
      </c>
      <c r="B137">
        <v>0</v>
      </c>
      <c r="C137">
        <v>0</v>
      </c>
      <c r="D137">
        <v>0</v>
      </c>
      <c r="E137">
        <v>5</v>
      </c>
      <c r="F137">
        <v>9</v>
      </c>
      <c r="G137">
        <v>3</v>
      </c>
      <c r="H137">
        <v>1</v>
      </c>
      <c r="I137">
        <v>0</v>
      </c>
      <c r="J137">
        <v>16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1</v>
      </c>
      <c r="AJ137">
        <v>0</v>
      </c>
      <c r="AK137">
        <v>0</v>
      </c>
      <c r="AL137">
        <v>7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21</v>
      </c>
      <c r="AU137">
        <v>18</v>
      </c>
      <c r="AV137">
        <v>22</v>
      </c>
      <c r="AW137">
        <v>54</v>
      </c>
      <c r="AX137">
        <v>27</v>
      </c>
      <c r="AY137">
        <v>19</v>
      </c>
      <c r="AZ137">
        <v>37</v>
      </c>
      <c r="BA137">
        <v>45</v>
      </c>
      <c r="BB137">
        <v>39</v>
      </c>
      <c r="BC137">
        <v>39</v>
      </c>
      <c r="BD137">
        <v>38</v>
      </c>
      <c r="BE137">
        <v>8</v>
      </c>
      <c r="BF137">
        <v>14</v>
      </c>
      <c r="BG137">
        <v>15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13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25</v>
      </c>
      <c r="CF137">
        <v>0</v>
      </c>
      <c r="CG137" t="s">
        <v>218</v>
      </c>
      <c r="CH137" t="s">
        <v>1335</v>
      </c>
    </row>
    <row r="138" spans="1:86" x14ac:dyDescent="0.2">
      <c r="A138" t="s">
        <v>219</v>
      </c>
      <c r="B138">
        <v>5</v>
      </c>
      <c r="C138">
        <v>25</v>
      </c>
      <c r="D138">
        <v>2</v>
      </c>
      <c r="E138">
        <v>16</v>
      </c>
      <c r="F138">
        <v>0</v>
      </c>
      <c r="G138">
        <v>9</v>
      </c>
      <c r="H138">
        <v>13</v>
      </c>
      <c r="I138">
        <v>1</v>
      </c>
      <c r="J138">
        <v>8</v>
      </c>
      <c r="K138">
        <v>2</v>
      </c>
      <c r="L138">
        <v>0</v>
      </c>
      <c r="M138">
        <v>3</v>
      </c>
      <c r="N138">
        <v>20</v>
      </c>
      <c r="O138">
        <v>0</v>
      </c>
      <c r="P138">
        <v>14</v>
      </c>
      <c r="Q138">
        <v>5</v>
      </c>
      <c r="R138">
        <v>5</v>
      </c>
      <c r="S138">
        <v>34</v>
      </c>
      <c r="T138">
        <v>4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7</v>
      </c>
      <c r="AD138">
        <v>5</v>
      </c>
      <c r="AE138">
        <v>6</v>
      </c>
      <c r="AF138">
        <v>0</v>
      </c>
      <c r="AG138">
        <v>11</v>
      </c>
      <c r="AH138">
        <v>0</v>
      </c>
      <c r="AI138">
        <v>16</v>
      </c>
      <c r="AJ138">
        <v>7</v>
      </c>
      <c r="AK138">
        <v>0</v>
      </c>
      <c r="AL138">
        <v>0</v>
      </c>
      <c r="AM138">
        <v>8</v>
      </c>
      <c r="AN138">
        <v>4</v>
      </c>
      <c r="AO138">
        <v>3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2</v>
      </c>
      <c r="AV138">
        <v>5</v>
      </c>
      <c r="AW138">
        <v>7</v>
      </c>
      <c r="AX138">
        <v>4</v>
      </c>
      <c r="AY138">
        <v>0</v>
      </c>
      <c r="AZ138">
        <v>1</v>
      </c>
      <c r="BA138">
        <v>6</v>
      </c>
      <c r="BB138">
        <v>2</v>
      </c>
      <c r="BC138">
        <v>0</v>
      </c>
      <c r="BD138">
        <v>9</v>
      </c>
      <c r="BE138">
        <v>8</v>
      </c>
      <c r="BF138">
        <v>15</v>
      </c>
      <c r="BG138">
        <v>5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3</v>
      </c>
      <c r="BN138">
        <v>12</v>
      </c>
      <c r="BO138">
        <v>0</v>
      </c>
      <c r="BP138">
        <v>2</v>
      </c>
      <c r="BQ138">
        <v>0</v>
      </c>
      <c r="BR138">
        <v>7</v>
      </c>
      <c r="BS138">
        <v>25</v>
      </c>
      <c r="BT138">
        <v>17</v>
      </c>
      <c r="BU138">
        <v>29</v>
      </c>
      <c r="BV138">
        <v>11</v>
      </c>
      <c r="BW138">
        <v>10</v>
      </c>
      <c r="BX138">
        <v>11</v>
      </c>
      <c r="BY138">
        <v>0</v>
      </c>
      <c r="BZ138">
        <v>11</v>
      </c>
      <c r="CA138">
        <v>4</v>
      </c>
      <c r="CB138">
        <v>23</v>
      </c>
      <c r="CC138">
        <v>0</v>
      </c>
      <c r="CD138">
        <v>0</v>
      </c>
      <c r="CE138">
        <v>0</v>
      </c>
      <c r="CF138">
        <v>12</v>
      </c>
      <c r="CG138" t="s">
        <v>219</v>
      </c>
      <c r="CH138" t="s">
        <v>1336</v>
      </c>
    </row>
    <row r="139" spans="1:86" x14ac:dyDescent="0.2">
      <c r="A139" t="s">
        <v>220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102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356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 t="s">
        <v>220</v>
      </c>
      <c r="CH139" t="s">
        <v>1337</v>
      </c>
    </row>
    <row r="140" spans="1:86" x14ac:dyDescent="0.2">
      <c r="A140" t="s">
        <v>221</v>
      </c>
      <c r="B140">
        <v>0</v>
      </c>
      <c r="C140">
        <v>34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327</v>
      </c>
      <c r="BA140">
        <v>51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44</v>
      </c>
      <c r="CF140">
        <v>0</v>
      </c>
      <c r="CG140" t="s">
        <v>221</v>
      </c>
      <c r="CH140" t="s">
        <v>1338</v>
      </c>
    </row>
    <row r="141" spans="1:86" x14ac:dyDescent="0.2">
      <c r="A141" t="s">
        <v>222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4</v>
      </c>
      <c r="I141">
        <v>3</v>
      </c>
      <c r="J141">
        <v>8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15</v>
      </c>
      <c r="AU141">
        <v>18</v>
      </c>
      <c r="AV141">
        <v>29</v>
      </c>
      <c r="AW141">
        <v>69</v>
      </c>
      <c r="AX141">
        <v>26</v>
      </c>
      <c r="AY141">
        <v>45</v>
      </c>
      <c r="AZ141">
        <v>22</v>
      </c>
      <c r="BA141">
        <v>44</v>
      </c>
      <c r="BB141">
        <v>22</v>
      </c>
      <c r="BC141">
        <v>27</v>
      </c>
      <c r="BD141">
        <v>22</v>
      </c>
      <c r="BE141">
        <v>5</v>
      </c>
      <c r="BF141">
        <v>0</v>
      </c>
      <c r="BG141">
        <v>18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42</v>
      </c>
      <c r="CD141">
        <v>31</v>
      </c>
      <c r="CE141">
        <v>0</v>
      </c>
      <c r="CF141">
        <v>0</v>
      </c>
      <c r="CG141" t="s">
        <v>222</v>
      </c>
      <c r="CH141" t="s">
        <v>1339</v>
      </c>
    </row>
    <row r="142" spans="1:86" x14ac:dyDescent="0.2">
      <c r="A142" t="s">
        <v>223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151</v>
      </c>
      <c r="BI142">
        <v>48</v>
      </c>
      <c r="BJ142">
        <v>219</v>
      </c>
      <c r="BK142">
        <v>17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 t="s">
        <v>223</v>
      </c>
      <c r="CH142" t="s">
        <v>1340</v>
      </c>
    </row>
    <row r="143" spans="1:86" x14ac:dyDescent="0.2">
      <c r="A143" t="s">
        <v>224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6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8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32</v>
      </c>
      <c r="AU143">
        <v>37</v>
      </c>
      <c r="AV143">
        <v>0</v>
      </c>
      <c r="AW143">
        <v>20</v>
      </c>
      <c r="AX143">
        <v>0</v>
      </c>
      <c r="AY143">
        <v>9</v>
      </c>
      <c r="AZ143">
        <v>47</v>
      </c>
      <c r="BA143">
        <v>148</v>
      </c>
      <c r="BB143">
        <v>68</v>
      </c>
      <c r="BC143">
        <v>11</v>
      </c>
      <c r="BD143">
        <v>39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9</v>
      </c>
      <c r="CC143">
        <v>0</v>
      </c>
      <c r="CD143">
        <v>0</v>
      </c>
      <c r="CE143">
        <v>0</v>
      </c>
      <c r="CF143">
        <v>0</v>
      </c>
      <c r="CG143" t="s">
        <v>224</v>
      </c>
      <c r="CH143" t="s">
        <v>1341</v>
      </c>
    </row>
    <row r="144" spans="1:86" x14ac:dyDescent="0.2">
      <c r="A144" t="s">
        <v>225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44</v>
      </c>
      <c r="Z144">
        <v>0</v>
      </c>
      <c r="AA144">
        <v>0</v>
      </c>
      <c r="AB144">
        <v>20</v>
      </c>
      <c r="AC144">
        <v>141</v>
      </c>
      <c r="AD144">
        <v>43</v>
      </c>
      <c r="AE144">
        <v>34</v>
      </c>
      <c r="AF144">
        <v>11</v>
      </c>
      <c r="AG144">
        <v>30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62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19</v>
      </c>
      <c r="AX144">
        <v>0</v>
      </c>
      <c r="AY144">
        <v>0</v>
      </c>
      <c r="AZ144">
        <v>0</v>
      </c>
      <c r="BA144">
        <v>0</v>
      </c>
      <c r="BB144">
        <v>10</v>
      </c>
      <c r="BC144">
        <v>0</v>
      </c>
      <c r="BD144">
        <v>0</v>
      </c>
      <c r="BE144">
        <v>0</v>
      </c>
      <c r="BF144">
        <v>16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4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 t="s">
        <v>225</v>
      </c>
      <c r="CH144" t="s">
        <v>1342</v>
      </c>
    </row>
    <row r="145" spans="1:86" x14ac:dyDescent="0.2">
      <c r="A145" t="s">
        <v>226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32</v>
      </c>
      <c r="Z145">
        <v>0</v>
      </c>
      <c r="AA145">
        <v>0</v>
      </c>
      <c r="AB145">
        <v>75</v>
      </c>
      <c r="AC145">
        <v>127</v>
      </c>
      <c r="AD145">
        <v>65</v>
      </c>
      <c r="AE145">
        <v>54</v>
      </c>
      <c r="AF145">
        <v>23</v>
      </c>
      <c r="AG145">
        <v>31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12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 t="s">
        <v>226</v>
      </c>
      <c r="CH145" t="s">
        <v>1343</v>
      </c>
    </row>
    <row r="146" spans="1:86" x14ac:dyDescent="0.2">
      <c r="A146" t="s">
        <v>227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78</v>
      </c>
      <c r="AC146">
        <v>88</v>
      </c>
      <c r="AD146">
        <v>68</v>
      </c>
      <c r="AE146">
        <v>49</v>
      </c>
      <c r="AF146">
        <v>45</v>
      </c>
      <c r="AG146">
        <v>24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64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 t="s">
        <v>227</v>
      </c>
      <c r="CH146" t="s">
        <v>1344</v>
      </c>
    </row>
    <row r="147" spans="1:86" x14ac:dyDescent="0.2">
      <c r="A147" t="s">
        <v>228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112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26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35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70</v>
      </c>
      <c r="AS147">
        <v>155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 t="s">
        <v>228</v>
      </c>
      <c r="CH147" t="s">
        <v>1345</v>
      </c>
    </row>
    <row r="148" spans="1:86" x14ac:dyDescent="0.2">
      <c r="A148" t="s">
        <v>229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50</v>
      </c>
      <c r="O148">
        <v>25</v>
      </c>
      <c r="P148">
        <v>70</v>
      </c>
      <c r="Q148">
        <v>0</v>
      </c>
      <c r="R148">
        <v>0</v>
      </c>
      <c r="S148">
        <v>48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51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41</v>
      </c>
      <c r="BF148">
        <v>37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34</v>
      </c>
      <c r="BT148">
        <v>34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 t="s">
        <v>229</v>
      </c>
      <c r="CH148" t="s">
        <v>1346</v>
      </c>
    </row>
    <row r="149" spans="1:86" x14ac:dyDescent="0.2">
      <c r="A149" t="s">
        <v>230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367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 t="s">
        <v>230</v>
      </c>
      <c r="CH149" t="s">
        <v>1347</v>
      </c>
    </row>
    <row r="150" spans="1:86" x14ac:dyDescent="0.2">
      <c r="A150" t="s">
        <v>231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12</v>
      </c>
      <c r="W150">
        <v>0</v>
      </c>
      <c r="X150">
        <v>0</v>
      </c>
      <c r="Y150">
        <v>19</v>
      </c>
      <c r="Z150">
        <v>0</v>
      </c>
      <c r="AA150">
        <v>0</v>
      </c>
      <c r="AB150">
        <v>84</v>
      </c>
      <c r="AC150">
        <v>58</v>
      </c>
      <c r="AD150">
        <v>76</v>
      </c>
      <c r="AE150">
        <v>0</v>
      </c>
      <c r="AF150">
        <v>63</v>
      </c>
      <c r="AG150">
        <v>0</v>
      </c>
      <c r="AH150">
        <v>0</v>
      </c>
      <c r="AI150">
        <v>0</v>
      </c>
      <c r="AJ150">
        <v>17</v>
      </c>
      <c r="AK150">
        <v>0</v>
      </c>
      <c r="AL150">
        <v>0</v>
      </c>
      <c r="AM150">
        <v>34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 t="s">
        <v>231</v>
      </c>
      <c r="CH150" t="s">
        <v>1348</v>
      </c>
    </row>
    <row r="151" spans="1:86" x14ac:dyDescent="0.2">
      <c r="A151" t="s">
        <v>232</v>
      </c>
      <c r="B151">
        <v>0</v>
      </c>
      <c r="C151">
        <v>0</v>
      </c>
      <c r="D151">
        <v>0</v>
      </c>
      <c r="E151">
        <v>0</v>
      </c>
      <c r="F151">
        <v>12</v>
      </c>
      <c r="G151">
        <v>6</v>
      </c>
      <c r="H151">
        <v>0</v>
      </c>
      <c r="I151">
        <v>0</v>
      </c>
      <c r="J151">
        <v>12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30</v>
      </c>
      <c r="AV151">
        <v>11</v>
      </c>
      <c r="AW151">
        <v>54</v>
      </c>
      <c r="AX151">
        <v>0</v>
      </c>
      <c r="AY151">
        <v>0</v>
      </c>
      <c r="AZ151">
        <v>37</v>
      </c>
      <c r="BA151">
        <v>27</v>
      </c>
      <c r="BB151">
        <v>25</v>
      </c>
      <c r="BC151">
        <v>24</v>
      </c>
      <c r="BD151">
        <v>38</v>
      </c>
      <c r="BE151">
        <v>11</v>
      </c>
      <c r="BF151">
        <v>22</v>
      </c>
      <c r="BG151">
        <v>16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30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 t="s">
        <v>232</v>
      </c>
      <c r="CH151" t="s">
        <v>1349</v>
      </c>
    </row>
    <row r="152" spans="1:86" x14ac:dyDescent="0.2">
      <c r="A152" t="s">
        <v>233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43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25</v>
      </c>
      <c r="BQ152">
        <v>0</v>
      </c>
      <c r="BR152">
        <v>266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 t="s">
        <v>233</v>
      </c>
      <c r="CH152" t="s">
        <v>1350</v>
      </c>
    </row>
    <row r="153" spans="1:86" x14ac:dyDescent="0.2">
      <c r="A153" t="s">
        <v>234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331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 t="s">
        <v>234</v>
      </c>
      <c r="CH153" t="s">
        <v>1351</v>
      </c>
    </row>
    <row r="154" spans="1:86" x14ac:dyDescent="0.2">
      <c r="A154" t="s">
        <v>235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158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119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32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20</v>
      </c>
      <c r="CG154" t="s">
        <v>235</v>
      </c>
      <c r="CH154" t="s">
        <v>1352</v>
      </c>
    </row>
    <row r="155" spans="1:86" x14ac:dyDescent="0.2">
      <c r="A155" t="s">
        <v>236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24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51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36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30</v>
      </c>
      <c r="BY155">
        <v>0</v>
      </c>
      <c r="BZ155">
        <v>0</v>
      </c>
      <c r="CA155">
        <v>0</v>
      </c>
      <c r="CB155">
        <v>43</v>
      </c>
      <c r="CC155">
        <v>52</v>
      </c>
      <c r="CD155">
        <v>0</v>
      </c>
      <c r="CE155">
        <v>0</v>
      </c>
      <c r="CF155">
        <v>88</v>
      </c>
      <c r="CG155" t="s">
        <v>236</v>
      </c>
      <c r="CH155" t="s">
        <v>1353</v>
      </c>
    </row>
    <row r="156" spans="1:86" x14ac:dyDescent="0.2">
      <c r="A156" t="s">
        <v>237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48</v>
      </c>
      <c r="O156">
        <v>0</v>
      </c>
      <c r="P156">
        <v>27</v>
      </c>
      <c r="Q156">
        <v>0</v>
      </c>
      <c r="R156">
        <v>159</v>
      </c>
      <c r="S156">
        <v>33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21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35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 t="s">
        <v>237</v>
      </c>
      <c r="CH156" t="s">
        <v>1354</v>
      </c>
    </row>
    <row r="157" spans="1:86" x14ac:dyDescent="0.2">
      <c r="A157" t="s">
        <v>238</v>
      </c>
      <c r="B157">
        <v>0</v>
      </c>
      <c r="C157">
        <v>0</v>
      </c>
      <c r="D157">
        <v>0</v>
      </c>
      <c r="E157">
        <v>0</v>
      </c>
      <c r="F157">
        <v>10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16</v>
      </c>
      <c r="AV157">
        <v>0</v>
      </c>
      <c r="AW157">
        <v>53</v>
      </c>
      <c r="AX157">
        <v>0</v>
      </c>
      <c r="AY157">
        <v>42</v>
      </c>
      <c r="AZ157">
        <v>25</v>
      </c>
      <c r="BA157">
        <v>36</v>
      </c>
      <c r="BB157">
        <v>24</v>
      </c>
      <c r="BC157">
        <v>0</v>
      </c>
      <c r="BD157">
        <v>22</v>
      </c>
      <c r="BE157">
        <v>0</v>
      </c>
      <c r="BF157">
        <v>4</v>
      </c>
      <c r="BG157">
        <v>15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35</v>
      </c>
      <c r="CE157">
        <v>16</v>
      </c>
      <c r="CF157">
        <v>24</v>
      </c>
      <c r="CG157" t="s">
        <v>238</v>
      </c>
      <c r="CH157" t="s">
        <v>1355</v>
      </c>
    </row>
    <row r="158" spans="1:86" x14ac:dyDescent="0.2">
      <c r="A158" t="s">
        <v>239</v>
      </c>
      <c r="B158">
        <v>0</v>
      </c>
      <c r="C158">
        <v>0</v>
      </c>
      <c r="D158">
        <v>0</v>
      </c>
      <c r="E158">
        <v>14</v>
      </c>
      <c r="F158">
        <v>14</v>
      </c>
      <c r="G158">
        <v>16</v>
      </c>
      <c r="H158">
        <v>17</v>
      </c>
      <c r="I158">
        <v>0</v>
      </c>
      <c r="J158">
        <v>28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13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5</v>
      </c>
      <c r="AU158">
        <v>10</v>
      </c>
      <c r="AV158">
        <v>13</v>
      </c>
      <c r="AW158">
        <v>28</v>
      </c>
      <c r="AX158">
        <v>5</v>
      </c>
      <c r="AY158">
        <v>8</v>
      </c>
      <c r="AZ158">
        <v>20</v>
      </c>
      <c r="BA158">
        <v>15</v>
      </c>
      <c r="BB158">
        <v>16</v>
      </c>
      <c r="BC158">
        <v>23</v>
      </c>
      <c r="BD158">
        <v>7</v>
      </c>
      <c r="BE158">
        <v>17</v>
      </c>
      <c r="BF158">
        <v>13</v>
      </c>
      <c r="BG158">
        <v>31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 t="s">
        <v>239</v>
      </c>
      <c r="CH158" t="s">
        <v>1356</v>
      </c>
    </row>
    <row r="159" spans="1:86" x14ac:dyDescent="0.2">
      <c r="A159" t="s">
        <v>240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18</v>
      </c>
      <c r="O159">
        <v>0</v>
      </c>
      <c r="P159">
        <v>31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40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21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30</v>
      </c>
      <c r="BV159">
        <v>40</v>
      </c>
      <c r="BW159">
        <v>33</v>
      </c>
      <c r="BX159">
        <v>0</v>
      </c>
      <c r="BY159">
        <v>0</v>
      </c>
      <c r="BZ159">
        <v>50</v>
      </c>
      <c r="CA159">
        <v>0</v>
      </c>
      <c r="CB159">
        <v>47</v>
      </c>
      <c r="CC159">
        <v>0</v>
      </c>
      <c r="CD159">
        <v>0</v>
      </c>
      <c r="CE159">
        <v>0</v>
      </c>
      <c r="CF159">
        <v>0</v>
      </c>
      <c r="CG159" t="s">
        <v>240</v>
      </c>
      <c r="CH159" t="s">
        <v>1357</v>
      </c>
    </row>
    <row r="160" spans="1:86" x14ac:dyDescent="0.2">
      <c r="A160" t="s">
        <v>241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39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35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125</v>
      </c>
      <c r="BQ160">
        <v>0</v>
      </c>
      <c r="BR160">
        <v>0</v>
      </c>
      <c r="BS160">
        <v>0</v>
      </c>
      <c r="BT160">
        <v>0</v>
      </c>
      <c r="BU160">
        <v>44</v>
      </c>
      <c r="BV160">
        <v>0</v>
      </c>
      <c r="BW160">
        <v>64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 t="s">
        <v>241</v>
      </c>
      <c r="CH160" t="s">
        <v>1358</v>
      </c>
    </row>
    <row r="161" spans="1:86" x14ac:dyDescent="0.2">
      <c r="A161" t="s">
        <v>242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116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14</v>
      </c>
      <c r="BI161">
        <v>0</v>
      </c>
      <c r="BJ161">
        <v>176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 t="s">
        <v>242</v>
      </c>
      <c r="CH161" t="s">
        <v>1359</v>
      </c>
    </row>
    <row r="162" spans="1:86" x14ac:dyDescent="0.2">
      <c r="A162" t="s">
        <v>243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99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192</v>
      </c>
      <c r="BK162">
        <v>15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 t="s">
        <v>243</v>
      </c>
      <c r="CH162" t="s">
        <v>1360</v>
      </c>
    </row>
    <row r="163" spans="1:86" x14ac:dyDescent="0.2">
      <c r="A163" t="s">
        <v>244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26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22</v>
      </c>
      <c r="AX163">
        <v>0</v>
      </c>
      <c r="AY163">
        <v>0</v>
      </c>
      <c r="AZ163">
        <v>0</v>
      </c>
      <c r="BA163">
        <v>201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39</v>
      </c>
      <c r="CC163">
        <v>0</v>
      </c>
      <c r="CD163">
        <v>0</v>
      </c>
      <c r="CE163">
        <v>0</v>
      </c>
      <c r="CF163">
        <v>0</v>
      </c>
      <c r="CG163" t="s">
        <v>244</v>
      </c>
      <c r="CH163" t="s">
        <v>1361</v>
      </c>
    </row>
    <row r="164" spans="1:86" x14ac:dyDescent="0.2">
      <c r="A164" t="s">
        <v>245</v>
      </c>
      <c r="B164">
        <v>0</v>
      </c>
      <c r="C164">
        <v>0</v>
      </c>
      <c r="D164">
        <v>0</v>
      </c>
      <c r="E164">
        <v>30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45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32</v>
      </c>
      <c r="BT164">
        <v>0</v>
      </c>
      <c r="BU164">
        <v>4</v>
      </c>
      <c r="BV164">
        <v>5</v>
      </c>
      <c r="BW164">
        <v>0</v>
      </c>
      <c r="BX164">
        <v>38</v>
      </c>
      <c r="BY164">
        <v>44</v>
      </c>
      <c r="BZ164">
        <v>12</v>
      </c>
      <c r="CA164">
        <v>2</v>
      </c>
      <c r="CB164">
        <v>9</v>
      </c>
      <c r="CC164">
        <v>25</v>
      </c>
      <c r="CD164">
        <v>25</v>
      </c>
      <c r="CE164">
        <v>13</v>
      </c>
      <c r="CF164">
        <v>0</v>
      </c>
      <c r="CG164" t="s">
        <v>245</v>
      </c>
      <c r="CH164" t="s">
        <v>1362</v>
      </c>
    </row>
    <row r="165" spans="1:86" x14ac:dyDescent="0.2">
      <c r="A165" t="s">
        <v>246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271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 t="s">
        <v>246</v>
      </c>
      <c r="CH165" t="s">
        <v>1363</v>
      </c>
    </row>
    <row r="166" spans="1:86" x14ac:dyDescent="0.2">
      <c r="A166" t="s">
        <v>247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129</v>
      </c>
      <c r="BI166">
        <v>112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 t="s">
        <v>247</v>
      </c>
      <c r="CH166" t="s">
        <v>1364</v>
      </c>
    </row>
    <row r="167" spans="1:86" x14ac:dyDescent="0.2">
      <c r="A167" t="s">
        <v>248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10</v>
      </c>
      <c r="Z167">
        <v>0</v>
      </c>
      <c r="AA167">
        <v>0</v>
      </c>
      <c r="AB167">
        <v>0</v>
      </c>
      <c r="AC167">
        <v>82</v>
      </c>
      <c r="AD167">
        <v>69</v>
      </c>
      <c r="AE167">
        <v>20</v>
      </c>
      <c r="AF167">
        <v>14</v>
      </c>
      <c r="AG167">
        <v>16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16</v>
      </c>
      <c r="AN167">
        <v>13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 t="s">
        <v>248</v>
      </c>
      <c r="CH167" t="s">
        <v>1365</v>
      </c>
    </row>
    <row r="168" spans="1:86" x14ac:dyDescent="0.2">
      <c r="A168" t="s">
        <v>249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38</v>
      </c>
      <c r="R168">
        <v>0</v>
      </c>
      <c r="S168">
        <v>0</v>
      </c>
      <c r="T168">
        <v>0</v>
      </c>
      <c r="U168">
        <v>0</v>
      </c>
      <c r="V168">
        <v>15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2</v>
      </c>
      <c r="AU168">
        <v>0</v>
      </c>
      <c r="AV168">
        <v>0</v>
      </c>
      <c r="AW168">
        <v>0</v>
      </c>
      <c r="AX168">
        <v>0</v>
      </c>
      <c r="AY168">
        <v>2</v>
      </c>
      <c r="AZ168">
        <v>0</v>
      </c>
      <c r="BA168">
        <v>0</v>
      </c>
      <c r="BB168">
        <v>26</v>
      </c>
      <c r="BC168">
        <v>17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7</v>
      </c>
      <c r="BN168">
        <v>0</v>
      </c>
      <c r="BO168">
        <v>0</v>
      </c>
      <c r="BP168">
        <v>77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29</v>
      </c>
      <c r="BZ168">
        <v>0</v>
      </c>
      <c r="CA168">
        <v>0</v>
      </c>
      <c r="CB168">
        <v>0</v>
      </c>
      <c r="CC168">
        <v>6</v>
      </c>
      <c r="CD168">
        <v>11</v>
      </c>
      <c r="CE168">
        <v>0</v>
      </c>
      <c r="CF168">
        <v>0</v>
      </c>
      <c r="CG168" t="s">
        <v>249</v>
      </c>
      <c r="CH168" t="s">
        <v>1366</v>
      </c>
    </row>
    <row r="169" spans="1:86" x14ac:dyDescent="0.2">
      <c r="A169" t="s">
        <v>250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73</v>
      </c>
      <c r="BI169">
        <v>0</v>
      </c>
      <c r="BJ169">
        <v>154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 t="s">
        <v>250</v>
      </c>
      <c r="CH169" t="s">
        <v>1367</v>
      </c>
    </row>
    <row r="170" spans="1:86" x14ac:dyDescent="0.2">
      <c r="A170" t="s">
        <v>251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20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18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39</v>
      </c>
      <c r="BV170">
        <v>65</v>
      </c>
      <c r="BW170">
        <v>32</v>
      </c>
      <c r="BX170">
        <v>0</v>
      </c>
      <c r="BY170">
        <v>0</v>
      </c>
      <c r="BZ170">
        <v>0</v>
      </c>
      <c r="CA170">
        <v>0</v>
      </c>
      <c r="CB170">
        <v>38</v>
      </c>
      <c r="CC170">
        <v>0</v>
      </c>
      <c r="CD170">
        <v>0</v>
      </c>
      <c r="CE170">
        <v>0</v>
      </c>
      <c r="CF170">
        <v>0</v>
      </c>
      <c r="CG170" t="s">
        <v>251</v>
      </c>
      <c r="CH170" t="s">
        <v>1368</v>
      </c>
    </row>
    <row r="171" spans="1:86" x14ac:dyDescent="0.2">
      <c r="A171" t="s">
        <v>252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57</v>
      </c>
      <c r="AG171">
        <v>35</v>
      </c>
      <c r="AH171">
        <v>0</v>
      </c>
      <c r="AI171">
        <v>75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42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 t="s">
        <v>252</v>
      </c>
      <c r="CH171" t="s">
        <v>1369</v>
      </c>
    </row>
    <row r="172" spans="1:86" x14ac:dyDescent="0.2">
      <c r="A172" t="s">
        <v>253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11</v>
      </c>
      <c r="Q172">
        <v>36</v>
      </c>
      <c r="R172">
        <v>0</v>
      </c>
      <c r="S172">
        <v>52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28</v>
      </c>
      <c r="AH172">
        <v>0</v>
      </c>
      <c r="AI172">
        <v>67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9</v>
      </c>
      <c r="CG172" t="s">
        <v>253</v>
      </c>
      <c r="CH172" t="s">
        <v>1370</v>
      </c>
    </row>
    <row r="173" spans="1:86" x14ac:dyDescent="0.2">
      <c r="A173" t="s">
        <v>254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17</v>
      </c>
      <c r="BI173">
        <v>22</v>
      </c>
      <c r="BJ173">
        <v>163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 t="s">
        <v>254</v>
      </c>
      <c r="CH173" t="s">
        <v>1371</v>
      </c>
    </row>
    <row r="174" spans="1:86" x14ac:dyDescent="0.2">
      <c r="A174" t="s">
        <v>255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22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41</v>
      </c>
      <c r="AG174">
        <v>0</v>
      </c>
      <c r="AH174">
        <v>31</v>
      </c>
      <c r="AI174">
        <v>81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23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 t="s">
        <v>255</v>
      </c>
      <c r="CH174" t="s">
        <v>1372</v>
      </c>
    </row>
    <row r="175" spans="1:86" x14ac:dyDescent="0.2">
      <c r="A175" t="s">
        <v>256</v>
      </c>
      <c r="B175">
        <v>0</v>
      </c>
      <c r="C175">
        <v>58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6</v>
      </c>
      <c r="N175">
        <v>22</v>
      </c>
      <c r="O175">
        <v>0</v>
      </c>
      <c r="P175">
        <v>50</v>
      </c>
      <c r="Q175">
        <v>0</v>
      </c>
      <c r="R175">
        <v>0</v>
      </c>
      <c r="S175">
        <v>34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23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 t="s">
        <v>256</v>
      </c>
      <c r="CH175" t="s">
        <v>1373</v>
      </c>
    </row>
    <row r="176" spans="1:86" x14ac:dyDescent="0.2">
      <c r="A176" t="s">
        <v>257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28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7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18</v>
      </c>
      <c r="BI176">
        <v>12</v>
      </c>
      <c r="BJ176">
        <v>127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 t="s">
        <v>257</v>
      </c>
      <c r="CH176" t="s">
        <v>1374</v>
      </c>
    </row>
    <row r="177" spans="1:86" x14ac:dyDescent="0.2">
      <c r="A177" t="s">
        <v>258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11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7</v>
      </c>
      <c r="AF177">
        <v>0</v>
      </c>
      <c r="AG177">
        <v>1</v>
      </c>
      <c r="AH177">
        <v>1</v>
      </c>
      <c r="AI177">
        <v>2</v>
      </c>
      <c r="AJ177">
        <v>2</v>
      </c>
      <c r="AK177">
        <v>0</v>
      </c>
      <c r="AL177">
        <v>5</v>
      </c>
      <c r="AM177">
        <v>1</v>
      </c>
      <c r="AN177">
        <v>1</v>
      </c>
      <c r="AO177">
        <v>0</v>
      </c>
      <c r="AP177">
        <v>6</v>
      </c>
      <c r="AQ177">
        <v>0</v>
      </c>
      <c r="AR177">
        <v>8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9</v>
      </c>
      <c r="AZ177">
        <v>0</v>
      </c>
      <c r="BA177">
        <v>27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3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14</v>
      </c>
      <c r="CC177">
        <v>0</v>
      </c>
      <c r="CD177">
        <v>0</v>
      </c>
      <c r="CE177">
        <v>20</v>
      </c>
      <c r="CF177">
        <v>72</v>
      </c>
      <c r="CG177" t="s">
        <v>258</v>
      </c>
      <c r="CH177" t="s">
        <v>1375</v>
      </c>
    </row>
    <row r="178" spans="1:86" x14ac:dyDescent="0.2">
      <c r="A178" t="s">
        <v>259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189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 t="s">
        <v>259</v>
      </c>
      <c r="CH178" t="s">
        <v>1376</v>
      </c>
    </row>
    <row r="179" spans="1:86" x14ac:dyDescent="0.2">
      <c r="A179" t="s">
        <v>260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183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 t="s">
        <v>260</v>
      </c>
      <c r="CH179" t="s">
        <v>1377</v>
      </c>
    </row>
    <row r="180" spans="1:86" x14ac:dyDescent="0.2">
      <c r="A180" t="s">
        <v>261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84</v>
      </c>
      <c r="W180">
        <v>0</v>
      </c>
      <c r="X180">
        <v>0</v>
      </c>
      <c r="Y180">
        <v>30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62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 t="s">
        <v>261</v>
      </c>
      <c r="CH180" t="s">
        <v>1378</v>
      </c>
    </row>
    <row r="181" spans="1:86" x14ac:dyDescent="0.2">
      <c r="A181" t="s">
        <v>262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20</v>
      </c>
      <c r="Z181">
        <v>0</v>
      </c>
      <c r="AA181">
        <v>0</v>
      </c>
      <c r="AB181">
        <v>27</v>
      </c>
      <c r="AC181">
        <v>72</v>
      </c>
      <c r="AD181">
        <v>0</v>
      </c>
      <c r="AE181">
        <v>0</v>
      </c>
      <c r="AF181">
        <v>0</v>
      </c>
      <c r="AG181">
        <v>32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24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 t="s">
        <v>262</v>
      </c>
      <c r="CH181" t="s">
        <v>1379</v>
      </c>
    </row>
    <row r="182" spans="1:86" x14ac:dyDescent="0.2">
      <c r="A182" t="s">
        <v>263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7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40</v>
      </c>
      <c r="BI182">
        <v>14</v>
      </c>
      <c r="BJ182">
        <v>58</v>
      </c>
      <c r="BK182">
        <v>25</v>
      </c>
      <c r="BL182">
        <v>11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3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 t="s">
        <v>263</v>
      </c>
      <c r="CH182" t="s">
        <v>1380</v>
      </c>
    </row>
    <row r="183" spans="1:86" x14ac:dyDescent="0.2">
      <c r="A183" t="s">
        <v>264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8</v>
      </c>
      <c r="AU183">
        <v>0</v>
      </c>
      <c r="AV183">
        <v>3</v>
      </c>
      <c r="AW183">
        <v>20</v>
      </c>
      <c r="AX183">
        <v>0</v>
      </c>
      <c r="AY183">
        <v>0</v>
      </c>
      <c r="AZ183">
        <v>12</v>
      </c>
      <c r="BA183">
        <v>0</v>
      </c>
      <c r="BB183">
        <v>0</v>
      </c>
      <c r="BC183">
        <v>30</v>
      </c>
      <c r="BD183">
        <v>9</v>
      </c>
      <c r="BE183">
        <v>0</v>
      </c>
      <c r="BF183">
        <v>2</v>
      </c>
      <c r="BG183">
        <v>3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52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14</v>
      </c>
      <c r="CF183">
        <v>0</v>
      </c>
      <c r="CG183" t="s">
        <v>264</v>
      </c>
      <c r="CH183" t="s">
        <v>1381</v>
      </c>
    </row>
    <row r="184" spans="1:86" x14ac:dyDescent="0.2">
      <c r="A184" t="s">
        <v>265</v>
      </c>
      <c r="B184">
        <v>0</v>
      </c>
      <c r="C184">
        <v>0</v>
      </c>
      <c r="D184">
        <v>0</v>
      </c>
      <c r="E184">
        <v>4</v>
      </c>
      <c r="F184">
        <v>0</v>
      </c>
      <c r="G184">
        <v>0</v>
      </c>
      <c r="H184">
        <v>0</v>
      </c>
      <c r="I184">
        <v>0</v>
      </c>
      <c r="J184">
        <v>8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5</v>
      </c>
      <c r="AU184">
        <v>4</v>
      </c>
      <c r="AV184">
        <v>4</v>
      </c>
      <c r="AW184">
        <v>21</v>
      </c>
      <c r="AX184">
        <v>0</v>
      </c>
      <c r="AY184">
        <v>15</v>
      </c>
      <c r="AZ184">
        <v>6</v>
      </c>
      <c r="BA184">
        <v>10</v>
      </c>
      <c r="BB184">
        <v>17</v>
      </c>
      <c r="BC184">
        <v>9</v>
      </c>
      <c r="BD184">
        <v>15</v>
      </c>
      <c r="BE184">
        <v>3</v>
      </c>
      <c r="BF184">
        <v>12</v>
      </c>
      <c r="BG184">
        <v>14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5</v>
      </c>
      <c r="CE184">
        <v>0</v>
      </c>
      <c r="CF184">
        <v>0</v>
      </c>
      <c r="CG184" t="s">
        <v>265</v>
      </c>
      <c r="CH184" t="s">
        <v>1382</v>
      </c>
    </row>
    <row r="185" spans="1:86" x14ac:dyDescent="0.2">
      <c r="A185" t="s">
        <v>266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73</v>
      </c>
      <c r="W185">
        <v>0</v>
      </c>
      <c r="X185">
        <v>0</v>
      </c>
      <c r="Y185">
        <v>17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62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 t="s">
        <v>266</v>
      </c>
      <c r="CH185" t="s">
        <v>1383</v>
      </c>
    </row>
    <row r="186" spans="1:86" x14ac:dyDescent="0.2">
      <c r="A186" t="s">
        <v>267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29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68</v>
      </c>
      <c r="BI186">
        <v>22</v>
      </c>
      <c r="BJ186">
        <v>30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 t="s">
        <v>267</v>
      </c>
      <c r="CH186" t="s">
        <v>1384</v>
      </c>
    </row>
    <row r="187" spans="1:86" x14ac:dyDescent="0.2">
      <c r="A187" t="s">
        <v>268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136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 t="s">
        <v>268</v>
      </c>
      <c r="CH187" t="s">
        <v>1385</v>
      </c>
    </row>
    <row r="188" spans="1:86" x14ac:dyDescent="0.2">
      <c r="A188" t="s">
        <v>269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136</v>
      </c>
      <c r="CG188" t="s">
        <v>269</v>
      </c>
      <c r="CH188" t="s">
        <v>1386</v>
      </c>
    </row>
    <row r="189" spans="1:86" x14ac:dyDescent="0.2">
      <c r="A189" t="s">
        <v>270</v>
      </c>
      <c r="B189">
        <v>0</v>
      </c>
      <c r="C189">
        <v>0</v>
      </c>
      <c r="D189">
        <v>0</v>
      </c>
      <c r="E189">
        <v>0</v>
      </c>
      <c r="F189">
        <v>8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34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39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49</v>
      </c>
      <c r="CB189">
        <v>0</v>
      </c>
      <c r="CC189">
        <v>0</v>
      </c>
      <c r="CD189">
        <v>0</v>
      </c>
      <c r="CE189">
        <v>0</v>
      </c>
      <c r="CF189">
        <v>0</v>
      </c>
      <c r="CG189" t="s">
        <v>270</v>
      </c>
      <c r="CH189" t="s">
        <v>1387</v>
      </c>
    </row>
    <row r="190" spans="1:86" x14ac:dyDescent="0.2">
      <c r="A190" t="s">
        <v>271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127</v>
      </c>
      <c r="CG190" t="s">
        <v>271</v>
      </c>
      <c r="CH190" t="s">
        <v>1388</v>
      </c>
    </row>
    <row r="191" spans="1:86" x14ac:dyDescent="0.2">
      <c r="A191" t="s">
        <v>272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1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3</v>
      </c>
      <c r="AU191">
        <v>9</v>
      </c>
      <c r="AV191">
        <v>16</v>
      </c>
      <c r="AW191">
        <v>15</v>
      </c>
      <c r="AX191">
        <v>7</v>
      </c>
      <c r="AY191">
        <v>12</v>
      </c>
      <c r="AZ191">
        <v>11</v>
      </c>
      <c r="BA191">
        <v>18</v>
      </c>
      <c r="BB191">
        <v>14</v>
      </c>
      <c r="BC191">
        <v>9</v>
      </c>
      <c r="BD191">
        <v>9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2</v>
      </c>
      <c r="CE191">
        <v>0</v>
      </c>
      <c r="CF191">
        <v>0</v>
      </c>
      <c r="CG191" t="s">
        <v>272</v>
      </c>
      <c r="CH191" t="s">
        <v>1389</v>
      </c>
    </row>
    <row r="192" spans="1:86" x14ac:dyDescent="0.2">
      <c r="A192" t="s">
        <v>273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3</v>
      </c>
      <c r="W192">
        <v>0</v>
      </c>
      <c r="X192">
        <v>0</v>
      </c>
      <c r="Y192">
        <v>1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3</v>
      </c>
      <c r="AI192">
        <v>2</v>
      </c>
      <c r="AJ192">
        <v>2</v>
      </c>
      <c r="AK192">
        <v>0</v>
      </c>
      <c r="AL192">
        <v>0</v>
      </c>
      <c r="AM192">
        <v>10</v>
      </c>
      <c r="AN192">
        <v>6</v>
      </c>
      <c r="AO192">
        <v>5</v>
      </c>
      <c r="AP192">
        <v>1</v>
      </c>
      <c r="AQ192">
        <v>0</v>
      </c>
      <c r="AR192">
        <v>1</v>
      </c>
      <c r="AS192">
        <v>8</v>
      </c>
      <c r="AT192">
        <v>2</v>
      </c>
      <c r="AU192">
        <v>3</v>
      </c>
      <c r="AV192">
        <v>0</v>
      </c>
      <c r="AW192">
        <v>13</v>
      </c>
      <c r="AX192">
        <v>3</v>
      </c>
      <c r="AY192">
        <v>13</v>
      </c>
      <c r="AZ192">
        <v>8</v>
      </c>
      <c r="BA192">
        <v>11</v>
      </c>
      <c r="BB192">
        <v>12</v>
      </c>
      <c r="BC192">
        <v>0</v>
      </c>
      <c r="BD192">
        <v>4</v>
      </c>
      <c r="BE192">
        <v>0</v>
      </c>
      <c r="BF192">
        <v>5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7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 t="s">
        <v>273</v>
      </c>
      <c r="CH192" t="s">
        <v>1390</v>
      </c>
    </row>
    <row r="193" spans="1:86" x14ac:dyDescent="0.2">
      <c r="A193" t="s">
        <v>274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26</v>
      </c>
      <c r="AC193">
        <v>0</v>
      </c>
      <c r="AD193">
        <v>44</v>
      </c>
      <c r="AE193">
        <v>47</v>
      </c>
      <c r="AF193">
        <v>0</v>
      </c>
      <c r="AG193">
        <v>0</v>
      </c>
      <c r="AH193">
        <v>0</v>
      </c>
      <c r="AI193">
        <v>0</v>
      </c>
      <c r="AJ193">
        <v>5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 t="s">
        <v>274</v>
      </c>
      <c r="CH193" t="s">
        <v>1391</v>
      </c>
    </row>
    <row r="194" spans="1:86" x14ac:dyDescent="0.2">
      <c r="A194" t="s">
        <v>275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2</v>
      </c>
      <c r="AE194">
        <v>7</v>
      </c>
      <c r="AF194">
        <v>10</v>
      </c>
      <c r="AG194">
        <v>14</v>
      </c>
      <c r="AH194">
        <v>11</v>
      </c>
      <c r="AI194">
        <v>47</v>
      </c>
      <c r="AJ194">
        <v>0</v>
      </c>
      <c r="AK194">
        <v>0</v>
      </c>
      <c r="AL194">
        <v>0</v>
      </c>
      <c r="AM194">
        <v>11</v>
      </c>
      <c r="AN194">
        <v>0</v>
      </c>
      <c r="AO194">
        <v>0</v>
      </c>
      <c r="AP194">
        <v>15</v>
      </c>
      <c r="AQ194">
        <v>5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 t="s">
        <v>275</v>
      </c>
      <c r="CH194" t="s">
        <v>1392</v>
      </c>
    </row>
    <row r="195" spans="1:86" x14ac:dyDescent="0.2">
      <c r="A195" t="s">
        <v>276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15</v>
      </c>
      <c r="AZ195">
        <v>0</v>
      </c>
      <c r="BA195">
        <v>0</v>
      </c>
      <c r="BB195">
        <v>32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11</v>
      </c>
      <c r="BZ195">
        <v>0</v>
      </c>
      <c r="CA195">
        <v>0</v>
      </c>
      <c r="CB195">
        <v>0</v>
      </c>
      <c r="CC195">
        <v>16</v>
      </c>
      <c r="CD195">
        <v>45</v>
      </c>
      <c r="CE195">
        <v>0</v>
      </c>
      <c r="CF195">
        <v>0</v>
      </c>
      <c r="CG195" t="s">
        <v>276</v>
      </c>
      <c r="CH195" t="s">
        <v>1393</v>
      </c>
    </row>
    <row r="196" spans="1:86" x14ac:dyDescent="0.2">
      <c r="A196" t="s">
        <v>277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119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 t="s">
        <v>277</v>
      </c>
      <c r="CH196" t="s">
        <v>1394</v>
      </c>
    </row>
    <row r="197" spans="1:86" x14ac:dyDescent="0.2">
      <c r="A197" t="s">
        <v>278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45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29</v>
      </c>
      <c r="BT197">
        <v>0</v>
      </c>
      <c r="BU197">
        <v>39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 t="s">
        <v>278</v>
      </c>
      <c r="CH197" t="s">
        <v>1395</v>
      </c>
    </row>
    <row r="198" spans="1:86" x14ac:dyDescent="0.2">
      <c r="A198" t="s">
        <v>279</v>
      </c>
      <c r="B198">
        <v>0</v>
      </c>
      <c r="C198">
        <v>1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3</v>
      </c>
      <c r="K198">
        <v>0</v>
      </c>
      <c r="L198">
        <v>0</v>
      </c>
      <c r="M198">
        <v>3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6</v>
      </c>
      <c r="T198">
        <v>0</v>
      </c>
      <c r="U198">
        <v>0</v>
      </c>
      <c r="V198">
        <v>4</v>
      </c>
      <c r="W198">
        <v>0</v>
      </c>
      <c r="X198">
        <v>0</v>
      </c>
      <c r="Y198">
        <v>3</v>
      </c>
      <c r="Z198">
        <v>0</v>
      </c>
      <c r="AA198">
        <v>1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2</v>
      </c>
      <c r="AI198">
        <v>32</v>
      </c>
      <c r="AJ198">
        <v>17</v>
      </c>
      <c r="AK198">
        <v>0</v>
      </c>
      <c r="AL198">
        <v>0</v>
      </c>
      <c r="AM198">
        <v>4</v>
      </c>
      <c r="AN198">
        <v>0</v>
      </c>
      <c r="AO198">
        <v>5</v>
      </c>
      <c r="AP198">
        <v>10</v>
      </c>
      <c r="AQ198">
        <v>0</v>
      </c>
      <c r="AR198">
        <v>0</v>
      </c>
      <c r="AS198">
        <v>6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3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2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1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3</v>
      </c>
      <c r="CC198">
        <v>0</v>
      </c>
      <c r="CD198">
        <v>0</v>
      </c>
      <c r="CE198">
        <v>0</v>
      </c>
      <c r="CF198">
        <v>3</v>
      </c>
      <c r="CG198" t="s">
        <v>279</v>
      </c>
      <c r="CH198" t="s">
        <v>1396</v>
      </c>
    </row>
    <row r="199" spans="1:86" x14ac:dyDescent="0.2">
      <c r="A199" t="s">
        <v>280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20</v>
      </c>
      <c r="Z199">
        <v>0</v>
      </c>
      <c r="AA199">
        <v>0</v>
      </c>
      <c r="AB199">
        <v>41</v>
      </c>
      <c r="AC199">
        <v>22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26</v>
      </c>
      <c r="CC199">
        <v>0</v>
      </c>
      <c r="CD199">
        <v>0</v>
      </c>
      <c r="CE199">
        <v>0</v>
      </c>
      <c r="CF199">
        <v>0</v>
      </c>
      <c r="CG199" t="s">
        <v>280</v>
      </c>
      <c r="CH199" t="s">
        <v>1397</v>
      </c>
    </row>
    <row r="200" spans="1:86" x14ac:dyDescent="0.2">
      <c r="A200" t="s">
        <v>281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16</v>
      </c>
      <c r="U200">
        <v>14</v>
      </c>
      <c r="V200">
        <v>77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1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 t="s">
        <v>281</v>
      </c>
      <c r="CH200" t="s">
        <v>1398</v>
      </c>
    </row>
    <row r="201" spans="1:86" x14ac:dyDescent="0.2">
      <c r="A201" t="s">
        <v>282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28</v>
      </c>
      <c r="O201">
        <v>0</v>
      </c>
      <c r="P201">
        <v>38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36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 t="s">
        <v>282</v>
      </c>
      <c r="CH201" t="s">
        <v>1399</v>
      </c>
    </row>
    <row r="202" spans="1:86" x14ac:dyDescent="0.2">
      <c r="A202" t="s">
        <v>283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102</v>
      </c>
      <c r="CF202">
        <v>0</v>
      </c>
      <c r="CG202" t="s">
        <v>283</v>
      </c>
      <c r="CH202" t="s">
        <v>1400</v>
      </c>
    </row>
    <row r="203" spans="1:86" x14ac:dyDescent="0.2">
      <c r="A203" t="s">
        <v>284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31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1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2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21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27</v>
      </c>
      <c r="CE203">
        <v>19</v>
      </c>
      <c r="CF203">
        <v>0</v>
      </c>
      <c r="CG203" t="s">
        <v>284</v>
      </c>
      <c r="CH203" t="s">
        <v>1401</v>
      </c>
    </row>
    <row r="204" spans="1:86" x14ac:dyDescent="0.2">
      <c r="A204" t="s">
        <v>285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101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 t="s">
        <v>285</v>
      </c>
      <c r="CH204" t="s">
        <v>1402</v>
      </c>
    </row>
    <row r="205" spans="1:86" x14ac:dyDescent="0.2">
      <c r="A205" t="s">
        <v>286</v>
      </c>
      <c r="B205">
        <v>10</v>
      </c>
      <c r="C205">
        <v>0</v>
      </c>
      <c r="D205">
        <v>0</v>
      </c>
      <c r="E205">
        <v>0</v>
      </c>
      <c r="F205">
        <v>10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2</v>
      </c>
      <c r="P205">
        <v>0</v>
      </c>
      <c r="Q205">
        <v>0</v>
      </c>
      <c r="R205">
        <v>0</v>
      </c>
      <c r="S205">
        <v>14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8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7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7</v>
      </c>
      <c r="BD205">
        <v>0</v>
      </c>
      <c r="BE205">
        <v>0</v>
      </c>
      <c r="BF205">
        <v>3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17</v>
      </c>
      <c r="BT205">
        <v>0</v>
      </c>
      <c r="BU205">
        <v>0</v>
      </c>
      <c r="BV205">
        <v>14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 t="s">
        <v>286</v>
      </c>
      <c r="CH205" t="s">
        <v>1403</v>
      </c>
    </row>
    <row r="206" spans="1:86" x14ac:dyDescent="0.2">
      <c r="A206" t="s">
        <v>287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36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56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 t="s">
        <v>287</v>
      </c>
      <c r="CH206" t="s">
        <v>1404</v>
      </c>
    </row>
    <row r="207" spans="1:86" x14ac:dyDescent="0.2">
      <c r="A207" t="s">
        <v>288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92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 t="s">
        <v>288</v>
      </c>
      <c r="CH207" t="s">
        <v>1405</v>
      </c>
    </row>
    <row r="208" spans="1:86" x14ac:dyDescent="0.2">
      <c r="A208" t="s">
        <v>289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91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 t="s">
        <v>289</v>
      </c>
      <c r="CH208" t="s">
        <v>1406</v>
      </c>
    </row>
    <row r="209" spans="1:86" x14ac:dyDescent="0.2">
      <c r="A209" t="s">
        <v>290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89</v>
      </c>
      <c r="CG209" t="s">
        <v>290</v>
      </c>
      <c r="CH209" t="s">
        <v>1407</v>
      </c>
    </row>
    <row r="210" spans="1:86" x14ac:dyDescent="0.2">
      <c r="A210" t="s">
        <v>291</v>
      </c>
      <c r="B210">
        <v>0</v>
      </c>
      <c r="C210">
        <v>0</v>
      </c>
      <c r="D210">
        <v>0</v>
      </c>
      <c r="E210">
        <v>10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30</v>
      </c>
      <c r="BC210">
        <v>0</v>
      </c>
      <c r="BD210">
        <v>0</v>
      </c>
      <c r="BE210">
        <v>0</v>
      </c>
      <c r="BF210">
        <v>0</v>
      </c>
      <c r="BG210">
        <v>19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19</v>
      </c>
      <c r="CA210">
        <v>0</v>
      </c>
      <c r="CB210">
        <v>10</v>
      </c>
      <c r="CC210">
        <v>0</v>
      </c>
      <c r="CD210">
        <v>0</v>
      </c>
      <c r="CE210">
        <v>0</v>
      </c>
      <c r="CF210">
        <v>0</v>
      </c>
      <c r="CG210" t="s">
        <v>291</v>
      </c>
      <c r="CH210" t="s">
        <v>1408</v>
      </c>
    </row>
    <row r="211" spans="1:86" x14ac:dyDescent="0.2">
      <c r="A211" t="s">
        <v>292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20</v>
      </c>
      <c r="AE211">
        <v>27</v>
      </c>
      <c r="AF211">
        <v>41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 t="s">
        <v>292</v>
      </c>
      <c r="CH211" t="s">
        <v>1409</v>
      </c>
    </row>
    <row r="212" spans="1:86" x14ac:dyDescent="0.2">
      <c r="A212" t="s">
        <v>293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22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22</v>
      </c>
      <c r="BV212">
        <v>0</v>
      </c>
      <c r="BW212">
        <v>42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 t="s">
        <v>293</v>
      </c>
      <c r="CH212" t="s">
        <v>1410</v>
      </c>
    </row>
    <row r="213" spans="1:86" x14ac:dyDescent="0.2">
      <c r="A213" t="s">
        <v>294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78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 t="s">
        <v>294</v>
      </c>
      <c r="CH213" t="s">
        <v>1411</v>
      </c>
    </row>
    <row r="214" spans="1:86" x14ac:dyDescent="0.2">
      <c r="A214" t="s">
        <v>295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77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 t="s">
        <v>295</v>
      </c>
      <c r="CH214" t="s">
        <v>1412</v>
      </c>
    </row>
    <row r="215" spans="1:86" x14ac:dyDescent="0.2">
      <c r="A215" t="s">
        <v>296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3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5</v>
      </c>
      <c r="AX215">
        <v>0</v>
      </c>
      <c r="AY215">
        <v>10</v>
      </c>
      <c r="AZ215">
        <v>7</v>
      </c>
      <c r="BA215">
        <v>10</v>
      </c>
      <c r="BB215">
        <v>0</v>
      </c>
      <c r="BC215">
        <v>7</v>
      </c>
      <c r="BD215">
        <v>5</v>
      </c>
      <c r="BE215">
        <v>0</v>
      </c>
      <c r="BF215">
        <v>2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24</v>
      </c>
      <c r="CG215" t="s">
        <v>296</v>
      </c>
      <c r="CH215" t="s">
        <v>1413</v>
      </c>
    </row>
    <row r="216" spans="1:86" x14ac:dyDescent="0.2">
      <c r="A216" t="s">
        <v>297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3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1</v>
      </c>
      <c r="AC216">
        <v>0</v>
      </c>
      <c r="AD216">
        <v>35</v>
      </c>
      <c r="AE216">
        <v>34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 t="s">
        <v>297</v>
      </c>
      <c r="CH216" t="s">
        <v>1414</v>
      </c>
    </row>
    <row r="217" spans="1:86" x14ac:dyDescent="0.2">
      <c r="A217" t="s">
        <v>298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72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 t="s">
        <v>298</v>
      </c>
      <c r="CH217" t="s">
        <v>1415</v>
      </c>
    </row>
    <row r="218" spans="1:86" x14ac:dyDescent="0.2">
      <c r="A218" t="s">
        <v>299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3</v>
      </c>
      <c r="AI218">
        <v>8</v>
      </c>
      <c r="AJ218">
        <v>15</v>
      </c>
      <c r="AK218">
        <v>0</v>
      </c>
      <c r="AL218">
        <v>0</v>
      </c>
      <c r="AM218">
        <v>19</v>
      </c>
      <c r="AN218">
        <v>11</v>
      </c>
      <c r="AO218">
        <v>5</v>
      </c>
      <c r="AP218">
        <v>10</v>
      </c>
      <c r="AQ218">
        <v>0</v>
      </c>
      <c r="AR218">
        <v>1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 t="s">
        <v>299</v>
      </c>
      <c r="CH218" t="s">
        <v>1416</v>
      </c>
    </row>
    <row r="219" spans="1:86" x14ac:dyDescent="0.2">
      <c r="A219" t="s">
        <v>300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24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45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 t="s">
        <v>300</v>
      </c>
      <c r="CH219" t="s">
        <v>1417</v>
      </c>
    </row>
    <row r="220" spans="1:86" x14ac:dyDescent="0.2">
      <c r="A220" t="s">
        <v>301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6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23</v>
      </c>
      <c r="AX220">
        <v>0</v>
      </c>
      <c r="AY220">
        <v>10</v>
      </c>
      <c r="AZ220">
        <v>9</v>
      </c>
      <c r="BA220">
        <v>10</v>
      </c>
      <c r="BB220">
        <v>10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 t="s">
        <v>301</v>
      </c>
      <c r="CH220" t="s">
        <v>1418</v>
      </c>
    </row>
    <row r="221" spans="1:86" x14ac:dyDescent="0.2">
      <c r="A221" t="s">
        <v>302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66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 t="s">
        <v>302</v>
      </c>
      <c r="CH221" t="s">
        <v>1419</v>
      </c>
    </row>
    <row r="222" spans="1:86" x14ac:dyDescent="0.2">
      <c r="A222" t="s">
        <v>303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65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 t="s">
        <v>303</v>
      </c>
      <c r="CH222" t="s">
        <v>1420</v>
      </c>
    </row>
    <row r="223" spans="1:86" x14ac:dyDescent="0.2">
      <c r="A223" t="s">
        <v>304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20</v>
      </c>
      <c r="AG223">
        <v>0</v>
      </c>
      <c r="AH223">
        <v>6</v>
      </c>
      <c r="AI223">
        <v>30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6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 t="s">
        <v>304</v>
      </c>
      <c r="CH223" t="s">
        <v>1421</v>
      </c>
    </row>
    <row r="224" spans="1:86" x14ac:dyDescent="0.2">
      <c r="A224" t="s">
        <v>305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34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24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 t="s">
        <v>305</v>
      </c>
      <c r="CH224" t="s">
        <v>1422</v>
      </c>
    </row>
    <row r="225" spans="1:86" x14ac:dyDescent="0.2">
      <c r="A225" t="s">
        <v>306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56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 t="s">
        <v>306</v>
      </c>
      <c r="CH225" t="s">
        <v>1423</v>
      </c>
    </row>
    <row r="226" spans="1:86" x14ac:dyDescent="0.2">
      <c r="A226" t="s">
        <v>307</v>
      </c>
      <c r="B226">
        <v>0</v>
      </c>
      <c r="C226">
        <v>0</v>
      </c>
      <c r="D226">
        <v>8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10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4</v>
      </c>
      <c r="AE226">
        <v>2</v>
      </c>
      <c r="AF226">
        <v>14</v>
      </c>
      <c r="AG226">
        <v>0</v>
      </c>
      <c r="AH226">
        <v>1</v>
      </c>
      <c r="AI226">
        <v>4</v>
      </c>
      <c r="AJ226">
        <v>0</v>
      </c>
      <c r="AK226">
        <v>0</v>
      </c>
      <c r="AL226">
        <v>0</v>
      </c>
      <c r="AM226">
        <v>1</v>
      </c>
      <c r="AN226">
        <v>6</v>
      </c>
      <c r="AO226">
        <v>0</v>
      </c>
      <c r="AP226">
        <v>1</v>
      </c>
      <c r="AQ226">
        <v>4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 t="s">
        <v>307</v>
      </c>
      <c r="CH226" t="s">
        <v>1424</v>
      </c>
    </row>
    <row r="227" spans="1:86" x14ac:dyDescent="0.2">
      <c r="A227" t="s">
        <v>308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12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21</v>
      </c>
      <c r="AX227">
        <v>0</v>
      </c>
      <c r="AY227">
        <v>3</v>
      </c>
      <c r="AZ227">
        <v>7</v>
      </c>
      <c r="BA227">
        <v>4</v>
      </c>
      <c r="BB227">
        <v>8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 t="s">
        <v>308</v>
      </c>
      <c r="CH227" t="s">
        <v>1425</v>
      </c>
    </row>
    <row r="228" spans="1:86" x14ac:dyDescent="0.2">
      <c r="A228" t="s">
        <v>309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10</v>
      </c>
      <c r="AI228">
        <v>12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19</v>
      </c>
      <c r="AQ228">
        <v>14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 t="s">
        <v>309</v>
      </c>
      <c r="CH228" t="s">
        <v>1426</v>
      </c>
    </row>
    <row r="229" spans="1:86" x14ac:dyDescent="0.2">
      <c r="A229" t="s">
        <v>310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14</v>
      </c>
      <c r="AX229">
        <v>0</v>
      </c>
      <c r="AY229">
        <v>0</v>
      </c>
      <c r="AZ229">
        <v>10</v>
      </c>
      <c r="BA229">
        <v>8</v>
      </c>
      <c r="BB229">
        <v>7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16</v>
      </c>
      <c r="CG229" t="s">
        <v>310</v>
      </c>
      <c r="CH229" t="s">
        <v>1427</v>
      </c>
    </row>
    <row r="230" spans="1:86" x14ac:dyDescent="0.2">
      <c r="A230" t="s">
        <v>311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27</v>
      </c>
      <c r="CB230">
        <v>28</v>
      </c>
      <c r="CC230">
        <v>0</v>
      </c>
      <c r="CD230">
        <v>0</v>
      </c>
      <c r="CE230">
        <v>0</v>
      </c>
      <c r="CF230">
        <v>0</v>
      </c>
      <c r="CG230" t="s">
        <v>311</v>
      </c>
      <c r="CH230" t="s">
        <v>1428</v>
      </c>
    </row>
    <row r="231" spans="1:86" x14ac:dyDescent="0.2">
      <c r="A231" t="s">
        <v>312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54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 t="s">
        <v>312</v>
      </c>
      <c r="CH231" t="s">
        <v>1429</v>
      </c>
    </row>
    <row r="232" spans="1:86" x14ac:dyDescent="0.2">
      <c r="A232" t="s">
        <v>313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30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13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10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 t="s">
        <v>313</v>
      </c>
      <c r="CH232" t="s">
        <v>1430</v>
      </c>
    </row>
    <row r="233" spans="1:86" x14ac:dyDescent="0.2">
      <c r="A233" t="s">
        <v>314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52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 t="s">
        <v>314</v>
      </c>
      <c r="CH233" t="s">
        <v>1431</v>
      </c>
    </row>
    <row r="234" spans="1:86" x14ac:dyDescent="0.2">
      <c r="A234" t="s">
        <v>315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1</v>
      </c>
      <c r="AW234">
        <v>6</v>
      </c>
      <c r="AX234">
        <v>5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5</v>
      </c>
      <c r="BF234">
        <v>0</v>
      </c>
      <c r="BG234">
        <v>0</v>
      </c>
      <c r="BH234">
        <v>24</v>
      </c>
      <c r="BI234">
        <v>10</v>
      </c>
      <c r="BJ234">
        <v>1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 t="s">
        <v>315</v>
      </c>
      <c r="CH234" t="s">
        <v>1432</v>
      </c>
    </row>
    <row r="235" spans="1:86" x14ac:dyDescent="0.2">
      <c r="A235" t="s">
        <v>316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52</v>
      </c>
      <c r="CG235" t="s">
        <v>316</v>
      </c>
      <c r="CH235" t="s">
        <v>1433</v>
      </c>
    </row>
    <row r="236" spans="1:86" x14ac:dyDescent="0.2">
      <c r="A236" t="s">
        <v>317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10</v>
      </c>
      <c r="V236">
        <v>21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20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 t="s">
        <v>317</v>
      </c>
      <c r="CH236" t="s">
        <v>1434</v>
      </c>
    </row>
    <row r="237" spans="1:86" x14ac:dyDescent="0.2">
      <c r="A237" t="s">
        <v>318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4</v>
      </c>
      <c r="AU237">
        <v>0</v>
      </c>
      <c r="AV237">
        <v>0</v>
      </c>
      <c r="AW237">
        <v>13</v>
      </c>
      <c r="AX237">
        <v>0</v>
      </c>
      <c r="AY237">
        <v>5</v>
      </c>
      <c r="AZ237">
        <v>4</v>
      </c>
      <c r="BA237">
        <v>6</v>
      </c>
      <c r="BB237">
        <v>5</v>
      </c>
      <c r="BC237">
        <v>0</v>
      </c>
      <c r="BD237">
        <v>7</v>
      </c>
      <c r="BE237">
        <v>0</v>
      </c>
      <c r="BF237">
        <v>4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 t="s">
        <v>318</v>
      </c>
      <c r="CH237" t="s">
        <v>1435</v>
      </c>
    </row>
    <row r="238" spans="1:86" x14ac:dyDescent="0.2">
      <c r="A238" t="s">
        <v>319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5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9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15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12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1</v>
      </c>
      <c r="BV238">
        <v>0</v>
      </c>
      <c r="BW238">
        <v>4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 t="s">
        <v>319</v>
      </c>
      <c r="CH238" t="s">
        <v>1436</v>
      </c>
    </row>
    <row r="239" spans="1:86" x14ac:dyDescent="0.2">
      <c r="A239" t="s">
        <v>320</v>
      </c>
      <c r="B239">
        <v>8</v>
      </c>
      <c r="C239">
        <v>10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11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16</v>
      </c>
      <c r="CC239">
        <v>0</v>
      </c>
      <c r="CD239">
        <v>0</v>
      </c>
      <c r="CE239">
        <v>0</v>
      </c>
      <c r="CF239">
        <v>0</v>
      </c>
      <c r="CG239" t="s">
        <v>320</v>
      </c>
      <c r="CH239" t="s">
        <v>1437</v>
      </c>
    </row>
    <row r="240" spans="1:86" x14ac:dyDescent="0.2">
      <c r="A240" t="s">
        <v>321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1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3</v>
      </c>
      <c r="AI240">
        <v>1</v>
      </c>
      <c r="AJ240">
        <v>7</v>
      </c>
      <c r="AK240">
        <v>0</v>
      </c>
      <c r="AL240">
        <v>0</v>
      </c>
      <c r="AM240">
        <v>10</v>
      </c>
      <c r="AN240">
        <v>4</v>
      </c>
      <c r="AO240">
        <v>7</v>
      </c>
      <c r="AP240">
        <v>5</v>
      </c>
      <c r="AQ240">
        <v>0</v>
      </c>
      <c r="AR240">
        <v>1</v>
      </c>
      <c r="AS240">
        <v>5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 t="s">
        <v>321</v>
      </c>
      <c r="CH240" t="s">
        <v>1438</v>
      </c>
    </row>
    <row r="241" spans="1:86" x14ac:dyDescent="0.2">
      <c r="A241" t="s">
        <v>322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1</v>
      </c>
      <c r="AU241">
        <v>0</v>
      </c>
      <c r="AV241">
        <v>1</v>
      </c>
      <c r="AW241">
        <v>10</v>
      </c>
      <c r="AX241">
        <v>0</v>
      </c>
      <c r="AY241">
        <v>0</v>
      </c>
      <c r="AZ241">
        <v>2</v>
      </c>
      <c r="BA241">
        <v>0</v>
      </c>
      <c r="BB241">
        <v>0</v>
      </c>
      <c r="BC241">
        <v>7</v>
      </c>
      <c r="BD241">
        <v>4</v>
      </c>
      <c r="BE241">
        <v>0</v>
      </c>
      <c r="BF241">
        <v>5</v>
      </c>
      <c r="BG241">
        <v>11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2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 t="s">
        <v>322</v>
      </c>
      <c r="CH241" t="s">
        <v>1439</v>
      </c>
    </row>
    <row r="242" spans="1:86" x14ac:dyDescent="0.2">
      <c r="A242" t="s">
        <v>323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37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 t="s">
        <v>323</v>
      </c>
      <c r="CH242" t="s">
        <v>1440</v>
      </c>
    </row>
    <row r="243" spans="1:86" x14ac:dyDescent="0.2">
      <c r="A243" t="s">
        <v>324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9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9</v>
      </c>
      <c r="AW243">
        <v>7</v>
      </c>
      <c r="AX243">
        <v>0</v>
      </c>
      <c r="AY243">
        <v>8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4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 t="s">
        <v>324</v>
      </c>
      <c r="CH243" t="s">
        <v>1441</v>
      </c>
    </row>
    <row r="244" spans="1:86" x14ac:dyDescent="0.2">
      <c r="A244" t="s">
        <v>325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19</v>
      </c>
      <c r="U244">
        <v>13</v>
      </c>
      <c r="V244">
        <v>1</v>
      </c>
      <c r="W244">
        <v>0</v>
      </c>
      <c r="X244">
        <v>0</v>
      </c>
      <c r="Y244">
        <v>4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 t="s">
        <v>325</v>
      </c>
      <c r="CH244" t="s">
        <v>1442</v>
      </c>
    </row>
    <row r="245" spans="1:86" x14ac:dyDescent="0.2">
      <c r="A245" t="s">
        <v>326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19</v>
      </c>
      <c r="AJ245">
        <v>0</v>
      </c>
      <c r="AK245">
        <v>0</v>
      </c>
      <c r="AL245">
        <v>0</v>
      </c>
      <c r="AM245">
        <v>12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6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 t="s">
        <v>326</v>
      </c>
      <c r="CH245" t="s">
        <v>1443</v>
      </c>
    </row>
    <row r="246" spans="1:86" x14ac:dyDescent="0.2">
      <c r="A246" t="s">
        <v>327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36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 t="s">
        <v>327</v>
      </c>
      <c r="CH246" t="s">
        <v>1444</v>
      </c>
    </row>
    <row r="247" spans="1:86" x14ac:dyDescent="0.2">
      <c r="A247" t="s">
        <v>328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5</v>
      </c>
      <c r="AV247">
        <v>0</v>
      </c>
      <c r="AW247">
        <v>0</v>
      </c>
      <c r="AX247">
        <v>9</v>
      </c>
      <c r="AY247">
        <v>8</v>
      </c>
      <c r="AZ247">
        <v>11</v>
      </c>
      <c r="BA247">
        <v>0</v>
      </c>
      <c r="BB247">
        <v>0</v>
      </c>
      <c r="BC247">
        <v>1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 t="s">
        <v>328</v>
      </c>
      <c r="CH247" t="s">
        <v>1445</v>
      </c>
    </row>
    <row r="248" spans="1:86" x14ac:dyDescent="0.2">
      <c r="A248" t="s">
        <v>329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33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 t="s">
        <v>329</v>
      </c>
      <c r="CH248" t="s">
        <v>1446</v>
      </c>
    </row>
    <row r="249" spans="1:86" x14ac:dyDescent="0.2">
      <c r="A249" t="s">
        <v>330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1</v>
      </c>
      <c r="AI249">
        <v>1</v>
      </c>
      <c r="AJ249">
        <v>0</v>
      </c>
      <c r="AK249">
        <v>0</v>
      </c>
      <c r="AL249">
        <v>0</v>
      </c>
      <c r="AM249">
        <v>1</v>
      </c>
      <c r="AN249">
        <v>1</v>
      </c>
      <c r="AO249">
        <v>0</v>
      </c>
      <c r="AP249">
        <v>1</v>
      </c>
      <c r="AQ249">
        <v>0</v>
      </c>
      <c r="AR249">
        <v>0</v>
      </c>
      <c r="AS249">
        <v>1</v>
      </c>
      <c r="AT249">
        <v>3</v>
      </c>
      <c r="AU249">
        <v>3</v>
      </c>
      <c r="AV249">
        <v>0</v>
      </c>
      <c r="AW249">
        <v>8</v>
      </c>
      <c r="AX249">
        <v>0</v>
      </c>
      <c r="AY249">
        <v>4</v>
      </c>
      <c r="AZ249">
        <v>1</v>
      </c>
      <c r="BA249">
        <v>1</v>
      </c>
      <c r="BB249">
        <v>3</v>
      </c>
      <c r="BC249">
        <v>0</v>
      </c>
      <c r="BD249">
        <v>4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 t="s">
        <v>330</v>
      </c>
      <c r="CH249" t="s">
        <v>1447</v>
      </c>
    </row>
    <row r="250" spans="1:86" x14ac:dyDescent="0.2">
      <c r="A250" t="s">
        <v>331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7</v>
      </c>
      <c r="AX250">
        <v>0</v>
      </c>
      <c r="AY250">
        <v>8</v>
      </c>
      <c r="AZ250">
        <v>7</v>
      </c>
      <c r="BA250">
        <v>5</v>
      </c>
      <c r="BB250">
        <v>5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 t="s">
        <v>331</v>
      </c>
      <c r="CH250" t="s">
        <v>1448</v>
      </c>
    </row>
    <row r="251" spans="1:86" x14ac:dyDescent="0.2">
      <c r="A251" t="s">
        <v>332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32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 t="s">
        <v>332</v>
      </c>
      <c r="CH251" t="s">
        <v>1449</v>
      </c>
    </row>
    <row r="252" spans="1:86" x14ac:dyDescent="0.2">
      <c r="A252" t="s">
        <v>333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8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14</v>
      </c>
      <c r="BV252">
        <v>0</v>
      </c>
      <c r="BW252">
        <v>8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 t="s">
        <v>333</v>
      </c>
      <c r="CH252" t="s">
        <v>1450</v>
      </c>
    </row>
    <row r="253" spans="1:86" x14ac:dyDescent="0.2">
      <c r="A253" t="s">
        <v>334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30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 t="s">
        <v>334</v>
      </c>
      <c r="CH253" t="s">
        <v>1451</v>
      </c>
    </row>
    <row r="254" spans="1:86" x14ac:dyDescent="0.2">
      <c r="A254" t="s">
        <v>335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2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2</v>
      </c>
      <c r="AU254">
        <v>0</v>
      </c>
      <c r="AV254">
        <v>0</v>
      </c>
      <c r="AW254">
        <v>4</v>
      </c>
      <c r="AX254">
        <v>4</v>
      </c>
      <c r="AY254">
        <v>1</v>
      </c>
      <c r="AZ254">
        <v>2</v>
      </c>
      <c r="BA254">
        <v>3</v>
      </c>
      <c r="BB254">
        <v>5</v>
      </c>
      <c r="BC254">
        <v>0</v>
      </c>
      <c r="BD254">
        <v>0</v>
      </c>
      <c r="BE254">
        <v>0</v>
      </c>
      <c r="BF254">
        <v>0</v>
      </c>
      <c r="BG254">
        <v>5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1</v>
      </c>
      <c r="CE254">
        <v>0</v>
      </c>
      <c r="CF254">
        <v>0</v>
      </c>
      <c r="CG254" t="s">
        <v>335</v>
      </c>
      <c r="CH254" t="s">
        <v>1452</v>
      </c>
    </row>
    <row r="255" spans="1:86" x14ac:dyDescent="0.2">
      <c r="A255" t="s">
        <v>336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3</v>
      </c>
      <c r="AU255">
        <v>0</v>
      </c>
      <c r="AV255">
        <v>0</v>
      </c>
      <c r="AW255">
        <v>6</v>
      </c>
      <c r="AX255">
        <v>0</v>
      </c>
      <c r="AY255">
        <v>5</v>
      </c>
      <c r="AZ255">
        <v>0</v>
      </c>
      <c r="BA255">
        <v>2</v>
      </c>
      <c r="BB255">
        <v>1</v>
      </c>
      <c r="BC255">
        <v>0</v>
      </c>
      <c r="BD255">
        <v>3</v>
      </c>
      <c r="BE255">
        <v>0</v>
      </c>
      <c r="BF255">
        <v>5</v>
      </c>
      <c r="BG255">
        <v>4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 t="s">
        <v>336</v>
      </c>
      <c r="CH255" t="s">
        <v>1453</v>
      </c>
    </row>
    <row r="256" spans="1:86" x14ac:dyDescent="0.2">
      <c r="A256" t="s">
        <v>337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29</v>
      </c>
      <c r="CE256">
        <v>0</v>
      </c>
      <c r="CF256">
        <v>0</v>
      </c>
      <c r="CG256" t="s">
        <v>337</v>
      </c>
      <c r="CH256" t="s">
        <v>1454</v>
      </c>
    </row>
    <row r="257" spans="1:86" x14ac:dyDescent="0.2">
      <c r="A257" t="s">
        <v>338</v>
      </c>
      <c r="B257">
        <v>0</v>
      </c>
      <c r="C257">
        <v>28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 t="s">
        <v>338</v>
      </c>
      <c r="CH257" t="s">
        <v>1455</v>
      </c>
    </row>
    <row r="258" spans="1:86" x14ac:dyDescent="0.2">
      <c r="A258" t="s">
        <v>339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5</v>
      </c>
      <c r="R258">
        <v>0</v>
      </c>
      <c r="S258">
        <v>0</v>
      </c>
      <c r="T258">
        <v>2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2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6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1</v>
      </c>
      <c r="BA258">
        <v>0</v>
      </c>
      <c r="BB258">
        <v>7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2</v>
      </c>
      <c r="BY258">
        <v>0</v>
      </c>
      <c r="BZ258">
        <v>0</v>
      </c>
      <c r="CA258">
        <v>0</v>
      </c>
      <c r="CB258">
        <v>3</v>
      </c>
      <c r="CC258">
        <v>0</v>
      </c>
      <c r="CD258">
        <v>0</v>
      </c>
      <c r="CE258">
        <v>0</v>
      </c>
      <c r="CF258">
        <v>0</v>
      </c>
      <c r="CG258" t="s">
        <v>339</v>
      </c>
      <c r="CH258" t="s">
        <v>1456</v>
      </c>
    </row>
    <row r="259" spans="1:86" x14ac:dyDescent="0.2">
      <c r="A259" t="s">
        <v>340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26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 t="s">
        <v>340</v>
      </c>
      <c r="CH259" t="s">
        <v>1457</v>
      </c>
    </row>
    <row r="260" spans="1:86" x14ac:dyDescent="0.2">
      <c r="A260" t="s">
        <v>341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26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 t="s">
        <v>341</v>
      </c>
      <c r="CH260" t="s">
        <v>1458</v>
      </c>
    </row>
    <row r="261" spans="1:86" x14ac:dyDescent="0.2">
      <c r="A261" t="s">
        <v>342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25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 t="s">
        <v>342</v>
      </c>
      <c r="CH261" t="s">
        <v>1459</v>
      </c>
    </row>
    <row r="262" spans="1:86" x14ac:dyDescent="0.2">
      <c r="A262" t="s">
        <v>343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25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 t="s">
        <v>343</v>
      </c>
      <c r="CH262" t="s">
        <v>1460</v>
      </c>
    </row>
    <row r="263" spans="1:86" x14ac:dyDescent="0.2">
      <c r="A263" t="s">
        <v>344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25</v>
      </c>
      <c r="CF263">
        <v>0</v>
      </c>
      <c r="CG263" t="s">
        <v>344</v>
      </c>
      <c r="CH263" t="s">
        <v>1461</v>
      </c>
    </row>
    <row r="264" spans="1:86" x14ac:dyDescent="0.2">
      <c r="A264" t="s">
        <v>345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24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 t="s">
        <v>345</v>
      </c>
      <c r="CH264" t="s">
        <v>1462</v>
      </c>
    </row>
    <row r="265" spans="1:86" x14ac:dyDescent="0.2">
      <c r="A265" t="s">
        <v>346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23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 t="s">
        <v>346</v>
      </c>
      <c r="CH265" t="s">
        <v>1463</v>
      </c>
    </row>
    <row r="266" spans="1:86" x14ac:dyDescent="0.2">
      <c r="A266" t="s">
        <v>347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23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 t="s">
        <v>347</v>
      </c>
      <c r="CH266" t="s">
        <v>1464</v>
      </c>
    </row>
    <row r="267" spans="1:86" x14ac:dyDescent="0.2">
      <c r="A267" t="s">
        <v>348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17</v>
      </c>
      <c r="O267">
        <v>0</v>
      </c>
      <c r="P267">
        <v>2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1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1</v>
      </c>
      <c r="BV267">
        <v>1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 t="s">
        <v>348</v>
      </c>
      <c r="CH267" t="s">
        <v>1465</v>
      </c>
    </row>
    <row r="268" spans="1:86" x14ac:dyDescent="0.2">
      <c r="A268" t="s">
        <v>349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22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 t="s">
        <v>349</v>
      </c>
      <c r="CH268" t="s">
        <v>1466</v>
      </c>
    </row>
    <row r="269" spans="1:86" x14ac:dyDescent="0.2">
      <c r="A269" t="s">
        <v>350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22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 t="s">
        <v>350</v>
      </c>
      <c r="CH269" t="s">
        <v>1467</v>
      </c>
    </row>
    <row r="270" spans="1:86" x14ac:dyDescent="0.2">
      <c r="A270" t="s">
        <v>351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13</v>
      </c>
      <c r="AD270">
        <v>0</v>
      </c>
      <c r="AE270">
        <v>0</v>
      </c>
      <c r="AF270">
        <v>0</v>
      </c>
      <c r="AG270">
        <v>0</v>
      </c>
      <c r="AH270">
        <v>9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 t="s">
        <v>351</v>
      </c>
      <c r="CH270" t="s">
        <v>1468</v>
      </c>
    </row>
    <row r="271" spans="1:86" x14ac:dyDescent="0.2">
      <c r="A271" t="s">
        <v>352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2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5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2</v>
      </c>
      <c r="CB271">
        <v>13</v>
      </c>
      <c r="CC271">
        <v>0</v>
      </c>
      <c r="CD271">
        <v>0</v>
      </c>
      <c r="CE271">
        <v>0</v>
      </c>
      <c r="CF271">
        <v>0</v>
      </c>
      <c r="CG271" t="s">
        <v>352</v>
      </c>
      <c r="CH271" t="s">
        <v>1469</v>
      </c>
    </row>
    <row r="272" spans="1:86" x14ac:dyDescent="0.2">
      <c r="A272" t="s">
        <v>353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21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 t="s">
        <v>353</v>
      </c>
      <c r="CH272" t="s">
        <v>1470</v>
      </c>
    </row>
    <row r="273" spans="1:86" x14ac:dyDescent="0.2">
      <c r="A273" t="s">
        <v>354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7</v>
      </c>
      <c r="AX273">
        <v>2</v>
      </c>
      <c r="AY273">
        <v>0</v>
      </c>
      <c r="AZ273">
        <v>4</v>
      </c>
      <c r="BA273">
        <v>0</v>
      </c>
      <c r="BB273">
        <v>6</v>
      </c>
      <c r="BC273">
        <v>0</v>
      </c>
      <c r="BD273">
        <v>2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 t="s">
        <v>354</v>
      </c>
      <c r="CH273" t="s">
        <v>1471</v>
      </c>
    </row>
    <row r="274" spans="1:86" x14ac:dyDescent="0.2">
      <c r="A274" t="s">
        <v>355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20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 t="s">
        <v>355</v>
      </c>
      <c r="CH274" t="s">
        <v>1472</v>
      </c>
    </row>
    <row r="275" spans="1:86" x14ac:dyDescent="0.2">
      <c r="A275" t="s">
        <v>356</v>
      </c>
      <c r="B275">
        <v>0</v>
      </c>
      <c r="C275">
        <v>0</v>
      </c>
      <c r="D275">
        <v>0</v>
      </c>
      <c r="E275">
        <v>0</v>
      </c>
      <c r="F275">
        <v>19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 t="s">
        <v>356</v>
      </c>
      <c r="CH275" t="s">
        <v>1473</v>
      </c>
    </row>
    <row r="276" spans="1:86" x14ac:dyDescent="0.2">
      <c r="A276" t="s">
        <v>357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1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8</v>
      </c>
      <c r="AI276">
        <v>0</v>
      </c>
      <c r="AJ276">
        <v>0</v>
      </c>
      <c r="AK276">
        <v>0</v>
      </c>
      <c r="AL276">
        <v>0</v>
      </c>
      <c r="AM276">
        <v>10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 t="s">
        <v>357</v>
      </c>
      <c r="CH276" t="s">
        <v>1474</v>
      </c>
    </row>
    <row r="277" spans="1:86" x14ac:dyDescent="0.2">
      <c r="A277" t="s">
        <v>358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2</v>
      </c>
      <c r="AD277">
        <v>0</v>
      </c>
      <c r="AE277">
        <v>6</v>
      </c>
      <c r="AF277">
        <v>6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1</v>
      </c>
      <c r="AQ277">
        <v>0</v>
      </c>
      <c r="AR277">
        <v>3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 t="s">
        <v>358</v>
      </c>
      <c r="CH277" t="s">
        <v>1475</v>
      </c>
    </row>
    <row r="278" spans="1:86" x14ac:dyDescent="0.2">
      <c r="A278" t="s">
        <v>359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16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3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 t="s">
        <v>359</v>
      </c>
      <c r="CH278" t="s">
        <v>1476</v>
      </c>
    </row>
    <row r="279" spans="1:86" x14ac:dyDescent="0.2">
      <c r="A279" t="s">
        <v>360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3</v>
      </c>
      <c r="AU279">
        <v>2</v>
      </c>
      <c r="AV279">
        <v>0</v>
      </c>
      <c r="AW279">
        <v>5</v>
      </c>
      <c r="AX279">
        <v>1</v>
      </c>
      <c r="AY279">
        <v>2</v>
      </c>
      <c r="AZ279">
        <v>2</v>
      </c>
      <c r="BA279">
        <v>2</v>
      </c>
      <c r="BB279">
        <v>0</v>
      </c>
      <c r="BC279">
        <v>0</v>
      </c>
      <c r="BD279">
        <v>2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 t="s">
        <v>360</v>
      </c>
      <c r="CH279" t="s">
        <v>1477</v>
      </c>
    </row>
    <row r="280" spans="1:86" x14ac:dyDescent="0.2">
      <c r="A280" t="s">
        <v>361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19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 t="s">
        <v>361</v>
      </c>
      <c r="CH280" t="s">
        <v>1478</v>
      </c>
    </row>
    <row r="281" spans="1:86" x14ac:dyDescent="0.2">
      <c r="A281" t="s">
        <v>362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18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 t="s">
        <v>362</v>
      </c>
      <c r="CH281" t="s">
        <v>1479</v>
      </c>
    </row>
    <row r="282" spans="1:86" x14ac:dyDescent="0.2">
      <c r="A282" t="s">
        <v>363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6</v>
      </c>
      <c r="AV282">
        <v>0</v>
      </c>
      <c r="AW282">
        <v>0</v>
      </c>
      <c r="AX282">
        <v>3</v>
      </c>
      <c r="AY282">
        <v>3</v>
      </c>
      <c r="AZ282">
        <v>3</v>
      </c>
      <c r="BA282">
        <v>0</v>
      </c>
      <c r="BB282">
        <v>0</v>
      </c>
      <c r="BC282">
        <v>3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 t="s">
        <v>363</v>
      </c>
      <c r="CH282" t="s">
        <v>1480</v>
      </c>
    </row>
    <row r="283" spans="1:86" x14ac:dyDescent="0.2">
      <c r="A283" t="s">
        <v>364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18</v>
      </c>
      <c r="CD283">
        <v>0</v>
      </c>
      <c r="CE283">
        <v>0</v>
      </c>
      <c r="CF283">
        <v>0</v>
      </c>
      <c r="CG283" t="s">
        <v>364</v>
      </c>
      <c r="CH283" t="s">
        <v>1481</v>
      </c>
    </row>
    <row r="284" spans="1:86" x14ac:dyDescent="0.2">
      <c r="A284" t="s">
        <v>365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1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12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1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2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1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 t="s">
        <v>365</v>
      </c>
      <c r="CH284" t="s">
        <v>1482</v>
      </c>
    </row>
    <row r="285" spans="1:86" x14ac:dyDescent="0.2">
      <c r="A285" t="s">
        <v>366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3</v>
      </c>
      <c r="AU285">
        <v>0</v>
      </c>
      <c r="AV285">
        <v>0</v>
      </c>
      <c r="AW285">
        <v>2</v>
      </c>
      <c r="AX285">
        <v>0</v>
      </c>
      <c r="AY285">
        <v>1</v>
      </c>
      <c r="AZ285">
        <v>1</v>
      </c>
      <c r="BA285">
        <v>4</v>
      </c>
      <c r="BB285">
        <v>4</v>
      </c>
      <c r="BC285">
        <v>0</v>
      </c>
      <c r="BD285">
        <v>2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 t="s">
        <v>366</v>
      </c>
      <c r="CH285" t="s">
        <v>1483</v>
      </c>
    </row>
    <row r="286" spans="1:86" x14ac:dyDescent="0.2">
      <c r="A286" t="s">
        <v>367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17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 t="s">
        <v>367</v>
      </c>
      <c r="CH286" t="s">
        <v>1484</v>
      </c>
    </row>
    <row r="287" spans="1:86" x14ac:dyDescent="0.2">
      <c r="A287" t="s">
        <v>368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16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 t="s">
        <v>368</v>
      </c>
      <c r="CH287" t="s">
        <v>1485</v>
      </c>
    </row>
    <row r="288" spans="1:86" x14ac:dyDescent="0.2">
      <c r="A288" t="s">
        <v>369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15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 t="s">
        <v>369</v>
      </c>
      <c r="CH288" t="s">
        <v>1486</v>
      </c>
    </row>
    <row r="289" spans="1:86" x14ac:dyDescent="0.2">
      <c r="A289" t="s">
        <v>370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15</v>
      </c>
      <c r="CG289" t="s">
        <v>370</v>
      </c>
      <c r="CH289" t="s">
        <v>1487</v>
      </c>
    </row>
    <row r="290" spans="1:86" x14ac:dyDescent="0.2">
      <c r="A290" t="s">
        <v>371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14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 t="s">
        <v>371</v>
      </c>
      <c r="CH290" t="s">
        <v>1488</v>
      </c>
    </row>
    <row r="291" spans="1:86" x14ac:dyDescent="0.2">
      <c r="A291" t="s">
        <v>372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3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1</v>
      </c>
      <c r="U291">
        <v>0</v>
      </c>
      <c r="V291">
        <v>0</v>
      </c>
      <c r="W291">
        <v>0</v>
      </c>
      <c r="X291">
        <v>0</v>
      </c>
      <c r="Y291">
        <v>1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2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3</v>
      </c>
      <c r="AW291">
        <v>3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 t="s">
        <v>372</v>
      </c>
      <c r="CH291" t="s">
        <v>1489</v>
      </c>
    </row>
    <row r="292" spans="1:86" x14ac:dyDescent="0.2">
      <c r="A292" t="s">
        <v>373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13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 t="s">
        <v>373</v>
      </c>
      <c r="CH292" t="s">
        <v>1490</v>
      </c>
    </row>
    <row r="293" spans="1:86" x14ac:dyDescent="0.2">
      <c r="A293" t="s">
        <v>374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13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 t="s">
        <v>374</v>
      </c>
      <c r="CH293" t="s">
        <v>1491</v>
      </c>
    </row>
    <row r="294" spans="1:86" x14ac:dyDescent="0.2">
      <c r="A294" t="s">
        <v>375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13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 t="s">
        <v>375</v>
      </c>
      <c r="CH294" t="s">
        <v>1492</v>
      </c>
    </row>
    <row r="295" spans="1:86" x14ac:dyDescent="0.2">
      <c r="A295" t="s">
        <v>376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13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 t="s">
        <v>376</v>
      </c>
      <c r="CH295" t="s">
        <v>1493</v>
      </c>
    </row>
    <row r="296" spans="1:86" x14ac:dyDescent="0.2">
      <c r="A296" t="s">
        <v>377</v>
      </c>
      <c r="B296">
        <v>0</v>
      </c>
      <c r="C296">
        <v>0</v>
      </c>
      <c r="D296">
        <v>0</v>
      </c>
      <c r="E296">
        <v>0</v>
      </c>
      <c r="F296">
        <v>2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1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1</v>
      </c>
      <c r="BT296">
        <v>0</v>
      </c>
      <c r="BU296">
        <v>0</v>
      </c>
      <c r="BV296">
        <v>0</v>
      </c>
      <c r="BW296">
        <v>1</v>
      </c>
      <c r="BX296">
        <v>0</v>
      </c>
      <c r="BY296">
        <v>0</v>
      </c>
      <c r="BZ296">
        <v>2</v>
      </c>
      <c r="CA296">
        <v>4</v>
      </c>
      <c r="CB296">
        <v>1</v>
      </c>
      <c r="CC296">
        <v>0</v>
      </c>
      <c r="CD296">
        <v>0</v>
      </c>
      <c r="CE296">
        <v>0</v>
      </c>
      <c r="CF296">
        <v>0</v>
      </c>
      <c r="CG296" t="s">
        <v>377</v>
      </c>
      <c r="CH296" t="s">
        <v>1494</v>
      </c>
    </row>
    <row r="297" spans="1:86" x14ac:dyDescent="0.2">
      <c r="A297" t="s">
        <v>378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12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 t="s">
        <v>378</v>
      </c>
      <c r="CH297" t="s">
        <v>1495</v>
      </c>
    </row>
    <row r="298" spans="1:86" x14ac:dyDescent="0.2">
      <c r="A298" t="s">
        <v>379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12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 t="s">
        <v>379</v>
      </c>
      <c r="CH298" t="s">
        <v>1496</v>
      </c>
    </row>
    <row r="299" spans="1:86" x14ac:dyDescent="0.2">
      <c r="A299" t="s">
        <v>380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12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 t="s">
        <v>380</v>
      </c>
      <c r="CH299" t="s">
        <v>1497</v>
      </c>
    </row>
    <row r="300" spans="1:86" x14ac:dyDescent="0.2">
      <c r="A300" t="s">
        <v>381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12</v>
      </c>
      <c r="CB300">
        <v>0</v>
      </c>
      <c r="CC300">
        <v>0</v>
      </c>
      <c r="CD300">
        <v>0</v>
      </c>
      <c r="CE300">
        <v>0</v>
      </c>
      <c r="CF300">
        <v>0</v>
      </c>
      <c r="CG300" t="s">
        <v>381</v>
      </c>
      <c r="CH300" t="s">
        <v>1498</v>
      </c>
    </row>
    <row r="301" spans="1:86" x14ac:dyDescent="0.2">
      <c r="A301" t="s">
        <v>382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12</v>
      </c>
      <c r="CC301">
        <v>0</v>
      </c>
      <c r="CD301">
        <v>0</v>
      </c>
      <c r="CE301">
        <v>0</v>
      </c>
      <c r="CF301">
        <v>0</v>
      </c>
      <c r="CG301" t="s">
        <v>382</v>
      </c>
      <c r="CH301" t="s">
        <v>1499</v>
      </c>
    </row>
    <row r="302" spans="1:86" x14ac:dyDescent="0.2">
      <c r="A302" t="s">
        <v>383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11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 t="s">
        <v>383</v>
      </c>
      <c r="CH302" t="s">
        <v>1500</v>
      </c>
    </row>
    <row r="303" spans="1:86" x14ac:dyDescent="0.2">
      <c r="A303" t="s">
        <v>384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11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 t="s">
        <v>384</v>
      </c>
      <c r="CH303" t="s">
        <v>1501</v>
      </c>
    </row>
    <row r="304" spans="1:86" x14ac:dyDescent="0.2">
      <c r="A304" t="s">
        <v>385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11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 t="s">
        <v>385</v>
      </c>
      <c r="CH304" t="s">
        <v>1502</v>
      </c>
    </row>
    <row r="305" spans="1:86" x14ac:dyDescent="0.2">
      <c r="A305" t="s">
        <v>386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11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 t="s">
        <v>386</v>
      </c>
      <c r="CH305" t="s">
        <v>1503</v>
      </c>
    </row>
    <row r="306" spans="1:86" x14ac:dyDescent="0.2">
      <c r="A306" t="s">
        <v>387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11</v>
      </c>
      <c r="CC306">
        <v>0</v>
      </c>
      <c r="CD306">
        <v>0</v>
      </c>
      <c r="CE306">
        <v>0</v>
      </c>
      <c r="CF306">
        <v>0</v>
      </c>
      <c r="CG306" t="s">
        <v>387</v>
      </c>
      <c r="CH306" t="s">
        <v>1504</v>
      </c>
    </row>
    <row r="307" spans="1:86" x14ac:dyDescent="0.2">
      <c r="A307" t="s">
        <v>388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11</v>
      </c>
      <c r="CG307" t="s">
        <v>388</v>
      </c>
      <c r="CH307" t="s">
        <v>1505</v>
      </c>
    </row>
    <row r="308" spans="1:86" x14ac:dyDescent="0.2">
      <c r="A308" t="s">
        <v>389</v>
      </c>
      <c r="B308">
        <v>0</v>
      </c>
      <c r="C308">
        <v>10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 t="s">
        <v>389</v>
      </c>
      <c r="CH308" t="s">
        <v>1506</v>
      </c>
    </row>
    <row r="309" spans="1:86" x14ac:dyDescent="0.2">
      <c r="A309" t="s">
        <v>390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10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 t="s">
        <v>390</v>
      </c>
      <c r="CH309" t="s">
        <v>1507</v>
      </c>
    </row>
    <row r="310" spans="1:86" x14ac:dyDescent="0.2">
      <c r="A310" t="s">
        <v>391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10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 t="s">
        <v>391</v>
      </c>
      <c r="CH310" t="s">
        <v>1508</v>
      </c>
    </row>
    <row r="311" spans="1:86" x14ac:dyDescent="0.2">
      <c r="A311" t="s">
        <v>392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10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 t="s">
        <v>392</v>
      </c>
      <c r="CH311" t="s">
        <v>1509</v>
      </c>
    </row>
    <row r="312" spans="1:86" x14ac:dyDescent="0.2">
      <c r="A312" t="s">
        <v>393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10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 t="s">
        <v>393</v>
      </c>
      <c r="CH312" t="s">
        <v>1510</v>
      </c>
    </row>
    <row r="313" spans="1:86" x14ac:dyDescent="0.2">
      <c r="A313" t="s">
        <v>394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10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 t="s">
        <v>394</v>
      </c>
      <c r="CH313" t="s">
        <v>1511</v>
      </c>
    </row>
    <row r="314" spans="1:86" x14ac:dyDescent="0.2">
      <c r="A314" t="s">
        <v>395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10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 t="s">
        <v>395</v>
      </c>
      <c r="CH314" t="s">
        <v>1512</v>
      </c>
    </row>
    <row r="315" spans="1:86" x14ac:dyDescent="0.2">
      <c r="A315" t="s">
        <v>396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10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 t="s">
        <v>396</v>
      </c>
      <c r="CH315" t="s">
        <v>1513</v>
      </c>
    </row>
    <row r="316" spans="1:86" x14ac:dyDescent="0.2">
      <c r="A316" t="s">
        <v>397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10</v>
      </c>
      <c r="CC316">
        <v>0</v>
      </c>
      <c r="CD316">
        <v>0</v>
      </c>
      <c r="CE316">
        <v>0</v>
      </c>
      <c r="CF316">
        <v>0</v>
      </c>
      <c r="CG316" t="s">
        <v>397</v>
      </c>
      <c r="CH316" t="s">
        <v>1514</v>
      </c>
    </row>
    <row r="317" spans="1:86" x14ac:dyDescent="0.2">
      <c r="A317" t="s">
        <v>398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10</v>
      </c>
      <c r="CE317">
        <v>0</v>
      </c>
      <c r="CF317">
        <v>0</v>
      </c>
      <c r="CG317" t="s">
        <v>398</v>
      </c>
      <c r="CH317" t="s">
        <v>1515</v>
      </c>
    </row>
    <row r="318" spans="1:86" x14ac:dyDescent="0.2">
      <c r="A318" t="s">
        <v>399</v>
      </c>
      <c r="B318">
        <v>0</v>
      </c>
      <c r="C318">
        <v>9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 t="s">
        <v>399</v>
      </c>
      <c r="CH318" t="s">
        <v>1516</v>
      </c>
    </row>
    <row r="319" spans="1:86" x14ac:dyDescent="0.2">
      <c r="A319" t="s">
        <v>400</v>
      </c>
      <c r="B319">
        <v>0</v>
      </c>
      <c r="C319">
        <v>0</v>
      </c>
      <c r="D319">
        <v>9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 t="s">
        <v>400</v>
      </c>
      <c r="CH319" t="s">
        <v>1517</v>
      </c>
    </row>
    <row r="320" spans="1:86" x14ac:dyDescent="0.2">
      <c r="A320" t="s">
        <v>401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2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1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2</v>
      </c>
      <c r="AW320">
        <v>4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 t="s">
        <v>401</v>
      </c>
      <c r="CH320" t="s">
        <v>1518</v>
      </c>
    </row>
    <row r="321" spans="1:86" x14ac:dyDescent="0.2">
      <c r="A321" t="s">
        <v>402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9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 t="s">
        <v>402</v>
      </c>
      <c r="CH321" t="s">
        <v>1519</v>
      </c>
    </row>
    <row r="322" spans="1:86" x14ac:dyDescent="0.2">
      <c r="A322" t="s">
        <v>403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9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 t="s">
        <v>403</v>
      </c>
      <c r="CH322" t="s">
        <v>1520</v>
      </c>
    </row>
    <row r="323" spans="1:86" x14ac:dyDescent="0.2">
      <c r="A323" t="s">
        <v>404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9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 t="s">
        <v>404</v>
      </c>
      <c r="CH323" t="s">
        <v>1521</v>
      </c>
    </row>
    <row r="324" spans="1:86" x14ac:dyDescent="0.2">
      <c r="A324" t="s">
        <v>405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7</v>
      </c>
      <c r="AC324">
        <v>0</v>
      </c>
      <c r="AD324">
        <v>0</v>
      </c>
      <c r="AE324">
        <v>0</v>
      </c>
      <c r="AF324">
        <v>0</v>
      </c>
      <c r="AG324">
        <v>2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 t="s">
        <v>405</v>
      </c>
      <c r="CH324" t="s">
        <v>1522</v>
      </c>
    </row>
    <row r="325" spans="1:86" x14ac:dyDescent="0.2">
      <c r="A325" t="s">
        <v>406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9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 t="s">
        <v>406</v>
      </c>
      <c r="CH325" t="s">
        <v>1523</v>
      </c>
    </row>
    <row r="326" spans="1:86" x14ac:dyDescent="0.2">
      <c r="A326" t="s">
        <v>407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9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 t="s">
        <v>407</v>
      </c>
      <c r="CH326" t="s">
        <v>1524</v>
      </c>
    </row>
    <row r="327" spans="1:86" x14ac:dyDescent="0.2">
      <c r="A327" t="s">
        <v>408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9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 t="s">
        <v>408</v>
      </c>
      <c r="CH327" t="s">
        <v>1525</v>
      </c>
    </row>
    <row r="328" spans="1:86" x14ac:dyDescent="0.2">
      <c r="A328" t="s">
        <v>409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9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 t="s">
        <v>409</v>
      </c>
      <c r="CH328" t="s">
        <v>1526</v>
      </c>
    </row>
    <row r="329" spans="1:86" x14ac:dyDescent="0.2">
      <c r="A329" t="s">
        <v>410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9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 t="s">
        <v>410</v>
      </c>
      <c r="CH329" t="s">
        <v>1527</v>
      </c>
    </row>
    <row r="330" spans="1:86" x14ac:dyDescent="0.2">
      <c r="A330" t="s">
        <v>411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3</v>
      </c>
      <c r="AU330">
        <v>0</v>
      </c>
      <c r="AV330">
        <v>0</v>
      </c>
      <c r="AW330">
        <v>6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 t="s">
        <v>411</v>
      </c>
      <c r="CH330" t="s">
        <v>1528</v>
      </c>
    </row>
    <row r="331" spans="1:86" x14ac:dyDescent="0.2">
      <c r="A331" t="s">
        <v>412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9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 t="s">
        <v>412</v>
      </c>
      <c r="CH331" t="s">
        <v>1529</v>
      </c>
    </row>
    <row r="332" spans="1:86" x14ac:dyDescent="0.2">
      <c r="A332" t="s">
        <v>413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9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 t="s">
        <v>413</v>
      </c>
      <c r="CH332" t="s">
        <v>1530</v>
      </c>
    </row>
    <row r="333" spans="1:86" x14ac:dyDescent="0.2">
      <c r="A333" t="s">
        <v>414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9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 t="s">
        <v>414</v>
      </c>
      <c r="CH333" t="s">
        <v>1531</v>
      </c>
    </row>
    <row r="334" spans="1:86" x14ac:dyDescent="0.2">
      <c r="A334" t="s">
        <v>415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9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 t="s">
        <v>415</v>
      </c>
      <c r="CH334" t="s">
        <v>1532</v>
      </c>
    </row>
    <row r="335" spans="1:86" x14ac:dyDescent="0.2">
      <c r="A335" t="s">
        <v>416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9</v>
      </c>
      <c r="CC335">
        <v>0</v>
      </c>
      <c r="CD335">
        <v>0</v>
      </c>
      <c r="CE335">
        <v>0</v>
      </c>
      <c r="CF335">
        <v>0</v>
      </c>
      <c r="CG335" t="s">
        <v>416</v>
      </c>
      <c r="CH335" t="s">
        <v>1533</v>
      </c>
    </row>
    <row r="336" spans="1:86" x14ac:dyDescent="0.2">
      <c r="A336" t="s">
        <v>417</v>
      </c>
      <c r="B336">
        <v>0</v>
      </c>
      <c r="C336">
        <v>8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 t="s">
        <v>417</v>
      </c>
      <c r="CH336" t="s">
        <v>1534</v>
      </c>
    </row>
    <row r="337" spans="1:86" x14ac:dyDescent="0.2">
      <c r="A337" t="s">
        <v>418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8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 t="s">
        <v>418</v>
      </c>
      <c r="CH337" t="s">
        <v>1535</v>
      </c>
    </row>
    <row r="338" spans="1:86" x14ac:dyDescent="0.2">
      <c r="A338" t="s">
        <v>419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8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 t="s">
        <v>419</v>
      </c>
      <c r="CH338" t="s">
        <v>1536</v>
      </c>
    </row>
    <row r="339" spans="1:86" x14ac:dyDescent="0.2">
      <c r="A339" t="s">
        <v>420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8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 t="s">
        <v>420</v>
      </c>
      <c r="CH339" t="s">
        <v>1537</v>
      </c>
    </row>
    <row r="340" spans="1:86" x14ac:dyDescent="0.2">
      <c r="A340" t="s">
        <v>421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8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 t="s">
        <v>421</v>
      </c>
      <c r="CH340" t="s">
        <v>1538</v>
      </c>
    </row>
    <row r="341" spans="1:86" x14ac:dyDescent="0.2">
      <c r="A341" t="s">
        <v>422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8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 t="s">
        <v>422</v>
      </c>
      <c r="CH341" t="s">
        <v>1539</v>
      </c>
    </row>
    <row r="342" spans="1:86" x14ac:dyDescent="0.2">
      <c r="A342" t="s">
        <v>423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8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 t="s">
        <v>423</v>
      </c>
      <c r="CH342" t="s">
        <v>1540</v>
      </c>
    </row>
    <row r="343" spans="1:86" x14ac:dyDescent="0.2">
      <c r="A343" t="s">
        <v>424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8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 t="s">
        <v>424</v>
      </c>
      <c r="CH343" t="s">
        <v>1541</v>
      </c>
    </row>
    <row r="344" spans="1:86" x14ac:dyDescent="0.2">
      <c r="A344" t="s">
        <v>425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8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 t="s">
        <v>425</v>
      </c>
      <c r="CH344" t="s">
        <v>1542</v>
      </c>
    </row>
    <row r="345" spans="1:86" x14ac:dyDescent="0.2">
      <c r="A345" t="s">
        <v>426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8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 t="s">
        <v>426</v>
      </c>
      <c r="CH345" t="s">
        <v>1543</v>
      </c>
    </row>
    <row r="346" spans="1:86" x14ac:dyDescent="0.2">
      <c r="A346" t="s">
        <v>427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8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 t="s">
        <v>427</v>
      </c>
      <c r="CH346" t="s">
        <v>1544</v>
      </c>
    </row>
    <row r="347" spans="1:86" x14ac:dyDescent="0.2">
      <c r="A347" t="s">
        <v>428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8</v>
      </c>
      <c r="CC347">
        <v>0</v>
      </c>
      <c r="CD347">
        <v>0</v>
      </c>
      <c r="CE347">
        <v>0</v>
      </c>
      <c r="CF347">
        <v>0</v>
      </c>
      <c r="CG347" t="s">
        <v>428</v>
      </c>
      <c r="CH347" t="s">
        <v>1545</v>
      </c>
    </row>
    <row r="348" spans="1:86" x14ac:dyDescent="0.2">
      <c r="A348" t="s">
        <v>429</v>
      </c>
      <c r="B348">
        <v>0</v>
      </c>
      <c r="C348">
        <v>7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 t="s">
        <v>429</v>
      </c>
      <c r="CH348" t="s">
        <v>1546</v>
      </c>
    </row>
    <row r="349" spans="1:86" x14ac:dyDescent="0.2">
      <c r="A349" t="s">
        <v>430</v>
      </c>
      <c r="B349">
        <v>0</v>
      </c>
      <c r="C349">
        <v>0</v>
      </c>
      <c r="D349">
        <v>0</v>
      </c>
      <c r="E349">
        <v>0</v>
      </c>
      <c r="F349">
        <v>7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 t="s">
        <v>430</v>
      </c>
      <c r="CH349" t="s">
        <v>1547</v>
      </c>
    </row>
    <row r="350" spans="1:86" x14ac:dyDescent="0.2">
      <c r="A350" t="s">
        <v>431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7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 t="s">
        <v>431</v>
      </c>
      <c r="CH350" t="s">
        <v>1548</v>
      </c>
    </row>
    <row r="351" spans="1:86" x14ac:dyDescent="0.2">
      <c r="A351" t="s">
        <v>432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7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 t="s">
        <v>432</v>
      </c>
      <c r="CH351" t="s">
        <v>1549</v>
      </c>
    </row>
    <row r="352" spans="1:86" x14ac:dyDescent="0.2">
      <c r="A352" t="s">
        <v>433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7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 t="s">
        <v>433</v>
      </c>
      <c r="CH352" t="s">
        <v>1550</v>
      </c>
    </row>
    <row r="353" spans="1:86" x14ac:dyDescent="0.2">
      <c r="A353" t="s">
        <v>434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7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 t="s">
        <v>434</v>
      </c>
      <c r="CH353" t="s">
        <v>1551</v>
      </c>
    </row>
    <row r="354" spans="1:86" x14ac:dyDescent="0.2">
      <c r="A354" t="s">
        <v>435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7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 t="s">
        <v>435</v>
      </c>
      <c r="CH354" t="s">
        <v>1552</v>
      </c>
    </row>
    <row r="355" spans="1:86" x14ac:dyDescent="0.2">
      <c r="A355" t="s">
        <v>436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7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 t="s">
        <v>436</v>
      </c>
      <c r="CH355" t="s">
        <v>1553</v>
      </c>
    </row>
    <row r="356" spans="1:86" x14ac:dyDescent="0.2">
      <c r="A356" t="s">
        <v>437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7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 t="s">
        <v>437</v>
      </c>
      <c r="CH356" t="s">
        <v>1554</v>
      </c>
    </row>
    <row r="357" spans="1:86" x14ac:dyDescent="0.2">
      <c r="A357" t="s">
        <v>438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7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 t="s">
        <v>438</v>
      </c>
      <c r="CH357" t="s">
        <v>1555</v>
      </c>
    </row>
    <row r="358" spans="1:86" x14ac:dyDescent="0.2">
      <c r="A358" t="s">
        <v>439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7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 t="s">
        <v>439</v>
      </c>
      <c r="CH358" t="s">
        <v>1556</v>
      </c>
    </row>
    <row r="359" spans="1:86" x14ac:dyDescent="0.2">
      <c r="A359" t="s">
        <v>440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7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 t="s">
        <v>440</v>
      </c>
      <c r="CH359" t="s">
        <v>1557</v>
      </c>
    </row>
    <row r="360" spans="1:86" x14ac:dyDescent="0.2">
      <c r="A360" t="s">
        <v>441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7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 t="s">
        <v>441</v>
      </c>
      <c r="CH360" t="s">
        <v>1558</v>
      </c>
    </row>
    <row r="361" spans="1:86" x14ac:dyDescent="0.2">
      <c r="A361" t="s">
        <v>442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7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 t="s">
        <v>442</v>
      </c>
      <c r="CH361" t="s">
        <v>1559</v>
      </c>
    </row>
    <row r="362" spans="1:86" x14ac:dyDescent="0.2">
      <c r="A362" t="s">
        <v>443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7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 t="s">
        <v>443</v>
      </c>
      <c r="CH362" t="s">
        <v>1560</v>
      </c>
    </row>
    <row r="363" spans="1:86" x14ac:dyDescent="0.2">
      <c r="A363" t="s">
        <v>444</v>
      </c>
      <c r="B363">
        <v>0</v>
      </c>
      <c r="C363">
        <v>6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 t="s">
        <v>444</v>
      </c>
      <c r="CH363" t="s">
        <v>1561</v>
      </c>
    </row>
    <row r="364" spans="1:86" x14ac:dyDescent="0.2">
      <c r="A364" t="s">
        <v>445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6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 t="s">
        <v>445</v>
      </c>
      <c r="CH364" t="s">
        <v>1562</v>
      </c>
    </row>
    <row r="365" spans="1:86" x14ac:dyDescent="0.2">
      <c r="A365" t="s">
        <v>446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6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 t="s">
        <v>446</v>
      </c>
      <c r="CH365" t="s">
        <v>1563</v>
      </c>
    </row>
    <row r="366" spans="1:86" x14ac:dyDescent="0.2">
      <c r="A366" t="s">
        <v>447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6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 t="s">
        <v>447</v>
      </c>
      <c r="CH366" t="s">
        <v>1564</v>
      </c>
    </row>
    <row r="367" spans="1:86" x14ac:dyDescent="0.2">
      <c r="A367" t="s">
        <v>448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6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 t="s">
        <v>448</v>
      </c>
      <c r="CH367" t="s">
        <v>1565</v>
      </c>
    </row>
    <row r="368" spans="1:86" x14ac:dyDescent="0.2">
      <c r="A368" t="s">
        <v>449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3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2</v>
      </c>
      <c r="AH368">
        <v>0</v>
      </c>
      <c r="AI368">
        <v>1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 t="s">
        <v>449</v>
      </c>
      <c r="CH368" t="s">
        <v>1566</v>
      </c>
    </row>
    <row r="369" spans="1:86" x14ac:dyDescent="0.2">
      <c r="A369" t="s">
        <v>450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6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 t="s">
        <v>450</v>
      </c>
      <c r="CH369" t="s">
        <v>1567</v>
      </c>
    </row>
    <row r="370" spans="1:86" x14ac:dyDescent="0.2">
      <c r="A370" t="s">
        <v>451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6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 t="s">
        <v>451</v>
      </c>
      <c r="CH370" t="s">
        <v>1568</v>
      </c>
    </row>
    <row r="371" spans="1:86" x14ac:dyDescent="0.2">
      <c r="A371" t="s">
        <v>452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6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 t="s">
        <v>452</v>
      </c>
      <c r="CH371" t="s">
        <v>1569</v>
      </c>
    </row>
    <row r="372" spans="1:86" x14ac:dyDescent="0.2">
      <c r="A372" t="s">
        <v>453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6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 t="s">
        <v>453</v>
      </c>
      <c r="CH372" t="s">
        <v>1570</v>
      </c>
    </row>
    <row r="373" spans="1:86" x14ac:dyDescent="0.2">
      <c r="A373" t="s">
        <v>454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6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 t="s">
        <v>454</v>
      </c>
      <c r="CH373" t="s">
        <v>1571</v>
      </c>
    </row>
    <row r="374" spans="1:86" x14ac:dyDescent="0.2">
      <c r="A374" t="s">
        <v>455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6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 t="s">
        <v>455</v>
      </c>
      <c r="CH374" t="s">
        <v>1572</v>
      </c>
    </row>
    <row r="375" spans="1:86" x14ac:dyDescent="0.2">
      <c r="A375" t="s">
        <v>456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6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 t="s">
        <v>456</v>
      </c>
      <c r="CH375" t="s">
        <v>1573</v>
      </c>
    </row>
    <row r="376" spans="1:86" x14ac:dyDescent="0.2">
      <c r="A376" t="s">
        <v>457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6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 t="s">
        <v>457</v>
      </c>
      <c r="CH376" t="s">
        <v>1574</v>
      </c>
    </row>
    <row r="377" spans="1:86" x14ac:dyDescent="0.2">
      <c r="A377" t="s">
        <v>458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6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 t="s">
        <v>458</v>
      </c>
      <c r="CH377" t="s">
        <v>1575</v>
      </c>
    </row>
    <row r="378" spans="1:86" x14ac:dyDescent="0.2">
      <c r="A378" t="s">
        <v>459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6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 t="s">
        <v>459</v>
      </c>
      <c r="CH378" t="s">
        <v>1576</v>
      </c>
    </row>
    <row r="379" spans="1:86" x14ac:dyDescent="0.2">
      <c r="A379" t="s">
        <v>460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6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 t="s">
        <v>460</v>
      </c>
      <c r="CH379" t="s">
        <v>1577</v>
      </c>
    </row>
    <row r="380" spans="1:86" x14ac:dyDescent="0.2">
      <c r="A380" t="s">
        <v>461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6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 t="s">
        <v>461</v>
      </c>
      <c r="CH380" t="s">
        <v>1578</v>
      </c>
    </row>
    <row r="381" spans="1:86" x14ac:dyDescent="0.2">
      <c r="A381" t="s">
        <v>462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6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 t="s">
        <v>462</v>
      </c>
      <c r="CH381" t="s">
        <v>1579</v>
      </c>
    </row>
    <row r="382" spans="1:86" x14ac:dyDescent="0.2">
      <c r="A382" t="s">
        <v>463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6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 t="s">
        <v>463</v>
      </c>
      <c r="CH382" t="s">
        <v>1580</v>
      </c>
    </row>
    <row r="383" spans="1:86" x14ac:dyDescent="0.2">
      <c r="A383" t="s">
        <v>464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6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 t="s">
        <v>464</v>
      </c>
      <c r="CH383" t="s">
        <v>1581</v>
      </c>
    </row>
    <row r="384" spans="1:86" x14ac:dyDescent="0.2">
      <c r="A384" t="s">
        <v>465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6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 t="s">
        <v>465</v>
      </c>
      <c r="CH384" t="s">
        <v>1582</v>
      </c>
    </row>
    <row r="385" spans="1:86" x14ac:dyDescent="0.2">
      <c r="A385" t="s">
        <v>466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6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 t="s">
        <v>466</v>
      </c>
      <c r="CH385" t="s">
        <v>1583</v>
      </c>
    </row>
    <row r="386" spans="1:86" x14ac:dyDescent="0.2">
      <c r="A386" t="s">
        <v>467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6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 t="s">
        <v>467</v>
      </c>
      <c r="CH386" t="s">
        <v>1584</v>
      </c>
    </row>
    <row r="387" spans="1:86" x14ac:dyDescent="0.2">
      <c r="A387" t="s">
        <v>468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6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 t="s">
        <v>468</v>
      </c>
      <c r="CH387" t="s">
        <v>1585</v>
      </c>
    </row>
    <row r="388" spans="1:86" x14ac:dyDescent="0.2">
      <c r="A388" t="s">
        <v>469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6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 t="s">
        <v>469</v>
      </c>
      <c r="CH388" t="s">
        <v>1586</v>
      </c>
    </row>
    <row r="389" spans="1:86" x14ac:dyDescent="0.2">
      <c r="A389" t="s">
        <v>470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6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 t="s">
        <v>470</v>
      </c>
      <c r="CH389" t="s">
        <v>1587</v>
      </c>
    </row>
    <row r="390" spans="1:86" x14ac:dyDescent="0.2">
      <c r="A390" t="s">
        <v>471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6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 t="s">
        <v>471</v>
      </c>
      <c r="CH390" t="s">
        <v>1588</v>
      </c>
    </row>
    <row r="391" spans="1:86" x14ac:dyDescent="0.2">
      <c r="A391" t="s">
        <v>472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6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 t="s">
        <v>472</v>
      </c>
      <c r="CH391" t="s">
        <v>1589</v>
      </c>
    </row>
    <row r="392" spans="1:86" x14ac:dyDescent="0.2">
      <c r="A392" t="s">
        <v>473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6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 t="s">
        <v>473</v>
      </c>
      <c r="CH392" t="s">
        <v>1590</v>
      </c>
    </row>
    <row r="393" spans="1:86" x14ac:dyDescent="0.2">
      <c r="A393" t="s">
        <v>474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6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 t="s">
        <v>474</v>
      </c>
      <c r="CH393" t="s">
        <v>1591</v>
      </c>
    </row>
    <row r="394" spans="1:86" x14ac:dyDescent="0.2">
      <c r="A394" t="s">
        <v>475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6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 t="s">
        <v>475</v>
      </c>
      <c r="CH394" t="s">
        <v>1592</v>
      </c>
    </row>
    <row r="395" spans="1:86" x14ac:dyDescent="0.2">
      <c r="A395" t="s">
        <v>476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6</v>
      </c>
      <c r="CC395">
        <v>0</v>
      </c>
      <c r="CD395">
        <v>0</v>
      </c>
      <c r="CE395">
        <v>0</v>
      </c>
      <c r="CF395">
        <v>0</v>
      </c>
      <c r="CG395" t="s">
        <v>476</v>
      </c>
      <c r="CH395" t="s">
        <v>1593</v>
      </c>
    </row>
    <row r="396" spans="1:86" x14ac:dyDescent="0.2">
      <c r="A396" t="s">
        <v>477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6</v>
      </c>
      <c r="CD396">
        <v>0</v>
      </c>
      <c r="CE396">
        <v>0</v>
      </c>
      <c r="CF396">
        <v>0</v>
      </c>
      <c r="CG396" t="s">
        <v>477</v>
      </c>
      <c r="CH396" t="s">
        <v>1594</v>
      </c>
    </row>
    <row r="397" spans="1:86" x14ac:dyDescent="0.2">
      <c r="A397" t="s">
        <v>478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6</v>
      </c>
      <c r="CD397">
        <v>0</v>
      </c>
      <c r="CE397">
        <v>0</v>
      </c>
      <c r="CF397">
        <v>0</v>
      </c>
      <c r="CG397" t="s">
        <v>478</v>
      </c>
      <c r="CH397" t="s">
        <v>1595</v>
      </c>
    </row>
    <row r="398" spans="1:86" x14ac:dyDescent="0.2">
      <c r="A398" t="s">
        <v>479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6</v>
      </c>
      <c r="CE398">
        <v>0</v>
      </c>
      <c r="CF398">
        <v>0</v>
      </c>
      <c r="CG398" t="s">
        <v>479</v>
      </c>
      <c r="CH398" t="s">
        <v>1596</v>
      </c>
    </row>
    <row r="399" spans="1:86" x14ac:dyDescent="0.2">
      <c r="A399" t="s">
        <v>480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6</v>
      </c>
      <c r="CE399">
        <v>0</v>
      </c>
      <c r="CF399">
        <v>0</v>
      </c>
      <c r="CG399" t="s">
        <v>480</v>
      </c>
      <c r="CH399" t="s">
        <v>1597</v>
      </c>
    </row>
    <row r="400" spans="1:86" x14ac:dyDescent="0.2">
      <c r="A400" t="s">
        <v>481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6</v>
      </c>
      <c r="CE400">
        <v>0</v>
      </c>
      <c r="CF400">
        <v>0</v>
      </c>
      <c r="CG400" t="s">
        <v>481</v>
      </c>
      <c r="CH400" t="s">
        <v>1598</v>
      </c>
    </row>
    <row r="401" spans="1:86" x14ac:dyDescent="0.2">
      <c r="A401" t="s">
        <v>482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5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 t="s">
        <v>482</v>
      </c>
      <c r="CH401" t="s">
        <v>1599</v>
      </c>
    </row>
    <row r="402" spans="1:86" x14ac:dyDescent="0.2">
      <c r="A402" t="s">
        <v>483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5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 t="s">
        <v>483</v>
      </c>
      <c r="CH402" t="s">
        <v>1600</v>
      </c>
    </row>
    <row r="403" spans="1:86" x14ac:dyDescent="0.2">
      <c r="A403" t="s">
        <v>484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5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 t="s">
        <v>484</v>
      </c>
      <c r="CH403" t="s">
        <v>1601</v>
      </c>
    </row>
    <row r="404" spans="1:86" x14ac:dyDescent="0.2">
      <c r="A404" t="s">
        <v>485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5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 t="s">
        <v>485</v>
      </c>
      <c r="CH404" t="s">
        <v>1602</v>
      </c>
    </row>
    <row r="405" spans="1:86" x14ac:dyDescent="0.2">
      <c r="A405" t="s">
        <v>486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5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 t="s">
        <v>486</v>
      </c>
      <c r="CH405" t="s">
        <v>1603</v>
      </c>
    </row>
    <row r="406" spans="1:86" x14ac:dyDescent="0.2">
      <c r="A406" t="s">
        <v>487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2</v>
      </c>
      <c r="AC406">
        <v>1</v>
      </c>
      <c r="AD406">
        <v>0</v>
      </c>
      <c r="AE406">
        <v>1</v>
      </c>
      <c r="AF406">
        <v>1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 t="s">
        <v>487</v>
      </c>
      <c r="CH406" t="s">
        <v>1604</v>
      </c>
    </row>
    <row r="407" spans="1:86" x14ac:dyDescent="0.2">
      <c r="A407" t="s">
        <v>488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5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 t="s">
        <v>488</v>
      </c>
      <c r="CH407" t="s">
        <v>1605</v>
      </c>
    </row>
    <row r="408" spans="1:86" x14ac:dyDescent="0.2">
      <c r="A408" t="s">
        <v>489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5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 t="s">
        <v>489</v>
      </c>
      <c r="CH408" t="s">
        <v>1606</v>
      </c>
    </row>
    <row r="409" spans="1:86" x14ac:dyDescent="0.2">
      <c r="A409" t="s">
        <v>490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5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 t="s">
        <v>490</v>
      </c>
      <c r="CH409" t="s">
        <v>1607</v>
      </c>
    </row>
    <row r="410" spans="1:86" x14ac:dyDescent="0.2">
      <c r="A410" t="s">
        <v>491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5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 t="s">
        <v>491</v>
      </c>
      <c r="CH410" t="s">
        <v>1608</v>
      </c>
    </row>
    <row r="411" spans="1:86" x14ac:dyDescent="0.2">
      <c r="A411" t="s">
        <v>492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5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 t="s">
        <v>492</v>
      </c>
      <c r="CH411" t="s">
        <v>1609</v>
      </c>
    </row>
    <row r="412" spans="1:86" x14ac:dyDescent="0.2">
      <c r="A412" t="s">
        <v>493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5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 t="s">
        <v>493</v>
      </c>
      <c r="CH412" t="s">
        <v>1610</v>
      </c>
    </row>
    <row r="413" spans="1:86" x14ac:dyDescent="0.2">
      <c r="A413" t="s">
        <v>494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5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 t="s">
        <v>494</v>
      </c>
      <c r="CH413" t="s">
        <v>1611</v>
      </c>
    </row>
    <row r="414" spans="1:86" x14ac:dyDescent="0.2">
      <c r="A414" t="s">
        <v>495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5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 t="s">
        <v>495</v>
      </c>
      <c r="CH414" t="s">
        <v>1612</v>
      </c>
    </row>
    <row r="415" spans="1:86" x14ac:dyDescent="0.2">
      <c r="A415" t="s">
        <v>496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5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 t="s">
        <v>496</v>
      </c>
      <c r="CH415" t="s">
        <v>1613</v>
      </c>
    </row>
    <row r="416" spans="1:86" x14ac:dyDescent="0.2">
      <c r="A416" t="s">
        <v>497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5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 t="s">
        <v>497</v>
      </c>
      <c r="CH416" t="s">
        <v>1614</v>
      </c>
    </row>
    <row r="417" spans="1:86" x14ac:dyDescent="0.2">
      <c r="A417" t="s">
        <v>498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5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 t="s">
        <v>498</v>
      </c>
      <c r="CH417" t="s">
        <v>1615</v>
      </c>
    </row>
    <row r="418" spans="1:86" x14ac:dyDescent="0.2">
      <c r="A418" t="s">
        <v>499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5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 t="s">
        <v>499</v>
      </c>
      <c r="CH418" t="s">
        <v>1616</v>
      </c>
    </row>
    <row r="419" spans="1:86" x14ac:dyDescent="0.2">
      <c r="A419" t="s">
        <v>500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5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 t="s">
        <v>500</v>
      </c>
      <c r="CH419" t="s">
        <v>1617</v>
      </c>
    </row>
    <row r="420" spans="1:86" x14ac:dyDescent="0.2">
      <c r="A420" t="s">
        <v>501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5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 t="s">
        <v>501</v>
      </c>
      <c r="CH420" t="s">
        <v>1618</v>
      </c>
    </row>
    <row r="421" spans="1:86" x14ac:dyDescent="0.2">
      <c r="A421" t="s">
        <v>502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5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 t="s">
        <v>502</v>
      </c>
      <c r="CH421" t="s">
        <v>1619</v>
      </c>
    </row>
    <row r="422" spans="1:86" x14ac:dyDescent="0.2">
      <c r="A422" t="s">
        <v>503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5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 t="s">
        <v>503</v>
      </c>
      <c r="CH422" t="s">
        <v>1620</v>
      </c>
    </row>
    <row r="423" spans="1:86" x14ac:dyDescent="0.2">
      <c r="A423" t="s">
        <v>504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5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 t="s">
        <v>504</v>
      </c>
      <c r="CH423" t="s">
        <v>1621</v>
      </c>
    </row>
    <row r="424" spans="1:86" x14ac:dyDescent="0.2">
      <c r="A424" t="s">
        <v>505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3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2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 t="s">
        <v>505</v>
      </c>
      <c r="CH424" t="s">
        <v>1622</v>
      </c>
    </row>
    <row r="425" spans="1:86" x14ac:dyDescent="0.2">
      <c r="A425" t="s">
        <v>506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2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3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 t="s">
        <v>506</v>
      </c>
      <c r="CH425" t="s">
        <v>1623</v>
      </c>
    </row>
    <row r="426" spans="1:86" x14ac:dyDescent="0.2">
      <c r="A426" t="s">
        <v>507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5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 t="s">
        <v>507</v>
      </c>
      <c r="CH426" t="s">
        <v>1624</v>
      </c>
    </row>
    <row r="427" spans="1:86" x14ac:dyDescent="0.2">
      <c r="A427" t="s">
        <v>508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5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 t="s">
        <v>508</v>
      </c>
      <c r="CH427" t="s">
        <v>1625</v>
      </c>
    </row>
    <row r="428" spans="1:86" x14ac:dyDescent="0.2">
      <c r="A428" t="s">
        <v>509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5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 t="s">
        <v>509</v>
      </c>
      <c r="CH428" t="s">
        <v>1626</v>
      </c>
    </row>
    <row r="429" spans="1:86" x14ac:dyDescent="0.2">
      <c r="A429" t="s">
        <v>510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5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 t="s">
        <v>510</v>
      </c>
      <c r="CH429" t="s">
        <v>1627</v>
      </c>
    </row>
    <row r="430" spans="1:86" x14ac:dyDescent="0.2">
      <c r="A430" t="s">
        <v>511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5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 t="s">
        <v>511</v>
      </c>
      <c r="CH430" t="s">
        <v>1628</v>
      </c>
    </row>
    <row r="431" spans="1:86" x14ac:dyDescent="0.2">
      <c r="A431" t="s">
        <v>512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5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 t="s">
        <v>512</v>
      </c>
      <c r="CH431" t="s">
        <v>1629</v>
      </c>
    </row>
    <row r="432" spans="1:86" x14ac:dyDescent="0.2">
      <c r="A432" t="s">
        <v>513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5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 t="s">
        <v>513</v>
      </c>
      <c r="CH432" t="s">
        <v>1630</v>
      </c>
    </row>
    <row r="433" spans="1:86" x14ac:dyDescent="0.2">
      <c r="A433" t="s">
        <v>514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5</v>
      </c>
      <c r="CB433">
        <v>0</v>
      </c>
      <c r="CC433">
        <v>0</v>
      </c>
      <c r="CD433">
        <v>0</v>
      </c>
      <c r="CE433">
        <v>0</v>
      </c>
      <c r="CF433">
        <v>0</v>
      </c>
      <c r="CG433" t="s">
        <v>514</v>
      </c>
      <c r="CH433" t="s">
        <v>1631</v>
      </c>
    </row>
    <row r="434" spans="1:86" x14ac:dyDescent="0.2">
      <c r="A434" t="s">
        <v>515</v>
      </c>
      <c r="B434">
        <v>0</v>
      </c>
      <c r="C434">
        <v>4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 t="s">
        <v>515</v>
      </c>
      <c r="CH434" t="s">
        <v>1632</v>
      </c>
    </row>
    <row r="435" spans="1:86" x14ac:dyDescent="0.2">
      <c r="A435" t="s">
        <v>516</v>
      </c>
      <c r="B435">
        <v>0</v>
      </c>
      <c r="C435">
        <v>4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 t="s">
        <v>516</v>
      </c>
      <c r="CH435" t="s">
        <v>1633</v>
      </c>
    </row>
    <row r="436" spans="1:86" x14ac:dyDescent="0.2">
      <c r="A436" t="s">
        <v>517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4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 t="s">
        <v>517</v>
      </c>
      <c r="CH436" t="s">
        <v>1634</v>
      </c>
    </row>
    <row r="437" spans="1:86" x14ac:dyDescent="0.2">
      <c r="A437" t="s">
        <v>518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4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 t="s">
        <v>518</v>
      </c>
      <c r="CH437" t="s">
        <v>1635</v>
      </c>
    </row>
    <row r="438" spans="1:86" x14ac:dyDescent="0.2">
      <c r="A438" t="s">
        <v>519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4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 t="s">
        <v>519</v>
      </c>
      <c r="CH438" t="s">
        <v>1636</v>
      </c>
    </row>
    <row r="439" spans="1:86" x14ac:dyDescent="0.2">
      <c r="A439" t="s">
        <v>520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4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 t="s">
        <v>520</v>
      </c>
      <c r="CH439" t="s">
        <v>1637</v>
      </c>
    </row>
    <row r="440" spans="1:86" x14ac:dyDescent="0.2">
      <c r="A440" t="s">
        <v>521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4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 t="s">
        <v>521</v>
      </c>
      <c r="CH440" t="s">
        <v>1638</v>
      </c>
    </row>
    <row r="441" spans="1:86" x14ac:dyDescent="0.2">
      <c r="A441" t="s">
        <v>522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4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 t="s">
        <v>522</v>
      </c>
      <c r="CH441" t="s">
        <v>1639</v>
      </c>
    </row>
    <row r="442" spans="1:86" x14ac:dyDescent="0.2">
      <c r="A442" t="s">
        <v>523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4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 t="s">
        <v>523</v>
      </c>
      <c r="CH442" t="s">
        <v>1640</v>
      </c>
    </row>
    <row r="443" spans="1:86" x14ac:dyDescent="0.2">
      <c r="A443" t="s">
        <v>524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4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 t="s">
        <v>524</v>
      </c>
      <c r="CH443" t="s">
        <v>1641</v>
      </c>
    </row>
    <row r="444" spans="1:86" x14ac:dyDescent="0.2">
      <c r="A444" t="s">
        <v>525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4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 t="s">
        <v>525</v>
      </c>
      <c r="CH444" t="s">
        <v>1642</v>
      </c>
    </row>
    <row r="445" spans="1:86" x14ac:dyDescent="0.2">
      <c r="A445" t="s">
        <v>526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4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 t="s">
        <v>526</v>
      </c>
      <c r="CH445" t="s">
        <v>1643</v>
      </c>
    </row>
    <row r="446" spans="1:86" x14ac:dyDescent="0.2">
      <c r="A446" t="s">
        <v>527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4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 t="s">
        <v>527</v>
      </c>
      <c r="CH446" t="s">
        <v>1644</v>
      </c>
    </row>
    <row r="447" spans="1:86" x14ac:dyDescent="0.2">
      <c r="A447" t="s">
        <v>528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4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 t="s">
        <v>528</v>
      </c>
      <c r="CH447" t="s">
        <v>1645</v>
      </c>
    </row>
    <row r="448" spans="1:86" x14ac:dyDescent="0.2">
      <c r="A448" t="s">
        <v>529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4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 t="s">
        <v>529</v>
      </c>
      <c r="CH448" t="s">
        <v>1646</v>
      </c>
    </row>
    <row r="449" spans="1:86" x14ac:dyDescent="0.2">
      <c r="A449" t="s">
        <v>530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4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 t="s">
        <v>530</v>
      </c>
      <c r="CH449" t="s">
        <v>1647</v>
      </c>
    </row>
    <row r="450" spans="1:86" x14ac:dyDescent="0.2">
      <c r="A450" t="s">
        <v>531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4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 t="s">
        <v>531</v>
      </c>
      <c r="CH450" t="s">
        <v>1648</v>
      </c>
    </row>
    <row r="451" spans="1:86" x14ac:dyDescent="0.2">
      <c r="A451" t="s">
        <v>532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4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 t="s">
        <v>532</v>
      </c>
      <c r="CH451" t="s">
        <v>1649</v>
      </c>
    </row>
    <row r="452" spans="1:86" x14ac:dyDescent="0.2">
      <c r="A452" t="s">
        <v>533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4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 t="s">
        <v>533</v>
      </c>
      <c r="CH452" t="s">
        <v>1650</v>
      </c>
    </row>
    <row r="453" spans="1:86" x14ac:dyDescent="0.2">
      <c r="A453" t="s">
        <v>534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4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 t="s">
        <v>534</v>
      </c>
      <c r="CH453" t="s">
        <v>1651</v>
      </c>
    </row>
    <row r="454" spans="1:86" x14ac:dyDescent="0.2">
      <c r="A454" t="s">
        <v>535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4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 t="s">
        <v>535</v>
      </c>
      <c r="CH454" t="s">
        <v>1652</v>
      </c>
    </row>
    <row r="455" spans="1:86" x14ac:dyDescent="0.2">
      <c r="A455" t="s">
        <v>536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4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 t="s">
        <v>536</v>
      </c>
      <c r="CH455" t="s">
        <v>1653</v>
      </c>
    </row>
    <row r="456" spans="1:86" x14ac:dyDescent="0.2">
      <c r="A456" t="s">
        <v>537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4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 t="s">
        <v>537</v>
      </c>
      <c r="CH456" t="s">
        <v>1654</v>
      </c>
    </row>
    <row r="457" spans="1:86" x14ac:dyDescent="0.2">
      <c r="A457" t="s">
        <v>538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4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 t="s">
        <v>538</v>
      </c>
      <c r="CH457" t="s">
        <v>1655</v>
      </c>
    </row>
    <row r="458" spans="1:86" x14ac:dyDescent="0.2">
      <c r="A458" t="s">
        <v>539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4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 t="s">
        <v>539</v>
      </c>
      <c r="CH458" t="s">
        <v>1656</v>
      </c>
    </row>
    <row r="459" spans="1:86" x14ac:dyDescent="0.2">
      <c r="A459" t="s">
        <v>540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4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 t="s">
        <v>540</v>
      </c>
      <c r="CH459" t="s">
        <v>1657</v>
      </c>
    </row>
    <row r="460" spans="1:86" x14ac:dyDescent="0.2">
      <c r="A460" t="s">
        <v>541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4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 t="s">
        <v>541</v>
      </c>
      <c r="CH460" t="s">
        <v>1658</v>
      </c>
    </row>
    <row r="461" spans="1:86" x14ac:dyDescent="0.2">
      <c r="A461" t="s">
        <v>542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4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 t="s">
        <v>542</v>
      </c>
      <c r="CH461" t="s">
        <v>1659</v>
      </c>
    </row>
    <row r="462" spans="1:86" x14ac:dyDescent="0.2">
      <c r="A462" t="s">
        <v>543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4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 t="s">
        <v>543</v>
      </c>
      <c r="CH462" t="s">
        <v>1660</v>
      </c>
    </row>
    <row r="463" spans="1:86" x14ac:dyDescent="0.2">
      <c r="A463" t="s">
        <v>544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4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 t="s">
        <v>544</v>
      </c>
      <c r="CH463" t="s">
        <v>1661</v>
      </c>
    </row>
    <row r="464" spans="1:86" x14ac:dyDescent="0.2">
      <c r="A464" t="s">
        <v>545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4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 t="s">
        <v>545</v>
      </c>
      <c r="CH464" t="s">
        <v>1662</v>
      </c>
    </row>
    <row r="465" spans="1:86" x14ac:dyDescent="0.2">
      <c r="A465" t="s">
        <v>546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4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 t="s">
        <v>546</v>
      </c>
      <c r="CH465" t="s">
        <v>1663</v>
      </c>
    </row>
    <row r="466" spans="1:86" x14ac:dyDescent="0.2">
      <c r="A466" t="s">
        <v>547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4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 t="s">
        <v>547</v>
      </c>
      <c r="CH466" t="s">
        <v>1664</v>
      </c>
    </row>
    <row r="467" spans="1:86" x14ac:dyDescent="0.2">
      <c r="A467" t="s">
        <v>548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4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 t="s">
        <v>548</v>
      </c>
      <c r="CH467" t="s">
        <v>1665</v>
      </c>
    </row>
    <row r="468" spans="1:86" x14ac:dyDescent="0.2">
      <c r="A468" t="s">
        <v>549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4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 t="s">
        <v>549</v>
      </c>
      <c r="CH468" t="s">
        <v>1666</v>
      </c>
    </row>
    <row r="469" spans="1:86" x14ac:dyDescent="0.2">
      <c r="A469" t="s">
        <v>550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4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 t="s">
        <v>550</v>
      </c>
      <c r="CH469" t="s">
        <v>1667</v>
      </c>
    </row>
    <row r="470" spans="1:86" x14ac:dyDescent="0.2">
      <c r="A470" t="s">
        <v>551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4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 t="s">
        <v>551</v>
      </c>
      <c r="CH470" t="s">
        <v>1668</v>
      </c>
    </row>
    <row r="471" spans="1:86" x14ac:dyDescent="0.2">
      <c r="A471" t="s">
        <v>552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4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 t="s">
        <v>552</v>
      </c>
      <c r="CH471" t="s">
        <v>1669</v>
      </c>
    </row>
    <row r="472" spans="1:86" x14ac:dyDescent="0.2">
      <c r="A472" t="s">
        <v>553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4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 t="s">
        <v>553</v>
      </c>
      <c r="CH472" t="s">
        <v>1670</v>
      </c>
    </row>
    <row r="473" spans="1:86" x14ac:dyDescent="0.2">
      <c r="A473" t="s">
        <v>554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4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 t="s">
        <v>554</v>
      </c>
      <c r="CH473" t="s">
        <v>1671</v>
      </c>
    </row>
    <row r="474" spans="1:86" x14ac:dyDescent="0.2">
      <c r="A474" t="s">
        <v>555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4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 t="s">
        <v>555</v>
      </c>
      <c r="CH474" t="s">
        <v>1672</v>
      </c>
    </row>
    <row r="475" spans="1:86" x14ac:dyDescent="0.2">
      <c r="A475" t="s">
        <v>556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4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 t="s">
        <v>556</v>
      </c>
      <c r="CH475" t="s">
        <v>1673</v>
      </c>
    </row>
    <row r="476" spans="1:86" x14ac:dyDescent="0.2">
      <c r="A476" t="s">
        <v>557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4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 t="s">
        <v>557</v>
      </c>
      <c r="CH476" t="s">
        <v>1674</v>
      </c>
    </row>
    <row r="477" spans="1:86" x14ac:dyDescent="0.2">
      <c r="A477" t="s">
        <v>558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4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 t="s">
        <v>558</v>
      </c>
      <c r="CH477" t="s">
        <v>1675</v>
      </c>
    </row>
    <row r="478" spans="1:86" x14ac:dyDescent="0.2">
      <c r="A478" t="s">
        <v>559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4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 t="s">
        <v>559</v>
      </c>
      <c r="CH478" t="s">
        <v>1676</v>
      </c>
    </row>
    <row r="479" spans="1:86" x14ac:dyDescent="0.2">
      <c r="A479" t="s">
        <v>560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4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 t="s">
        <v>560</v>
      </c>
      <c r="CH479" t="s">
        <v>1677</v>
      </c>
    </row>
    <row r="480" spans="1:86" x14ac:dyDescent="0.2">
      <c r="A480" t="s">
        <v>561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4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 t="s">
        <v>561</v>
      </c>
      <c r="CH480" t="s">
        <v>1678</v>
      </c>
    </row>
    <row r="481" spans="1:86" x14ac:dyDescent="0.2">
      <c r="A481" t="s">
        <v>562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4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 t="s">
        <v>562</v>
      </c>
      <c r="CH481" t="s">
        <v>1679</v>
      </c>
    </row>
    <row r="482" spans="1:86" x14ac:dyDescent="0.2">
      <c r="A482" t="s">
        <v>563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4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 t="s">
        <v>563</v>
      </c>
      <c r="CH482" t="s">
        <v>1680</v>
      </c>
    </row>
    <row r="483" spans="1:86" x14ac:dyDescent="0.2">
      <c r="A483" t="s">
        <v>564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4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 t="s">
        <v>564</v>
      </c>
      <c r="CH483" t="s">
        <v>1681</v>
      </c>
    </row>
    <row r="484" spans="1:86" x14ac:dyDescent="0.2">
      <c r="A484" t="s">
        <v>565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4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 t="s">
        <v>565</v>
      </c>
      <c r="CH484" t="s">
        <v>1682</v>
      </c>
    </row>
    <row r="485" spans="1:86" x14ac:dyDescent="0.2">
      <c r="A485" t="s">
        <v>566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4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 t="s">
        <v>566</v>
      </c>
      <c r="CH485" t="s">
        <v>1683</v>
      </c>
    </row>
    <row r="486" spans="1:86" x14ac:dyDescent="0.2">
      <c r="A486" t="s">
        <v>567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4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 t="s">
        <v>567</v>
      </c>
      <c r="CH486" t="s">
        <v>1684</v>
      </c>
    </row>
    <row r="487" spans="1:86" x14ac:dyDescent="0.2">
      <c r="A487" t="s">
        <v>568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4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 t="s">
        <v>568</v>
      </c>
      <c r="CH487" t="s">
        <v>1685</v>
      </c>
    </row>
    <row r="488" spans="1:86" x14ac:dyDescent="0.2">
      <c r="A488" t="s">
        <v>569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4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 t="s">
        <v>569</v>
      </c>
      <c r="CH488" t="s">
        <v>1686</v>
      </c>
    </row>
    <row r="489" spans="1:86" x14ac:dyDescent="0.2">
      <c r="A489" t="s">
        <v>570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4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 t="s">
        <v>570</v>
      </c>
      <c r="CH489" t="s">
        <v>1687</v>
      </c>
    </row>
    <row r="490" spans="1:86" x14ac:dyDescent="0.2">
      <c r="A490" t="s">
        <v>571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4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 t="s">
        <v>571</v>
      </c>
      <c r="CH490" t="s">
        <v>1688</v>
      </c>
    </row>
    <row r="491" spans="1:86" x14ac:dyDescent="0.2">
      <c r="A491" t="s">
        <v>572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4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 t="s">
        <v>572</v>
      </c>
      <c r="CH491" t="s">
        <v>1689</v>
      </c>
    </row>
    <row r="492" spans="1:86" x14ac:dyDescent="0.2">
      <c r="A492" t="s">
        <v>573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4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 t="s">
        <v>573</v>
      </c>
      <c r="CH492" t="s">
        <v>1690</v>
      </c>
    </row>
    <row r="493" spans="1:86" x14ac:dyDescent="0.2">
      <c r="A493" t="s">
        <v>574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4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 t="s">
        <v>574</v>
      </c>
      <c r="CH493" t="s">
        <v>1691</v>
      </c>
    </row>
    <row r="494" spans="1:86" x14ac:dyDescent="0.2">
      <c r="A494" t="s">
        <v>575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4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 t="s">
        <v>575</v>
      </c>
      <c r="CH494" t="s">
        <v>1692</v>
      </c>
    </row>
    <row r="495" spans="1:86" x14ac:dyDescent="0.2">
      <c r="A495" t="s">
        <v>576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4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 t="s">
        <v>576</v>
      </c>
      <c r="CH495" t="s">
        <v>1693</v>
      </c>
    </row>
    <row r="496" spans="1:86" x14ac:dyDescent="0.2">
      <c r="A496" t="s">
        <v>577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4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 t="s">
        <v>577</v>
      </c>
      <c r="CH496" t="s">
        <v>1694</v>
      </c>
    </row>
    <row r="497" spans="1:86" x14ac:dyDescent="0.2">
      <c r="A497" t="s">
        <v>578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4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 t="s">
        <v>578</v>
      </c>
      <c r="CH497" t="s">
        <v>1695</v>
      </c>
    </row>
    <row r="498" spans="1:86" x14ac:dyDescent="0.2">
      <c r="A498" t="s">
        <v>579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4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 t="s">
        <v>579</v>
      </c>
      <c r="CH498" t="s">
        <v>1696</v>
      </c>
    </row>
    <row r="499" spans="1:86" x14ac:dyDescent="0.2">
      <c r="A499" t="s">
        <v>580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4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 t="s">
        <v>580</v>
      </c>
      <c r="CH499" t="s">
        <v>1697</v>
      </c>
    </row>
    <row r="500" spans="1:86" x14ac:dyDescent="0.2">
      <c r="A500" t="s">
        <v>581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4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 t="s">
        <v>581</v>
      </c>
      <c r="CH500" t="s">
        <v>1698</v>
      </c>
    </row>
    <row r="501" spans="1:86" x14ac:dyDescent="0.2">
      <c r="A501" t="s">
        <v>582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4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 t="s">
        <v>582</v>
      </c>
      <c r="CH501" t="s">
        <v>1699</v>
      </c>
    </row>
    <row r="502" spans="1:86" x14ac:dyDescent="0.2">
      <c r="A502" t="s">
        <v>583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4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 t="s">
        <v>583</v>
      </c>
      <c r="CH502" t="s">
        <v>1700</v>
      </c>
    </row>
    <row r="503" spans="1:86" x14ac:dyDescent="0.2">
      <c r="A503" t="s">
        <v>584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4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 t="s">
        <v>584</v>
      </c>
      <c r="CH503" t="s">
        <v>1701</v>
      </c>
    </row>
    <row r="504" spans="1:86" x14ac:dyDescent="0.2">
      <c r="A504" t="s">
        <v>585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4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 t="s">
        <v>585</v>
      </c>
      <c r="CH504" t="s">
        <v>1702</v>
      </c>
    </row>
    <row r="505" spans="1:86" x14ac:dyDescent="0.2">
      <c r="A505" t="s">
        <v>586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4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 t="s">
        <v>586</v>
      </c>
      <c r="CH505" t="s">
        <v>1703</v>
      </c>
    </row>
    <row r="506" spans="1:86" x14ac:dyDescent="0.2">
      <c r="A506" t="s">
        <v>587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4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 t="s">
        <v>587</v>
      </c>
      <c r="CH506" t="s">
        <v>1704</v>
      </c>
    </row>
    <row r="507" spans="1:86" x14ac:dyDescent="0.2">
      <c r="A507" t="s">
        <v>588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4</v>
      </c>
      <c r="CC507">
        <v>0</v>
      </c>
      <c r="CD507">
        <v>0</v>
      </c>
      <c r="CE507">
        <v>0</v>
      </c>
      <c r="CF507">
        <v>0</v>
      </c>
      <c r="CG507" t="s">
        <v>588</v>
      </c>
      <c r="CH507" t="s">
        <v>1705</v>
      </c>
    </row>
    <row r="508" spans="1:86" x14ac:dyDescent="0.2">
      <c r="A508" t="s">
        <v>589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4</v>
      </c>
      <c r="CC508">
        <v>0</v>
      </c>
      <c r="CD508">
        <v>0</v>
      </c>
      <c r="CE508">
        <v>0</v>
      </c>
      <c r="CF508">
        <v>0</v>
      </c>
      <c r="CG508" t="s">
        <v>589</v>
      </c>
      <c r="CH508" t="s">
        <v>1706</v>
      </c>
    </row>
    <row r="509" spans="1:86" x14ac:dyDescent="0.2">
      <c r="A509" t="s">
        <v>590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4</v>
      </c>
      <c r="CC509">
        <v>0</v>
      </c>
      <c r="CD509">
        <v>0</v>
      </c>
      <c r="CE509">
        <v>0</v>
      </c>
      <c r="CF509">
        <v>0</v>
      </c>
      <c r="CG509" t="s">
        <v>590</v>
      </c>
      <c r="CH509" t="s">
        <v>1707</v>
      </c>
    </row>
    <row r="510" spans="1:86" x14ac:dyDescent="0.2">
      <c r="A510" t="s">
        <v>591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4</v>
      </c>
      <c r="CF510">
        <v>0</v>
      </c>
      <c r="CG510" t="s">
        <v>591</v>
      </c>
      <c r="CH510" t="s">
        <v>1708</v>
      </c>
    </row>
    <row r="511" spans="1:86" x14ac:dyDescent="0.2">
      <c r="A511" t="s">
        <v>592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4</v>
      </c>
      <c r="CF511">
        <v>0</v>
      </c>
      <c r="CG511" t="s">
        <v>592</v>
      </c>
      <c r="CH511" t="s">
        <v>1709</v>
      </c>
    </row>
    <row r="512" spans="1:86" x14ac:dyDescent="0.2">
      <c r="A512" t="s">
        <v>593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4</v>
      </c>
      <c r="CF512">
        <v>0</v>
      </c>
      <c r="CG512" t="s">
        <v>593</v>
      </c>
      <c r="CH512" t="s">
        <v>1710</v>
      </c>
    </row>
    <row r="513" spans="1:86" x14ac:dyDescent="0.2">
      <c r="A513" t="s">
        <v>594</v>
      </c>
      <c r="B513">
        <v>3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 t="s">
        <v>594</v>
      </c>
      <c r="CH513" t="s">
        <v>1711</v>
      </c>
    </row>
    <row r="514" spans="1:86" x14ac:dyDescent="0.2">
      <c r="A514" t="s">
        <v>595</v>
      </c>
      <c r="B514">
        <v>0</v>
      </c>
      <c r="C514">
        <v>3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 t="s">
        <v>595</v>
      </c>
      <c r="CH514" t="s">
        <v>1712</v>
      </c>
    </row>
    <row r="515" spans="1:86" x14ac:dyDescent="0.2">
      <c r="A515" t="s">
        <v>596</v>
      </c>
      <c r="B515">
        <v>0</v>
      </c>
      <c r="C515">
        <v>0</v>
      </c>
      <c r="D515">
        <v>0</v>
      </c>
      <c r="E515">
        <v>0</v>
      </c>
      <c r="F515">
        <v>3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 t="s">
        <v>596</v>
      </c>
      <c r="CH515" t="s">
        <v>1713</v>
      </c>
    </row>
    <row r="516" spans="1:86" x14ac:dyDescent="0.2">
      <c r="A516" t="s">
        <v>597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3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 t="s">
        <v>597</v>
      </c>
      <c r="CH516" t="s">
        <v>1714</v>
      </c>
    </row>
    <row r="517" spans="1:86" x14ac:dyDescent="0.2">
      <c r="A517" t="s">
        <v>598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3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 t="s">
        <v>598</v>
      </c>
      <c r="CH517" t="s">
        <v>1715</v>
      </c>
    </row>
    <row r="518" spans="1:86" x14ac:dyDescent="0.2">
      <c r="A518" t="s">
        <v>599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3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 t="s">
        <v>599</v>
      </c>
      <c r="CH518" t="s">
        <v>1716</v>
      </c>
    </row>
    <row r="519" spans="1:86" x14ac:dyDescent="0.2">
      <c r="A519" t="s">
        <v>600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3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 t="s">
        <v>600</v>
      </c>
      <c r="CH519" t="s">
        <v>1717</v>
      </c>
    </row>
    <row r="520" spans="1:86" x14ac:dyDescent="0.2">
      <c r="A520" t="s">
        <v>601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3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 t="s">
        <v>601</v>
      </c>
      <c r="CH520" t="s">
        <v>1718</v>
      </c>
    </row>
    <row r="521" spans="1:86" x14ac:dyDescent="0.2">
      <c r="A521" t="s">
        <v>602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3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 t="s">
        <v>602</v>
      </c>
      <c r="CH521" t="s">
        <v>1719</v>
      </c>
    </row>
    <row r="522" spans="1:86" x14ac:dyDescent="0.2">
      <c r="A522" t="s">
        <v>603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3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 t="s">
        <v>603</v>
      </c>
      <c r="CH522" t="s">
        <v>1720</v>
      </c>
    </row>
    <row r="523" spans="1:86" x14ac:dyDescent="0.2">
      <c r="A523" t="s">
        <v>604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3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 t="s">
        <v>604</v>
      </c>
      <c r="CH523" t="s">
        <v>1721</v>
      </c>
    </row>
    <row r="524" spans="1:86" x14ac:dyDescent="0.2">
      <c r="A524" t="s">
        <v>605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3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 t="s">
        <v>605</v>
      </c>
      <c r="CH524" t="s">
        <v>1722</v>
      </c>
    </row>
    <row r="525" spans="1:86" x14ac:dyDescent="0.2">
      <c r="A525" t="s">
        <v>606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3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 t="s">
        <v>606</v>
      </c>
      <c r="CH525" t="s">
        <v>1723</v>
      </c>
    </row>
    <row r="526" spans="1:86" x14ac:dyDescent="0.2">
      <c r="A526" t="s">
        <v>607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3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 t="s">
        <v>607</v>
      </c>
      <c r="CH526" t="s">
        <v>1724</v>
      </c>
    </row>
    <row r="527" spans="1:86" x14ac:dyDescent="0.2">
      <c r="A527" t="s">
        <v>608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3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 t="s">
        <v>608</v>
      </c>
      <c r="CH527" t="s">
        <v>1725</v>
      </c>
    </row>
    <row r="528" spans="1:86" x14ac:dyDescent="0.2">
      <c r="A528" t="s">
        <v>609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3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 t="s">
        <v>609</v>
      </c>
      <c r="CH528" t="s">
        <v>1726</v>
      </c>
    </row>
    <row r="529" spans="1:86" x14ac:dyDescent="0.2">
      <c r="A529" t="s">
        <v>610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3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 t="s">
        <v>610</v>
      </c>
      <c r="CH529" t="s">
        <v>1727</v>
      </c>
    </row>
    <row r="530" spans="1:86" x14ac:dyDescent="0.2">
      <c r="A530" t="s">
        <v>611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3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 t="s">
        <v>611</v>
      </c>
      <c r="CH530" t="s">
        <v>1728</v>
      </c>
    </row>
    <row r="531" spans="1:86" x14ac:dyDescent="0.2">
      <c r="A531" t="s">
        <v>612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3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 t="s">
        <v>612</v>
      </c>
      <c r="CH531" t="s">
        <v>1729</v>
      </c>
    </row>
    <row r="532" spans="1:86" x14ac:dyDescent="0.2">
      <c r="A532" t="s">
        <v>613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3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 t="s">
        <v>613</v>
      </c>
      <c r="CH532" t="s">
        <v>1730</v>
      </c>
    </row>
    <row r="533" spans="1:86" x14ac:dyDescent="0.2">
      <c r="A533" t="s">
        <v>614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3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 t="s">
        <v>614</v>
      </c>
      <c r="CH533" t="s">
        <v>1731</v>
      </c>
    </row>
    <row r="534" spans="1:86" x14ac:dyDescent="0.2">
      <c r="A534" t="s">
        <v>615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3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 t="s">
        <v>615</v>
      </c>
      <c r="CH534" t="s">
        <v>1732</v>
      </c>
    </row>
    <row r="535" spans="1:86" x14ac:dyDescent="0.2">
      <c r="A535" t="s">
        <v>616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3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 t="s">
        <v>616</v>
      </c>
      <c r="CH535" t="s">
        <v>1733</v>
      </c>
    </row>
    <row r="536" spans="1:86" x14ac:dyDescent="0.2">
      <c r="A536" t="s">
        <v>617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3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 t="s">
        <v>617</v>
      </c>
      <c r="CH536" t="s">
        <v>1734</v>
      </c>
    </row>
    <row r="537" spans="1:86" x14ac:dyDescent="0.2">
      <c r="A537" t="s">
        <v>618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3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 t="s">
        <v>618</v>
      </c>
      <c r="CH537" t="s">
        <v>1735</v>
      </c>
    </row>
    <row r="538" spans="1:86" x14ac:dyDescent="0.2">
      <c r="A538" t="s">
        <v>619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3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 t="s">
        <v>619</v>
      </c>
      <c r="CH538" t="s">
        <v>1736</v>
      </c>
    </row>
    <row r="539" spans="1:86" x14ac:dyDescent="0.2">
      <c r="A539" t="s">
        <v>620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3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 t="s">
        <v>620</v>
      </c>
      <c r="CH539" t="s">
        <v>1737</v>
      </c>
    </row>
    <row r="540" spans="1:86" x14ac:dyDescent="0.2">
      <c r="A540" t="s">
        <v>621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3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 t="s">
        <v>621</v>
      </c>
      <c r="CH540" t="s">
        <v>1738</v>
      </c>
    </row>
    <row r="541" spans="1:86" x14ac:dyDescent="0.2">
      <c r="A541" t="s">
        <v>622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3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 t="s">
        <v>622</v>
      </c>
      <c r="CH541" t="s">
        <v>1739</v>
      </c>
    </row>
    <row r="542" spans="1:86" x14ac:dyDescent="0.2">
      <c r="A542" t="s">
        <v>623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3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 t="s">
        <v>623</v>
      </c>
      <c r="CH542" t="s">
        <v>1740</v>
      </c>
    </row>
    <row r="543" spans="1:86" x14ac:dyDescent="0.2">
      <c r="A543" t="s">
        <v>624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3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 t="s">
        <v>624</v>
      </c>
      <c r="CH543" t="s">
        <v>1741</v>
      </c>
    </row>
    <row r="544" spans="1:86" x14ac:dyDescent="0.2">
      <c r="A544" t="s">
        <v>625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3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 t="s">
        <v>625</v>
      </c>
      <c r="CH544" t="s">
        <v>1742</v>
      </c>
    </row>
    <row r="545" spans="1:86" x14ac:dyDescent="0.2">
      <c r="A545" t="s">
        <v>626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3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 t="s">
        <v>626</v>
      </c>
      <c r="CH545" t="s">
        <v>1743</v>
      </c>
    </row>
    <row r="546" spans="1:86" x14ac:dyDescent="0.2">
      <c r="A546" t="s">
        <v>627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3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 t="s">
        <v>627</v>
      </c>
      <c r="CH546" t="s">
        <v>1744</v>
      </c>
    </row>
    <row r="547" spans="1:86" x14ac:dyDescent="0.2">
      <c r="A547" t="s">
        <v>628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3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 t="s">
        <v>628</v>
      </c>
      <c r="CH547" t="s">
        <v>1745</v>
      </c>
    </row>
    <row r="548" spans="1:86" x14ac:dyDescent="0.2">
      <c r="A548" t="s">
        <v>629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3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 t="s">
        <v>629</v>
      </c>
      <c r="CH548" t="s">
        <v>1746</v>
      </c>
    </row>
    <row r="549" spans="1:86" x14ac:dyDescent="0.2">
      <c r="A549" t="s">
        <v>630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3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 t="s">
        <v>630</v>
      </c>
      <c r="CH549" t="s">
        <v>1747</v>
      </c>
    </row>
    <row r="550" spans="1:86" x14ac:dyDescent="0.2">
      <c r="A550" t="s">
        <v>631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3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 t="s">
        <v>631</v>
      </c>
      <c r="CH550" t="s">
        <v>1748</v>
      </c>
    </row>
    <row r="551" spans="1:86" x14ac:dyDescent="0.2">
      <c r="A551" t="s">
        <v>632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3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 t="s">
        <v>632</v>
      </c>
      <c r="CH551" t="s">
        <v>1749</v>
      </c>
    </row>
    <row r="552" spans="1:86" x14ac:dyDescent="0.2">
      <c r="A552" t="s">
        <v>633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3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 t="s">
        <v>633</v>
      </c>
      <c r="CH552" t="s">
        <v>1750</v>
      </c>
    </row>
    <row r="553" spans="1:86" x14ac:dyDescent="0.2">
      <c r="A553" t="s">
        <v>634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3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 t="s">
        <v>634</v>
      </c>
      <c r="CH553" t="s">
        <v>1751</v>
      </c>
    </row>
    <row r="554" spans="1:86" x14ac:dyDescent="0.2">
      <c r="A554" t="s">
        <v>635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3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 t="s">
        <v>635</v>
      </c>
      <c r="CH554" t="s">
        <v>1752</v>
      </c>
    </row>
    <row r="555" spans="1:86" x14ac:dyDescent="0.2">
      <c r="A555" t="s">
        <v>636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3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 t="s">
        <v>636</v>
      </c>
      <c r="CH555" t="s">
        <v>1753</v>
      </c>
    </row>
    <row r="556" spans="1:86" x14ac:dyDescent="0.2">
      <c r="A556" t="s">
        <v>637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3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 t="s">
        <v>637</v>
      </c>
      <c r="CH556" t="s">
        <v>1754</v>
      </c>
    </row>
    <row r="557" spans="1:86" x14ac:dyDescent="0.2">
      <c r="A557" t="s">
        <v>638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3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 t="s">
        <v>638</v>
      </c>
      <c r="CH557" t="s">
        <v>1755</v>
      </c>
    </row>
    <row r="558" spans="1:86" x14ac:dyDescent="0.2">
      <c r="A558" t="s">
        <v>639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3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 t="s">
        <v>639</v>
      </c>
      <c r="CH558" t="s">
        <v>1756</v>
      </c>
    </row>
    <row r="559" spans="1:86" x14ac:dyDescent="0.2">
      <c r="A559" t="s">
        <v>640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3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 t="s">
        <v>640</v>
      </c>
      <c r="CH559" t="s">
        <v>1757</v>
      </c>
    </row>
    <row r="560" spans="1:86" x14ac:dyDescent="0.2">
      <c r="A560" t="s">
        <v>641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3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 t="s">
        <v>641</v>
      </c>
      <c r="CH560" t="s">
        <v>1758</v>
      </c>
    </row>
    <row r="561" spans="1:86" x14ac:dyDescent="0.2">
      <c r="A561" t="s">
        <v>642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3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 t="s">
        <v>642</v>
      </c>
      <c r="CH561" t="s">
        <v>1759</v>
      </c>
    </row>
    <row r="562" spans="1:86" x14ac:dyDescent="0.2">
      <c r="A562" t="s">
        <v>643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3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 t="s">
        <v>643</v>
      </c>
      <c r="CH562" t="s">
        <v>1760</v>
      </c>
    </row>
    <row r="563" spans="1:86" x14ac:dyDescent="0.2">
      <c r="A563" t="s">
        <v>644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3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 t="s">
        <v>644</v>
      </c>
      <c r="CH563" t="s">
        <v>1761</v>
      </c>
    </row>
    <row r="564" spans="1:86" x14ac:dyDescent="0.2">
      <c r="A564" t="s">
        <v>645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3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 t="s">
        <v>645</v>
      </c>
      <c r="CH564" t="s">
        <v>1762</v>
      </c>
    </row>
    <row r="565" spans="1:86" x14ac:dyDescent="0.2">
      <c r="A565" t="s">
        <v>646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3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 t="s">
        <v>646</v>
      </c>
      <c r="CH565" t="s">
        <v>1763</v>
      </c>
    </row>
    <row r="566" spans="1:86" x14ac:dyDescent="0.2">
      <c r="A566" t="s">
        <v>647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3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 t="s">
        <v>647</v>
      </c>
      <c r="CH566" t="s">
        <v>1764</v>
      </c>
    </row>
    <row r="567" spans="1:86" x14ac:dyDescent="0.2">
      <c r="A567" t="s">
        <v>648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3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 t="s">
        <v>648</v>
      </c>
      <c r="CH567" t="s">
        <v>1765</v>
      </c>
    </row>
    <row r="568" spans="1:86" x14ac:dyDescent="0.2">
      <c r="A568" t="s">
        <v>649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3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 t="s">
        <v>649</v>
      </c>
      <c r="CH568" t="s">
        <v>1766</v>
      </c>
    </row>
    <row r="569" spans="1:86" x14ac:dyDescent="0.2">
      <c r="A569" t="s">
        <v>650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3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 t="s">
        <v>650</v>
      </c>
      <c r="CH569" t="s">
        <v>1767</v>
      </c>
    </row>
    <row r="570" spans="1:86" x14ac:dyDescent="0.2">
      <c r="A570" t="s">
        <v>651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3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 t="s">
        <v>651</v>
      </c>
      <c r="CH570" t="s">
        <v>1768</v>
      </c>
    </row>
    <row r="571" spans="1:86" x14ac:dyDescent="0.2">
      <c r="A571" t="s">
        <v>652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3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 t="s">
        <v>652</v>
      </c>
      <c r="CH571" t="s">
        <v>1769</v>
      </c>
    </row>
    <row r="572" spans="1:86" x14ac:dyDescent="0.2">
      <c r="A572" t="s">
        <v>653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3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 t="s">
        <v>653</v>
      </c>
      <c r="CH572" t="s">
        <v>1770</v>
      </c>
    </row>
    <row r="573" spans="1:86" x14ac:dyDescent="0.2">
      <c r="A573" t="s">
        <v>654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3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 t="s">
        <v>654</v>
      </c>
      <c r="CH573" t="s">
        <v>1771</v>
      </c>
    </row>
    <row r="574" spans="1:86" x14ac:dyDescent="0.2">
      <c r="A574" t="s">
        <v>655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3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 t="s">
        <v>655</v>
      </c>
      <c r="CH574" t="s">
        <v>1772</v>
      </c>
    </row>
    <row r="575" spans="1:86" x14ac:dyDescent="0.2">
      <c r="A575" t="s">
        <v>656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3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 t="s">
        <v>656</v>
      </c>
      <c r="CH575" t="s">
        <v>1773</v>
      </c>
    </row>
    <row r="576" spans="1:86" x14ac:dyDescent="0.2">
      <c r="A576" t="s">
        <v>657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3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 t="s">
        <v>657</v>
      </c>
      <c r="CH576" t="s">
        <v>1774</v>
      </c>
    </row>
    <row r="577" spans="1:86" x14ac:dyDescent="0.2">
      <c r="A577" t="s">
        <v>658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3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 t="s">
        <v>658</v>
      </c>
      <c r="CH577" t="s">
        <v>1775</v>
      </c>
    </row>
    <row r="578" spans="1:86" x14ac:dyDescent="0.2">
      <c r="A578" t="s">
        <v>659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3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 t="s">
        <v>659</v>
      </c>
      <c r="CH578" t="s">
        <v>1776</v>
      </c>
    </row>
    <row r="579" spans="1:86" x14ac:dyDescent="0.2">
      <c r="A579" t="s">
        <v>660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3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 t="s">
        <v>660</v>
      </c>
      <c r="CH579" t="s">
        <v>1777</v>
      </c>
    </row>
    <row r="580" spans="1:86" x14ac:dyDescent="0.2">
      <c r="A580" t="s">
        <v>661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3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 t="s">
        <v>661</v>
      </c>
      <c r="CH580" t="s">
        <v>1778</v>
      </c>
    </row>
    <row r="581" spans="1:86" x14ac:dyDescent="0.2">
      <c r="A581" t="s">
        <v>662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3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 t="s">
        <v>662</v>
      </c>
      <c r="CH581" t="s">
        <v>1779</v>
      </c>
    </row>
    <row r="582" spans="1:86" x14ac:dyDescent="0.2">
      <c r="A582" t="s">
        <v>663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3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 t="s">
        <v>663</v>
      </c>
      <c r="CH582" t="s">
        <v>1780</v>
      </c>
    </row>
    <row r="583" spans="1:86" x14ac:dyDescent="0.2">
      <c r="A583" t="s">
        <v>664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3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 t="s">
        <v>664</v>
      </c>
      <c r="CH583" t="s">
        <v>1781</v>
      </c>
    </row>
    <row r="584" spans="1:86" x14ac:dyDescent="0.2">
      <c r="A584" t="s">
        <v>665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3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 t="s">
        <v>665</v>
      </c>
      <c r="CH584" t="s">
        <v>1782</v>
      </c>
    </row>
    <row r="585" spans="1:86" x14ac:dyDescent="0.2">
      <c r="A585" t="s">
        <v>666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3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 t="s">
        <v>666</v>
      </c>
      <c r="CH585" t="s">
        <v>1783</v>
      </c>
    </row>
    <row r="586" spans="1:86" x14ac:dyDescent="0.2">
      <c r="A586" t="s">
        <v>667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3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 t="s">
        <v>667</v>
      </c>
      <c r="CH586" t="s">
        <v>1784</v>
      </c>
    </row>
    <row r="587" spans="1:86" x14ac:dyDescent="0.2">
      <c r="A587" t="s">
        <v>668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3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 t="s">
        <v>668</v>
      </c>
      <c r="CH587" t="s">
        <v>1785</v>
      </c>
    </row>
    <row r="588" spans="1:86" x14ac:dyDescent="0.2">
      <c r="A588" t="s">
        <v>669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3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 t="s">
        <v>669</v>
      </c>
      <c r="CH588" t="s">
        <v>1786</v>
      </c>
    </row>
    <row r="589" spans="1:86" x14ac:dyDescent="0.2">
      <c r="A589" t="s">
        <v>670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3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 t="s">
        <v>670</v>
      </c>
      <c r="CH589" t="s">
        <v>1787</v>
      </c>
    </row>
    <row r="590" spans="1:86" x14ac:dyDescent="0.2">
      <c r="A590" t="s">
        <v>671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3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 t="s">
        <v>671</v>
      </c>
      <c r="CH590" t="s">
        <v>1788</v>
      </c>
    </row>
    <row r="591" spans="1:86" x14ac:dyDescent="0.2">
      <c r="A591" t="s">
        <v>672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3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 t="s">
        <v>672</v>
      </c>
      <c r="CH591" t="s">
        <v>1789</v>
      </c>
    </row>
    <row r="592" spans="1:86" x14ac:dyDescent="0.2">
      <c r="A592" t="s">
        <v>673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3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 t="s">
        <v>673</v>
      </c>
      <c r="CH592" t="s">
        <v>1790</v>
      </c>
    </row>
    <row r="593" spans="1:86" x14ac:dyDescent="0.2">
      <c r="A593" t="s">
        <v>674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3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 t="s">
        <v>674</v>
      </c>
      <c r="CH593" t="s">
        <v>1791</v>
      </c>
    </row>
    <row r="594" spans="1:86" x14ac:dyDescent="0.2">
      <c r="A594" t="s">
        <v>675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3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 t="s">
        <v>675</v>
      </c>
      <c r="CH594" t="s">
        <v>1792</v>
      </c>
    </row>
    <row r="595" spans="1:86" x14ac:dyDescent="0.2">
      <c r="A595" t="s">
        <v>676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3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 t="s">
        <v>676</v>
      </c>
      <c r="CH595" t="s">
        <v>1793</v>
      </c>
    </row>
    <row r="596" spans="1:86" x14ac:dyDescent="0.2">
      <c r="A596" t="s">
        <v>677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3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 t="s">
        <v>677</v>
      </c>
      <c r="CH596" t="s">
        <v>1794</v>
      </c>
    </row>
    <row r="597" spans="1:86" x14ac:dyDescent="0.2">
      <c r="A597" t="s">
        <v>678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3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 t="s">
        <v>678</v>
      </c>
      <c r="CH597" t="s">
        <v>1795</v>
      </c>
    </row>
    <row r="598" spans="1:86" x14ac:dyDescent="0.2">
      <c r="A598" t="s">
        <v>679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3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 t="s">
        <v>679</v>
      </c>
      <c r="CH598" t="s">
        <v>1796</v>
      </c>
    </row>
    <row r="599" spans="1:86" x14ac:dyDescent="0.2">
      <c r="A599" t="s">
        <v>680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3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 t="s">
        <v>680</v>
      </c>
      <c r="CH599" t="s">
        <v>1797</v>
      </c>
    </row>
    <row r="600" spans="1:86" x14ac:dyDescent="0.2">
      <c r="A600" t="s">
        <v>681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3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 t="s">
        <v>681</v>
      </c>
      <c r="CH600" t="s">
        <v>1798</v>
      </c>
    </row>
    <row r="601" spans="1:86" x14ac:dyDescent="0.2">
      <c r="A601" t="s">
        <v>682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3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 t="s">
        <v>682</v>
      </c>
      <c r="CH601" t="s">
        <v>1799</v>
      </c>
    </row>
    <row r="602" spans="1:86" x14ac:dyDescent="0.2">
      <c r="A602" t="s">
        <v>683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3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 t="s">
        <v>683</v>
      </c>
      <c r="CH602" t="s">
        <v>1800</v>
      </c>
    </row>
    <row r="603" spans="1:86" x14ac:dyDescent="0.2">
      <c r="A603" t="s">
        <v>684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3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 t="s">
        <v>684</v>
      </c>
      <c r="CH603" t="s">
        <v>1801</v>
      </c>
    </row>
    <row r="604" spans="1:86" x14ac:dyDescent="0.2">
      <c r="A604" t="s">
        <v>685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3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 t="s">
        <v>685</v>
      </c>
      <c r="CH604" t="s">
        <v>1802</v>
      </c>
    </row>
    <row r="605" spans="1:86" x14ac:dyDescent="0.2">
      <c r="A605" t="s">
        <v>686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3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 t="s">
        <v>686</v>
      </c>
      <c r="CH605" t="s">
        <v>1803</v>
      </c>
    </row>
    <row r="606" spans="1:86" x14ac:dyDescent="0.2">
      <c r="A606" t="s">
        <v>687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3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 t="s">
        <v>687</v>
      </c>
      <c r="CH606" t="s">
        <v>1804</v>
      </c>
    </row>
    <row r="607" spans="1:86" x14ac:dyDescent="0.2">
      <c r="A607" t="s">
        <v>688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3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 t="s">
        <v>688</v>
      </c>
      <c r="CH607" t="s">
        <v>1805</v>
      </c>
    </row>
    <row r="608" spans="1:86" x14ac:dyDescent="0.2">
      <c r="A608" t="s">
        <v>689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3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 t="s">
        <v>689</v>
      </c>
      <c r="CH608" t="s">
        <v>1806</v>
      </c>
    </row>
    <row r="609" spans="1:86" x14ac:dyDescent="0.2">
      <c r="A609" t="s">
        <v>690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1</v>
      </c>
      <c r="AX609">
        <v>0</v>
      </c>
      <c r="AY609">
        <v>1</v>
      </c>
      <c r="AZ609">
        <v>1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 t="s">
        <v>690</v>
      </c>
      <c r="CH609" t="s">
        <v>1807</v>
      </c>
    </row>
    <row r="610" spans="1:86" x14ac:dyDescent="0.2">
      <c r="A610" t="s">
        <v>691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3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 t="s">
        <v>691</v>
      </c>
      <c r="CH610" t="s">
        <v>1808</v>
      </c>
    </row>
    <row r="611" spans="1:86" x14ac:dyDescent="0.2">
      <c r="A611" t="s">
        <v>692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3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 t="s">
        <v>692</v>
      </c>
      <c r="CH611" t="s">
        <v>1809</v>
      </c>
    </row>
    <row r="612" spans="1:86" x14ac:dyDescent="0.2">
      <c r="A612" t="s">
        <v>693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3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 t="s">
        <v>693</v>
      </c>
      <c r="CH612" t="s">
        <v>1810</v>
      </c>
    </row>
    <row r="613" spans="1:86" x14ac:dyDescent="0.2">
      <c r="A613" t="s">
        <v>694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3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 t="s">
        <v>694</v>
      </c>
      <c r="CH613" t="s">
        <v>1811</v>
      </c>
    </row>
    <row r="614" spans="1:86" x14ac:dyDescent="0.2">
      <c r="A614" t="s">
        <v>695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3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 t="s">
        <v>695</v>
      </c>
      <c r="CH614" t="s">
        <v>1812</v>
      </c>
    </row>
    <row r="615" spans="1:86" x14ac:dyDescent="0.2">
      <c r="A615" t="s">
        <v>696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3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 t="s">
        <v>696</v>
      </c>
      <c r="CH615" t="s">
        <v>1813</v>
      </c>
    </row>
    <row r="616" spans="1:86" x14ac:dyDescent="0.2">
      <c r="A616" t="s">
        <v>697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3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 t="s">
        <v>697</v>
      </c>
      <c r="CH616" t="s">
        <v>1814</v>
      </c>
    </row>
    <row r="617" spans="1:86" x14ac:dyDescent="0.2">
      <c r="A617" t="s">
        <v>698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3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 t="s">
        <v>698</v>
      </c>
      <c r="CH617" t="s">
        <v>1815</v>
      </c>
    </row>
    <row r="618" spans="1:86" x14ac:dyDescent="0.2">
      <c r="A618" t="s">
        <v>699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3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 t="s">
        <v>699</v>
      </c>
      <c r="CH618" t="s">
        <v>1816</v>
      </c>
    </row>
    <row r="619" spans="1:86" x14ac:dyDescent="0.2">
      <c r="A619" t="s">
        <v>700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3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 t="s">
        <v>700</v>
      </c>
      <c r="CH619" t="s">
        <v>1817</v>
      </c>
    </row>
    <row r="620" spans="1:86" x14ac:dyDescent="0.2">
      <c r="A620" t="s">
        <v>701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3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 t="s">
        <v>701</v>
      </c>
      <c r="CH620" t="s">
        <v>1818</v>
      </c>
    </row>
    <row r="621" spans="1:86" x14ac:dyDescent="0.2">
      <c r="A621" t="s">
        <v>702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3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 t="s">
        <v>702</v>
      </c>
      <c r="CH621" t="s">
        <v>1819</v>
      </c>
    </row>
    <row r="622" spans="1:86" x14ac:dyDescent="0.2">
      <c r="A622" t="s">
        <v>703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3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 t="s">
        <v>703</v>
      </c>
      <c r="CH622" t="s">
        <v>1820</v>
      </c>
    </row>
    <row r="623" spans="1:86" x14ac:dyDescent="0.2">
      <c r="A623" t="s">
        <v>704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3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 t="s">
        <v>704</v>
      </c>
      <c r="CH623" t="s">
        <v>1821</v>
      </c>
    </row>
    <row r="624" spans="1:86" x14ac:dyDescent="0.2">
      <c r="A624" t="s">
        <v>705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3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 t="s">
        <v>705</v>
      </c>
      <c r="CH624" t="s">
        <v>1822</v>
      </c>
    </row>
    <row r="625" spans="1:86" x14ac:dyDescent="0.2">
      <c r="A625" t="s">
        <v>706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3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 t="s">
        <v>706</v>
      </c>
      <c r="CH625" t="s">
        <v>1823</v>
      </c>
    </row>
    <row r="626" spans="1:86" x14ac:dyDescent="0.2">
      <c r="A626" t="s">
        <v>707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3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 t="s">
        <v>707</v>
      </c>
      <c r="CH626" t="s">
        <v>1824</v>
      </c>
    </row>
    <row r="627" spans="1:86" x14ac:dyDescent="0.2">
      <c r="A627" t="s">
        <v>708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3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 t="s">
        <v>708</v>
      </c>
      <c r="CH627" t="s">
        <v>1825</v>
      </c>
    </row>
    <row r="628" spans="1:86" x14ac:dyDescent="0.2">
      <c r="A628" t="s">
        <v>709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3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 t="s">
        <v>709</v>
      </c>
      <c r="CH628" t="s">
        <v>1826</v>
      </c>
    </row>
    <row r="629" spans="1:86" x14ac:dyDescent="0.2">
      <c r="A629" t="s">
        <v>710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3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 t="s">
        <v>710</v>
      </c>
      <c r="CH629" t="s">
        <v>1827</v>
      </c>
    </row>
    <row r="630" spans="1:86" x14ac:dyDescent="0.2">
      <c r="A630" t="s">
        <v>711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3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 t="s">
        <v>711</v>
      </c>
      <c r="CH630" t="s">
        <v>1828</v>
      </c>
    </row>
    <row r="631" spans="1:86" x14ac:dyDescent="0.2">
      <c r="A631" t="s">
        <v>712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3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 t="s">
        <v>712</v>
      </c>
      <c r="CH631" t="s">
        <v>1829</v>
      </c>
    </row>
    <row r="632" spans="1:86" x14ac:dyDescent="0.2">
      <c r="A632" t="s">
        <v>713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3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 t="s">
        <v>713</v>
      </c>
      <c r="CH632" t="s">
        <v>1830</v>
      </c>
    </row>
    <row r="633" spans="1:86" x14ac:dyDescent="0.2">
      <c r="A633" t="s">
        <v>714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3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 t="s">
        <v>714</v>
      </c>
      <c r="CH633" t="s">
        <v>1831</v>
      </c>
    </row>
    <row r="634" spans="1:86" x14ac:dyDescent="0.2">
      <c r="A634" t="s">
        <v>715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3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 t="s">
        <v>715</v>
      </c>
      <c r="CH634" t="s">
        <v>1832</v>
      </c>
    </row>
    <row r="635" spans="1:86" x14ac:dyDescent="0.2">
      <c r="A635" t="s">
        <v>716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3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 t="s">
        <v>716</v>
      </c>
      <c r="CH635" t="s">
        <v>1833</v>
      </c>
    </row>
    <row r="636" spans="1:86" x14ac:dyDescent="0.2">
      <c r="A636" t="s">
        <v>717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3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 t="s">
        <v>717</v>
      </c>
      <c r="CH636" t="s">
        <v>1834</v>
      </c>
    </row>
    <row r="637" spans="1:86" x14ac:dyDescent="0.2">
      <c r="A637" t="s">
        <v>718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3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 t="s">
        <v>718</v>
      </c>
      <c r="CH637" t="s">
        <v>1835</v>
      </c>
    </row>
    <row r="638" spans="1:86" x14ac:dyDescent="0.2">
      <c r="A638" t="s">
        <v>719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3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 t="s">
        <v>719</v>
      </c>
      <c r="CH638" t="s">
        <v>1836</v>
      </c>
    </row>
    <row r="639" spans="1:86" x14ac:dyDescent="0.2">
      <c r="A639" t="s">
        <v>720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3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 t="s">
        <v>720</v>
      </c>
      <c r="CH639" t="s">
        <v>1837</v>
      </c>
    </row>
    <row r="640" spans="1:86" x14ac:dyDescent="0.2">
      <c r="A640" t="s">
        <v>721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3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 t="s">
        <v>721</v>
      </c>
      <c r="CH640" t="s">
        <v>1838</v>
      </c>
    </row>
    <row r="641" spans="1:86" x14ac:dyDescent="0.2">
      <c r="A641" t="s">
        <v>722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3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 t="s">
        <v>722</v>
      </c>
      <c r="CH641" t="s">
        <v>1839</v>
      </c>
    </row>
    <row r="642" spans="1:86" x14ac:dyDescent="0.2">
      <c r="A642" t="s">
        <v>723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3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 t="s">
        <v>723</v>
      </c>
      <c r="CH642" t="s">
        <v>1840</v>
      </c>
    </row>
    <row r="643" spans="1:86" x14ac:dyDescent="0.2">
      <c r="A643" t="s">
        <v>724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3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 t="s">
        <v>724</v>
      </c>
      <c r="CH643" t="s">
        <v>1841</v>
      </c>
    </row>
    <row r="644" spans="1:86" x14ac:dyDescent="0.2">
      <c r="A644" t="s">
        <v>725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3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 t="s">
        <v>725</v>
      </c>
      <c r="CH644" t="s">
        <v>1842</v>
      </c>
    </row>
    <row r="645" spans="1:86" x14ac:dyDescent="0.2">
      <c r="A645" t="s">
        <v>726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3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 t="s">
        <v>726</v>
      </c>
      <c r="CH645" t="s">
        <v>1843</v>
      </c>
    </row>
    <row r="646" spans="1:86" x14ac:dyDescent="0.2">
      <c r="A646" t="s">
        <v>727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3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 t="s">
        <v>727</v>
      </c>
      <c r="CH646" t="s">
        <v>1844</v>
      </c>
    </row>
    <row r="647" spans="1:86" x14ac:dyDescent="0.2">
      <c r="A647" t="s">
        <v>728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3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 t="s">
        <v>728</v>
      </c>
      <c r="CH647" t="s">
        <v>1845</v>
      </c>
    </row>
    <row r="648" spans="1:86" x14ac:dyDescent="0.2">
      <c r="A648" t="s">
        <v>729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3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 t="s">
        <v>729</v>
      </c>
      <c r="CH648" t="s">
        <v>1846</v>
      </c>
    </row>
    <row r="649" spans="1:86" x14ac:dyDescent="0.2">
      <c r="A649" t="s">
        <v>730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3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 t="s">
        <v>730</v>
      </c>
      <c r="CH649" t="s">
        <v>1847</v>
      </c>
    </row>
    <row r="650" spans="1:86" x14ac:dyDescent="0.2">
      <c r="A650" t="s">
        <v>731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3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 t="s">
        <v>731</v>
      </c>
      <c r="CH650" t="s">
        <v>1848</v>
      </c>
    </row>
    <row r="651" spans="1:86" x14ac:dyDescent="0.2">
      <c r="A651" t="s">
        <v>732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3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 t="s">
        <v>732</v>
      </c>
      <c r="CH651" t="s">
        <v>1849</v>
      </c>
    </row>
    <row r="652" spans="1:86" x14ac:dyDescent="0.2">
      <c r="A652" t="s">
        <v>733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3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 t="s">
        <v>733</v>
      </c>
      <c r="CH652" t="s">
        <v>1850</v>
      </c>
    </row>
    <row r="653" spans="1:86" x14ac:dyDescent="0.2">
      <c r="A653" t="s">
        <v>734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3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 t="s">
        <v>734</v>
      </c>
      <c r="CH653" t="s">
        <v>1851</v>
      </c>
    </row>
    <row r="654" spans="1:86" x14ac:dyDescent="0.2">
      <c r="A654" t="s">
        <v>735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3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 t="s">
        <v>735</v>
      </c>
      <c r="CH654" t="s">
        <v>1852</v>
      </c>
    </row>
    <row r="655" spans="1:86" x14ac:dyDescent="0.2">
      <c r="A655" t="s">
        <v>736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3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 t="s">
        <v>736</v>
      </c>
      <c r="CH655" t="s">
        <v>1853</v>
      </c>
    </row>
    <row r="656" spans="1:86" x14ac:dyDescent="0.2">
      <c r="A656" t="s">
        <v>737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3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 t="s">
        <v>737</v>
      </c>
      <c r="CH656" t="s">
        <v>1854</v>
      </c>
    </row>
    <row r="657" spans="1:86" x14ac:dyDescent="0.2">
      <c r="A657" t="s">
        <v>738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3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 t="s">
        <v>738</v>
      </c>
      <c r="CH657" t="s">
        <v>1855</v>
      </c>
    </row>
    <row r="658" spans="1:86" x14ac:dyDescent="0.2">
      <c r="A658" t="s">
        <v>739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3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 t="s">
        <v>739</v>
      </c>
      <c r="CH658" t="s">
        <v>1856</v>
      </c>
    </row>
    <row r="659" spans="1:86" x14ac:dyDescent="0.2">
      <c r="A659" t="s">
        <v>740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3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 t="s">
        <v>740</v>
      </c>
      <c r="CH659" t="s">
        <v>1857</v>
      </c>
    </row>
    <row r="660" spans="1:86" x14ac:dyDescent="0.2">
      <c r="A660" t="s">
        <v>741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3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 t="s">
        <v>741</v>
      </c>
      <c r="CH660" t="s">
        <v>1858</v>
      </c>
    </row>
    <row r="661" spans="1:86" x14ac:dyDescent="0.2">
      <c r="A661" t="s">
        <v>742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3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 t="s">
        <v>742</v>
      </c>
      <c r="CH661" t="s">
        <v>1859</v>
      </c>
    </row>
    <row r="662" spans="1:86" x14ac:dyDescent="0.2">
      <c r="A662" t="s">
        <v>743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3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 t="s">
        <v>743</v>
      </c>
      <c r="CH662" t="s">
        <v>1860</v>
      </c>
    </row>
    <row r="663" spans="1:86" x14ac:dyDescent="0.2">
      <c r="A663" t="s">
        <v>744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3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 t="s">
        <v>744</v>
      </c>
      <c r="CH663" t="s">
        <v>1861</v>
      </c>
    </row>
    <row r="664" spans="1:86" x14ac:dyDescent="0.2">
      <c r="A664" t="s">
        <v>745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3</v>
      </c>
      <c r="CB664">
        <v>0</v>
      </c>
      <c r="CC664">
        <v>0</v>
      </c>
      <c r="CD664">
        <v>0</v>
      </c>
      <c r="CE664">
        <v>0</v>
      </c>
      <c r="CF664">
        <v>0</v>
      </c>
      <c r="CG664" t="s">
        <v>745</v>
      </c>
      <c r="CH664" t="s">
        <v>1862</v>
      </c>
    </row>
    <row r="665" spans="1:86" x14ac:dyDescent="0.2">
      <c r="A665" t="s">
        <v>746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3</v>
      </c>
      <c r="CB665">
        <v>0</v>
      </c>
      <c r="CC665">
        <v>0</v>
      </c>
      <c r="CD665">
        <v>0</v>
      </c>
      <c r="CE665">
        <v>0</v>
      </c>
      <c r="CF665">
        <v>0</v>
      </c>
      <c r="CG665" t="s">
        <v>746</v>
      </c>
      <c r="CH665" t="s">
        <v>1863</v>
      </c>
    </row>
    <row r="666" spans="1:86" x14ac:dyDescent="0.2">
      <c r="A666" t="s">
        <v>747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3</v>
      </c>
      <c r="CB666">
        <v>0</v>
      </c>
      <c r="CC666">
        <v>0</v>
      </c>
      <c r="CD666">
        <v>0</v>
      </c>
      <c r="CE666">
        <v>0</v>
      </c>
      <c r="CF666">
        <v>0</v>
      </c>
      <c r="CG666" t="s">
        <v>747</v>
      </c>
      <c r="CH666" t="s">
        <v>1864</v>
      </c>
    </row>
    <row r="667" spans="1:86" x14ac:dyDescent="0.2">
      <c r="A667" t="s">
        <v>748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3</v>
      </c>
      <c r="CB667">
        <v>0</v>
      </c>
      <c r="CC667">
        <v>0</v>
      </c>
      <c r="CD667">
        <v>0</v>
      </c>
      <c r="CE667">
        <v>0</v>
      </c>
      <c r="CF667">
        <v>0</v>
      </c>
      <c r="CG667" t="s">
        <v>748</v>
      </c>
      <c r="CH667" t="s">
        <v>1865</v>
      </c>
    </row>
    <row r="668" spans="1:86" x14ac:dyDescent="0.2">
      <c r="A668" t="s">
        <v>749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3</v>
      </c>
      <c r="CB668">
        <v>0</v>
      </c>
      <c r="CC668">
        <v>0</v>
      </c>
      <c r="CD668">
        <v>0</v>
      </c>
      <c r="CE668">
        <v>0</v>
      </c>
      <c r="CF668">
        <v>0</v>
      </c>
      <c r="CG668" t="s">
        <v>749</v>
      </c>
      <c r="CH668" t="s">
        <v>1866</v>
      </c>
    </row>
    <row r="669" spans="1:86" x14ac:dyDescent="0.2">
      <c r="A669" t="s">
        <v>750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3</v>
      </c>
      <c r="CC669">
        <v>0</v>
      </c>
      <c r="CD669">
        <v>0</v>
      </c>
      <c r="CE669">
        <v>0</v>
      </c>
      <c r="CF669">
        <v>0</v>
      </c>
      <c r="CG669" t="s">
        <v>750</v>
      </c>
      <c r="CH669" t="s">
        <v>1867</v>
      </c>
    </row>
    <row r="670" spans="1:86" x14ac:dyDescent="0.2">
      <c r="A670" t="s">
        <v>751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3</v>
      </c>
      <c r="CC670">
        <v>0</v>
      </c>
      <c r="CD670">
        <v>0</v>
      </c>
      <c r="CE670">
        <v>0</v>
      </c>
      <c r="CF670">
        <v>0</v>
      </c>
      <c r="CG670" t="s">
        <v>751</v>
      </c>
      <c r="CH670" t="s">
        <v>1868</v>
      </c>
    </row>
    <row r="671" spans="1:86" x14ac:dyDescent="0.2">
      <c r="A671" t="s">
        <v>752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3</v>
      </c>
      <c r="CC671">
        <v>0</v>
      </c>
      <c r="CD671">
        <v>0</v>
      </c>
      <c r="CE671">
        <v>0</v>
      </c>
      <c r="CF671">
        <v>0</v>
      </c>
      <c r="CG671" t="s">
        <v>752</v>
      </c>
      <c r="CH671" t="s">
        <v>1869</v>
      </c>
    </row>
    <row r="672" spans="1:86" x14ac:dyDescent="0.2">
      <c r="A672" t="s">
        <v>753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3</v>
      </c>
      <c r="CC672">
        <v>0</v>
      </c>
      <c r="CD672">
        <v>0</v>
      </c>
      <c r="CE672">
        <v>0</v>
      </c>
      <c r="CF672">
        <v>0</v>
      </c>
      <c r="CG672" t="s">
        <v>753</v>
      </c>
      <c r="CH672" t="s">
        <v>1870</v>
      </c>
    </row>
    <row r="673" spans="1:86" x14ac:dyDescent="0.2">
      <c r="A673" t="s">
        <v>754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3</v>
      </c>
      <c r="CC673">
        <v>0</v>
      </c>
      <c r="CD673">
        <v>0</v>
      </c>
      <c r="CE673">
        <v>0</v>
      </c>
      <c r="CF673">
        <v>0</v>
      </c>
      <c r="CG673" t="s">
        <v>754</v>
      </c>
      <c r="CH673" t="s">
        <v>1871</v>
      </c>
    </row>
    <row r="674" spans="1:86" x14ac:dyDescent="0.2">
      <c r="A674" t="s">
        <v>755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3</v>
      </c>
      <c r="CC674">
        <v>0</v>
      </c>
      <c r="CD674">
        <v>0</v>
      </c>
      <c r="CE674">
        <v>0</v>
      </c>
      <c r="CF674">
        <v>0</v>
      </c>
      <c r="CG674" t="s">
        <v>755</v>
      </c>
      <c r="CH674" t="s">
        <v>1872</v>
      </c>
    </row>
    <row r="675" spans="1:86" x14ac:dyDescent="0.2">
      <c r="A675" t="s">
        <v>756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3</v>
      </c>
      <c r="CC675">
        <v>0</v>
      </c>
      <c r="CD675">
        <v>0</v>
      </c>
      <c r="CE675">
        <v>0</v>
      </c>
      <c r="CF675">
        <v>0</v>
      </c>
      <c r="CG675" t="s">
        <v>756</v>
      </c>
      <c r="CH675" t="s">
        <v>1873</v>
      </c>
    </row>
    <row r="676" spans="1:86" x14ac:dyDescent="0.2">
      <c r="A676" t="s">
        <v>757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3</v>
      </c>
      <c r="CC676">
        <v>0</v>
      </c>
      <c r="CD676">
        <v>0</v>
      </c>
      <c r="CE676">
        <v>0</v>
      </c>
      <c r="CF676">
        <v>0</v>
      </c>
      <c r="CG676" t="s">
        <v>757</v>
      </c>
      <c r="CH676" t="s">
        <v>1874</v>
      </c>
    </row>
    <row r="677" spans="1:86" x14ac:dyDescent="0.2">
      <c r="A677" t="s">
        <v>758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3</v>
      </c>
      <c r="CD677">
        <v>0</v>
      </c>
      <c r="CE677">
        <v>0</v>
      </c>
      <c r="CF677">
        <v>0</v>
      </c>
      <c r="CG677" t="s">
        <v>758</v>
      </c>
      <c r="CH677" t="s">
        <v>1875</v>
      </c>
    </row>
    <row r="678" spans="1:86" x14ac:dyDescent="0.2">
      <c r="A678" t="s">
        <v>759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3</v>
      </c>
      <c r="CE678">
        <v>0</v>
      </c>
      <c r="CF678">
        <v>0</v>
      </c>
      <c r="CG678" t="s">
        <v>759</v>
      </c>
      <c r="CH678" t="s">
        <v>1876</v>
      </c>
    </row>
    <row r="679" spans="1:86" x14ac:dyDescent="0.2">
      <c r="A679" t="s">
        <v>760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3</v>
      </c>
      <c r="CE679">
        <v>0</v>
      </c>
      <c r="CF679">
        <v>0</v>
      </c>
      <c r="CG679" t="s">
        <v>760</v>
      </c>
      <c r="CH679" t="s">
        <v>1877</v>
      </c>
    </row>
    <row r="680" spans="1:86" x14ac:dyDescent="0.2">
      <c r="A680" t="s">
        <v>761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3</v>
      </c>
      <c r="CE680">
        <v>0</v>
      </c>
      <c r="CF680">
        <v>0</v>
      </c>
      <c r="CG680" t="s">
        <v>761</v>
      </c>
      <c r="CH680" t="s">
        <v>1878</v>
      </c>
    </row>
    <row r="681" spans="1:86" x14ac:dyDescent="0.2">
      <c r="A681" t="s">
        <v>762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3</v>
      </c>
      <c r="CE681">
        <v>0</v>
      </c>
      <c r="CF681">
        <v>0</v>
      </c>
      <c r="CG681" t="s">
        <v>762</v>
      </c>
      <c r="CH681" t="s">
        <v>1879</v>
      </c>
    </row>
    <row r="682" spans="1:86" x14ac:dyDescent="0.2">
      <c r="A682" t="s">
        <v>763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3</v>
      </c>
      <c r="CF682">
        <v>0</v>
      </c>
      <c r="CG682" t="s">
        <v>763</v>
      </c>
      <c r="CH682" t="s">
        <v>1880</v>
      </c>
    </row>
    <row r="683" spans="1:86" x14ac:dyDescent="0.2">
      <c r="A683" t="s">
        <v>764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3</v>
      </c>
      <c r="CF683">
        <v>0</v>
      </c>
      <c r="CG683" t="s">
        <v>764</v>
      </c>
      <c r="CH683" t="s">
        <v>1881</v>
      </c>
    </row>
    <row r="684" spans="1:86" x14ac:dyDescent="0.2">
      <c r="A684" t="s">
        <v>765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3</v>
      </c>
      <c r="CF684">
        <v>0</v>
      </c>
      <c r="CG684" t="s">
        <v>765</v>
      </c>
      <c r="CH684" t="s">
        <v>1882</v>
      </c>
    </row>
    <row r="685" spans="1:86" x14ac:dyDescent="0.2">
      <c r="A685" t="s">
        <v>766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3</v>
      </c>
      <c r="CG685" t="s">
        <v>766</v>
      </c>
      <c r="CH685" t="s">
        <v>1883</v>
      </c>
    </row>
    <row r="686" spans="1:86" x14ac:dyDescent="0.2">
      <c r="A686" t="s">
        <v>767</v>
      </c>
      <c r="B686">
        <v>2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 t="s">
        <v>767</v>
      </c>
      <c r="CH686" t="s">
        <v>1884</v>
      </c>
    </row>
    <row r="687" spans="1:86" x14ac:dyDescent="0.2">
      <c r="A687" t="s">
        <v>768</v>
      </c>
      <c r="B687">
        <v>2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 t="s">
        <v>768</v>
      </c>
      <c r="CH687" t="s">
        <v>1885</v>
      </c>
    </row>
    <row r="688" spans="1:86" x14ac:dyDescent="0.2">
      <c r="A688" t="s">
        <v>769</v>
      </c>
      <c r="B688">
        <v>2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 t="s">
        <v>769</v>
      </c>
      <c r="CH688" t="s">
        <v>1886</v>
      </c>
    </row>
    <row r="689" spans="1:86" x14ac:dyDescent="0.2">
      <c r="A689" t="s">
        <v>770</v>
      </c>
      <c r="B689">
        <v>2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 t="s">
        <v>770</v>
      </c>
      <c r="CH689" t="s">
        <v>1887</v>
      </c>
    </row>
    <row r="690" spans="1:86" x14ac:dyDescent="0.2">
      <c r="A690" t="s">
        <v>771</v>
      </c>
      <c r="B690">
        <v>0</v>
      </c>
      <c r="C690">
        <v>2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 t="s">
        <v>771</v>
      </c>
      <c r="CH690" t="s">
        <v>1888</v>
      </c>
    </row>
    <row r="691" spans="1:86" x14ac:dyDescent="0.2">
      <c r="A691" t="s">
        <v>772</v>
      </c>
      <c r="B691">
        <v>0</v>
      </c>
      <c r="C691">
        <v>2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 t="s">
        <v>772</v>
      </c>
      <c r="CH691" t="s">
        <v>1889</v>
      </c>
    </row>
    <row r="692" spans="1:86" x14ac:dyDescent="0.2">
      <c r="A692" t="s">
        <v>773</v>
      </c>
      <c r="B692">
        <v>0</v>
      </c>
      <c r="C692">
        <v>2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 t="s">
        <v>773</v>
      </c>
      <c r="CH692" t="s">
        <v>1890</v>
      </c>
    </row>
    <row r="693" spans="1:86" x14ac:dyDescent="0.2">
      <c r="A693" t="s">
        <v>774</v>
      </c>
      <c r="B693">
        <v>0</v>
      </c>
      <c r="C693">
        <v>2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 t="s">
        <v>774</v>
      </c>
      <c r="CH693" t="s">
        <v>1891</v>
      </c>
    </row>
    <row r="694" spans="1:86" x14ac:dyDescent="0.2">
      <c r="A694" t="s">
        <v>775</v>
      </c>
      <c r="B694">
        <v>0</v>
      </c>
      <c r="C694">
        <v>2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 t="s">
        <v>775</v>
      </c>
      <c r="CH694" t="s">
        <v>1892</v>
      </c>
    </row>
    <row r="695" spans="1:86" x14ac:dyDescent="0.2">
      <c r="A695" t="s">
        <v>776</v>
      </c>
      <c r="B695">
        <v>0</v>
      </c>
      <c r="C695">
        <v>2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 t="s">
        <v>776</v>
      </c>
      <c r="CH695" t="s">
        <v>1893</v>
      </c>
    </row>
    <row r="696" spans="1:86" x14ac:dyDescent="0.2">
      <c r="A696" t="s">
        <v>777</v>
      </c>
      <c r="B696">
        <v>0</v>
      </c>
      <c r="C696">
        <v>0</v>
      </c>
      <c r="D696">
        <v>2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 t="s">
        <v>777</v>
      </c>
      <c r="CH696" t="s">
        <v>1894</v>
      </c>
    </row>
    <row r="697" spans="1:86" x14ac:dyDescent="0.2">
      <c r="A697" t="s">
        <v>778</v>
      </c>
      <c r="B697">
        <v>0</v>
      </c>
      <c r="C697">
        <v>0</v>
      </c>
      <c r="D697">
        <v>2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 t="s">
        <v>778</v>
      </c>
      <c r="CH697" t="s">
        <v>1895</v>
      </c>
    </row>
    <row r="698" spans="1:86" x14ac:dyDescent="0.2">
      <c r="A698" t="s">
        <v>779</v>
      </c>
      <c r="B698">
        <v>0</v>
      </c>
      <c r="C698">
        <v>0</v>
      </c>
      <c r="D698">
        <v>2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 t="s">
        <v>779</v>
      </c>
      <c r="CH698" t="s">
        <v>1896</v>
      </c>
    </row>
    <row r="699" spans="1:86" x14ac:dyDescent="0.2">
      <c r="A699" t="s">
        <v>780</v>
      </c>
      <c r="B699">
        <v>0</v>
      </c>
      <c r="C699">
        <v>0</v>
      </c>
      <c r="D699">
        <v>0</v>
      </c>
      <c r="E699">
        <v>2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 t="s">
        <v>780</v>
      </c>
      <c r="CH699" t="s">
        <v>1897</v>
      </c>
    </row>
    <row r="700" spans="1:86" x14ac:dyDescent="0.2">
      <c r="A700" t="s">
        <v>781</v>
      </c>
      <c r="B700">
        <v>0</v>
      </c>
      <c r="C700">
        <v>0</v>
      </c>
      <c r="D700">
        <v>0</v>
      </c>
      <c r="E700">
        <v>0</v>
      </c>
      <c r="F700">
        <v>2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 t="s">
        <v>781</v>
      </c>
      <c r="CH700" t="s">
        <v>1898</v>
      </c>
    </row>
    <row r="701" spans="1:86" x14ac:dyDescent="0.2">
      <c r="A701" t="s">
        <v>782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2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 t="s">
        <v>782</v>
      </c>
      <c r="CH701" t="s">
        <v>1899</v>
      </c>
    </row>
    <row r="702" spans="1:86" x14ac:dyDescent="0.2">
      <c r="A702" t="s">
        <v>783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2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 t="s">
        <v>783</v>
      </c>
      <c r="CH702" t="s">
        <v>1900</v>
      </c>
    </row>
    <row r="703" spans="1:86" x14ac:dyDescent="0.2">
      <c r="A703" t="s">
        <v>784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2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 t="s">
        <v>784</v>
      </c>
      <c r="CH703" t="s">
        <v>1901</v>
      </c>
    </row>
    <row r="704" spans="1:86" x14ac:dyDescent="0.2">
      <c r="A704" t="s">
        <v>785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2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 t="s">
        <v>785</v>
      </c>
      <c r="CH704" t="s">
        <v>1902</v>
      </c>
    </row>
    <row r="705" spans="1:86" x14ac:dyDescent="0.2">
      <c r="A705" t="s">
        <v>786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2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 t="s">
        <v>786</v>
      </c>
      <c r="CH705" t="s">
        <v>1903</v>
      </c>
    </row>
    <row r="706" spans="1:86" x14ac:dyDescent="0.2">
      <c r="A706" t="s">
        <v>787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2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 t="s">
        <v>787</v>
      </c>
      <c r="CH706" t="s">
        <v>1904</v>
      </c>
    </row>
    <row r="707" spans="1:86" x14ac:dyDescent="0.2">
      <c r="A707" t="s">
        <v>788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2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 t="s">
        <v>788</v>
      </c>
      <c r="CH707" t="s">
        <v>1905</v>
      </c>
    </row>
    <row r="708" spans="1:86" x14ac:dyDescent="0.2">
      <c r="A708" t="s">
        <v>789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2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 t="s">
        <v>789</v>
      </c>
      <c r="CH708" t="s">
        <v>1906</v>
      </c>
    </row>
    <row r="709" spans="1:86" x14ac:dyDescent="0.2">
      <c r="A709" t="s">
        <v>790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2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 t="s">
        <v>790</v>
      </c>
      <c r="CH709" t="s">
        <v>1907</v>
      </c>
    </row>
    <row r="710" spans="1:86" x14ac:dyDescent="0.2">
      <c r="A710" t="s">
        <v>791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2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 t="s">
        <v>791</v>
      </c>
      <c r="CH710" t="s">
        <v>1908</v>
      </c>
    </row>
    <row r="711" spans="1:86" x14ac:dyDescent="0.2">
      <c r="A711" t="s">
        <v>792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2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 t="s">
        <v>792</v>
      </c>
      <c r="CH711" t="s">
        <v>1909</v>
      </c>
    </row>
    <row r="712" spans="1:86" x14ac:dyDescent="0.2">
      <c r="A712" t="s">
        <v>793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2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 t="s">
        <v>793</v>
      </c>
      <c r="CH712" t="s">
        <v>1910</v>
      </c>
    </row>
    <row r="713" spans="1:86" x14ac:dyDescent="0.2">
      <c r="A713" t="s">
        <v>794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2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 t="s">
        <v>794</v>
      </c>
      <c r="CH713" t="s">
        <v>1911</v>
      </c>
    </row>
    <row r="714" spans="1:86" x14ac:dyDescent="0.2">
      <c r="A714" t="s">
        <v>795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2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 t="s">
        <v>795</v>
      </c>
      <c r="CH714" t="s">
        <v>1912</v>
      </c>
    </row>
    <row r="715" spans="1:86" x14ac:dyDescent="0.2">
      <c r="A715" t="s">
        <v>796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2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 t="s">
        <v>796</v>
      </c>
      <c r="CH715" t="s">
        <v>1913</v>
      </c>
    </row>
    <row r="716" spans="1:86" x14ac:dyDescent="0.2">
      <c r="A716" t="s">
        <v>797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2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 t="s">
        <v>797</v>
      </c>
      <c r="CH716" t="s">
        <v>1914</v>
      </c>
    </row>
    <row r="717" spans="1:86" x14ac:dyDescent="0.2">
      <c r="A717" t="s">
        <v>798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2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 t="s">
        <v>798</v>
      </c>
      <c r="CH717" t="s">
        <v>1915</v>
      </c>
    </row>
    <row r="718" spans="1:86" x14ac:dyDescent="0.2">
      <c r="A718" t="s">
        <v>799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2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 t="s">
        <v>799</v>
      </c>
      <c r="CH718" t="s">
        <v>1916</v>
      </c>
    </row>
    <row r="719" spans="1:86" x14ac:dyDescent="0.2">
      <c r="A719" t="s">
        <v>800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2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 t="s">
        <v>800</v>
      </c>
      <c r="CH719" t="s">
        <v>1917</v>
      </c>
    </row>
    <row r="720" spans="1:86" x14ac:dyDescent="0.2">
      <c r="A720" t="s">
        <v>801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2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 t="s">
        <v>801</v>
      </c>
      <c r="CH720" t="s">
        <v>1918</v>
      </c>
    </row>
    <row r="721" spans="1:86" x14ac:dyDescent="0.2">
      <c r="A721" t="s">
        <v>802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2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 t="s">
        <v>802</v>
      </c>
      <c r="CH721" t="s">
        <v>1919</v>
      </c>
    </row>
    <row r="722" spans="1:86" x14ac:dyDescent="0.2">
      <c r="A722" t="s">
        <v>803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2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 t="s">
        <v>803</v>
      </c>
      <c r="CH722" t="s">
        <v>1920</v>
      </c>
    </row>
    <row r="723" spans="1:86" x14ac:dyDescent="0.2">
      <c r="A723" t="s">
        <v>804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2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 t="s">
        <v>804</v>
      </c>
      <c r="CH723" t="s">
        <v>1921</v>
      </c>
    </row>
    <row r="724" spans="1:86" x14ac:dyDescent="0.2">
      <c r="A724" t="s">
        <v>805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2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 t="s">
        <v>805</v>
      </c>
      <c r="CH724" t="s">
        <v>1922</v>
      </c>
    </row>
    <row r="725" spans="1:86" x14ac:dyDescent="0.2">
      <c r="A725" t="s">
        <v>806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2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 t="s">
        <v>806</v>
      </c>
      <c r="CH725" t="s">
        <v>1923</v>
      </c>
    </row>
    <row r="726" spans="1:86" x14ac:dyDescent="0.2">
      <c r="A726" t="s">
        <v>807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2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 t="s">
        <v>807</v>
      </c>
      <c r="CH726" t="s">
        <v>1924</v>
      </c>
    </row>
    <row r="727" spans="1:86" x14ac:dyDescent="0.2">
      <c r="A727" t="s">
        <v>808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2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 t="s">
        <v>808</v>
      </c>
      <c r="CH727" t="s">
        <v>1925</v>
      </c>
    </row>
    <row r="728" spans="1:86" x14ac:dyDescent="0.2">
      <c r="A728" t="s">
        <v>809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2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 t="s">
        <v>809</v>
      </c>
      <c r="CH728" t="s">
        <v>1926</v>
      </c>
    </row>
    <row r="729" spans="1:86" x14ac:dyDescent="0.2">
      <c r="A729" t="s">
        <v>810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2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 t="s">
        <v>810</v>
      </c>
      <c r="CH729" t="s">
        <v>1927</v>
      </c>
    </row>
    <row r="730" spans="1:86" x14ac:dyDescent="0.2">
      <c r="A730" t="s">
        <v>811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2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 t="s">
        <v>811</v>
      </c>
      <c r="CH730" t="s">
        <v>1928</v>
      </c>
    </row>
    <row r="731" spans="1:86" x14ac:dyDescent="0.2">
      <c r="A731" t="s">
        <v>812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2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 t="s">
        <v>812</v>
      </c>
      <c r="CH731" t="s">
        <v>1929</v>
      </c>
    </row>
    <row r="732" spans="1:86" x14ac:dyDescent="0.2">
      <c r="A732" t="s">
        <v>813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2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 t="s">
        <v>813</v>
      </c>
      <c r="CH732" t="s">
        <v>1930</v>
      </c>
    </row>
    <row r="733" spans="1:86" x14ac:dyDescent="0.2">
      <c r="A733" t="s">
        <v>814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2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 t="s">
        <v>814</v>
      </c>
      <c r="CH733" t="s">
        <v>1931</v>
      </c>
    </row>
    <row r="734" spans="1:86" x14ac:dyDescent="0.2">
      <c r="A734" t="s">
        <v>815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2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 t="s">
        <v>815</v>
      </c>
      <c r="CH734" t="s">
        <v>1932</v>
      </c>
    </row>
    <row r="735" spans="1:86" x14ac:dyDescent="0.2">
      <c r="A735" t="s">
        <v>816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2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 t="s">
        <v>816</v>
      </c>
      <c r="CH735" t="s">
        <v>1933</v>
      </c>
    </row>
    <row r="736" spans="1:86" x14ac:dyDescent="0.2">
      <c r="A736" t="s">
        <v>817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2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 t="s">
        <v>817</v>
      </c>
      <c r="CH736" t="s">
        <v>1934</v>
      </c>
    </row>
    <row r="737" spans="1:86" x14ac:dyDescent="0.2">
      <c r="A737" t="s">
        <v>818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2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 t="s">
        <v>818</v>
      </c>
      <c r="CH737" t="s">
        <v>1935</v>
      </c>
    </row>
    <row r="738" spans="1:86" x14ac:dyDescent="0.2">
      <c r="A738" t="s">
        <v>819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2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 t="s">
        <v>819</v>
      </c>
      <c r="CH738" t="s">
        <v>1936</v>
      </c>
    </row>
    <row r="739" spans="1:86" x14ac:dyDescent="0.2">
      <c r="A739" t="s">
        <v>820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2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 t="s">
        <v>820</v>
      </c>
      <c r="CH739" t="s">
        <v>1937</v>
      </c>
    </row>
    <row r="740" spans="1:86" x14ac:dyDescent="0.2">
      <c r="A740" t="s">
        <v>821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2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 t="s">
        <v>821</v>
      </c>
      <c r="CH740" t="s">
        <v>1938</v>
      </c>
    </row>
    <row r="741" spans="1:86" x14ac:dyDescent="0.2">
      <c r="A741" t="s">
        <v>822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2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 t="s">
        <v>822</v>
      </c>
      <c r="CH741" t="s">
        <v>1939</v>
      </c>
    </row>
    <row r="742" spans="1:86" x14ac:dyDescent="0.2">
      <c r="A742" t="s">
        <v>823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2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 t="s">
        <v>823</v>
      </c>
      <c r="CH742" t="s">
        <v>1940</v>
      </c>
    </row>
    <row r="743" spans="1:86" x14ac:dyDescent="0.2">
      <c r="A743" t="s">
        <v>824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2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 t="s">
        <v>824</v>
      </c>
      <c r="CH743" t="s">
        <v>1941</v>
      </c>
    </row>
    <row r="744" spans="1:86" x14ac:dyDescent="0.2">
      <c r="A744" t="s">
        <v>825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2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 t="s">
        <v>825</v>
      </c>
      <c r="CH744" t="s">
        <v>1942</v>
      </c>
    </row>
    <row r="745" spans="1:86" x14ac:dyDescent="0.2">
      <c r="A745" t="s">
        <v>826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2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 t="s">
        <v>826</v>
      </c>
      <c r="CH745" t="s">
        <v>1943</v>
      </c>
    </row>
    <row r="746" spans="1:86" x14ac:dyDescent="0.2">
      <c r="A746" t="s">
        <v>827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2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 t="s">
        <v>827</v>
      </c>
      <c r="CH746" t="s">
        <v>1944</v>
      </c>
    </row>
    <row r="747" spans="1:86" x14ac:dyDescent="0.2">
      <c r="A747" t="s">
        <v>828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2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 t="s">
        <v>828</v>
      </c>
      <c r="CH747" t="s">
        <v>1945</v>
      </c>
    </row>
    <row r="748" spans="1:86" x14ac:dyDescent="0.2">
      <c r="A748" t="s">
        <v>829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2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 t="s">
        <v>829</v>
      </c>
      <c r="CH748" t="s">
        <v>1946</v>
      </c>
    </row>
    <row r="749" spans="1:86" x14ac:dyDescent="0.2">
      <c r="A749" t="s">
        <v>830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2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 t="s">
        <v>830</v>
      </c>
      <c r="CH749" t="s">
        <v>1947</v>
      </c>
    </row>
    <row r="750" spans="1:86" x14ac:dyDescent="0.2">
      <c r="A750" t="s">
        <v>831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2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 t="s">
        <v>831</v>
      </c>
      <c r="CH750" t="s">
        <v>1948</v>
      </c>
    </row>
    <row r="751" spans="1:86" x14ac:dyDescent="0.2">
      <c r="A751" t="s">
        <v>832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2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 t="s">
        <v>832</v>
      </c>
      <c r="CH751" t="s">
        <v>1949</v>
      </c>
    </row>
    <row r="752" spans="1:86" x14ac:dyDescent="0.2">
      <c r="A752" t="s">
        <v>833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2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 t="s">
        <v>833</v>
      </c>
      <c r="CH752" t="s">
        <v>1950</v>
      </c>
    </row>
    <row r="753" spans="1:86" x14ac:dyDescent="0.2">
      <c r="A753" t="s">
        <v>834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2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 t="s">
        <v>834</v>
      </c>
      <c r="CH753" t="s">
        <v>1951</v>
      </c>
    </row>
    <row r="754" spans="1:86" x14ac:dyDescent="0.2">
      <c r="A754" t="s">
        <v>835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2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 t="s">
        <v>835</v>
      </c>
      <c r="CH754" t="s">
        <v>1952</v>
      </c>
    </row>
    <row r="755" spans="1:86" x14ac:dyDescent="0.2">
      <c r="A755" t="s">
        <v>836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2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 t="s">
        <v>836</v>
      </c>
      <c r="CH755" t="s">
        <v>1953</v>
      </c>
    </row>
    <row r="756" spans="1:86" x14ac:dyDescent="0.2">
      <c r="A756" t="s">
        <v>837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2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 t="s">
        <v>837</v>
      </c>
      <c r="CH756" t="s">
        <v>1954</v>
      </c>
    </row>
    <row r="757" spans="1:86" x14ac:dyDescent="0.2">
      <c r="A757" t="s">
        <v>838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2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 t="s">
        <v>838</v>
      </c>
      <c r="CH757" t="s">
        <v>1955</v>
      </c>
    </row>
    <row r="758" spans="1:86" x14ac:dyDescent="0.2">
      <c r="A758" t="s">
        <v>839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2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 t="s">
        <v>839</v>
      </c>
      <c r="CH758" t="s">
        <v>1956</v>
      </c>
    </row>
    <row r="759" spans="1:86" x14ac:dyDescent="0.2">
      <c r="A759" t="s">
        <v>840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2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 t="s">
        <v>840</v>
      </c>
      <c r="CH759" t="s">
        <v>1957</v>
      </c>
    </row>
    <row r="760" spans="1:86" x14ac:dyDescent="0.2">
      <c r="A760" t="s">
        <v>841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2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 t="s">
        <v>841</v>
      </c>
      <c r="CH760" t="s">
        <v>1958</v>
      </c>
    </row>
    <row r="761" spans="1:86" x14ac:dyDescent="0.2">
      <c r="A761" t="s">
        <v>842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2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 t="s">
        <v>842</v>
      </c>
      <c r="CH761" t="s">
        <v>1959</v>
      </c>
    </row>
    <row r="762" spans="1:86" x14ac:dyDescent="0.2">
      <c r="A762" t="s">
        <v>843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2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 t="s">
        <v>843</v>
      </c>
      <c r="CH762" t="s">
        <v>1960</v>
      </c>
    </row>
    <row r="763" spans="1:86" x14ac:dyDescent="0.2">
      <c r="A763" t="s">
        <v>844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2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 t="s">
        <v>844</v>
      </c>
      <c r="CH763" t="s">
        <v>1961</v>
      </c>
    </row>
    <row r="764" spans="1:86" x14ac:dyDescent="0.2">
      <c r="A764" t="s">
        <v>845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2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 t="s">
        <v>845</v>
      </c>
      <c r="CH764" t="s">
        <v>1962</v>
      </c>
    </row>
    <row r="765" spans="1:86" x14ac:dyDescent="0.2">
      <c r="A765" t="s">
        <v>846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2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 t="s">
        <v>846</v>
      </c>
      <c r="CH765" t="s">
        <v>1963</v>
      </c>
    </row>
    <row r="766" spans="1:86" x14ac:dyDescent="0.2">
      <c r="A766" t="s">
        <v>847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2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 t="s">
        <v>847</v>
      </c>
      <c r="CH766" t="s">
        <v>1964</v>
      </c>
    </row>
    <row r="767" spans="1:86" x14ac:dyDescent="0.2">
      <c r="A767" t="s">
        <v>848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2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 t="s">
        <v>848</v>
      </c>
      <c r="CH767" t="s">
        <v>1965</v>
      </c>
    </row>
    <row r="768" spans="1:86" x14ac:dyDescent="0.2">
      <c r="A768" t="s">
        <v>849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2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 t="s">
        <v>849</v>
      </c>
      <c r="CH768" t="s">
        <v>1966</v>
      </c>
    </row>
    <row r="769" spans="1:86" x14ac:dyDescent="0.2">
      <c r="A769" t="s">
        <v>850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2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 t="s">
        <v>850</v>
      </c>
      <c r="CH769" t="s">
        <v>1967</v>
      </c>
    </row>
    <row r="770" spans="1:86" x14ac:dyDescent="0.2">
      <c r="A770" t="s">
        <v>851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2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 t="s">
        <v>851</v>
      </c>
      <c r="CH770" t="s">
        <v>1968</v>
      </c>
    </row>
    <row r="771" spans="1:86" x14ac:dyDescent="0.2">
      <c r="A771" t="s">
        <v>852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2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 t="s">
        <v>852</v>
      </c>
      <c r="CH771" t="s">
        <v>1969</v>
      </c>
    </row>
    <row r="772" spans="1:86" x14ac:dyDescent="0.2">
      <c r="A772" t="s">
        <v>853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2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 t="s">
        <v>853</v>
      </c>
      <c r="CH772" t="s">
        <v>1970</v>
      </c>
    </row>
    <row r="773" spans="1:86" x14ac:dyDescent="0.2">
      <c r="A773" t="s">
        <v>854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2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 t="s">
        <v>854</v>
      </c>
      <c r="CH773" t="s">
        <v>1971</v>
      </c>
    </row>
    <row r="774" spans="1:86" x14ac:dyDescent="0.2">
      <c r="A774" t="s">
        <v>855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2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 t="s">
        <v>855</v>
      </c>
      <c r="CH774" t="s">
        <v>1972</v>
      </c>
    </row>
    <row r="775" spans="1:86" x14ac:dyDescent="0.2">
      <c r="A775" t="s">
        <v>856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2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 t="s">
        <v>856</v>
      </c>
      <c r="CH775" t="s">
        <v>1973</v>
      </c>
    </row>
    <row r="776" spans="1:86" x14ac:dyDescent="0.2">
      <c r="A776" t="s">
        <v>857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2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 t="s">
        <v>857</v>
      </c>
      <c r="CH776" t="s">
        <v>1974</v>
      </c>
    </row>
    <row r="777" spans="1:86" x14ac:dyDescent="0.2">
      <c r="A777" t="s">
        <v>858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2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 t="s">
        <v>858</v>
      </c>
      <c r="CH777" t="s">
        <v>1975</v>
      </c>
    </row>
    <row r="778" spans="1:86" x14ac:dyDescent="0.2">
      <c r="A778" t="s">
        <v>859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2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 t="s">
        <v>859</v>
      </c>
      <c r="CH778" t="s">
        <v>1976</v>
      </c>
    </row>
    <row r="779" spans="1:86" x14ac:dyDescent="0.2">
      <c r="A779" t="s">
        <v>860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2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 t="s">
        <v>860</v>
      </c>
      <c r="CH779" t="s">
        <v>1977</v>
      </c>
    </row>
    <row r="780" spans="1:86" x14ac:dyDescent="0.2">
      <c r="A780" t="s">
        <v>861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2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 t="s">
        <v>861</v>
      </c>
      <c r="CH780" t="s">
        <v>1978</v>
      </c>
    </row>
    <row r="781" spans="1:86" x14ac:dyDescent="0.2">
      <c r="A781" t="s">
        <v>862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2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 t="s">
        <v>862</v>
      </c>
      <c r="CH781" t="s">
        <v>1979</v>
      </c>
    </row>
    <row r="782" spans="1:86" x14ac:dyDescent="0.2">
      <c r="A782" t="s">
        <v>863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2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 t="s">
        <v>863</v>
      </c>
      <c r="CH782" t="s">
        <v>1980</v>
      </c>
    </row>
    <row r="783" spans="1:86" x14ac:dyDescent="0.2">
      <c r="A783" t="s">
        <v>864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2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 t="s">
        <v>864</v>
      </c>
      <c r="CH783" t="s">
        <v>1981</v>
      </c>
    </row>
    <row r="784" spans="1:86" x14ac:dyDescent="0.2">
      <c r="A784" t="s">
        <v>865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2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 t="s">
        <v>865</v>
      </c>
      <c r="CH784" t="s">
        <v>1982</v>
      </c>
    </row>
    <row r="785" spans="1:86" x14ac:dyDescent="0.2">
      <c r="A785" t="s">
        <v>866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2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 t="s">
        <v>866</v>
      </c>
      <c r="CH785" t="s">
        <v>1983</v>
      </c>
    </row>
    <row r="786" spans="1:86" x14ac:dyDescent="0.2">
      <c r="A786" t="s">
        <v>867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2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 t="s">
        <v>867</v>
      </c>
      <c r="CH786" t="s">
        <v>1984</v>
      </c>
    </row>
    <row r="787" spans="1:86" x14ac:dyDescent="0.2">
      <c r="A787" t="s">
        <v>868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2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 t="s">
        <v>868</v>
      </c>
      <c r="CH787" t="s">
        <v>1985</v>
      </c>
    </row>
    <row r="788" spans="1:86" x14ac:dyDescent="0.2">
      <c r="A788" t="s">
        <v>869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2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 t="s">
        <v>869</v>
      </c>
      <c r="CH788" t="s">
        <v>1986</v>
      </c>
    </row>
    <row r="789" spans="1:86" x14ac:dyDescent="0.2">
      <c r="A789" t="s">
        <v>870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2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 t="s">
        <v>870</v>
      </c>
      <c r="CH789" t="s">
        <v>1987</v>
      </c>
    </row>
    <row r="790" spans="1:86" x14ac:dyDescent="0.2">
      <c r="A790" t="s">
        <v>871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2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 t="s">
        <v>871</v>
      </c>
      <c r="CH790" t="s">
        <v>1988</v>
      </c>
    </row>
    <row r="791" spans="1:86" x14ac:dyDescent="0.2">
      <c r="A791" t="s">
        <v>872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2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 t="s">
        <v>872</v>
      </c>
      <c r="CH791" t="s">
        <v>1989</v>
      </c>
    </row>
    <row r="792" spans="1:86" x14ac:dyDescent="0.2">
      <c r="A792" t="s">
        <v>873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2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 t="s">
        <v>873</v>
      </c>
      <c r="CH792" t="s">
        <v>1990</v>
      </c>
    </row>
    <row r="793" spans="1:86" x14ac:dyDescent="0.2">
      <c r="A793" t="s">
        <v>874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2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 t="s">
        <v>874</v>
      </c>
      <c r="CH793" t="s">
        <v>1991</v>
      </c>
    </row>
    <row r="794" spans="1:86" x14ac:dyDescent="0.2">
      <c r="A794" t="s">
        <v>875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2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 t="s">
        <v>875</v>
      </c>
      <c r="CH794" t="s">
        <v>1992</v>
      </c>
    </row>
    <row r="795" spans="1:86" x14ac:dyDescent="0.2">
      <c r="A795" t="s">
        <v>876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2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 t="s">
        <v>876</v>
      </c>
      <c r="CH795" t="s">
        <v>1993</v>
      </c>
    </row>
    <row r="796" spans="1:86" x14ac:dyDescent="0.2">
      <c r="A796" t="s">
        <v>877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2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 t="s">
        <v>877</v>
      </c>
      <c r="CH796" t="s">
        <v>1994</v>
      </c>
    </row>
    <row r="797" spans="1:86" x14ac:dyDescent="0.2">
      <c r="A797" t="s">
        <v>878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2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 t="s">
        <v>878</v>
      </c>
      <c r="CH797" t="s">
        <v>1995</v>
      </c>
    </row>
    <row r="798" spans="1:86" x14ac:dyDescent="0.2">
      <c r="A798" t="s">
        <v>879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2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 t="s">
        <v>879</v>
      </c>
      <c r="CH798" t="s">
        <v>1996</v>
      </c>
    </row>
    <row r="799" spans="1:86" x14ac:dyDescent="0.2">
      <c r="A799" t="s">
        <v>880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2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 t="s">
        <v>880</v>
      </c>
      <c r="CH799" t="s">
        <v>1997</v>
      </c>
    </row>
    <row r="800" spans="1:86" x14ac:dyDescent="0.2">
      <c r="A800" t="s">
        <v>881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2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 t="s">
        <v>881</v>
      </c>
      <c r="CH800" t="s">
        <v>1998</v>
      </c>
    </row>
    <row r="801" spans="1:86" x14ac:dyDescent="0.2">
      <c r="A801" t="s">
        <v>882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2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 t="s">
        <v>882</v>
      </c>
      <c r="CH801" t="s">
        <v>1999</v>
      </c>
    </row>
    <row r="802" spans="1:86" x14ac:dyDescent="0.2">
      <c r="A802" t="s">
        <v>883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2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 t="s">
        <v>883</v>
      </c>
      <c r="CH802" t="s">
        <v>2000</v>
      </c>
    </row>
    <row r="803" spans="1:86" x14ac:dyDescent="0.2">
      <c r="A803" t="s">
        <v>884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2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 t="s">
        <v>884</v>
      </c>
      <c r="CH803" t="s">
        <v>2001</v>
      </c>
    </row>
    <row r="804" spans="1:86" x14ac:dyDescent="0.2">
      <c r="A804" t="s">
        <v>885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2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 t="s">
        <v>885</v>
      </c>
      <c r="CH804" t="s">
        <v>2002</v>
      </c>
    </row>
    <row r="805" spans="1:86" x14ac:dyDescent="0.2">
      <c r="A805" t="s">
        <v>886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2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 t="s">
        <v>886</v>
      </c>
      <c r="CH805" t="s">
        <v>2003</v>
      </c>
    </row>
    <row r="806" spans="1:86" x14ac:dyDescent="0.2">
      <c r="A806" t="s">
        <v>887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2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 t="s">
        <v>887</v>
      </c>
      <c r="CH806" t="s">
        <v>2004</v>
      </c>
    </row>
    <row r="807" spans="1:86" x14ac:dyDescent="0.2">
      <c r="A807" t="s">
        <v>888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2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 t="s">
        <v>888</v>
      </c>
      <c r="CH807" t="s">
        <v>2005</v>
      </c>
    </row>
    <row r="808" spans="1:86" x14ac:dyDescent="0.2">
      <c r="A808" t="s">
        <v>889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2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 t="s">
        <v>889</v>
      </c>
      <c r="CH808" t="s">
        <v>2006</v>
      </c>
    </row>
    <row r="809" spans="1:86" x14ac:dyDescent="0.2">
      <c r="A809" t="s">
        <v>890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2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 t="s">
        <v>890</v>
      </c>
      <c r="CH809" t="s">
        <v>2007</v>
      </c>
    </row>
    <row r="810" spans="1:86" x14ac:dyDescent="0.2">
      <c r="A810" t="s">
        <v>891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2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 t="s">
        <v>891</v>
      </c>
      <c r="CH810" t="s">
        <v>2008</v>
      </c>
    </row>
    <row r="811" spans="1:86" x14ac:dyDescent="0.2">
      <c r="A811" t="s">
        <v>892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2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 t="s">
        <v>892</v>
      </c>
      <c r="CH811" t="s">
        <v>2009</v>
      </c>
    </row>
    <row r="812" spans="1:86" x14ac:dyDescent="0.2">
      <c r="A812" t="s">
        <v>893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2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 t="s">
        <v>893</v>
      </c>
      <c r="CH812" t="s">
        <v>2010</v>
      </c>
    </row>
    <row r="813" spans="1:86" x14ac:dyDescent="0.2">
      <c r="A813" t="s">
        <v>894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2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 t="s">
        <v>894</v>
      </c>
      <c r="CH813" t="s">
        <v>2011</v>
      </c>
    </row>
    <row r="814" spans="1:86" x14ac:dyDescent="0.2">
      <c r="A814" t="s">
        <v>895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2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 t="s">
        <v>895</v>
      </c>
      <c r="CH814" t="s">
        <v>2012</v>
      </c>
    </row>
    <row r="815" spans="1:86" x14ac:dyDescent="0.2">
      <c r="A815" t="s">
        <v>896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2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 t="s">
        <v>896</v>
      </c>
      <c r="CH815" t="s">
        <v>2013</v>
      </c>
    </row>
    <row r="816" spans="1:86" x14ac:dyDescent="0.2">
      <c r="A816" t="s">
        <v>897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2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 t="s">
        <v>897</v>
      </c>
      <c r="CH816" t="s">
        <v>2014</v>
      </c>
    </row>
    <row r="817" spans="1:86" x14ac:dyDescent="0.2">
      <c r="A817" t="s">
        <v>898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2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 t="s">
        <v>898</v>
      </c>
      <c r="CH817" t="s">
        <v>2015</v>
      </c>
    </row>
    <row r="818" spans="1:86" x14ac:dyDescent="0.2">
      <c r="A818" t="s">
        <v>899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2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 t="s">
        <v>899</v>
      </c>
      <c r="CH818" t="s">
        <v>2016</v>
      </c>
    </row>
    <row r="819" spans="1:86" x14ac:dyDescent="0.2">
      <c r="A819" t="s">
        <v>900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2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 t="s">
        <v>900</v>
      </c>
      <c r="CH819" t="s">
        <v>2017</v>
      </c>
    </row>
    <row r="820" spans="1:86" x14ac:dyDescent="0.2">
      <c r="A820" t="s">
        <v>901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2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 t="s">
        <v>901</v>
      </c>
      <c r="CH820" t="s">
        <v>2018</v>
      </c>
    </row>
    <row r="821" spans="1:86" x14ac:dyDescent="0.2">
      <c r="A821" t="s">
        <v>902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2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 t="s">
        <v>902</v>
      </c>
      <c r="CH821" t="s">
        <v>2019</v>
      </c>
    </row>
    <row r="822" spans="1:86" x14ac:dyDescent="0.2">
      <c r="A822" t="s">
        <v>903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2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 t="s">
        <v>903</v>
      </c>
      <c r="CH822" t="s">
        <v>2020</v>
      </c>
    </row>
    <row r="823" spans="1:86" x14ac:dyDescent="0.2">
      <c r="A823" t="s">
        <v>904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2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 t="s">
        <v>904</v>
      </c>
      <c r="CH823" t="s">
        <v>2021</v>
      </c>
    </row>
    <row r="824" spans="1:86" x14ac:dyDescent="0.2">
      <c r="A824" t="s">
        <v>905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2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 t="s">
        <v>905</v>
      </c>
      <c r="CH824" t="s">
        <v>2022</v>
      </c>
    </row>
    <row r="825" spans="1:86" x14ac:dyDescent="0.2">
      <c r="A825" t="s">
        <v>906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2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 t="s">
        <v>906</v>
      </c>
      <c r="CH825" t="s">
        <v>2023</v>
      </c>
    </row>
    <row r="826" spans="1:86" x14ac:dyDescent="0.2">
      <c r="A826" t="s">
        <v>907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2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 t="s">
        <v>907</v>
      </c>
      <c r="CH826" t="s">
        <v>2024</v>
      </c>
    </row>
    <row r="827" spans="1:86" x14ac:dyDescent="0.2">
      <c r="A827" t="s">
        <v>908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2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 t="s">
        <v>908</v>
      </c>
      <c r="CH827" t="s">
        <v>2025</v>
      </c>
    </row>
    <row r="828" spans="1:86" x14ac:dyDescent="0.2">
      <c r="A828" t="s">
        <v>909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2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 t="s">
        <v>909</v>
      </c>
      <c r="CH828" t="s">
        <v>2026</v>
      </c>
    </row>
    <row r="829" spans="1:86" x14ac:dyDescent="0.2">
      <c r="A829" t="s">
        <v>910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2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 t="s">
        <v>910</v>
      </c>
      <c r="CH829" t="s">
        <v>2027</v>
      </c>
    </row>
    <row r="830" spans="1:86" x14ac:dyDescent="0.2">
      <c r="A830" t="s">
        <v>911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2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 t="s">
        <v>911</v>
      </c>
      <c r="CH830" t="s">
        <v>2028</v>
      </c>
    </row>
    <row r="831" spans="1:86" x14ac:dyDescent="0.2">
      <c r="A831" t="s">
        <v>912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2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 t="s">
        <v>912</v>
      </c>
      <c r="CH831" t="s">
        <v>2029</v>
      </c>
    </row>
    <row r="832" spans="1:86" x14ac:dyDescent="0.2">
      <c r="A832" t="s">
        <v>913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2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 t="s">
        <v>913</v>
      </c>
      <c r="CH832" t="s">
        <v>2030</v>
      </c>
    </row>
    <row r="833" spans="1:86" x14ac:dyDescent="0.2">
      <c r="A833" t="s">
        <v>914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2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 t="s">
        <v>914</v>
      </c>
      <c r="CH833" t="s">
        <v>2031</v>
      </c>
    </row>
    <row r="834" spans="1:86" x14ac:dyDescent="0.2">
      <c r="A834" t="s">
        <v>915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2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 t="s">
        <v>915</v>
      </c>
      <c r="CH834" t="s">
        <v>2032</v>
      </c>
    </row>
    <row r="835" spans="1:86" x14ac:dyDescent="0.2">
      <c r="A835" t="s">
        <v>916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2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 t="s">
        <v>916</v>
      </c>
      <c r="CH835" t="s">
        <v>2033</v>
      </c>
    </row>
    <row r="836" spans="1:86" x14ac:dyDescent="0.2">
      <c r="A836" t="s">
        <v>917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2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 t="s">
        <v>917</v>
      </c>
      <c r="CH836" t="s">
        <v>2034</v>
      </c>
    </row>
    <row r="837" spans="1:86" x14ac:dyDescent="0.2">
      <c r="A837" t="s">
        <v>918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2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 t="s">
        <v>918</v>
      </c>
      <c r="CH837" t="s">
        <v>2035</v>
      </c>
    </row>
    <row r="838" spans="1:86" x14ac:dyDescent="0.2">
      <c r="A838" t="s">
        <v>919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2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 t="s">
        <v>919</v>
      </c>
      <c r="CH838" t="s">
        <v>2036</v>
      </c>
    </row>
    <row r="839" spans="1:86" x14ac:dyDescent="0.2">
      <c r="A839" t="s">
        <v>920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2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 t="s">
        <v>920</v>
      </c>
      <c r="CH839" t="s">
        <v>2037</v>
      </c>
    </row>
    <row r="840" spans="1:86" x14ac:dyDescent="0.2">
      <c r="A840" t="s">
        <v>921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2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 t="s">
        <v>921</v>
      </c>
      <c r="CH840" t="s">
        <v>2038</v>
      </c>
    </row>
    <row r="841" spans="1:86" x14ac:dyDescent="0.2">
      <c r="A841" t="s">
        <v>922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2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 t="s">
        <v>922</v>
      </c>
      <c r="CH841" t="s">
        <v>2039</v>
      </c>
    </row>
    <row r="842" spans="1:86" x14ac:dyDescent="0.2">
      <c r="A842" t="s">
        <v>923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2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 t="s">
        <v>923</v>
      </c>
      <c r="CH842" t="s">
        <v>2040</v>
      </c>
    </row>
    <row r="843" spans="1:86" x14ac:dyDescent="0.2">
      <c r="A843" t="s">
        <v>924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2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 t="s">
        <v>924</v>
      </c>
      <c r="CH843" t="s">
        <v>2041</v>
      </c>
    </row>
    <row r="844" spans="1:86" x14ac:dyDescent="0.2">
      <c r="A844" t="s">
        <v>925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2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 t="s">
        <v>925</v>
      </c>
      <c r="CH844" t="s">
        <v>2042</v>
      </c>
    </row>
    <row r="845" spans="1:86" x14ac:dyDescent="0.2">
      <c r="A845" t="s">
        <v>926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2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 t="s">
        <v>926</v>
      </c>
      <c r="CH845" t="s">
        <v>2043</v>
      </c>
    </row>
    <row r="846" spans="1:86" x14ac:dyDescent="0.2">
      <c r="A846" t="s">
        <v>927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2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 t="s">
        <v>927</v>
      </c>
      <c r="CH846" t="s">
        <v>2044</v>
      </c>
    </row>
    <row r="847" spans="1:86" x14ac:dyDescent="0.2">
      <c r="A847" t="s">
        <v>928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2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 t="s">
        <v>928</v>
      </c>
      <c r="CH847" t="s">
        <v>2045</v>
      </c>
    </row>
    <row r="848" spans="1:86" x14ac:dyDescent="0.2">
      <c r="A848" t="s">
        <v>929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2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 t="s">
        <v>929</v>
      </c>
      <c r="CH848" t="s">
        <v>2046</v>
      </c>
    </row>
    <row r="849" spans="1:86" x14ac:dyDescent="0.2">
      <c r="A849" t="s">
        <v>930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2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 t="s">
        <v>930</v>
      </c>
      <c r="CH849" t="s">
        <v>2047</v>
      </c>
    </row>
    <row r="850" spans="1:86" x14ac:dyDescent="0.2">
      <c r="A850" t="s">
        <v>931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2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 t="s">
        <v>931</v>
      </c>
      <c r="CH850" t="s">
        <v>2048</v>
      </c>
    </row>
    <row r="851" spans="1:86" x14ac:dyDescent="0.2">
      <c r="A851" t="s">
        <v>932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2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 t="s">
        <v>932</v>
      </c>
      <c r="CH851" t="s">
        <v>2049</v>
      </c>
    </row>
    <row r="852" spans="1:86" x14ac:dyDescent="0.2">
      <c r="A852" t="s">
        <v>933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2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 t="s">
        <v>933</v>
      </c>
      <c r="CH852" t="s">
        <v>2050</v>
      </c>
    </row>
    <row r="853" spans="1:86" x14ac:dyDescent="0.2">
      <c r="A853" t="s">
        <v>934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2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 t="s">
        <v>934</v>
      </c>
      <c r="CH853" t="s">
        <v>2051</v>
      </c>
    </row>
    <row r="854" spans="1:86" x14ac:dyDescent="0.2">
      <c r="A854" t="s">
        <v>935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2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 t="s">
        <v>935</v>
      </c>
      <c r="CH854" t="s">
        <v>2052</v>
      </c>
    </row>
    <row r="855" spans="1:86" x14ac:dyDescent="0.2">
      <c r="A855" t="s">
        <v>936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2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 t="s">
        <v>936</v>
      </c>
      <c r="CH855" t="s">
        <v>2053</v>
      </c>
    </row>
    <row r="856" spans="1:86" x14ac:dyDescent="0.2">
      <c r="A856" t="s">
        <v>937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2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 t="s">
        <v>937</v>
      </c>
      <c r="CH856" t="s">
        <v>2054</v>
      </c>
    </row>
    <row r="857" spans="1:86" x14ac:dyDescent="0.2">
      <c r="A857" t="s">
        <v>938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2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 t="s">
        <v>938</v>
      </c>
      <c r="CH857" t="s">
        <v>2055</v>
      </c>
    </row>
    <row r="858" spans="1:86" x14ac:dyDescent="0.2">
      <c r="A858" t="s">
        <v>939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2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 t="s">
        <v>939</v>
      </c>
      <c r="CH858" t="s">
        <v>2056</v>
      </c>
    </row>
    <row r="859" spans="1:86" x14ac:dyDescent="0.2">
      <c r="A859" t="s">
        <v>940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2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 t="s">
        <v>940</v>
      </c>
      <c r="CH859" t="s">
        <v>2057</v>
      </c>
    </row>
    <row r="860" spans="1:86" x14ac:dyDescent="0.2">
      <c r="A860" t="s">
        <v>941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2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 t="s">
        <v>941</v>
      </c>
      <c r="CH860" t="s">
        <v>2058</v>
      </c>
    </row>
    <row r="861" spans="1:86" x14ac:dyDescent="0.2">
      <c r="A861" t="s">
        <v>942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2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 t="s">
        <v>942</v>
      </c>
      <c r="CH861" t="s">
        <v>2059</v>
      </c>
    </row>
    <row r="862" spans="1:86" x14ac:dyDescent="0.2">
      <c r="A862" t="s">
        <v>943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2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 t="s">
        <v>943</v>
      </c>
      <c r="CH862" t="s">
        <v>2060</v>
      </c>
    </row>
    <row r="863" spans="1:86" x14ac:dyDescent="0.2">
      <c r="A863" t="s">
        <v>944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2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 t="s">
        <v>944</v>
      </c>
      <c r="CH863" t="s">
        <v>2061</v>
      </c>
    </row>
    <row r="864" spans="1:86" x14ac:dyDescent="0.2">
      <c r="A864" t="s">
        <v>945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2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 t="s">
        <v>945</v>
      </c>
      <c r="CH864" t="s">
        <v>2062</v>
      </c>
    </row>
    <row r="865" spans="1:86" x14ac:dyDescent="0.2">
      <c r="A865" t="s">
        <v>946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2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 t="s">
        <v>946</v>
      </c>
      <c r="CH865" t="s">
        <v>2063</v>
      </c>
    </row>
    <row r="866" spans="1:86" x14ac:dyDescent="0.2">
      <c r="A866" t="s">
        <v>947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2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 t="s">
        <v>947</v>
      </c>
      <c r="CH866" t="s">
        <v>2064</v>
      </c>
    </row>
    <row r="867" spans="1:86" x14ac:dyDescent="0.2">
      <c r="A867" t="s">
        <v>948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2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 t="s">
        <v>948</v>
      </c>
      <c r="CH867" t="s">
        <v>2065</v>
      </c>
    </row>
    <row r="868" spans="1:86" x14ac:dyDescent="0.2">
      <c r="A868" t="s">
        <v>949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2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 t="s">
        <v>949</v>
      </c>
      <c r="CH868" t="s">
        <v>2066</v>
      </c>
    </row>
    <row r="869" spans="1:86" x14ac:dyDescent="0.2">
      <c r="A869" t="s">
        <v>950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2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 t="s">
        <v>950</v>
      </c>
      <c r="CH869" t="s">
        <v>2067</v>
      </c>
    </row>
    <row r="870" spans="1:86" x14ac:dyDescent="0.2">
      <c r="A870" t="s">
        <v>951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2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 t="s">
        <v>951</v>
      </c>
      <c r="CH870" t="s">
        <v>2068</v>
      </c>
    </row>
    <row r="871" spans="1:86" x14ac:dyDescent="0.2">
      <c r="A871" t="s">
        <v>952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2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 t="s">
        <v>952</v>
      </c>
      <c r="CH871" t="s">
        <v>2069</v>
      </c>
    </row>
    <row r="872" spans="1:86" x14ac:dyDescent="0.2">
      <c r="A872" t="s">
        <v>953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2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 t="s">
        <v>953</v>
      </c>
      <c r="CH872" t="s">
        <v>2070</v>
      </c>
    </row>
    <row r="873" spans="1:86" x14ac:dyDescent="0.2">
      <c r="A873" t="s">
        <v>954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2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 t="s">
        <v>954</v>
      </c>
      <c r="CH873" t="s">
        <v>2071</v>
      </c>
    </row>
    <row r="874" spans="1:86" x14ac:dyDescent="0.2">
      <c r="A874" t="s">
        <v>955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2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 t="s">
        <v>955</v>
      </c>
      <c r="CH874" t="s">
        <v>2072</v>
      </c>
    </row>
    <row r="875" spans="1:86" x14ac:dyDescent="0.2">
      <c r="A875" t="s">
        <v>956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2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 t="s">
        <v>956</v>
      </c>
      <c r="CH875" t="s">
        <v>2073</v>
      </c>
    </row>
    <row r="876" spans="1:86" x14ac:dyDescent="0.2">
      <c r="A876" t="s">
        <v>957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2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 t="s">
        <v>957</v>
      </c>
      <c r="CH876" t="s">
        <v>2074</v>
      </c>
    </row>
    <row r="877" spans="1:86" x14ac:dyDescent="0.2">
      <c r="A877" t="s">
        <v>958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2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 t="s">
        <v>958</v>
      </c>
      <c r="CH877" t="s">
        <v>2075</v>
      </c>
    </row>
    <row r="878" spans="1:86" x14ac:dyDescent="0.2">
      <c r="A878" t="s">
        <v>959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2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 t="s">
        <v>959</v>
      </c>
      <c r="CH878" t="s">
        <v>2076</v>
      </c>
    </row>
    <row r="879" spans="1:86" x14ac:dyDescent="0.2">
      <c r="A879" t="s">
        <v>960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2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 t="s">
        <v>960</v>
      </c>
      <c r="CH879" t="s">
        <v>2077</v>
      </c>
    </row>
    <row r="880" spans="1:86" x14ac:dyDescent="0.2">
      <c r="A880" t="s">
        <v>961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2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 t="s">
        <v>961</v>
      </c>
      <c r="CH880" t="s">
        <v>2078</v>
      </c>
    </row>
    <row r="881" spans="1:86" x14ac:dyDescent="0.2">
      <c r="A881" t="s">
        <v>962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2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 t="s">
        <v>962</v>
      </c>
      <c r="CH881" t="s">
        <v>2079</v>
      </c>
    </row>
    <row r="882" spans="1:86" x14ac:dyDescent="0.2">
      <c r="A882" t="s">
        <v>963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2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 t="s">
        <v>963</v>
      </c>
      <c r="CH882" t="s">
        <v>2080</v>
      </c>
    </row>
    <row r="883" spans="1:86" x14ac:dyDescent="0.2">
      <c r="A883" t="s">
        <v>964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2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 t="s">
        <v>964</v>
      </c>
      <c r="CH883" t="s">
        <v>2081</v>
      </c>
    </row>
    <row r="884" spans="1:86" x14ac:dyDescent="0.2">
      <c r="A884" t="s">
        <v>965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2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 t="s">
        <v>965</v>
      </c>
      <c r="CH884" t="s">
        <v>2082</v>
      </c>
    </row>
    <row r="885" spans="1:86" x14ac:dyDescent="0.2">
      <c r="A885" t="s">
        <v>966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2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 t="s">
        <v>966</v>
      </c>
      <c r="CH885" t="s">
        <v>2083</v>
      </c>
    </row>
    <row r="886" spans="1:86" x14ac:dyDescent="0.2">
      <c r="A886" t="s">
        <v>967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2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 t="s">
        <v>967</v>
      </c>
      <c r="CH886" t="s">
        <v>2084</v>
      </c>
    </row>
    <row r="887" spans="1:86" x14ac:dyDescent="0.2">
      <c r="A887" t="s">
        <v>968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2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 t="s">
        <v>968</v>
      </c>
      <c r="CH887" t="s">
        <v>2085</v>
      </c>
    </row>
    <row r="888" spans="1:86" x14ac:dyDescent="0.2">
      <c r="A888" t="s">
        <v>969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2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 t="s">
        <v>969</v>
      </c>
      <c r="CH888" t="s">
        <v>2086</v>
      </c>
    </row>
    <row r="889" spans="1:86" x14ac:dyDescent="0.2">
      <c r="A889" t="s">
        <v>970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2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 t="s">
        <v>970</v>
      </c>
      <c r="CH889" t="s">
        <v>2087</v>
      </c>
    </row>
    <row r="890" spans="1:86" x14ac:dyDescent="0.2">
      <c r="A890" t="s">
        <v>971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2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 t="s">
        <v>971</v>
      </c>
      <c r="CH890" t="s">
        <v>2088</v>
      </c>
    </row>
    <row r="891" spans="1:86" x14ac:dyDescent="0.2">
      <c r="A891" t="s">
        <v>972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2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 t="s">
        <v>972</v>
      </c>
      <c r="CH891" t="s">
        <v>2089</v>
      </c>
    </row>
    <row r="892" spans="1:86" x14ac:dyDescent="0.2">
      <c r="A892" t="s">
        <v>973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2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 t="s">
        <v>973</v>
      </c>
      <c r="CH892" t="s">
        <v>2090</v>
      </c>
    </row>
    <row r="893" spans="1:86" x14ac:dyDescent="0.2">
      <c r="A893" t="s">
        <v>974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2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 t="s">
        <v>974</v>
      </c>
      <c r="CH893" t="s">
        <v>2091</v>
      </c>
    </row>
    <row r="894" spans="1:86" x14ac:dyDescent="0.2">
      <c r="A894" t="s">
        <v>975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2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 t="s">
        <v>975</v>
      </c>
      <c r="CH894" t="s">
        <v>2092</v>
      </c>
    </row>
    <row r="895" spans="1:86" x14ac:dyDescent="0.2">
      <c r="A895" t="s">
        <v>976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2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 t="s">
        <v>976</v>
      </c>
      <c r="CH895" t="s">
        <v>2093</v>
      </c>
    </row>
    <row r="896" spans="1:86" x14ac:dyDescent="0.2">
      <c r="A896" t="s">
        <v>977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2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 t="s">
        <v>977</v>
      </c>
      <c r="CH896" t="s">
        <v>2094</v>
      </c>
    </row>
    <row r="897" spans="1:86" x14ac:dyDescent="0.2">
      <c r="A897" t="s">
        <v>978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2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 t="s">
        <v>978</v>
      </c>
      <c r="CH897" t="s">
        <v>2095</v>
      </c>
    </row>
    <row r="898" spans="1:86" x14ac:dyDescent="0.2">
      <c r="A898" t="s">
        <v>979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2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 t="s">
        <v>979</v>
      </c>
      <c r="CH898" t="s">
        <v>2096</v>
      </c>
    </row>
    <row r="899" spans="1:86" x14ac:dyDescent="0.2">
      <c r="A899" t="s">
        <v>980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2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 t="s">
        <v>980</v>
      </c>
      <c r="CH899" t="s">
        <v>2097</v>
      </c>
    </row>
    <row r="900" spans="1:86" x14ac:dyDescent="0.2">
      <c r="A900" t="s">
        <v>981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2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 t="s">
        <v>981</v>
      </c>
      <c r="CH900" t="s">
        <v>2098</v>
      </c>
    </row>
    <row r="901" spans="1:86" x14ac:dyDescent="0.2">
      <c r="A901" t="s">
        <v>982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2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 t="s">
        <v>982</v>
      </c>
      <c r="CH901" t="s">
        <v>2099</v>
      </c>
    </row>
    <row r="902" spans="1:86" x14ac:dyDescent="0.2">
      <c r="A902" t="s">
        <v>983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2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 t="s">
        <v>983</v>
      </c>
      <c r="CH902" t="s">
        <v>2100</v>
      </c>
    </row>
    <row r="903" spans="1:86" x14ac:dyDescent="0.2">
      <c r="A903" t="s">
        <v>984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2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 t="s">
        <v>984</v>
      </c>
      <c r="CH903" t="s">
        <v>2101</v>
      </c>
    </row>
    <row r="904" spans="1:86" x14ac:dyDescent="0.2">
      <c r="A904" t="s">
        <v>985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2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 t="s">
        <v>985</v>
      </c>
      <c r="CH904" t="s">
        <v>2102</v>
      </c>
    </row>
    <row r="905" spans="1:86" x14ac:dyDescent="0.2">
      <c r="A905" t="s">
        <v>986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2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 t="s">
        <v>986</v>
      </c>
      <c r="CH905" t="s">
        <v>2103</v>
      </c>
    </row>
    <row r="906" spans="1:86" x14ac:dyDescent="0.2">
      <c r="A906" t="s">
        <v>987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2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 t="s">
        <v>987</v>
      </c>
      <c r="CH906" t="s">
        <v>2104</v>
      </c>
    </row>
    <row r="907" spans="1:86" x14ac:dyDescent="0.2">
      <c r="A907" t="s">
        <v>988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2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 t="s">
        <v>988</v>
      </c>
      <c r="CH907" t="s">
        <v>2105</v>
      </c>
    </row>
    <row r="908" spans="1:86" x14ac:dyDescent="0.2">
      <c r="A908" t="s">
        <v>989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2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 t="s">
        <v>989</v>
      </c>
      <c r="CH908" t="s">
        <v>2106</v>
      </c>
    </row>
    <row r="909" spans="1:86" x14ac:dyDescent="0.2">
      <c r="A909" t="s">
        <v>990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2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 t="s">
        <v>990</v>
      </c>
      <c r="CH909" t="s">
        <v>2107</v>
      </c>
    </row>
    <row r="910" spans="1:86" x14ac:dyDescent="0.2">
      <c r="A910" t="s">
        <v>991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2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 t="s">
        <v>991</v>
      </c>
      <c r="CH910" t="s">
        <v>2108</v>
      </c>
    </row>
    <row r="911" spans="1:86" x14ac:dyDescent="0.2">
      <c r="A911" t="s">
        <v>992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2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 t="s">
        <v>992</v>
      </c>
      <c r="CH911" t="s">
        <v>2109</v>
      </c>
    </row>
    <row r="912" spans="1:86" x14ac:dyDescent="0.2">
      <c r="A912" t="s">
        <v>993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2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 t="s">
        <v>993</v>
      </c>
      <c r="CH912" t="s">
        <v>2110</v>
      </c>
    </row>
    <row r="913" spans="1:86" x14ac:dyDescent="0.2">
      <c r="A913" t="s">
        <v>994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2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 t="s">
        <v>994</v>
      </c>
      <c r="CH913" t="s">
        <v>2111</v>
      </c>
    </row>
    <row r="914" spans="1:86" x14ac:dyDescent="0.2">
      <c r="A914" t="s">
        <v>995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2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 t="s">
        <v>995</v>
      </c>
      <c r="CH914" t="s">
        <v>2112</v>
      </c>
    </row>
    <row r="915" spans="1:86" x14ac:dyDescent="0.2">
      <c r="A915" t="s">
        <v>996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2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 t="s">
        <v>996</v>
      </c>
      <c r="CH915" t="s">
        <v>2113</v>
      </c>
    </row>
    <row r="916" spans="1:86" x14ac:dyDescent="0.2">
      <c r="A916" t="s">
        <v>997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2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 t="s">
        <v>997</v>
      </c>
      <c r="CH916" t="s">
        <v>2114</v>
      </c>
    </row>
    <row r="917" spans="1:86" x14ac:dyDescent="0.2">
      <c r="A917" t="s">
        <v>998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2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 t="s">
        <v>998</v>
      </c>
      <c r="CH917" t="s">
        <v>2115</v>
      </c>
    </row>
    <row r="918" spans="1:86" x14ac:dyDescent="0.2">
      <c r="A918" t="s">
        <v>999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2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 t="s">
        <v>999</v>
      </c>
      <c r="CH918" t="s">
        <v>2116</v>
      </c>
    </row>
    <row r="919" spans="1:86" x14ac:dyDescent="0.2">
      <c r="A919" t="s">
        <v>1000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2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 t="s">
        <v>1000</v>
      </c>
      <c r="CH919" t="s">
        <v>2117</v>
      </c>
    </row>
    <row r="920" spans="1:86" x14ac:dyDescent="0.2">
      <c r="A920" t="s">
        <v>1001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2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 t="s">
        <v>1001</v>
      </c>
      <c r="CH920" t="s">
        <v>2118</v>
      </c>
    </row>
    <row r="921" spans="1:86" x14ac:dyDescent="0.2">
      <c r="A921" t="s">
        <v>1002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2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 t="s">
        <v>1002</v>
      </c>
      <c r="CH921" t="s">
        <v>2119</v>
      </c>
    </row>
    <row r="922" spans="1:86" x14ac:dyDescent="0.2">
      <c r="A922" t="s">
        <v>1003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2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 t="s">
        <v>1003</v>
      </c>
      <c r="CH922" t="s">
        <v>2120</v>
      </c>
    </row>
    <row r="923" spans="1:86" x14ac:dyDescent="0.2">
      <c r="A923" t="s">
        <v>1004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2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 t="s">
        <v>1004</v>
      </c>
      <c r="CH923" t="s">
        <v>2121</v>
      </c>
    </row>
    <row r="924" spans="1:86" x14ac:dyDescent="0.2">
      <c r="A924" t="s">
        <v>1005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2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 t="s">
        <v>1005</v>
      </c>
      <c r="CH924" t="s">
        <v>2122</v>
      </c>
    </row>
    <row r="925" spans="1:86" x14ac:dyDescent="0.2">
      <c r="A925" t="s">
        <v>1006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2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 t="s">
        <v>1006</v>
      </c>
      <c r="CH925" t="s">
        <v>2123</v>
      </c>
    </row>
    <row r="926" spans="1:86" x14ac:dyDescent="0.2">
      <c r="A926" t="s">
        <v>1007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2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 t="s">
        <v>1007</v>
      </c>
      <c r="CH926" t="s">
        <v>2124</v>
      </c>
    </row>
    <row r="927" spans="1:86" x14ac:dyDescent="0.2">
      <c r="A927" t="s">
        <v>1008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2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 t="s">
        <v>1008</v>
      </c>
      <c r="CH927" t="s">
        <v>2125</v>
      </c>
    </row>
    <row r="928" spans="1:86" x14ac:dyDescent="0.2">
      <c r="A928" t="s">
        <v>1009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2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 t="s">
        <v>1009</v>
      </c>
      <c r="CH928" t="s">
        <v>2126</v>
      </c>
    </row>
    <row r="929" spans="1:86" x14ac:dyDescent="0.2">
      <c r="A929" t="s">
        <v>1010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2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 t="s">
        <v>1010</v>
      </c>
      <c r="CH929" t="s">
        <v>2127</v>
      </c>
    </row>
    <row r="930" spans="1:86" x14ac:dyDescent="0.2">
      <c r="A930" t="s">
        <v>1011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2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 t="s">
        <v>1011</v>
      </c>
      <c r="CH930" t="s">
        <v>2128</v>
      </c>
    </row>
    <row r="931" spans="1:86" x14ac:dyDescent="0.2">
      <c r="A931" t="s">
        <v>1012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1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1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 t="s">
        <v>1012</v>
      </c>
      <c r="CH931" t="s">
        <v>2129</v>
      </c>
    </row>
    <row r="932" spans="1:86" x14ac:dyDescent="0.2">
      <c r="A932" t="s">
        <v>1013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2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 t="s">
        <v>1013</v>
      </c>
      <c r="CH932" t="s">
        <v>2130</v>
      </c>
    </row>
    <row r="933" spans="1:86" x14ac:dyDescent="0.2">
      <c r="A933" t="s">
        <v>1014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2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 t="s">
        <v>1014</v>
      </c>
      <c r="CH933" t="s">
        <v>2131</v>
      </c>
    </row>
    <row r="934" spans="1:86" x14ac:dyDescent="0.2">
      <c r="A934" t="s">
        <v>1015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2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 t="s">
        <v>1015</v>
      </c>
      <c r="CH934" t="s">
        <v>2132</v>
      </c>
    </row>
    <row r="935" spans="1:86" x14ac:dyDescent="0.2">
      <c r="A935" t="s">
        <v>1016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2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 t="s">
        <v>1016</v>
      </c>
      <c r="CH935" t="s">
        <v>2133</v>
      </c>
    </row>
    <row r="936" spans="1:86" x14ac:dyDescent="0.2">
      <c r="A936" t="s">
        <v>1017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2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 t="s">
        <v>1017</v>
      </c>
      <c r="CH936" t="s">
        <v>2134</v>
      </c>
    </row>
    <row r="937" spans="1:86" x14ac:dyDescent="0.2">
      <c r="A937" t="s">
        <v>1018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2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 t="s">
        <v>1018</v>
      </c>
      <c r="CH937" t="s">
        <v>2135</v>
      </c>
    </row>
    <row r="938" spans="1:86" x14ac:dyDescent="0.2">
      <c r="A938" t="s">
        <v>1019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2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 t="s">
        <v>1019</v>
      </c>
      <c r="CH938" t="s">
        <v>2136</v>
      </c>
    </row>
    <row r="939" spans="1:86" x14ac:dyDescent="0.2">
      <c r="A939" t="s">
        <v>1020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2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 t="s">
        <v>1020</v>
      </c>
      <c r="CH939" t="s">
        <v>2137</v>
      </c>
    </row>
    <row r="940" spans="1:86" x14ac:dyDescent="0.2">
      <c r="A940" t="s">
        <v>1021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2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 t="s">
        <v>1021</v>
      </c>
      <c r="CH940" t="s">
        <v>2138</v>
      </c>
    </row>
    <row r="941" spans="1:86" x14ac:dyDescent="0.2">
      <c r="A941" t="s">
        <v>1022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2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 t="s">
        <v>1022</v>
      </c>
      <c r="CH941" t="s">
        <v>2139</v>
      </c>
    </row>
    <row r="942" spans="1:86" x14ac:dyDescent="0.2">
      <c r="A942" t="s">
        <v>1023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2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 t="s">
        <v>1023</v>
      </c>
      <c r="CH942" t="s">
        <v>2140</v>
      </c>
    </row>
    <row r="943" spans="1:86" x14ac:dyDescent="0.2">
      <c r="A943" t="s">
        <v>1024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2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 t="s">
        <v>1024</v>
      </c>
      <c r="CH943" t="s">
        <v>2141</v>
      </c>
    </row>
    <row r="944" spans="1:86" x14ac:dyDescent="0.2">
      <c r="A944" t="s">
        <v>1025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2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 t="s">
        <v>1025</v>
      </c>
      <c r="CH944" t="s">
        <v>2142</v>
      </c>
    </row>
    <row r="945" spans="1:86" x14ac:dyDescent="0.2">
      <c r="A945" t="s">
        <v>1026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2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 t="s">
        <v>1026</v>
      </c>
      <c r="CH945" t="s">
        <v>2143</v>
      </c>
    </row>
    <row r="946" spans="1:86" x14ac:dyDescent="0.2">
      <c r="A946" t="s">
        <v>1027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2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 t="s">
        <v>1027</v>
      </c>
      <c r="CH946" t="s">
        <v>2144</v>
      </c>
    </row>
    <row r="947" spans="1:86" x14ac:dyDescent="0.2">
      <c r="A947" t="s">
        <v>1028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2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 t="s">
        <v>1028</v>
      </c>
      <c r="CH947" t="s">
        <v>2145</v>
      </c>
    </row>
    <row r="948" spans="1:86" x14ac:dyDescent="0.2">
      <c r="A948" t="s">
        <v>1029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2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 t="s">
        <v>1029</v>
      </c>
      <c r="CH948" t="s">
        <v>2146</v>
      </c>
    </row>
    <row r="949" spans="1:86" x14ac:dyDescent="0.2">
      <c r="A949" t="s">
        <v>1030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2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 t="s">
        <v>1030</v>
      </c>
      <c r="CH949" t="s">
        <v>2147</v>
      </c>
    </row>
    <row r="950" spans="1:86" x14ac:dyDescent="0.2">
      <c r="A950" t="s">
        <v>1031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2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 t="s">
        <v>1031</v>
      </c>
      <c r="CH950" t="s">
        <v>2148</v>
      </c>
    </row>
    <row r="951" spans="1:86" x14ac:dyDescent="0.2">
      <c r="A951" t="s">
        <v>1032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2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 t="s">
        <v>1032</v>
      </c>
      <c r="CH951" t="s">
        <v>2149</v>
      </c>
    </row>
    <row r="952" spans="1:86" x14ac:dyDescent="0.2">
      <c r="A952" t="s">
        <v>1033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2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 t="s">
        <v>1033</v>
      </c>
      <c r="CH952" t="s">
        <v>2150</v>
      </c>
    </row>
    <row r="953" spans="1:86" x14ac:dyDescent="0.2">
      <c r="A953" t="s">
        <v>1034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2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 t="s">
        <v>1034</v>
      </c>
      <c r="CH953" t="s">
        <v>2151</v>
      </c>
    </row>
    <row r="954" spans="1:86" x14ac:dyDescent="0.2">
      <c r="A954" t="s">
        <v>1035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2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 t="s">
        <v>1035</v>
      </c>
      <c r="CH954" t="s">
        <v>2152</v>
      </c>
    </row>
    <row r="955" spans="1:86" x14ac:dyDescent="0.2">
      <c r="A955" t="s">
        <v>1036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2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 t="s">
        <v>1036</v>
      </c>
      <c r="CH955" t="s">
        <v>2153</v>
      </c>
    </row>
    <row r="956" spans="1:86" x14ac:dyDescent="0.2">
      <c r="A956" t="s">
        <v>1037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2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 t="s">
        <v>1037</v>
      </c>
      <c r="CH956" t="s">
        <v>2154</v>
      </c>
    </row>
    <row r="957" spans="1:86" x14ac:dyDescent="0.2">
      <c r="A957" t="s">
        <v>1038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2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 t="s">
        <v>1038</v>
      </c>
      <c r="CH957" t="s">
        <v>2155</v>
      </c>
    </row>
    <row r="958" spans="1:86" x14ac:dyDescent="0.2">
      <c r="A958" t="s">
        <v>1039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2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 t="s">
        <v>1039</v>
      </c>
      <c r="CH958" t="s">
        <v>2156</v>
      </c>
    </row>
    <row r="959" spans="1:86" x14ac:dyDescent="0.2">
      <c r="A959" t="s">
        <v>1040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2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 t="s">
        <v>1040</v>
      </c>
      <c r="CH959" t="s">
        <v>2157</v>
      </c>
    </row>
    <row r="960" spans="1:86" x14ac:dyDescent="0.2">
      <c r="A960" t="s">
        <v>1041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2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 t="s">
        <v>1041</v>
      </c>
      <c r="CH960" t="s">
        <v>2158</v>
      </c>
    </row>
    <row r="961" spans="1:86" x14ac:dyDescent="0.2">
      <c r="A961" t="s">
        <v>1042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2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 t="s">
        <v>1042</v>
      </c>
      <c r="CH961" t="s">
        <v>2159</v>
      </c>
    </row>
    <row r="962" spans="1:86" x14ac:dyDescent="0.2">
      <c r="A962" t="s">
        <v>1043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2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 t="s">
        <v>1043</v>
      </c>
      <c r="CH962" t="s">
        <v>2160</v>
      </c>
    </row>
    <row r="963" spans="1:86" x14ac:dyDescent="0.2">
      <c r="A963" t="s">
        <v>1044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2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 t="s">
        <v>1044</v>
      </c>
      <c r="CH963" t="s">
        <v>2161</v>
      </c>
    </row>
    <row r="964" spans="1:86" x14ac:dyDescent="0.2">
      <c r="A964" t="s">
        <v>1045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2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 t="s">
        <v>1045</v>
      </c>
      <c r="CH964" t="s">
        <v>2162</v>
      </c>
    </row>
    <row r="965" spans="1:86" x14ac:dyDescent="0.2">
      <c r="A965" t="s">
        <v>1046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2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 t="s">
        <v>1046</v>
      </c>
      <c r="CH965" t="s">
        <v>2163</v>
      </c>
    </row>
    <row r="966" spans="1:86" x14ac:dyDescent="0.2">
      <c r="A966" t="s">
        <v>1047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2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 t="s">
        <v>1047</v>
      </c>
      <c r="CH966" t="s">
        <v>2164</v>
      </c>
    </row>
    <row r="967" spans="1:86" x14ac:dyDescent="0.2">
      <c r="A967" t="s">
        <v>1048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2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 t="s">
        <v>1048</v>
      </c>
      <c r="CH967" t="s">
        <v>2165</v>
      </c>
    </row>
    <row r="968" spans="1:86" x14ac:dyDescent="0.2">
      <c r="A968" t="s">
        <v>1049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2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 t="s">
        <v>1049</v>
      </c>
      <c r="CH968" t="s">
        <v>2166</v>
      </c>
    </row>
    <row r="969" spans="1:86" x14ac:dyDescent="0.2">
      <c r="A969" t="s">
        <v>1050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2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 t="s">
        <v>1050</v>
      </c>
      <c r="CH969" t="s">
        <v>2167</v>
      </c>
    </row>
    <row r="970" spans="1:86" x14ac:dyDescent="0.2">
      <c r="A970" t="s">
        <v>1051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2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 t="s">
        <v>1051</v>
      </c>
      <c r="CH970" t="s">
        <v>2168</v>
      </c>
    </row>
    <row r="971" spans="1:86" x14ac:dyDescent="0.2">
      <c r="A971" t="s">
        <v>1052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2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 t="s">
        <v>1052</v>
      </c>
      <c r="CH971" t="s">
        <v>2169</v>
      </c>
    </row>
    <row r="972" spans="1:86" x14ac:dyDescent="0.2">
      <c r="A972" t="s">
        <v>1053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2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 t="s">
        <v>1053</v>
      </c>
      <c r="CH972" t="s">
        <v>2170</v>
      </c>
    </row>
    <row r="973" spans="1:86" x14ac:dyDescent="0.2">
      <c r="A973" t="s">
        <v>1054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2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 t="s">
        <v>1054</v>
      </c>
      <c r="CH973" t="s">
        <v>2171</v>
      </c>
    </row>
    <row r="974" spans="1:86" x14ac:dyDescent="0.2">
      <c r="A974" t="s">
        <v>1055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2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 t="s">
        <v>1055</v>
      </c>
      <c r="CH974" t="s">
        <v>2172</v>
      </c>
    </row>
    <row r="975" spans="1:86" x14ac:dyDescent="0.2">
      <c r="A975" t="s">
        <v>1056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2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 t="s">
        <v>1056</v>
      </c>
      <c r="CH975" t="s">
        <v>2173</v>
      </c>
    </row>
    <row r="976" spans="1:86" x14ac:dyDescent="0.2">
      <c r="A976" t="s">
        <v>1057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2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 t="s">
        <v>1057</v>
      </c>
      <c r="CH976" t="s">
        <v>2174</v>
      </c>
    </row>
    <row r="977" spans="1:86" x14ac:dyDescent="0.2">
      <c r="A977" t="s">
        <v>1058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2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 t="s">
        <v>1058</v>
      </c>
      <c r="CH977" t="s">
        <v>2175</v>
      </c>
    </row>
    <row r="978" spans="1:86" x14ac:dyDescent="0.2">
      <c r="A978" t="s">
        <v>1059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2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 t="s">
        <v>1059</v>
      </c>
      <c r="CH978" t="s">
        <v>2176</v>
      </c>
    </row>
    <row r="979" spans="1:86" x14ac:dyDescent="0.2">
      <c r="A979" t="s">
        <v>1060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2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 t="s">
        <v>1060</v>
      </c>
      <c r="CH979" t="s">
        <v>2177</v>
      </c>
    </row>
    <row r="980" spans="1:86" x14ac:dyDescent="0.2">
      <c r="A980" t="s">
        <v>1061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2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 t="s">
        <v>1061</v>
      </c>
      <c r="CH980" t="s">
        <v>2178</v>
      </c>
    </row>
    <row r="981" spans="1:86" x14ac:dyDescent="0.2">
      <c r="A981" t="s">
        <v>1062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2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 t="s">
        <v>1062</v>
      </c>
      <c r="CH981" t="s">
        <v>2179</v>
      </c>
    </row>
    <row r="982" spans="1:86" x14ac:dyDescent="0.2">
      <c r="A982" t="s">
        <v>1063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2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 t="s">
        <v>1063</v>
      </c>
      <c r="CH982" t="s">
        <v>2180</v>
      </c>
    </row>
    <row r="983" spans="1:86" x14ac:dyDescent="0.2">
      <c r="A983" t="s">
        <v>1064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2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 t="s">
        <v>1064</v>
      </c>
      <c r="CH983" t="s">
        <v>2181</v>
      </c>
    </row>
    <row r="984" spans="1:86" x14ac:dyDescent="0.2">
      <c r="A984" t="s">
        <v>1065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2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 t="s">
        <v>1065</v>
      </c>
      <c r="CH984" t="s">
        <v>2182</v>
      </c>
    </row>
    <row r="985" spans="1:86" x14ac:dyDescent="0.2">
      <c r="A985" t="s">
        <v>1066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2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 t="s">
        <v>1066</v>
      </c>
      <c r="CH985" t="s">
        <v>2183</v>
      </c>
    </row>
    <row r="986" spans="1:86" x14ac:dyDescent="0.2">
      <c r="A986" t="s">
        <v>1067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2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 t="s">
        <v>1067</v>
      </c>
      <c r="CH986" t="s">
        <v>2184</v>
      </c>
    </row>
    <row r="987" spans="1:86" x14ac:dyDescent="0.2">
      <c r="A987" t="s">
        <v>1068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2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 t="s">
        <v>1068</v>
      </c>
      <c r="CH987" t="s">
        <v>2185</v>
      </c>
    </row>
    <row r="988" spans="1:86" x14ac:dyDescent="0.2">
      <c r="A988" t="s">
        <v>1069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2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 t="s">
        <v>1069</v>
      </c>
      <c r="CH988" t="s">
        <v>2186</v>
      </c>
    </row>
    <row r="989" spans="1:86" x14ac:dyDescent="0.2">
      <c r="A989" t="s">
        <v>1070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2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 t="s">
        <v>1070</v>
      </c>
      <c r="CH989" t="s">
        <v>2187</v>
      </c>
    </row>
    <row r="990" spans="1:86" x14ac:dyDescent="0.2">
      <c r="A990" t="s">
        <v>1071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2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 t="s">
        <v>1071</v>
      </c>
      <c r="CH990" t="s">
        <v>2188</v>
      </c>
    </row>
    <row r="991" spans="1:86" x14ac:dyDescent="0.2">
      <c r="A991" t="s">
        <v>1072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2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 t="s">
        <v>1072</v>
      </c>
      <c r="CH991" t="s">
        <v>2189</v>
      </c>
    </row>
    <row r="992" spans="1:86" x14ac:dyDescent="0.2">
      <c r="A992" t="s">
        <v>1073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2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 t="s">
        <v>1073</v>
      </c>
      <c r="CH992" t="s">
        <v>2190</v>
      </c>
    </row>
    <row r="993" spans="1:86" x14ac:dyDescent="0.2">
      <c r="A993" t="s">
        <v>1074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2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 t="s">
        <v>1074</v>
      </c>
      <c r="CH993" t="s">
        <v>2191</v>
      </c>
    </row>
    <row r="994" spans="1:86" x14ac:dyDescent="0.2">
      <c r="A994" t="s">
        <v>1075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2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 t="s">
        <v>1075</v>
      </c>
      <c r="CH994" t="s">
        <v>2192</v>
      </c>
    </row>
    <row r="995" spans="1:86" x14ac:dyDescent="0.2">
      <c r="A995" t="s">
        <v>1076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2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 t="s">
        <v>1076</v>
      </c>
      <c r="CH995" t="s">
        <v>2193</v>
      </c>
    </row>
    <row r="996" spans="1:86" x14ac:dyDescent="0.2">
      <c r="A996" t="s">
        <v>1077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2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 t="s">
        <v>1077</v>
      </c>
      <c r="CH996" t="s">
        <v>2194</v>
      </c>
    </row>
    <row r="997" spans="1:86" x14ac:dyDescent="0.2">
      <c r="A997" t="s">
        <v>1078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2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 t="s">
        <v>1078</v>
      </c>
      <c r="CH997" t="s">
        <v>2195</v>
      </c>
    </row>
    <row r="998" spans="1:86" x14ac:dyDescent="0.2">
      <c r="A998" t="s">
        <v>1079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2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 t="s">
        <v>1079</v>
      </c>
      <c r="CH998" t="s">
        <v>2196</v>
      </c>
    </row>
    <row r="999" spans="1:86" x14ac:dyDescent="0.2">
      <c r="A999" t="s">
        <v>1080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2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 t="s">
        <v>1080</v>
      </c>
      <c r="CH999" t="s">
        <v>2197</v>
      </c>
    </row>
    <row r="1000" spans="1:86" x14ac:dyDescent="0.2">
      <c r="A1000" t="s">
        <v>1081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2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 t="s">
        <v>1081</v>
      </c>
      <c r="CH1000" t="s">
        <v>2198</v>
      </c>
    </row>
    <row r="1001" spans="1:86" x14ac:dyDescent="0.2">
      <c r="A1001" t="s">
        <v>1082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2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 t="s">
        <v>1082</v>
      </c>
      <c r="CH1001" t="s">
        <v>2199</v>
      </c>
    </row>
    <row r="1002" spans="1:86" x14ac:dyDescent="0.2">
      <c r="A1002" t="s">
        <v>1083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2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 t="s">
        <v>1083</v>
      </c>
      <c r="CH1002" t="s">
        <v>2200</v>
      </c>
    </row>
    <row r="1003" spans="1:86" x14ac:dyDescent="0.2">
      <c r="A1003" t="s">
        <v>1084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2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 t="s">
        <v>1084</v>
      </c>
      <c r="CH1003" t="s">
        <v>2201</v>
      </c>
    </row>
    <row r="1004" spans="1:86" x14ac:dyDescent="0.2">
      <c r="A1004" t="s">
        <v>1085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2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 t="s">
        <v>1085</v>
      </c>
      <c r="CH1004" t="s">
        <v>2202</v>
      </c>
    </row>
    <row r="1005" spans="1:86" x14ac:dyDescent="0.2">
      <c r="A1005" t="s">
        <v>1086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2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 t="s">
        <v>1086</v>
      </c>
      <c r="CH1005" t="s">
        <v>2203</v>
      </c>
    </row>
    <row r="1006" spans="1:86" x14ac:dyDescent="0.2">
      <c r="A1006" t="s">
        <v>1087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2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 t="s">
        <v>1087</v>
      </c>
      <c r="CH1006" t="s">
        <v>2204</v>
      </c>
    </row>
    <row r="1007" spans="1:86" x14ac:dyDescent="0.2">
      <c r="A1007" t="s">
        <v>1088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2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 t="s">
        <v>1088</v>
      </c>
      <c r="CH1007" t="s">
        <v>2205</v>
      </c>
    </row>
    <row r="1008" spans="1:86" x14ac:dyDescent="0.2">
      <c r="A1008" t="s">
        <v>1089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2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 t="s">
        <v>1089</v>
      </c>
      <c r="CH1008" t="s">
        <v>2206</v>
      </c>
    </row>
    <row r="1009" spans="1:86" x14ac:dyDescent="0.2">
      <c r="A1009" t="s">
        <v>1090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2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 t="s">
        <v>1090</v>
      </c>
      <c r="CH1009" t="s">
        <v>2207</v>
      </c>
    </row>
    <row r="1010" spans="1:86" x14ac:dyDescent="0.2">
      <c r="A1010" t="s">
        <v>1091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2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 t="s">
        <v>1091</v>
      </c>
      <c r="CH1010" t="s">
        <v>2208</v>
      </c>
    </row>
    <row r="1011" spans="1:86" x14ac:dyDescent="0.2">
      <c r="A1011" t="s">
        <v>1092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2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 t="s">
        <v>1092</v>
      </c>
      <c r="CH1011" t="s">
        <v>2209</v>
      </c>
    </row>
    <row r="1012" spans="1:86" x14ac:dyDescent="0.2">
      <c r="A1012" t="s">
        <v>1093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2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 t="s">
        <v>1093</v>
      </c>
      <c r="CH1012" t="s">
        <v>2210</v>
      </c>
    </row>
    <row r="1013" spans="1:86" x14ac:dyDescent="0.2">
      <c r="A1013" t="s">
        <v>1094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2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 t="s">
        <v>1094</v>
      </c>
      <c r="CH1013" t="s">
        <v>2211</v>
      </c>
    </row>
    <row r="1014" spans="1:86" x14ac:dyDescent="0.2">
      <c r="A1014" t="s">
        <v>1095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2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 t="s">
        <v>1095</v>
      </c>
      <c r="CH1014" t="s">
        <v>2212</v>
      </c>
    </row>
    <row r="1015" spans="1:86" x14ac:dyDescent="0.2">
      <c r="A1015" t="s">
        <v>1096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2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 t="s">
        <v>1096</v>
      </c>
      <c r="CH1015" t="s">
        <v>2213</v>
      </c>
    </row>
    <row r="1016" spans="1:86" x14ac:dyDescent="0.2">
      <c r="A1016" t="s">
        <v>1097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2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 t="s">
        <v>1097</v>
      </c>
      <c r="CH1016" t="s">
        <v>2214</v>
      </c>
    </row>
    <row r="1017" spans="1:86" x14ac:dyDescent="0.2">
      <c r="A1017" t="s">
        <v>1098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2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 t="s">
        <v>1098</v>
      </c>
      <c r="CH1017" t="s">
        <v>2215</v>
      </c>
    </row>
    <row r="1018" spans="1:86" x14ac:dyDescent="0.2">
      <c r="A1018" t="s">
        <v>1099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2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 t="s">
        <v>1099</v>
      </c>
      <c r="CH1018" t="s">
        <v>2216</v>
      </c>
    </row>
    <row r="1019" spans="1:86" x14ac:dyDescent="0.2">
      <c r="A1019" t="s">
        <v>1100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2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 t="s">
        <v>1100</v>
      </c>
      <c r="CH1019" t="s">
        <v>2217</v>
      </c>
    </row>
    <row r="1020" spans="1:86" x14ac:dyDescent="0.2">
      <c r="A1020" t="s">
        <v>1101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2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 t="s">
        <v>1101</v>
      </c>
      <c r="CH1020" t="s">
        <v>2218</v>
      </c>
    </row>
    <row r="1021" spans="1:86" x14ac:dyDescent="0.2">
      <c r="A1021" t="s">
        <v>1102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2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 t="s">
        <v>1102</v>
      </c>
      <c r="CH1021" t="s">
        <v>2219</v>
      </c>
    </row>
    <row r="1022" spans="1:86" x14ac:dyDescent="0.2">
      <c r="A1022" t="s">
        <v>1103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2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 t="s">
        <v>1103</v>
      </c>
      <c r="CH1022" t="s">
        <v>2220</v>
      </c>
    </row>
    <row r="1023" spans="1:86" x14ac:dyDescent="0.2">
      <c r="A1023" t="s">
        <v>1104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2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 t="s">
        <v>1104</v>
      </c>
      <c r="CH1023" t="s">
        <v>2221</v>
      </c>
    </row>
    <row r="1024" spans="1:86" x14ac:dyDescent="0.2">
      <c r="A1024" t="s">
        <v>1105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2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 t="s">
        <v>1105</v>
      </c>
      <c r="CH1024" t="s">
        <v>2222</v>
      </c>
    </row>
    <row r="1025" spans="1:86" x14ac:dyDescent="0.2">
      <c r="A1025" t="s">
        <v>1106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2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 t="s">
        <v>1106</v>
      </c>
      <c r="CH1025" t="s">
        <v>2223</v>
      </c>
    </row>
    <row r="1026" spans="1:86" x14ac:dyDescent="0.2">
      <c r="A1026" t="s">
        <v>1107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2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 t="s">
        <v>1107</v>
      </c>
      <c r="CH1026" t="s">
        <v>2224</v>
      </c>
    </row>
    <row r="1027" spans="1:86" x14ac:dyDescent="0.2">
      <c r="A1027" t="s">
        <v>1108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2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 t="s">
        <v>1108</v>
      </c>
      <c r="CH1027" t="s">
        <v>2225</v>
      </c>
    </row>
    <row r="1028" spans="1:86" x14ac:dyDescent="0.2">
      <c r="A1028" t="s">
        <v>1109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2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 t="s">
        <v>1109</v>
      </c>
      <c r="CH1028" t="s">
        <v>2226</v>
      </c>
    </row>
    <row r="1029" spans="1:86" x14ac:dyDescent="0.2">
      <c r="A1029" t="s">
        <v>1110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2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 t="s">
        <v>1110</v>
      </c>
      <c r="CH1029" t="s">
        <v>2227</v>
      </c>
    </row>
    <row r="1030" spans="1:86" x14ac:dyDescent="0.2">
      <c r="A1030" t="s">
        <v>1111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2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 t="s">
        <v>1111</v>
      </c>
      <c r="CH1030" t="s">
        <v>2228</v>
      </c>
    </row>
    <row r="1031" spans="1:86" x14ac:dyDescent="0.2">
      <c r="A1031" t="s">
        <v>1112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2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 t="s">
        <v>1112</v>
      </c>
      <c r="CH1031" t="s">
        <v>2229</v>
      </c>
    </row>
    <row r="1032" spans="1:86" x14ac:dyDescent="0.2">
      <c r="A1032" t="s">
        <v>1113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2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 t="s">
        <v>1113</v>
      </c>
      <c r="CH1032" t="s">
        <v>2230</v>
      </c>
    </row>
    <row r="1033" spans="1:86" x14ac:dyDescent="0.2">
      <c r="A1033" t="s">
        <v>1114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2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 t="s">
        <v>1114</v>
      </c>
      <c r="CH1033" t="s">
        <v>2231</v>
      </c>
    </row>
    <row r="1034" spans="1:86" x14ac:dyDescent="0.2">
      <c r="A1034" t="s">
        <v>1115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2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 t="s">
        <v>1115</v>
      </c>
      <c r="CH1034" t="s">
        <v>2232</v>
      </c>
    </row>
    <row r="1035" spans="1:86" x14ac:dyDescent="0.2">
      <c r="A1035" t="s">
        <v>1116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2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 t="s">
        <v>1116</v>
      </c>
      <c r="CH1035" t="s">
        <v>2233</v>
      </c>
    </row>
    <row r="1036" spans="1:86" x14ac:dyDescent="0.2">
      <c r="A1036" t="s">
        <v>1117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2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 t="s">
        <v>1117</v>
      </c>
      <c r="CH1036" t="s">
        <v>2234</v>
      </c>
    </row>
    <row r="1037" spans="1:86" x14ac:dyDescent="0.2">
      <c r="A1037" t="s">
        <v>1118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2</v>
      </c>
      <c r="CC1037">
        <v>0</v>
      </c>
      <c r="CD1037">
        <v>0</v>
      </c>
      <c r="CE1037">
        <v>0</v>
      </c>
      <c r="CF1037">
        <v>0</v>
      </c>
      <c r="CG1037" t="s">
        <v>1118</v>
      </c>
      <c r="CH1037" t="s">
        <v>2235</v>
      </c>
    </row>
    <row r="1038" spans="1:86" x14ac:dyDescent="0.2">
      <c r="A1038" t="s">
        <v>1119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2</v>
      </c>
      <c r="CC1038">
        <v>0</v>
      </c>
      <c r="CD1038">
        <v>0</v>
      </c>
      <c r="CE1038">
        <v>0</v>
      </c>
      <c r="CF1038">
        <v>0</v>
      </c>
      <c r="CG1038" t="s">
        <v>1119</v>
      </c>
      <c r="CH1038" t="s">
        <v>2236</v>
      </c>
    </row>
    <row r="1039" spans="1:86" x14ac:dyDescent="0.2">
      <c r="A1039" t="s">
        <v>1120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2</v>
      </c>
      <c r="CC1039">
        <v>0</v>
      </c>
      <c r="CD1039">
        <v>0</v>
      </c>
      <c r="CE1039">
        <v>0</v>
      </c>
      <c r="CF1039">
        <v>0</v>
      </c>
      <c r="CG1039" t="s">
        <v>1120</v>
      </c>
      <c r="CH1039" t="s">
        <v>2237</v>
      </c>
    </row>
    <row r="1040" spans="1:86" x14ac:dyDescent="0.2">
      <c r="A1040" t="s">
        <v>1121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2</v>
      </c>
      <c r="CC1040">
        <v>0</v>
      </c>
      <c r="CD1040">
        <v>0</v>
      </c>
      <c r="CE1040">
        <v>0</v>
      </c>
      <c r="CF1040">
        <v>0</v>
      </c>
      <c r="CG1040" t="s">
        <v>1121</v>
      </c>
      <c r="CH1040" t="s">
        <v>2238</v>
      </c>
    </row>
    <row r="1041" spans="1:86" x14ac:dyDescent="0.2">
      <c r="A1041" t="s">
        <v>1122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2</v>
      </c>
      <c r="CC1041">
        <v>0</v>
      </c>
      <c r="CD1041">
        <v>0</v>
      </c>
      <c r="CE1041">
        <v>0</v>
      </c>
      <c r="CF1041">
        <v>0</v>
      </c>
      <c r="CG1041" t="s">
        <v>1122</v>
      </c>
      <c r="CH1041" t="s">
        <v>2239</v>
      </c>
    </row>
    <row r="1042" spans="1:86" x14ac:dyDescent="0.2">
      <c r="A1042" t="s">
        <v>1123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2</v>
      </c>
      <c r="CC1042">
        <v>0</v>
      </c>
      <c r="CD1042">
        <v>0</v>
      </c>
      <c r="CE1042">
        <v>0</v>
      </c>
      <c r="CF1042">
        <v>0</v>
      </c>
      <c r="CG1042" t="s">
        <v>1123</v>
      </c>
      <c r="CH1042" t="s">
        <v>2240</v>
      </c>
    </row>
    <row r="1043" spans="1:86" x14ac:dyDescent="0.2">
      <c r="A1043" t="s">
        <v>1124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2</v>
      </c>
      <c r="CC1043">
        <v>0</v>
      </c>
      <c r="CD1043">
        <v>0</v>
      </c>
      <c r="CE1043">
        <v>0</v>
      </c>
      <c r="CF1043">
        <v>0</v>
      </c>
      <c r="CG1043" t="s">
        <v>1124</v>
      </c>
      <c r="CH1043" t="s">
        <v>2241</v>
      </c>
    </row>
    <row r="1044" spans="1:86" x14ac:dyDescent="0.2">
      <c r="A1044" t="s">
        <v>1125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2</v>
      </c>
      <c r="CC1044">
        <v>0</v>
      </c>
      <c r="CD1044">
        <v>0</v>
      </c>
      <c r="CE1044">
        <v>0</v>
      </c>
      <c r="CF1044">
        <v>0</v>
      </c>
      <c r="CG1044" t="s">
        <v>1125</v>
      </c>
      <c r="CH1044" t="s">
        <v>2242</v>
      </c>
    </row>
    <row r="1045" spans="1:86" x14ac:dyDescent="0.2">
      <c r="A1045" t="s">
        <v>1126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2</v>
      </c>
      <c r="CC1045">
        <v>0</v>
      </c>
      <c r="CD1045">
        <v>0</v>
      </c>
      <c r="CE1045">
        <v>0</v>
      </c>
      <c r="CF1045">
        <v>0</v>
      </c>
      <c r="CG1045" t="s">
        <v>1126</v>
      </c>
      <c r="CH1045" t="s">
        <v>2243</v>
      </c>
    </row>
    <row r="1046" spans="1:86" x14ac:dyDescent="0.2">
      <c r="A1046" t="s">
        <v>1127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2</v>
      </c>
      <c r="CC1046">
        <v>0</v>
      </c>
      <c r="CD1046">
        <v>0</v>
      </c>
      <c r="CE1046">
        <v>0</v>
      </c>
      <c r="CF1046">
        <v>0</v>
      </c>
      <c r="CG1046" t="s">
        <v>1127</v>
      </c>
      <c r="CH1046" t="s">
        <v>2244</v>
      </c>
    </row>
    <row r="1047" spans="1:86" x14ac:dyDescent="0.2">
      <c r="A1047" t="s">
        <v>1128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2</v>
      </c>
      <c r="CC1047">
        <v>0</v>
      </c>
      <c r="CD1047">
        <v>0</v>
      </c>
      <c r="CE1047">
        <v>0</v>
      </c>
      <c r="CF1047">
        <v>0</v>
      </c>
      <c r="CG1047" t="s">
        <v>1128</v>
      </c>
      <c r="CH1047" t="s">
        <v>2245</v>
      </c>
    </row>
    <row r="1048" spans="1:86" x14ac:dyDescent="0.2">
      <c r="A1048" t="s">
        <v>1129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2</v>
      </c>
      <c r="CC1048">
        <v>0</v>
      </c>
      <c r="CD1048">
        <v>0</v>
      </c>
      <c r="CE1048">
        <v>0</v>
      </c>
      <c r="CF1048">
        <v>0</v>
      </c>
      <c r="CG1048" t="s">
        <v>1129</v>
      </c>
      <c r="CH1048" t="s">
        <v>2246</v>
      </c>
    </row>
    <row r="1049" spans="1:86" x14ac:dyDescent="0.2">
      <c r="A1049" t="s">
        <v>1130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2</v>
      </c>
      <c r="CC1049">
        <v>0</v>
      </c>
      <c r="CD1049">
        <v>0</v>
      </c>
      <c r="CE1049">
        <v>0</v>
      </c>
      <c r="CF1049">
        <v>0</v>
      </c>
      <c r="CG1049" t="s">
        <v>1130</v>
      </c>
      <c r="CH1049" t="s">
        <v>2247</v>
      </c>
    </row>
    <row r="1050" spans="1:86" x14ac:dyDescent="0.2">
      <c r="A1050" t="s">
        <v>1131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2</v>
      </c>
      <c r="CC1050">
        <v>0</v>
      </c>
      <c r="CD1050">
        <v>0</v>
      </c>
      <c r="CE1050">
        <v>0</v>
      </c>
      <c r="CF1050">
        <v>0</v>
      </c>
      <c r="CG1050" t="s">
        <v>1131</v>
      </c>
      <c r="CH1050" t="s">
        <v>2248</v>
      </c>
    </row>
    <row r="1051" spans="1:86" x14ac:dyDescent="0.2">
      <c r="A1051" t="s">
        <v>1132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2</v>
      </c>
      <c r="CD1051">
        <v>0</v>
      </c>
      <c r="CE1051">
        <v>0</v>
      </c>
      <c r="CF1051">
        <v>0</v>
      </c>
      <c r="CG1051" t="s">
        <v>1132</v>
      </c>
      <c r="CH1051" t="s">
        <v>2249</v>
      </c>
    </row>
    <row r="1052" spans="1:86" x14ac:dyDescent="0.2">
      <c r="A1052" t="s">
        <v>1133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2</v>
      </c>
      <c r="CD1052">
        <v>0</v>
      </c>
      <c r="CE1052">
        <v>0</v>
      </c>
      <c r="CF1052">
        <v>0</v>
      </c>
      <c r="CG1052" t="s">
        <v>1133</v>
      </c>
      <c r="CH1052" t="s">
        <v>2250</v>
      </c>
    </row>
    <row r="1053" spans="1:86" x14ac:dyDescent="0.2">
      <c r="A1053" t="s">
        <v>1134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2</v>
      </c>
      <c r="CD1053">
        <v>0</v>
      </c>
      <c r="CE1053">
        <v>0</v>
      </c>
      <c r="CF1053">
        <v>0</v>
      </c>
      <c r="CG1053" t="s">
        <v>1134</v>
      </c>
      <c r="CH1053" t="s">
        <v>2251</v>
      </c>
    </row>
    <row r="1054" spans="1:86" x14ac:dyDescent="0.2">
      <c r="A1054" t="s">
        <v>1135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2</v>
      </c>
      <c r="CD1054">
        <v>0</v>
      </c>
      <c r="CE1054">
        <v>0</v>
      </c>
      <c r="CF1054">
        <v>0</v>
      </c>
      <c r="CG1054" t="s">
        <v>1135</v>
      </c>
      <c r="CH1054" t="s">
        <v>2252</v>
      </c>
    </row>
    <row r="1055" spans="1:86" x14ac:dyDescent="0.2">
      <c r="A1055" t="s">
        <v>1136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2</v>
      </c>
      <c r="CD1055">
        <v>0</v>
      </c>
      <c r="CE1055">
        <v>0</v>
      </c>
      <c r="CF1055">
        <v>0</v>
      </c>
      <c r="CG1055" t="s">
        <v>1136</v>
      </c>
      <c r="CH1055" t="s">
        <v>2253</v>
      </c>
    </row>
    <row r="1056" spans="1:86" x14ac:dyDescent="0.2">
      <c r="A1056" t="s">
        <v>1137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2</v>
      </c>
      <c r="CD1056">
        <v>0</v>
      </c>
      <c r="CE1056">
        <v>0</v>
      </c>
      <c r="CF1056">
        <v>0</v>
      </c>
      <c r="CG1056" t="s">
        <v>1137</v>
      </c>
      <c r="CH1056" t="s">
        <v>2254</v>
      </c>
    </row>
    <row r="1057" spans="1:86" x14ac:dyDescent="0.2">
      <c r="A1057" t="s">
        <v>1138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2</v>
      </c>
      <c r="CE1057">
        <v>0</v>
      </c>
      <c r="CF1057">
        <v>0</v>
      </c>
      <c r="CG1057" t="s">
        <v>1138</v>
      </c>
      <c r="CH1057" t="s">
        <v>2255</v>
      </c>
    </row>
    <row r="1058" spans="1:86" x14ac:dyDescent="0.2">
      <c r="A1058" t="s">
        <v>1139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2</v>
      </c>
      <c r="CE1058">
        <v>0</v>
      </c>
      <c r="CF1058">
        <v>0</v>
      </c>
      <c r="CG1058" t="s">
        <v>1139</v>
      </c>
      <c r="CH1058" t="s">
        <v>2256</v>
      </c>
    </row>
    <row r="1059" spans="1:86" x14ac:dyDescent="0.2">
      <c r="A1059" t="s">
        <v>1140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2</v>
      </c>
      <c r="CE1059">
        <v>0</v>
      </c>
      <c r="CF1059">
        <v>0</v>
      </c>
      <c r="CG1059" t="s">
        <v>1140</v>
      </c>
      <c r="CH1059" t="s">
        <v>2257</v>
      </c>
    </row>
    <row r="1060" spans="1:86" x14ac:dyDescent="0.2">
      <c r="A1060" t="s">
        <v>1141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2</v>
      </c>
      <c r="CE1060">
        <v>0</v>
      </c>
      <c r="CF1060">
        <v>0</v>
      </c>
      <c r="CG1060" t="s">
        <v>1141</v>
      </c>
      <c r="CH1060" t="s">
        <v>2258</v>
      </c>
    </row>
    <row r="1061" spans="1:86" x14ac:dyDescent="0.2">
      <c r="A1061" t="s">
        <v>1142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2</v>
      </c>
      <c r="CE1061">
        <v>0</v>
      </c>
      <c r="CF1061">
        <v>0</v>
      </c>
      <c r="CG1061" t="s">
        <v>1142</v>
      </c>
      <c r="CH1061" t="s">
        <v>2259</v>
      </c>
    </row>
    <row r="1062" spans="1:86" x14ac:dyDescent="0.2">
      <c r="A1062" t="s">
        <v>1143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2</v>
      </c>
      <c r="CF1062">
        <v>0</v>
      </c>
      <c r="CG1062" t="s">
        <v>1143</v>
      </c>
      <c r="CH1062" t="s">
        <v>2260</v>
      </c>
    </row>
    <row r="1063" spans="1:86" x14ac:dyDescent="0.2">
      <c r="A1063" t="s">
        <v>1144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2</v>
      </c>
      <c r="CF1063">
        <v>0</v>
      </c>
      <c r="CG1063" t="s">
        <v>1144</v>
      </c>
      <c r="CH1063" t="s">
        <v>2261</v>
      </c>
    </row>
    <row r="1064" spans="1:86" x14ac:dyDescent="0.2">
      <c r="A1064" t="s">
        <v>1145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2</v>
      </c>
      <c r="CF1064">
        <v>0</v>
      </c>
      <c r="CG1064" t="s">
        <v>1145</v>
      </c>
      <c r="CH1064" t="s">
        <v>2262</v>
      </c>
    </row>
    <row r="1065" spans="1:86" x14ac:dyDescent="0.2">
      <c r="A1065" t="s">
        <v>1146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2</v>
      </c>
      <c r="CF1065">
        <v>0</v>
      </c>
      <c r="CG1065" t="s">
        <v>1146</v>
      </c>
      <c r="CH1065" t="s">
        <v>2263</v>
      </c>
    </row>
    <row r="1066" spans="1:86" x14ac:dyDescent="0.2">
      <c r="A1066" t="s">
        <v>1147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2</v>
      </c>
      <c r="CF1066">
        <v>0</v>
      </c>
      <c r="CG1066" t="s">
        <v>1147</v>
      </c>
      <c r="CH1066" t="s">
        <v>2264</v>
      </c>
    </row>
    <row r="1067" spans="1:86" x14ac:dyDescent="0.2">
      <c r="A1067" t="s">
        <v>1148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2</v>
      </c>
      <c r="CF1067">
        <v>0</v>
      </c>
      <c r="CG1067" t="s">
        <v>1148</v>
      </c>
      <c r="CH1067" t="s">
        <v>2265</v>
      </c>
    </row>
    <row r="1068" spans="1:86" x14ac:dyDescent="0.2">
      <c r="A1068" t="s">
        <v>1149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2</v>
      </c>
      <c r="CF1068">
        <v>0</v>
      </c>
      <c r="CG1068" t="s">
        <v>1149</v>
      </c>
      <c r="CH1068" t="s">
        <v>2266</v>
      </c>
    </row>
    <row r="1069" spans="1:86" x14ac:dyDescent="0.2">
      <c r="A1069" t="s">
        <v>1150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2</v>
      </c>
      <c r="CG1069" t="s">
        <v>1150</v>
      </c>
      <c r="CH1069" t="s">
        <v>2267</v>
      </c>
    </row>
    <row r="1070" spans="1:86" x14ac:dyDescent="0.2">
      <c r="A1070" t="s">
        <v>1151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2</v>
      </c>
      <c r="CG1070" t="s">
        <v>1151</v>
      </c>
      <c r="CH1070" t="s">
        <v>2268</v>
      </c>
    </row>
    <row r="1071" spans="1:86" x14ac:dyDescent="0.2">
      <c r="A1071" t="s">
        <v>1152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2</v>
      </c>
      <c r="CG1071" t="s">
        <v>1152</v>
      </c>
      <c r="CH1071" t="s">
        <v>2269</v>
      </c>
    </row>
    <row r="1072" spans="1:86" x14ac:dyDescent="0.2">
      <c r="A1072" t="s">
        <v>1153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2</v>
      </c>
      <c r="CG1072" t="s">
        <v>1153</v>
      </c>
      <c r="CH1072" t="s">
        <v>2270</v>
      </c>
    </row>
    <row r="1073" spans="1:86" x14ac:dyDescent="0.2">
      <c r="A1073" t="s">
        <v>1154</v>
      </c>
      <c r="B1073">
        <v>0</v>
      </c>
      <c r="C1073">
        <v>1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 t="s">
        <v>1154</v>
      </c>
      <c r="CH1073" t="s">
        <v>2271</v>
      </c>
    </row>
    <row r="1074" spans="1:86" x14ac:dyDescent="0.2">
      <c r="A1074" t="s">
        <v>1155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1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 t="s">
        <v>1155</v>
      </c>
      <c r="CH1074" t="s">
        <v>2272</v>
      </c>
    </row>
    <row r="1075" spans="1:86" x14ac:dyDescent="0.2">
      <c r="A1075" t="s">
        <v>1156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1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 t="s">
        <v>1156</v>
      </c>
      <c r="CH1075" t="s">
        <v>2273</v>
      </c>
    </row>
    <row r="1076" spans="1:86" x14ac:dyDescent="0.2">
      <c r="A1076" t="s">
        <v>1157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1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 t="s">
        <v>1157</v>
      </c>
      <c r="CH1076" t="s">
        <v>2274</v>
      </c>
    </row>
    <row r="1077" spans="1:86" x14ac:dyDescent="0.2">
      <c r="A1077" t="s">
        <v>1158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1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 t="s">
        <v>1158</v>
      </c>
      <c r="CH1077" t="s">
        <v>2275</v>
      </c>
    </row>
    <row r="1078" spans="1:86" x14ac:dyDescent="0.2">
      <c r="A1078" t="s">
        <v>1159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1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 t="s">
        <v>1159</v>
      </c>
      <c r="CH1078" t="s">
        <v>2276</v>
      </c>
    </row>
    <row r="1079" spans="1:86" x14ac:dyDescent="0.2">
      <c r="A1079" t="s">
        <v>1160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1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 t="s">
        <v>1160</v>
      </c>
      <c r="CH1079" t="s">
        <v>2277</v>
      </c>
    </row>
    <row r="1080" spans="1:86" x14ac:dyDescent="0.2">
      <c r="A1080" t="s">
        <v>1161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1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 t="s">
        <v>1161</v>
      </c>
      <c r="CH1080" t="s">
        <v>2278</v>
      </c>
    </row>
    <row r="1081" spans="1:86" x14ac:dyDescent="0.2">
      <c r="A1081" t="s">
        <v>1162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1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 t="s">
        <v>1162</v>
      </c>
      <c r="CH1081" t="s">
        <v>2279</v>
      </c>
    </row>
    <row r="1082" spans="1:86" x14ac:dyDescent="0.2">
      <c r="A1082" t="s">
        <v>1163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1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 t="s">
        <v>1163</v>
      </c>
      <c r="CH1082" t="s">
        <v>2280</v>
      </c>
    </row>
    <row r="1083" spans="1:86" x14ac:dyDescent="0.2">
      <c r="A1083" t="s">
        <v>1164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1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 t="s">
        <v>1164</v>
      </c>
      <c r="CH1083" t="s">
        <v>2281</v>
      </c>
    </row>
    <row r="1084" spans="1:86" x14ac:dyDescent="0.2">
      <c r="A1084" t="s">
        <v>1165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1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 t="s">
        <v>1165</v>
      </c>
      <c r="CH1084" t="s">
        <v>2282</v>
      </c>
    </row>
    <row r="1085" spans="1:86" x14ac:dyDescent="0.2">
      <c r="A1085" t="s">
        <v>1166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1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 t="s">
        <v>1166</v>
      </c>
      <c r="CH1085" t="s">
        <v>2283</v>
      </c>
    </row>
    <row r="1086" spans="1:86" x14ac:dyDescent="0.2">
      <c r="A1086" t="s">
        <v>1167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1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 t="s">
        <v>1167</v>
      </c>
      <c r="CH1086" t="s">
        <v>2284</v>
      </c>
    </row>
    <row r="1087" spans="1:86" x14ac:dyDescent="0.2">
      <c r="A1087" t="s">
        <v>1168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1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 t="s">
        <v>1168</v>
      </c>
      <c r="CH1087" t="s">
        <v>2285</v>
      </c>
    </row>
    <row r="1088" spans="1:86" x14ac:dyDescent="0.2">
      <c r="A1088" t="s">
        <v>1169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1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 t="s">
        <v>1169</v>
      </c>
      <c r="CH1088" t="s">
        <v>2286</v>
      </c>
    </row>
    <row r="1089" spans="1:86" x14ac:dyDescent="0.2">
      <c r="A1089" t="s">
        <v>1170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1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 t="s">
        <v>1170</v>
      </c>
      <c r="CH1089" t="s">
        <v>2287</v>
      </c>
    </row>
    <row r="1090" spans="1:86" x14ac:dyDescent="0.2">
      <c r="A1090" t="s">
        <v>1171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1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 t="s">
        <v>1171</v>
      </c>
      <c r="CH1090" t="s">
        <v>2288</v>
      </c>
    </row>
    <row r="1091" spans="1:86" x14ac:dyDescent="0.2">
      <c r="A1091" t="s">
        <v>1172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1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 t="s">
        <v>1172</v>
      </c>
      <c r="CH1091" t="s">
        <v>2289</v>
      </c>
    </row>
    <row r="1092" spans="1:86" x14ac:dyDescent="0.2">
      <c r="A1092" t="s">
        <v>1173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1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 t="s">
        <v>1173</v>
      </c>
      <c r="CH1092" t="s">
        <v>2290</v>
      </c>
    </row>
    <row r="1093" spans="1:86" x14ac:dyDescent="0.2">
      <c r="A1093" t="s">
        <v>1174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1</v>
      </c>
      <c r="BN1093">
        <v>0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 t="s">
        <v>1174</v>
      </c>
      <c r="CH1093" t="s">
        <v>2291</v>
      </c>
    </row>
    <row r="1094" spans="1:86" x14ac:dyDescent="0.2">
      <c r="A1094" t="s">
        <v>1175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1</v>
      </c>
      <c r="BN1094">
        <v>0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 t="s">
        <v>1175</v>
      </c>
      <c r="CH1094" t="s">
        <v>2292</v>
      </c>
    </row>
    <row r="1095" spans="1:86" x14ac:dyDescent="0.2">
      <c r="A1095" t="s">
        <v>1176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1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 t="s">
        <v>1176</v>
      </c>
      <c r="CH1095" t="s">
        <v>2293</v>
      </c>
    </row>
    <row r="1096" spans="1:86" x14ac:dyDescent="0.2">
      <c r="A1096" t="s">
        <v>1177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1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 t="s">
        <v>1177</v>
      </c>
      <c r="CH1096" t="s">
        <v>2294</v>
      </c>
    </row>
    <row r="1097" spans="1:86" x14ac:dyDescent="0.2">
      <c r="A1097" t="s">
        <v>1178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1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 t="s">
        <v>1178</v>
      </c>
      <c r="CH1097" t="s">
        <v>2295</v>
      </c>
    </row>
    <row r="1098" spans="1:86" x14ac:dyDescent="0.2">
      <c r="A1098" t="s">
        <v>1179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1</v>
      </c>
      <c r="CC1098">
        <v>0</v>
      </c>
      <c r="CD1098">
        <v>0</v>
      </c>
      <c r="CE1098">
        <v>0</v>
      </c>
      <c r="CF1098">
        <v>0</v>
      </c>
      <c r="CG1098" t="s">
        <v>1179</v>
      </c>
      <c r="CH1098" t="s">
        <v>2296</v>
      </c>
    </row>
    <row r="1099" spans="1:86" x14ac:dyDescent="0.2">
      <c r="A1099" t="s">
        <v>1180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1</v>
      </c>
      <c r="CE1099">
        <v>0</v>
      </c>
      <c r="CF1099">
        <v>0</v>
      </c>
      <c r="CG1099" t="s">
        <v>1180</v>
      </c>
      <c r="CH1099" t="s">
        <v>2297</v>
      </c>
    </row>
    <row r="1100" spans="1:86" x14ac:dyDescent="0.2">
      <c r="A1100" t="s">
        <v>1181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1</v>
      </c>
      <c r="CF1100">
        <v>0</v>
      </c>
      <c r="CG1100" t="s">
        <v>1181</v>
      </c>
      <c r="CH1100" t="s">
        <v>2298</v>
      </c>
    </row>
    <row r="1101" spans="1:86" x14ac:dyDescent="0.2">
      <c r="A1101" t="s">
        <v>1182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1</v>
      </c>
      <c r="CF1101">
        <v>0</v>
      </c>
      <c r="CG1101" t="s">
        <v>1182</v>
      </c>
      <c r="CH1101" t="s">
        <v>2299</v>
      </c>
    </row>
    <row r="1102" spans="1:86" x14ac:dyDescent="0.2">
      <c r="A1102" t="s">
        <v>1183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1</v>
      </c>
      <c r="CF1102">
        <v>0</v>
      </c>
      <c r="CG1102" t="s">
        <v>1183</v>
      </c>
      <c r="CH1102" t="s">
        <v>2300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AB797-3E9F-4247-96CE-B3CB45B2FF09}">
  <dimension ref="A1:CF1102"/>
  <sheetViews>
    <sheetView topLeftCell="BO1" workbookViewId="0">
      <selection activeCell="CH6" sqref="CH6"/>
    </sheetView>
  </sheetViews>
  <sheetFormatPr baseColWidth="10" defaultRowHeight="16" x14ac:dyDescent="0.2"/>
  <sheetData>
    <row r="1" spans="1:84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</row>
    <row r="2" spans="1:84" x14ac:dyDescent="0.2">
      <c r="A2" t="s">
        <v>83</v>
      </c>
      <c r="B2">
        <v>5</v>
      </c>
      <c r="C2">
        <v>14</v>
      </c>
      <c r="D2">
        <v>0</v>
      </c>
      <c r="E2">
        <v>663</v>
      </c>
      <c r="F2">
        <v>4799</v>
      </c>
      <c r="G2">
        <v>1883</v>
      </c>
      <c r="H2">
        <v>472</v>
      </c>
      <c r="I2">
        <v>935</v>
      </c>
      <c r="J2">
        <v>2929</v>
      </c>
      <c r="K2">
        <v>0</v>
      </c>
      <c r="L2">
        <v>0</v>
      </c>
      <c r="M2">
        <v>6</v>
      </c>
      <c r="N2">
        <v>4851</v>
      </c>
      <c r="O2">
        <v>0</v>
      </c>
      <c r="P2">
        <v>89</v>
      </c>
      <c r="Q2">
        <v>37</v>
      </c>
      <c r="R2">
        <v>0</v>
      </c>
      <c r="S2">
        <v>33</v>
      </c>
      <c r="T2">
        <v>12</v>
      </c>
      <c r="U2">
        <v>27</v>
      </c>
      <c r="V2">
        <v>15</v>
      </c>
      <c r="W2">
        <v>5</v>
      </c>
      <c r="X2">
        <v>3</v>
      </c>
      <c r="Y2">
        <v>19</v>
      </c>
      <c r="Z2">
        <v>0</v>
      </c>
      <c r="AA2">
        <v>10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7</v>
      </c>
      <c r="AJ2">
        <v>4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1054</v>
      </c>
      <c r="AU2">
        <v>1593</v>
      </c>
      <c r="AV2">
        <v>8567</v>
      </c>
      <c r="AW2">
        <v>3350</v>
      </c>
      <c r="AX2">
        <v>1560</v>
      </c>
      <c r="AY2">
        <v>2839</v>
      </c>
      <c r="AZ2">
        <v>1730</v>
      </c>
      <c r="BA2">
        <v>3286</v>
      </c>
      <c r="BB2">
        <v>1653</v>
      </c>
      <c r="BC2">
        <v>48085</v>
      </c>
      <c r="BD2">
        <v>857</v>
      </c>
      <c r="BE2">
        <v>38536</v>
      </c>
      <c r="BF2">
        <v>1925</v>
      </c>
      <c r="BG2">
        <v>3107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24</v>
      </c>
      <c r="BO2">
        <v>0</v>
      </c>
      <c r="BP2">
        <v>0</v>
      </c>
      <c r="BQ2">
        <v>0</v>
      </c>
      <c r="BR2">
        <v>0</v>
      </c>
      <c r="BS2">
        <v>3279</v>
      </c>
      <c r="BT2">
        <v>20</v>
      </c>
      <c r="BU2">
        <v>2804</v>
      </c>
      <c r="BV2">
        <v>77</v>
      </c>
      <c r="BW2">
        <v>0</v>
      </c>
      <c r="BX2">
        <v>33</v>
      </c>
      <c r="BY2">
        <v>2781</v>
      </c>
      <c r="BZ2">
        <v>0</v>
      </c>
      <c r="CA2">
        <v>0</v>
      </c>
      <c r="CB2">
        <v>7</v>
      </c>
      <c r="CC2">
        <v>0</v>
      </c>
      <c r="CD2">
        <v>13</v>
      </c>
      <c r="CE2">
        <v>0</v>
      </c>
      <c r="CF2">
        <v>9</v>
      </c>
    </row>
    <row r="3" spans="1:84" x14ac:dyDescent="0.2">
      <c r="A3" t="s">
        <v>84</v>
      </c>
      <c r="B3">
        <v>21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417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1349</v>
      </c>
      <c r="W3">
        <v>450</v>
      </c>
      <c r="X3">
        <v>266</v>
      </c>
      <c r="Y3">
        <v>713</v>
      </c>
      <c r="Z3">
        <v>11</v>
      </c>
      <c r="AA3">
        <v>357</v>
      </c>
      <c r="AB3">
        <v>9</v>
      </c>
      <c r="AC3">
        <v>609</v>
      </c>
      <c r="AD3">
        <v>282</v>
      </c>
      <c r="AE3">
        <v>1377</v>
      </c>
      <c r="AF3">
        <v>357</v>
      </c>
      <c r="AG3">
        <v>96</v>
      </c>
      <c r="AH3">
        <v>1900</v>
      </c>
      <c r="AI3">
        <v>2396</v>
      </c>
      <c r="AJ3">
        <v>20054</v>
      </c>
      <c r="AK3">
        <v>7693</v>
      </c>
      <c r="AL3">
        <v>4783</v>
      </c>
      <c r="AM3">
        <v>5341</v>
      </c>
      <c r="AN3">
        <v>1974</v>
      </c>
      <c r="AO3">
        <v>811</v>
      </c>
      <c r="AP3">
        <v>5979</v>
      </c>
      <c r="AQ3">
        <v>2795</v>
      </c>
      <c r="AR3">
        <v>1708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60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26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135</v>
      </c>
      <c r="CA3">
        <v>33</v>
      </c>
      <c r="CB3">
        <v>76</v>
      </c>
      <c r="CC3">
        <v>24</v>
      </c>
      <c r="CD3">
        <v>39</v>
      </c>
      <c r="CE3">
        <v>0</v>
      </c>
      <c r="CF3">
        <v>0</v>
      </c>
    </row>
    <row r="4" spans="1:84" x14ac:dyDescent="0.2">
      <c r="A4" t="s">
        <v>85</v>
      </c>
      <c r="B4">
        <v>0</v>
      </c>
      <c r="C4">
        <v>0</v>
      </c>
      <c r="D4">
        <v>0</v>
      </c>
      <c r="E4">
        <v>0</v>
      </c>
      <c r="F4">
        <v>0</v>
      </c>
      <c r="G4">
        <v>1607</v>
      </c>
      <c r="H4">
        <v>0</v>
      </c>
      <c r="I4">
        <v>0</v>
      </c>
      <c r="J4">
        <v>483</v>
      </c>
      <c r="K4">
        <v>0</v>
      </c>
      <c r="L4">
        <v>0</v>
      </c>
      <c r="M4">
        <v>20</v>
      </c>
      <c r="N4">
        <v>1265</v>
      </c>
      <c r="O4">
        <v>0</v>
      </c>
      <c r="P4">
        <v>0</v>
      </c>
      <c r="Q4">
        <v>0</v>
      </c>
      <c r="R4">
        <v>341</v>
      </c>
      <c r="S4">
        <v>452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11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34</v>
      </c>
      <c r="AS4">
        <v>0</v>
      </c>
      <c r="AT4">
        <v>750</v>
      </c>
      <c r="AU4">
        <v>1390</v>
      </c>
      <c r="AV4">
        <v>10328</v>
      </c>
      <c r="AW4">
        <v>2225</v>
      </c>
      <c r="AX4">
        <v>16592</v>
      </c>
      <c r="AY4">
        <v>1931</v>
      </c>
      <c r="AZ4">
        <v>1148</v>
      </c>
      <c r="BA4">
        <v>6961</v>
      </c>
      <c r="BB4">
        <v>1116</v>
      </c>
      <c r="BC4">
        <v>1475</v>
      </c>
      <c r="BD4">
        <v>697</v>
      </c>
      <c r="BE4">
        <v>951</v>
      </c>
      <c r="BF4">
        <v>0</v>
      </c>
      <c r="BG4">
        <v>49</v>
      </c>
      <c r="BH4">
        <v>5497</v>
      </c>
      <c r="BI4">
        <v>690</v>
      </c>
      <c r="BJ4">
        <v>2235</v>
      </c>
      <c r="BK4">
        <v>163</v>
      </c>
      <c r="BL4">
        <v>74</v>
      </c>
      <c r="BM4">
        <v>0</v>
      </c>
      <c r="BN4">
        <v>62</v>
      </c>
      <c r="BO4">
        <v>0</v>
      </c>
      <c r="BP4">
        <v>0</v>
      </c>
      <c r="BQ4">
        <v>0</v>
      </c>
      <c r="BR4">
        <v>64</v>
      </c>
      <c r="BS4">
        <v>0</v>
      </c>
      <c r="BT4">
        <v>0</v>
      </c>
      <c r="BU4">
        <v>666</v>
      </c>
      <c r="BV4">
        <v>0</v>
      </c>
      <c r="BW4">
        <v>924</v>
      </c>
      <c r="BX4">
        <v>0</v>
      </c>
      <c r="BY4">
        <v>0</v>
      </c>
      <c r="BZ4">
        <v>0</v>
      </c>
      <c r="CA4">
        <v>0</v>
      </c>
      <c r="CB4">
        <v>577</v>
      </c>
      <c r="CC4">
        <v>0</v>
      </c>
      <c r="CD4">
        <v>0</v>
      </c>
      <c r="CE4">
        <v>0</v>
      </c>
      <c r="CF4">
        <v>0</v>
      </c>
    </row>
    <row r="5" spans="1:84" x14ac:dyDescent="0.2">
      <c r="A5" t="s">
        <v>86</v>
      </c>
      <c r="B5">
        <v>489</v>
      </c>
      <c r="C5">
        <v>599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27</v>
      </c>
      <c r="L5">
        <v>0</v>
      </c>
      <c r="M5">
        <v>186</v>
      </c>
      <c r="N5">
        <v>579</v>
      </c>
      <c r="O5">
        <v>0</v>
      </c>
      <c r="P5">
        <v>2528</v>
      </c>
      <c r="Q5">
        <v>275</v>
      </c>
      <c r="R5">
        <v>29</v>
      </c>
      <c r="S5">
        <v>682</v>
      </c>
      <c r="T5">
        <v>542</v>
      </c>
      <c r="U5">
        <v>767</v>
      </c>
      <c r="V5">
        <v>2719</v>
      </c>
      <c r="W5">
        <v>150</v>
      </c>
      <c r="X5">
        <v>176</v>
      </c>
      <c r="Y5">
        <v>2988</v>
      </c>
      <c r="Z5">
        <v>294</v>
      </c>
      <c r="AA5">
        <v>341</v>
      </c>
      <c r="AB5">
        <v>2869</v>
      </c>
      <c r="AC5">
        <v>11636</v>
      </c>
      <c r="AD5">
        <v>8059</v>
      </c>
      <c r="AE5">
        <v>2089</v>
      </c>
      <c r="AF5">
        <v>937</v>
      </c>
      <c r="AG5">
        <v>1978</v>
      </c>
      <c r="AH5">
        <v>0</v>
      </c>
      <c r="AI5">
        <v>458</v>
      </c>
      <c r="AJ5">
        <v>1502</v>
      </c>
      <c r="AK5">
        <v>0</v>
      </c>
      <c r="AL5">
        <v>0</v>
      </c>
      <c r="AM5">
        <v>1867</v>
      </c>
      <c r="AN5">
        <v>1183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1293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737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454</v>
      </c>
      <c r="BO5">
        <v>0</v>
      </c>
      <c r="BP5">
        <v>0</v>
      </c>
      <c r="BQ5">
        <v>0</v>
      </c>
      <c r="BR5">
        <v>7</v>
      </c>
      <c r="BS5">
        <v>529</v>
      </c>
      <c r="BT5">
        <v>419</v>
      </c>
      <c r="BU5">
        <v>0</v>
      </c>
      <c r="BV5">
        <v>494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</row>
    <row r="6" spans="1:84" x14ac:dyDescent="0.2">
      <c r="A6" t="s">
        <v>87</v>
      </c>
      <c r="B6">
        <v>158</v>
      </c>
      <c r="C6">
        <v>0</v>
      </c>
      <c r="D6">
        <v>26</v>
      </c>
      <c r="E6">
        <v>67</v>
      </c>
      <c r="F6">
        <v>150</v>
      </c>
      <c r="G6">
        <v>164</v>
      </c>
      <c r="H6">
        <v>37</v>
      </c>
      <c r="I6">
        <v>84</v>
      </c>
      <c r="J6">
        <v>234</v>
      </c>
      <c r="K6">
        <v>0</v>
      </c>
      <c r="L6">
        <v>1391</v>
      </c>
      <c r="M6">
        <v>0</v>
      </c>
      <c r="N6">
        <v>0</v>
      </c>
      <c r="O6">
        <v>0</v>
      </c>
      <c r="P6">
        <v>0</v>
      </c>
      <c r="Q6">
        <v>0</v>
      </c>
      <c r="R6">
        <v>90</v>
      </c>
      <c r="S6">
        <v>0</v>
      </c>
      <c r="T6">
        <v>2109</v>
      </c>
      <c r="U6">
        <v>0</v>
      </c>
      <c r="V6">
        <v>14</v>
      </c>
      <c r="W6">
        <v>0</v>
      </c>
      <c r="X6">
        <v>0</v>
      </c>
      <c r="Y6">
        <v>0</v>
      </c>
      <c r="Z6">
        <v>8</v>
      </c>
      <c r="AA6">
        <v>50</v>
      </c>
      <c r="AB6">
        <v>0</v>
      </c>
      <c r="AC6">
        <v>37</v>
      </c>
      <c r="AD6">
        <v>11</v>
      </c>
      <c r="AE6">
        <v>422</v>
      </c>
      <c r="AF6">
        <v>0</v>
      </c>
      <c r="AG6">
        <v>1507</v>
      </c>
      <c r="AH6">
        <v>2678</v>
      </c>
      <c r="AI6">
        <v>799</v>
      </c>
      <c r="AJ6">
        <v>667</v>
      </c>
      <c r="AK6">
        <v>272</v>
      </c>
      <c r="AL6">
        <v>274</v>
      </c>
      <c r="AM6">
        <v>647</v>
      </c>
      <c r="AN6">
        <v>319</v>
      </c>
      <c r="AO6">
        <v>233</v>
      </c>
      <c r="AP6">
        <v>505</v>
      </c>
      <c r="AQ6">
        <v>239</v>
      </c>
      <c r="AR6">
        <v>8469</v>
      </c>
      <c r="AS6">
        <v>13730</v>
      </c>
      <c r="AT6">
        <v>0</v>
      </c>
      <c r="AU6">
        <v>0</v>
      </c>
      <c r="AV6">
        <v>8</v>
      </c>
      <c r="AW6">
        <v>4</v>
      </c>
      <c r="AX6">
        <v>1</v>
      </c>
      <c r="AY6">
        <v>469</v>
      </c>
      <c r="AZ6">
        <v>3</v>
      </c>
      <c r="BA6">
        <v>4</v>
      </c>
      <c r="BB6">
        <v>0</v>
      </c>
      <c r="BC6">
        <v>0</v>
      </c>
      <c r="BD6">
        <v>0</v>
      </c>
      <c r="BE6">
        <v>138</v>
      </c>
      <c r="BF6">
        <v>126</v>
      </c>
      <c r="BG6">
        <v>2198</v>
      </c>
      <c r="BH6">
        <v>591</v>
      </c>
      <c r="BI6">
        <v>2584</v>
      </c>
      <c r="BJ6">
        <v>149</v>
      </c>
      <c r="BK6">
        <v>114</v>
      </c>
      <c r="BL6">
        <v>36</v>
      </c>
      <c r="BM6">
        <v>0</v>
      </c>
      <c r="BN6">
        <v>0</v>
      </c>
      <c r="BO6">
        <v>0</v>
      </c>
      <c r="BP6">
        <v>0</v>
      </c>
      <c r="BQ6">
        <v>0</v>
      </c>
      <c r="BR6">
        <v>254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204</v>
      </c>
      <c r="CA6">
        <v>0</v>
      </c>
      <c r="CB6">
        <v>0</v>
      </c>
      <c r="CC6">
        <v>260</v>
      </c>
      <c r="CD6">
        <v>282</v>
      </c>
      <c r="CE6">
        <v>0</v>
      </c>
      <c r="CF6">
        <v>0</v>
      </c>
    </row>
    <row r="7" spans="1:84" x14ac:dyDescent="0.2">
      <c r="A7" t="s">
        <v>88</v>
      </c>
      <c r="B7">
        <v>749</v>
      </c>
      <c r="C7">
        <v>2248</v>
      </c>
      <c r="D7">
        <v>0</v>
      </c>
      <c r="E7">
        <v>38</v>
      </c>
      <c r="F7">
        <v>339</v>
      </c>
      <c r="G7">
        <v>0</v>
      </c>
      <c r="H7">
        <v>0</v>
      </c>
      <c r="I7">
        <v>834</v>
      </c>
      <c r="J7">
        <v>359</v>
      </c>
      <c r="K7">
        <v>0</v>
      </c>
      <c r="L7">
        <v>0</v>
      </c>
      <c r="M7">
        <v>0</v>
      </c>
      <c r="N7">
        <v>0</v>
      </c>
      <c r="O7">
        <v>0</v>
      </c>
      <c r="P7">
        <v>4</v>
      </c>
      <c r="Q7">
        <v>61</v>
      </c>
      <c r="R7">
        <v>0</v>
      </c>
      <c r="S7">
        <v>413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1490</v>
      </c>
      <c r="AZ7">
        <v>2324</v>
      </c>
      <c r="BA7">
        <v>534</v>
      </c>
      <c r="BB7">
        <v>142</v>
      </c>
      <c r="BC7">
        <v>582</v>
      </c>
      <c r="BD7">
        <v>0</v>
      </c>
      <c r="BE7">
        <v>0</v>
      </c>
      <c r="BF7">
        <v>6</v>
      </c>
      <c r="BG7">
        <v>1118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6</v>
      </c>
      <c r="BO7">
        <v>0</v>
      </c>
      <c r="BP7">
        <v>0</v>
      </c>
      <c r="BQ7">
        <v>0</v>
      </c>
      <c r="BR7">
        <v>0</v>
      </c>
      <c r="BS7">
        <v>438</v>
      </c>
      <c r="BT7">
        <v>0</v>
      </c>
      <c r="BU7">
        <v>37</v>
      </c>
      <c r="BV7">
        <v>50</v>
      </c>
      <c r="BW7">
        <v>30</v>
      </c>
      <c r="BX7">
        <v>1138</v>
      </c>
      <c r="BY7">
        <v>1987</v>
      </c>
      <c r="BZ7">
        <v>1104</v>
      </c>
      <c r="CA7">
        <v>1331</v>
      </c>
      <c r="CB7">
        <v>719</v>
      </c>
      <c r="CC7">
        <v>3070</v>
      </c>
      <c r="CD7">
        <v>7055</v>
      </c>
      <c r="CE7">
        <v>11189</v>
      </c>
      <c r="CF7">
        <v>2069</v>
      </c>
    </row>
    <row r="8" spans="1:84" x14ac:dyDescent="0.2">
      <c r="A8" t="s">
        <v>89</v>
      </c>
      <c r="B8">
        <v>131</v>
      </c>
      <c r="C8">
        <v>155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202</v>
      </c>
      <c r="K8">
        <v>0</v>
      </c>
      <c r="L8">
        <v>0</v>
      </c>
      <c r="M8">
        <v>62</v>
      </c>
      <c r="N8">
        <v>225</v>
      </c>
      <c r="O8">
        <v>0</v>
      </c>
      <c r="P8">
        <v>114</v>
      </c>
      <c r="Q8">
        <v>59</v>
      </c>
      <c r="R8">
        <v>0</v>
      </c>
      <c r="S8">
        <v>573</v>
      </c>
      <c r="T8">
        <v>2474</v>
      </c>
      <c r="U8">
        <v>18918</v>
      </c>
      <c r="V8">
        <v>4089</v>
      </c>
      <c r="W8">
        <v>411</v>
      </c>
      <c r="X8">
        <v>398</v>
      </c>
      <c r="Y8">
        <v>2557</v>
      </c>
      <c r="Z8">
        <v>587</v>
      </c>
      <c r="AA8">
        <v>788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6277</v>
      </c>
      <c r="AJ8">
        <v>1554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358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200</v>
      </c>
      <c r="BO8">
        <v>0</v>
      </c>
      <c r="BP8">
        <v>0</v>
      </c>
      <c r="BQ8">
        <v>0</v>
      </c>
      <c r="BR8">
        <v>0</v>
      </c>
      <c r="BS8">
        <v>151</v>
      </c>
      <c r="BT8">
        <v>66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219</v>
      </c>
      <c r="CC8">
        <v>0</v>
      </c>
      <c r="CD8">
        <v>0</v>
      </c>
      <c r="CE8">
        <v>0</v>
      </c>
      <c r="CF8">
        <v>176</v>
      </c>
    </row>
    <row r="9" spans="1:84" x14ac:dyDescent="0.2">
      <c r="A9" t="s">
        <v>90</v>
      </c>
      <c r="B9">
        <v>0</v>
      </c>
      <c r="C9">
        <v>320</v>
      </c>
      <c r="D9">
        <v>0</v>
      </c>
      <c r="E9">
        <v>0</v>
      </c>
      <c r="F9">
        <v>0</v>
      </c>
      <c r="G9">
        <v>257</v>
      </c>
      <c r="H9">
        <v>0</v>
      </c>
      <c r="I9">
        <v>160</v>
      </c>
      <c r="J9">
        <v>314</v>
      </c>
      <c r="K9">
        <v>0</v>
      </c>
      <c r="L9">
        <v>0</v>
      </c>
      <c r="M9">
        <v>0</v>
      </c>
      <c r="N9">
        <v>640</v>
      </c>
      <c r="O9">
        <v>0</v>
      </c>
      <c r="P9">
        <v>0</v>
      </c>
      <c r="Q9">
        <v>0</v>
      </c>
      <c r="R9">
        <v>0</v>
      </c>
      <c r="S9">
        <v>277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608</v>
      </c>
      <c r="AU9">
        <v>10305</v>
      </c>
      <c r="AV9">
        <v>6825</v>
      </c>
      <c r="AW9">
        <v>1922</v>
      </c>
      <c r="AX9">
        <v>3299</v>
      </c>
      <c r="AY9">
        <v>1601</v>
      </c>
      <c r="AZ9">
        <v>2356</v>
      </c>
      <c r="BA9">
        <v>5518</v>
      </c>
      <c r="BB9">
        <v>910</v>
      </c>
      <c r="BC9">
        <v>1388</v>
      </c>
      <c r="BD9">
        <v>509</v>
      </c>
      <c r="BE9">
        <v>488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1281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366</v>
      </c>
      <c r="BV9">
        <v>0</v>
      </c>
      <c r="BW9">
        <v>118</v>
      </c>
      <c r="BX9">
        <v>6</v>
      </c>
      <c r="BY9">
        <v>0</v>
      </c>
      <c r="BZ9">
        <v>0</v>
      </c>
      <c r="CA9">
        <v>198</v>
      </c>
      <c r="CB9">
        <v>356</v>
      </c>
      <c r="CC9">
        <v>0</v>
      </c>
      <c r="CD9">
        <v>0</v>
      </c>
      <c r="CE9">
        <v>385</v>
      </c>
      <c r="CF9">
        <v>290</v>
      </c>
    </row>
    <row r="10" spans="1:84" x14ac:dyDescent="0.2">
      <c r="A10" t="s">
        <v>91</v>
      </c>
      <c r="B10">
        <v>208</v>
      </c>
      <c r="C10">
        <v>0</v>
      </c>
      <c r="D10">
        <v>8</v>
      </c>
      <c r="E10">
        <v>95</v>
      </c>
      <c r="F10">
        <v>182</v>
      </c>
      <c r="G10">
        <v>203</v>
      </c>
      <c r="H10">
        <v>71</v>
      </c>
      <c r="I10">
        <v>175</v>
      </c>
      <c r="J10">
        <v>352</v>
      </c>
      <c r="K10">
        <v>0</v>
      </c>
      <c r="L10">
        <v>411</v>
      </c>
      <c r="M10">
        <v>0</v>
      </c>
      <c r="N10">
        <v>13</v>
      </c>
      <c r="O10">
        <v>0</v>
      </c>
      <c r="P10">
        <v>0</v>
      </c>
      <c r="Q10">
        <v>0</v>
      </c>
      <c r="R10">
        <v>65</v>
      </c>
      <c r="S10">
        <v>0</v>
      </c>
      <c r="T10">
        <v>765</v>
      </c>
      <c r="U10">
        <v>11</v>
      </c>
      <c r="V10">
        <v>0</v>
      </c>
      <c r="W10">
        <v>0</v>
      </c>
      <c r="X10">
        <v>0</v>
      </c>
      <c r="Y10">
        <v>0</v>
      </c>
      <c r="Z10">
        <v>0</v>
      </c>
      <c r="AA10">
        <v>22</v>
      </c>
      <c r="AB10">
        <v>10</v>
      </c>
      <c r="AC10">
        <v>58</v>
      </c>
      <c r="AD10">
        <v>28</v>
      </c>
      <c r="AE10">
        <v>450</v>
      </c>
      <c r="AF10">
        <v>45</v>
      </c>
      <c r="AG10">
        <v>1509</v>
      </c>
      <c r="AH10">
        <v>1534</v>
      </c>
      <c r="AI10">
        <v>690</v>
      </c>
      <c r="AJ10">
        <v>712</v>
      </c>
      <c r="AK10">
        <v>390</v>
      </c>
      <c r="AL10">
        <v>380</v>
      </c>
      <c r="AM10">
        <v>665</v>
      </c>
      <c r="AN10">
        <v>401</v>
      </c>
      <c r="AO10">
        <v>258</v>
      </c>
      <c r="AP10">
        <v>568</v>
      </c>
      <c r="AQ10">
        <v>310</v>
      </c>
      <c r="AR10">
        <v>8218</v>
      </c>
      <c r="AS10">
        <v>5812</v>
      </c>
      <c r="AT10">
        <v>0</v>
      </c>
      <c r="AU10">
        <v>19</v>
      </c>
      <c r="AV10">
        <v>26</v>
      </c>
      <c r="AW10">
        <v>39</v>
      </c>
      <c r="AX10">
        <v>13</v>
      </c>
      <c r="AY10">
        <v>671</v>
      </c>
      <c r="AZ10">
        <v>89</v>
      </c>
      <c r="BA10">
        <v>34</v>
      </c>
      <c r="BB10">
        <v>12</v>
      </c>
      <c r="BC10">
        <v>15</v>
      </c>
      <c r="BD10">
        <v>8</v>
      </c>
      <c r="BE10">
        <v>196</v>
      </c>
      <c r="BF10">
        <v>258</v>
      </c>
      <c r="BG10">
        <v>3437</v>
      </c>
      <c r="BH10">
        <v>906</v>
      </c>
      <c r="BI10">
        <v>3284</v>
      </c>
      <c r="BJ10">
        <v>242</v>
      </c>
      <c r="BK10">
        <v>151</v>
      </c>
      <c r="BL10">
        <v>67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289</v>
      </c>
      <c r="BS10">
        <v>0</v>
      </c>
      <c r="BT10">
        <v>0</v>
      </c>
      <c r="BU10">
        <v>3</v>
      </c>
      <c r="BV10">
        <v>0</v>
      </c>
      <c r="BW10">
        <v>1</v>
      </c>
      <c r="BX10">
        <v>0</v>
      </c>
      <c r="BY10">
        <v>0</v>
      </c>
      <c r="BZ10">
        <v>266</v>
      </c>
      <c r="CA10">
        <v>0</v>
      </c>
      <c r="CB10">
        <v>2</v>
      </c>
      <c r="CC10">
        <v>343</v>
      </c>
      <c r="CD10">
        <v>355</v>
      </c>
      <c r="CE10">
        <v>0</v>
      </c>
      <c r="CF10">
        <v>0</v>
      </c>
    </row>
    <row r="11" spans="1:84" x14ac:dyDescent="0.2">
      <c r="A11" t="s">
        <v>92</v>
      </c>
      <c r="B11">
        <v>550</v>
      </c>
      <c r="C11">
        <v>719</v>
      </c>
      <c r="D11">
        <v>31</v>
      </c>
      <c r="E11">
        <v>334</v>
      </c>
      <c r="F11">
        <v>606</v>
      </c>
      <c r="G11">
        <v>633</v>
      </c>
      <c r="H11">
        <v>276</v>
      </c>
      <c r="I11">
        <v>270</v>
      </c>
      <c r="J11">
        <v>1983</v>
      </c>
      <c r="K11">
        <v>35</v>
      </c>
      <c r="L11">
        <v>0</v>
      </c>
      <c r="M11">
        <v>265</v>
      </c>
      <c r="N11">
        <v>912</v>
      </c>
      <c r="O11">
        <v>0</v>
      </c>
      <c r="P11">
        <v>2010</v>
      </c>
      <c r="Q11">
        <v>489</v>
      </c>
      <c r="R11">
        <v>0</v>
      </c>
      <c r="S11">
        <v>5833</v>
      </c>
      <c r="T11">
        <v>58</v>
      </c>
      <c r="U11">
        <v>88</v>
      </c>
      <c r="V11">
        <v>38</v>
      </c>
      <c r="W11">
        <v>53</v>
      </c>
      <c r="X11">
        <v>0</v>
      </c>
      <c r="Y11">
        <v>64</v>
      </c>
      <c r="Z11">
        <v>8</v>
      </c>
      <c r="AA11">
        <v>0</v>
      </c>
      <c r="AB11">
        <v>72</v>
      </c>
      <c r="AC11">
        <v>159</v>
      </c>
      <c r="AD11">
        <v>69</v>
      </c>
      <c r="AE11">
        <v>91</v>
      </c>
      <c r="AF11">
        <v>226</v>
      </c>
      <c r="AG11">
        <v>152</v>
      </c>
      <c r="AH11">
        <v>143</v>
      </c>
      <c r="AI11">
        <v>274</v>
      </c>
      <c r="AJ11">
        <v>114</v>
      </c>
      <c r="AK11">
        <v>94</v>
      </c>
      <c r="AL11">
        <v>52</v>
      </c>
      <c r="AM11">
        <v>115</v>
      </c>
      <c r="AN11">
        <v>78</v>
      </c>
      <c r="AO11">
        <v>57</v>
      </c>
      <c r="AP11">
        <v>82</v>
      </c>
      <c r="AQ11">
        <v>119</v>
      </c>
      <c r="AR11">
        <v>45</v>
      </c>
      <c r="AS11">
        <v>36</v>
      </c>
      <c r="AT11">
        <v>13</v>
      </c>
      <c r="AU11">
        <v>20</v>
      </c>
      <c r="AV11">
        <v>65</v>
      </c>
      <c r="AW11">
        <v>1793</v>
      </c>
      <c r="AX11">
        <v>135</v>
      </c>
      <c r="AY11">
        <v>65</v>
      </c>
      <c r="AZ11">
        <v>22</v>
      </c>
      <c r="BA11">
        <v>1012</v>
      </c>
      <c r="BB11">
        <v>126</v>
      </c>
      <c r="BC11">
        <v>183</v>
      </c>
      <c r="BD11">
        <v>109</v>
      </c>
      <c r="BE11">
        <v>457</v>
      </c>
      <c r="BF11">
        <v>5297</v>
      </c>
      <c r="BG11">
        <v>839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113</v>
      </c>
      <c r="BN11">
        <v>596</v>
      </c>
      <c r="BO11">
        <v>0</v>
      </c>
      <c r="BP11">
        <v>460</v>
      </c>
      <c r="BQ11">
        <v>19</v>
      </c>
      <c r="BR11">
        <v>0</v>
      </c>
      <c r="BS11">
        <v>970</v>
      </c>
      <c r="BT11">
        <v>795</v>
      </c>
      <c r="BU11">
        <v>125</v>
      </c>
      <c r="BV11">
        <v>755</v>
      </c>
      <c r="BW11">
        <v>340</v>
      </c>
      <c r="BX11">
        <v>34</v>
      </c>
      <c r="BY11">
        <v>328</v>
      </c>
      <c r="BZ11">
        <v>120</v>
      </c>
      <c r="CA11">
        <v>73</v>
      </c>
      <c r="CB11">
        <v>1404</v>
      </c>
      <c r="CC11">
        <v>47</v>
      </c>
      <c r="CD11">
        <v>143</v>
      </c>
      <c r="CE11">
        <v>55</v>
      </c>
      <c r="CF11">
        <v>658</v>
      </c>
    </row>
    <row r="12" spans="1:84" x14ac:dyDescent="0.2">
      <c r="A12" t="s">
        <v>93</v>
      </c>
      <c r="B12">
        <v>912</v>
      </c>
      <c r="C12">
        <v>291</v>
      </c>
      <c r="D12">
        <v>0</v>
      </c>
      <c r="E12">
        <v>0</v>
      </c>
      <c r="F12">
        <v>0</v>
      </c>
      <c r="G12">
        <v>66</v>
      </c>
      <c r="H12">
        <v>0</v>
      </c>
      <c r="I12">
        <v>135</v>
      </c>
      <c r="J12">
        <v>752</v>
      </c>
      <c r="K12">
        <v>0</v>
      </c>
      <c r="L12">
        <v>0</v>
      </c>
      <c r="M12">
        <v>0</v>
      </c>
      <c r="N12">
        <v>0</v>
      </c>
      <c r="O12">
        <v>0</v>
      </c>
      <c r="P12">
        <v>167</v>
      </c>
      <c r="Q12">
        <v>0</v>
      </c>
      <c r="R12">
        <v>0</v>
      </c>
      <c r="S12">
        <v>791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630</v>
      </c>
      <c r="AX12">
        <v>108</v>
      </c>
      <c r="AY12">
        <v>2279</v>
      </c>
      <c r="AZ12">
        <v>404</v>
      </c>
      <c r="BA12">
        <v>1261</v>
      </c>
      <c r="BB12">
        <v>0</v>
      </c>
      <c r="BC12">
        <v>0</v>
      </c>
      <c r="BD12">
        <v>0</v>
      </c>
      <c r="BE12">
        <v>0</v>
      </c>
      <c r="BF12">
        <v>209</v>
      </c>
      <c r="BG12">
        <v>1564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192</v>
      </c>
      <c r="BV12">
        <v>582</v>
      </c>
      <c r="BW12">
        <v>194</v>
      </c>
      <c r="BX12">
        <v>684</v>
      </c>
      <c r="BY12">
        <v>1077</v>
      </c>
      <c r="BZ12">
        <v>1580</v>
      </c>
      <c r="CA12">
        <v>276</v>
      </c>
      <c r="CB12">
        <v>1365</v>
      </c>
      <c r="CC12">
        <v>3082</v>
      </c>
      <c r="CD12">
        <v>9273</v>
      </c>
      <c r="CE12">
        <v>1543</v>
      </c>
      <c r="CF12">
        <v>4435</v>
      </c>
    </row>
    <row r="13" spans="1:84" x14ac:dyDescent="0.2">
      <c r="A13" t="s">
        <v>94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93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221</v>
      </c>
      <c r="W13">
        <v>97</v>
      </c>
      <c r="X13">
        <v>67</v>
      </c>
      <c r="Y13">
        <v>2199</v>
      </c>
      <c r="Z13">
        <v>0</v>
      </c>
      <c r="AA13">
        <v>0</v>
      </c>
      <c r="AB13">
        <v>0</v>
      </c>
      <c r="AC13">
        <v>1660</v>
      </c>
      <c r="AD13">
        <v>261</v>
      </c>
      <c r="AE13">
        <v>65</v>
      </c>
      <c r="AF13">
        <v>25</v>
      </c>
      <c r="AG13">
        <v>0</v>
      </c>
      <c r="AH13">
        <v>1309</v>
      </c>
      <c r="AI13">
        <v>2134</v>
      </c>
      <c r="AJ13">
        <v>3652</v>
      </c>
      <c r="AK13">
        <v>1580</v>
      </c>
      <c r="AL13">
        <v>1481</v>
      </c>
      <c r="AM13">
        <v>12358</v>
      </c>
      <c r="AN13">
        <v>1651</v>
      </c>
      <c r="AO13">
        <v>525</v>
      </c>
      <c r="AP13">
        <v>1334</v>
      </c>
      <c r="AQ13">
        <v>707</v>
      </c>
      <c r="AR13">
        <v>1130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</row>
    <row r="14" spans="1:84" x14ac:dyDescent="0.2">
      <c r="A14" t="s">
        <v>95</v>
      </c>
      <c r="B14">
        <v>743</v>
      </c>
      <c r="C14">
        <v>564</v>
      </c>
      <c r="D14">
        <v>0</v>
      </c>
      <c r="E14">
        <v>228</v>
      </c>
      <c r="F14">
        <v>227</v>
      </c>
      <c r="G14">
        <v>122</v>
      </c>
      <c r="H14">
        <v>0</v>
      </c>
      <c r="I14">
        <v>231</v>
      </c>
      <c r="J14">
        <v>606</v>
      </c>
      <c r="K14">
        <v>0</v>
      </c>
      <c r="L14">
        <v>0</v>
      </c>
      <c r="M14">
        <v>0</v>
      </c>
      <c r="N14">
        <v>163</v>
      </c>
      <c r="O14">
        <v>0</v>
      </c>
      <c r="P14">
        <v>212</v>
      </c>
      <c r="Q14">
        <v>327</v>
      </c>
      <c r="R14">
        <v>0</v>
      </c>
      <c r="S14">
        <v>641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4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116</v>
      </c>
      <c r="AW14">
        <v>567</v>
      </c>
      <c r="AX14">
        <v>164</v>
      </c>
      <c r="AY14">
        <v>1522</v>
      </c>
      <c r="AZ14">
        <v>686</v>
      </c>
      <c r="BA14">
        <v>892</v>
      </c>
      <c r="BB14">
        <v>786</v>
      </c>
      <c r="BC14">
        <v>409</v>
      </c>
      <c r="BD14">
        <v>0</v>
      </c>
      <c r="BE14">
        <v>100</v>
      </c>
      <c r="BF14">
        <v>257</v>
      </c>
      <c r="BG14">
        <v>1158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5</v>
      </c>
      <c r="BO14">
        <v>0</v>
      </c>
      <c r="BP14">
        <v>0</v>
      </c>
      <c r="BQ14">
        <v>0</v>
      </c>
      <c r="BR14">
        <v>0</v>
      </c>
      <c r="BS14">
        <v>308</v>
      </c>
      <c r="BT14">
        <v>0</v>
      </c>
      <c r="BU14">
        <v>345</v>
      </c>
      <c r="BV14">
        <v>577</v>
      </c>
      <c r="BW14">
        <v>251</v>
      </c>
      <c r="BX14">
        <v>2945</v>
      </c>
      <c r="BY14">
        <v>1134</v>
      </c>
      <c r="BZ14">
        <v>1376</v>
      </c>
      <c r="CA14">
        <v>490</v>
      </c>
      <c r="CB14">
        <v>1178</v>
      </c>
      <c r="CC14">
        <v>2542</v>
      </c>
      <c r="CD14">
        <v>5800</v>
      </c>
      <c r="CE14">
        <v>2387</v>
      </c>
      <c r="CF14">
        <v>2093</v>
      </c>
    </row>
    <row r="15" spans="1:84" x14ac:dyDescent="0.2">
      <c r="A15" t="s">
        <v>96</v>
      </c>
      <c r="B15">
        <v>952</v>
      </c>
      <c r="C15">
        <v>1033</v>
      </c>
      <c r="D15">
        <v>62</v>
      </c>
      <c r="E15">
        <v>0</v>
      </c>
      <c r="F15">
        <v>0</v>
      </c>
      <c r="G15">
        <v>0</v>
      </c>
      <c r="H15">
        <v>20</v>
      </c>
      <c r="I15">
        <v>0</v>
      </c>
      <c r="J15">
        <v>0</v>
      </c>
      <c r="K15">
        <v>0</v>
      </c>
      <c r="L15">
        <v>0</v>
      </c>
      <c r="M15">
        <v>431</v>
      </c>
      <c r="N15">
        <v>1393</v>
      </c>
      <c r="O15">
        <v>4271</v>
      </c>
      <c r="P15">
        <v>5216</v>
      </c>
      <c r="Q15">
        <v>580</v>
      </c>
      <c r="R15">
        <v>148</v>
      </c>
      <c r="S15">
        <v>1281</v>
      </c>
      <c r="T15">
        <v>0</v>
      </c>
      <c r="U15">
        <v>0</v>
      </c>
      <c r="V15">
        <v>0</v>
      </c>
      <c r="W15">
        <v>0</v>
      </c>
      <c r="X15">
        <v>344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861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80</v>
      </c>
      <c r="AW15">
        <v>2130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31</v>
      </c>
      <c r="BE15">
        <v>89</v>
      </c>
      <c r="BF15">
        <v>1160</v>
      </c>
      <c r="BG15">
        <v>0</v>
      </c>
      <c r="BH15">
        <v>6</v>
      </c>
      <c r="BI15">
        <v>103</v>
      </c>
      <c r="BJ15">
        <v>0</v>
      </c>
      <c r="BK15">
        <v>0</v>
      </c>
      <c r="BL15">
        <v>0</v>
      </c>
      <c r="BM15">
        <v>0</v>
      </c>
      <c r="BN15">
        <v>816</v>
      </c>
      <c r="BO15">
        <v>0</v>
      </c>
      <c r="BP15">
        <v>30</v>
      </c>
      <c r="BQ15">
        <v>0</v>
      </c>
      <c r="BR15">
        <v>679</v>
      </c>
      <c r="BS15">
        <v>993</v>
      </c>
      <c r="BT15">
        <v>928</v>
      </c>
      <c r="BU15">
        <v>64</v>
      </c>
      <c r="BV15">
        <v>896</v>
      </c>
      <c r="BW15">
        <v>0</v>
      </c>
      <c r="BX15">
        <v>0</v>
      </c>
      <c r="BY15">
        <v>15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</row>
    <row r="16" spans="1:84" x14ac:dyDescent="0.2">
      <c r="A16" t="s">
        <v>97</v>
      </c>
      <c r="B16">
        <v>475</v>
      </c>
      <c r="C16">
        <v>407</v>
      </c>
      <c r="D16">
        <v>0</v>
      </c>
      <c r="E16">
        <v>0</v>
      </c>
      <c r="F16">
        <v>0</v>
      </c>
      <c r="G16">
        <v>60</v>
      </c>
      <c r="H16">
        <v>0</v>
      </c>
      <c r="I16">
        <v>284</v>
      </c>
      <c r="J16">
        <v>79</v>
      </c>
      <c r="K16">
        <v>0</v>
      </c>
      <c r="L16">
        <v>0</v>
      </c>
      <c r="M16">
        <v>0</v>
      </c>
      <c r="N16">
        <v>33</v>
      </c>
      <c r="O16">
        <v>0</v>
      </c>
      <c r="P16">
        <v>0</v>
      </c>
      <c r="Q16">
        <v>0</v>
      </c>
      <c r="R16">
        <v>0</v>
      </c>
      <c r="S16">
        <v>43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693</v>
      </c>
      <c r="AU16">
        <v>702</v>
      </c>
      <c r="AV16">
        <v>689</v>
      </c>
      <c r="AW16">
        <v>1273</v>
      </c>
      <c r="AX16">
        <v>573</v>
      </c>
      <c r="AY16">
        <v>6460</v>
      </c>
      <c r="AZ16">
        <v>4144</v>
      </c>
      <c r="BA16">
        <v>1235</v>
      </c>
      <c r="BB16">
        <v>682</v>
      </c>
      <c r="BC16">
        <v>702</v>
      </c>
      <c r="BD16">
        <v>396</v>
      </c>
      <c r="BE16">
        <v>31</v>
      </c>
      <c r="BF16">
        <v>25</v>
      </c>
      <c r="BG16">
        <v>1203</v>
      </c>
      <c r="BH16">
        <v>0</v>
      </c>
      <c r="BI16">
        <v>14</v>
      </c>
      <c r="BJ16">
        <v>2</v>
      </c>
      <c r="BK16">
        <v>0</v>
      </c>
      <c r="BL16">
        <v>0</v>
      </c>
      <c r="BM16">
        <v>0</v>
      </c>
      <c r="BN16">
        <v>13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11</v>
      </c>
      <c r="BV16">
        <v>0</v>
      </c>
      <c r="BW16">
        <v>12</v>
      </c>
      <c r="BX16">
        <v>0</v>
      </c>
      <c r="BY16">
        <v>0</v>
      </c>
      <c r="BZ16">
        <v>619</v>
      </c>
      <c r="CA16">
        <v>304</v>
      </c>
      <c r="CB16">
        <v>66</v>
      </c>
      <c r="CC16">
        <v>780</v>
      </c>
      <c r="CD16">
        <v>812</v>
      </c>
      <c r="CE16">
        <v>617</v>
      </c>
      <c r="CF16">
        <v>60</v>
      </c>
    </row>
    <row r="17" spans="1:84" x14ac:dyDescent="0.2">
      <c r="A17" t="s">
        <v>98</v>
      </c>
      <c r="B17">
        <v>655</v>
      </c>
      <c r="C17">
        <v>127</v>
      </c>
      <c r="D17">
        <v>0</v>
      </c>
      <c r="E17">
        <v>0</v>
      </c>
      <c r="F17">
        <v>0</v>
      </c>
      <c r="G17">
        <v>0</v>
      </c>
      <c r="H17">
        <v>0</v>
      </c>
      <c r="I17">
        <v>55</v>
      </c>
      <c r="J17">
        <v>749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931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1346</v>
      </c>
      <c r="AZ17">
        <v>111</v>
      </c>
      <c r="BA17">
        <v>1162</v>
      </c>
      <c r="BB17">
        <v>12</v>
      </c>
      <c r="BC17">
        <v>0</v>
      </c>
      <c r="BD17">
        <v>0</v>
      </c>
      <c r="BE17">
        <v>0</v>
      </c>
      <c r="BF17">
        <v>0</v>
      </c>
      <c r="BG17">
        <v>937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40</v>
      </c>
      <c r="BV17">
        <v>30</v>
      </c>
      <c r="BW17">
        <v>21</v>
      </c>
      <c r="BX17">
        <v>909</v>
      </c>
      <c r="BY17">
        <v>390</v>
      </c>
      <c r="BZ17">
        <v>932</v>
      </c>
      <c r="CA17">
        <v>100</v>
      </c>
      <c r="CB17">
        <v>1213</v>
      </c>
      <c r="CC17">
        <v>3911</v>
      </c>
      <c r="CD17">
        <v>3534</v>
      </c>
      <c r="CE17">
        <v>1410</v>
      </c>
      <c r="CF17">
        <v>3924</v>
      </c>
    </row>
    <row r="18" spans="1:84" x14ac:dyDescent="0.2">
      <c r="A18" t="s">
        <v>99</v>
      </c>
      <c r="B18">
        <v>97</v>
      </c>
      <c r="C18">
        <v>247</v>
      </c>
      <c r="D18">
        <v>53</v>
      </c>
      <c r="E18">
        <v>0</v>
      </c>
      <c r="F18">
        <v>33</v>
      </c>
      <c r="G18">
        <v>40</v>
      </c>
      <c r="H18">
        <v>0</v>
      </c>
      <c r="I18">
        <v>168</v>
      </c>
      <c r="J18">
        <v>63</v>
      </c>
      <c r="K18">
        <v>0</v>
      </c>
      <c r="L18">
        <v>3488</v>
      </c>
      <c r="M18">
        <v>329</v>
      </c>
      <c r="N18">
        <v>44</v>
      </c>
      <c r="O18">
        <v>0</v>
      </c>
      <c r="P18">
        <v>0</v>
      </c>
      <c r="Q18">
        <v>0</v>
      </c>
      <c r="R18">
        <v>86</v>
      </c>
      <c r="S18">
        <v>0</v>
      </c>
      <c r="T18">
        <v>263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65</v>
      </c>
      <c r="AF18">
        <v>0</v>
      </c>
      <c r="AG18">
        <v>188</v>
      </c>
      <c r="AH18">
        <v>315</v>
      </c>
      <c r="AI18">
        <v>29</v>
      </c>
      <c r="AJ18">
        <v>47</v>
      </c>
      <c r="AK18">
        <v>18</v>
      </c>
      <c r="AL18">
        <v>0</v>
      </c>
      <c r="AM18">
        <v>53</v>
      </c>
      <c r="AN18">
        <v>0</v>
      </c>
      <c r="AO18">
        <v>34</v>
      </c>
      <c r="AP18">
        <v>67</v>
      </c>
      <c r="AQ18">
        <v>19</v>
      </c>
      <c r="AR18">
        <v>780</v>
      </c>
      <c r="AS18">
        <v>1237</v>
      </c>
      <c r="AT18">
        <v>3953</v>
      </c>
      <c r="AU18">
        <v>1633</v>
      </c>
      <c r="AV18">
        <v>316</v>
      </c>
      <c r="AW18">
        <v>392</v>
      </c>
      <c r="AX18">
        <v>175</v>
      </c>
      <c r="AY18">
        <v>1091</v>
      </c>
      <c r="AZ18">
        <v>2115</v>
      </c>
      <c r="BA18">
        <v>435</v>
      </c>
      <c r="BB18">
        <v>173</v>
      </c>
      <c r="BC18">
        <v>213</v>
      </c>
      <c r="BD18">
        <v>142</v>
      </c>
      <c r="BE18">
        <v>72</v>
      </c>
      <c r="BF18">
        <v>34</v>
      </c>
      <c r="BG18">
        <v>844</v>
      </c>
      <c r="BH18">
        <v>166</v>
      </c>
      <c r="BI18">
        <v>180</v>
      </c>
      <c r="BJ18">
        <v>295</v>
      </c>
      <c r="BK18">
        <v>21</v>
      </c>
      <c r="BL18">
        <v>0</v>
      </c>
      <c r="BM18">
        <v>0</v>
      </c>
      <c r="BN18">
        <v>319</v>
      </c>
      <c r="BO18">
        <v>0</v>
      </c>
      <c r="BP18">
        <v>0</v>
      </c>
      <c r="BQ18">
        <v>0</v>
      </c>
      <c r="BR18">
        <v>63</v>
      </c>
      <c r="BS18">
        <v>0</v>
      </c>
      <c r="BT18">
        <v>0</v>
      </c>
      <c r="BU18">
        <v>19</v>
      </c>
      <c r="BV18">
        <v>0</v>
      </c>
      <c r="BW18">
        <v>0</v>
      </c>
      <c r="BX18">
        <v>0</v>
      </c>
      <c r="BY18">
        <v>0</v>
      </c>
      <c r="BZ18">
        <v>140</v>
      </c>
      <c r="CA18">
        <v>167</v>
      </c>
      <c r="CB18">
        <v>18</v>
      </c>
      <c r="CC18">
        <v>180</v>
      </c>
      <c r="CD18">
        <v>199</v>
      </c>
      <c r="CE18">
        <v>399</v>
      </c>
      <c r="CF18">
        <v>0</v>
      </c>
    </row>
    <row r="19" spans="1:84" x14ac:dyDescent="0.2">
      <c r="A19" t="s">
        <v>100</v>
      </c>
      <c r="B19">
        <v>28</v>
      </c>
      <c r="C19">
        <v>28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28</v>
      </c>
      <c r="K19">
        <v>0</v>
      </c>
      <c r="L19">
        <v>0</v>
      </c>
      <c r="M19">
        <v>0</v>
      </c>
      <c r="N19">
        <v>28</v>
      </c>
      <c r="O19">
        <v>0</v>
      </c>
      <c r="P19">
        <v>23</v>
      </c>
      <c r="Q19">
        <v>20</v>
      </c>
      <c r="R19">
        <v>0</v>
      </c>
      <c r="S19">
        <v>107</v>
      </c>
      <c r="T19">
        <v>99</v>
      </c>
      <c r="U19">
        <v>149</v>
      </c>
      <c r="V19">
        <v>194</v>
      </c>
      <c r="W19">
        <v>17</v>
      </c>
      <c r="X19">
        <v>19</v>
      </c>
      <c r="Y19">
        <v>1512</v>
      </c>
      <c r="Z19">
        <v>68</v>
      </c>
      <c r="AA19">
        <v>59</v>
      </c>
      <c r="AB19">
        <v>3958</v>
      </c>
      <c r="AC19">
        <v>8657</v>
      </c>
      <c r="AD19">
        <v>1458</v>
      </c>
      <c r="AE19">
        <v>1288</v>
      </c>
      <c r="AF19">
        <v>514</v>
      </c>
      <c r="AG19">
        <v>1304</v>
      </c>
      <c r="AH19">
        <v>0</v>
      </c>
      <c r="AI19">
        <v>153</v>
      </c>
      <c r="AJ19">
        <v>207</v>
      </c>
      <c r="AK19">
        <v>0</v>
      </c>
      <c r="AL19">
        <v>0</v>
      </c>
      <c r="AM19">
        <v>1300</v>
      </c>
      <c r="AN19">
        <v>81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42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23</v>
      </c>
      <c r="BO19">
        <v>0</v>
      </c>
      <c r="BP19">
        <v>0</v>
      </c>
      <c r="BQ19">
        <v>0</v>
      </c>
      <c r="BR19">
        <v>0</v>
      </c>
      <c r="BS19">
        <v>24</v>
      </c>
      <c r="BT19">
        <v>17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62</v>
      </c>
      <c r="CC19">
        <v>0</v>
      </c>
      <c r="CD19">
        <v>0</v>
      </c>
      <c r="CE19">
        <v>0</v>
      </c>
      <c r="CF19">
        <v>26</v>
      </c>
    </row>
    <row r="20" spans="1:84" x14ac:dyDescent="0.2">
      <c r="A20" t="s">
        <v>101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1102</v>
      </c>
      <c r="BI20">
        <v>677</v>
      </c>
      <c r="BJ20">
        <v>17852</v>
      </c>
      <c r="BK20">
        <v>612</v>
      </c>
      <c r="BL20">
        <v>224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</row>
    <row r="21" spans="1:84" x14ac:dyDescent="0.2">
      <c r="A21" t="s">
        <v>102</v>
      </c>
      <c r="B21">
        <v>0</v>
      </c>
      <c r="C21">
        <v>147</v>
      </c>
      <c r="D21">
        <v>0</v>
      </c>
      <c r="E21">
        <v>0</v>
      </c>
      <c r="F21">
        <v>0</v>
      </c>
      <c r="G21">
        <v>279</v>
      </c>
      <c r="H21">
        <v>0</v>
      </c>
      <c r="I21">
        <v>72</v>
      </c>
      <c r="J21">
        <v>137</v>
      </c>
      <c r="K21">
        <v>0</v>
      </c>
      <c r="L21">
        <v>0</v>
      </c>
      <c r="M21">
        <v>0</v>
      </c>
      <c r="N21">
        <v>311</v>
      </c>
      <c r="O21">
        <v>0</v>
      </c>
      <c r="P21">
        <v>0</v>
      </c>
      <c r="Q21">
        <v>0</v>
      </c>
      <c r="R21">
        <v>0</v>
      </c>
      <c r="S21">
        <v>127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270</v>
      </c>
      <c r="AU21">
        <v>4518</v>
      </c>
      <c r="AV21">
        <v>3044</v>
      </c>
      <c r="AW21">
        <v>840</v>
      </c>
      <c r="AX21">
        <v>2873</v>
      </c>
      <c r="AY21">
        <v>733</v>
      </c>
      <c r="AZ21">
        <v>977</v>
      </c>
      <c r="BA21">
        <v>2406</v>
      </c>
      <c r="BB21">
        <v>410</v>
      </c>
      <c r="BC21">
        <v>545</v>
      </c>
      <c r="BD21">
        <v>239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575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174</v>
      </c>
      <c r="BV21">
        <v>0</v>
      </c>
      <c r="BW21">
        <v>139</v>
      </c>
      <c r="BX21">
        <v>0</v>
      </c>
      <c r="BY21">
        <v>0</v>
      </c>
      <c r="BZ21">
        <v>0</v>
      </c>
      <c r="CA21">
        <v>81</v>
      </c>
      <c r="CB21">
        <v>171</v>
      </c>
      <c r="CC21">
        <v>0</v>
      </c>
      <c r="CD21">
        <v>0</v>
      </c>
      <c r="CE21">
        <v>194</v>
      </c>
      <c r="CF21">
        <v>0</v>
      </c>
    </row>
    <row r="22" spans="1:84" x14ac:dyDescent="0.2">
      <c r="A22" t="s">
        <v>103</v>
      </c>
      <c r="B22">
        <v>0</v>
      </c>
      <c r="C22">
        <v>117</v>
      </c>
      <c r="D22">
        <v>0</v>
      </c>
      <c r="E22">
        <v>0</v>
      </c>
      <c r="F22">
        <v>0</v>
      </c>
      <c r="G22">
        <v>241</v>
      </c>
      <c r="H22">
        <v>0</v>
      </c>
      <c r="I22">
        <v>71</v>
      </c>
      <c r="J22">
        <v>159</v>
      </c>
      <c r="K22">
        <v>0</v>
      </c>
      <c r="L22">
        <v>0</v>
      </c>
      <c r="M22">
        <v>0</v>
      </c>
      <c r="N22">
        <v>314</v>
      </c>
      <c r="O22">
        <v>0</v>
      </c>
      <c r="P22">
        <v>0</v>
      </c>
      <c r="Q22">
        <v>0</v>
      </c>
      <c r="R22">
        <v>0</v>
      </c>
      <c r="S22">
        <v>115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304</v>
      </c>
      <c r="AU22">
        <v>5078</v>
      </c>
      <c r="AV22">
        <v>3288</v>
      </c>
      <c r="AW22">
        <v>977</v>
      </c>
      <c r="AX22">
        <v>271</v>
      </c>
      <c r="AY22">
        <v>860</v>
      </c>
      <c r="AZ22">
        <v>1023</v>
      </c>
      <c r="BA22">
        <v>2556</v>
      </c>
      <c r="BB22">
        <v>440</v>
      </c>
      <c r="BC22">
        <v>683</v>
      </c>
      <c r="BD22">
        <v>278</v>
      </c>
      <c r="BE22">
        <v>258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710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154</v>
      </c>
      <c r="BV22">
        <v>0</v>
      </c>
      <c r="BW22">
        <v>14</v>
      </c>
      <c r="BX22">
        <v>0</v>
      </c>
      <c r="BY22">
        <v>0</v>
      </c>
      <c r="BZ22">
        <v>0</v>
      </c>
      <c r="CA22">
        <v>91</v>
      </c>
      <c r="CB22">
        <v>200</v>
      </c>
      <c r="CC22">
        <v>0</v>
      </c>
      <c r="CD22">
        <v>0</v>
      </c>
      <c r="CE22">
        <v>169</v>
      </c>
      <c r="CF22">
        <v>151</v>
      </c>
    </row>
    <row r="23" spans="1:84" x14ac:dyDescent="0.2">
      <c r="A23" t="s">
        <v>104</v>
      </c>
      <c r="B23">
        <v>146</v>
      </c>
      <c r="C23">
        <v>180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219</v>
      </c>
      <c r="K23">
        <v>0</v>
      </c>
      <c r="L23">
        <v>0</v>
      </c>
      <c r="M23">
        <v>62</v>
      </c>
      <c r="N23">
        <v>174</v>
      </c>
      <c r="O23">
        <v>0</v>
      </c>
      <c r="P23">
        <v>187</v>
      </c>
      <c r="Q23">
        <v>96</v>
      </c>
      <c r="R23">
        <v>0</v>
      </c>
      <c r="S23">
        <v>533</v>
      </c>
      <c r="T23">
        <v>1064</v>
      </c>
      <c r="U23">
        <v>2885</v>
      </c>
      <c r="V23">
        <v>3326</v>
      </c>
      <c r="W23">
        <v>241</v>
      </c>
      <c r="X23">
        <v>282</v>
      </c>
      <c r="Y23">
        <v>1480</v>
      </c>
      <c r="Z23">
        <v>521</v>
      </c>
      <c r="AA23">
        <v>584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2066</v>
      </c>
      <c r="AJ23">
        <v>1753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269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143</v>
      </c>
      <c r="BO23">
        <v>0</v>
      </c>
      <c r="BP23">
        <v>0</v>
      </c>
      <c r="BQ23">
        <v>0</v>
      </c>
      <c r="BR23">
        <v>0</v>
      </c>
      <c r="BS23">
        <v>180</v>
      </c>
      <c r="BT23">
        <v>124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323</v>
      </c>
      <c r="CC23">
        <v>0</v>
      </c>
      <c r="CD23">
        <v>0</v>
      </c>
      <c r="CE23">
        <v>0</v>
      </c>
      <c r="CF23">
        <v>185</v>
      </c>
    </row>
    <row r="24" spans="1:84" x14ac:dyDescent="0.2">
      <c r="A24" t="s">
        <v>105</v>
      </c>
      <c r="B24">
        <v>335</v>
      </c>
      <c r="C24">
        <v>89</v>
      </c>
      <c r="D24">
        <v>0</v>
      </c>
      <c r="E24">
        <v>24</v>
      </c>
      <c r="F24">
        <v>21</v>
      </c>
      <c r="G24">
        <v>235</v>
      </c>
      <c r="H24">
        <v>0</v>
      </c>
      <c r="I24">
        <v>36</v>
      </c>
      <c r="J24">
        <v>33</v>
      </c>
      <c r="K24">
        <v>0</v>
      </c>
      <c r="L24">
        <v>0</v>
      </c>
      <c r="M24">
        <v>0</v>
      </c>
      <c r="N24">
        <v>213</v>
      </c>
      <c r="O24">
        <v>0</v>
      </c>
      <c r="P24">
        <v>748</v>
      </c>
      <c r="Q24">
        <v>25</v>
      </c>
      <c r="R24">
        <v>0</v>
      </c>
      <c r="S24">
        <v>51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132</v>
      </c>
      <c r="AW24">
        <v>1159</v>
      </c>
      <c r="AX24">
        <v>209</v>
      </c>
      <c r="AY24">
        <v>379</v>
      </c>
      <c r="AZ24">
        <v>46</v>
      </c>
      <c r="BA24">
        <v>49</v>
      </c>
      <c r="BB24">
        <v>38</v>
      </c>
      <c r="BC24">
        <v>24</v>
      </c>
      <c r="BD24">
        <v>0</v>
      </c>
      <c r="BE24">
        <v>120</v>
      </c>
      <c r="BF24">
        <v>649</v>
      </c>
      <c r="BG24">
        <v>400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40</v>
      </c>
      <c r="BT24">
        <v>0</v>
      </c>
      <c r="BU24">
        <v>563</v>
      </c>
      <c r="BV24">
        <v>1496</v>
      </c>
      <c r="BW24">
        <v>519</v>
      </c>
      <c r="BX24">
        <v>302</v>
      </c>
      <c r="BY24">
        <v>42</v>
      </c>
      <c r="BZ24">
        <v>1342</v>
      </c>
      <c r="CA24">
        <v>513</v>
      </c>
      <c r="CB24">
        <v>1245</v>
      </c>
      <c r="CC24">
        <v>1140</v>
      </c>
      <c r="CD24">
        <v>526</v>
      </c>
      <c r="CE24">
        <v>493</v>
      </c>
      <c r="CF24">
        <v>389</v>
      </c>
    </row>
    <row r="25" spans="1:84" x14ac:dyDescent="0.2">
      <c r="A25" t="s">
        <v>106</v>
      </c>
      <c r="B25">
        <v>60</v>
      </c>
      <c r="C25">
        <v>21</v>
      </c>
      <c r="D25">
        <v>0</v>
      </c>
      <c r="E25">
        <v>67</v>
      </c>
      <c r="F25">
        <v>39</v>
      </c>
      <c r="G25">
        <v>7</v>
      </c>
      <c r="H25">
        <v>11</v>
      </c>
      <c r="I25">
        <v>14</v>
      </c>
      <c r="J25">
        <v>866</v>
      </c>
      <c r="K25">
        <v>0</v>
      </c>
      <c r="L25">
        <v>53</v>
      </c>
      <c r="M25">
        <v>0</v>
      </c>
      <c r="N25">
        <v>40</v>
      </c>
      <c r="O25">
        <v>0</v>
      </c>
      <c r="P25">
        <v>0</v>
      </c>
      <c r="Q25">
        <v>66</v>
      </c>
      <c r="R25">
        <v>0</v>
      </c>
      <c r="S25">
        <v>715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3</v>
      </c>
      <c r="AF25">
        <v>0</v>
      </c>
      <c r="AG25">
        <v>10</v>
      </c>
      <c r="AH25">
        <v>0</v>
      </c>
      <c r="AI25">
        <v>0</v>
      </c>
      <c r="AJ25">
        <v>4</v>
      </c>
      <c r="AK25">
        <v>2</v>
      </c>
      <c r="AL25">
        <v>0</v>
      </c>
      <c r="AM25">
        <v>6</v>
      </c>
      <c r="AN25">
        <v>0</v>
      </c>
      <c r="AO25">
        <v>0</v>
      </c>
      <c r="AP25">
        <v>5</v>
      </c>
      <c r="AQ25">
        <v>0</v>
      </c>
      <c r="AR25">
        <v>58</v>
      </c>
      <c r="AS25">
        <v>0</v>
      </c>
      <c r="AT25">
        <v>37</v>
      </c>
      <c r="AU25">
        <v>347</v>
      </c>
      <c r="AV25">
        <v>102</v>
      </c>
      <c r="AW25">
        <v>64</v>
      </c>
      <c r="AX25">
        <v>66</v>
      </c>
      <c r="AY25">
        <v>137</v>
      </c>
      <c r="AZ25">
        <v>184</v>
      </c>
      <c r="BA25">
        <v>1810</v>
      </c>
      <c r="BB25">
        <v>303</v>
      </c>
      <c r="BC25">
        <v>109</v>
      </c>
      <c r="BD25">
        <v>43</v>
      </c>
      <c r="BE25">
        <v>29</v>
      </c>
      <c r="BF25">
        <v>7</v>
      </c>
      <c r="BG25">
        <v>67</v>
      </c>
      <c r="BH25">
        <v>30</v>
      </c>
      <c r="BI25">
        <v>21</v>
      </c>
      <c r="BJ25">
        <v>117</v>
      </c>
      <c r="BK25">
        <v>0</v>
      </c>
      <c r="BL25">
        <v>0</v>
      </c>
      <c r="BM25">
        <v>0</v>
      </c>
      <c r="BN25">
        <v>75</v>
      </c>
      <c r="BO25">
        <v>0</v>
      </c>
      <c r="BP25">
        <v>0</v>
      </c>
      <c r="BQ25">
        <v>0</v>
      </c>
      <c r="BR25">
        <v>0</v>
      </c>
      <c r="BS25">
        <v>44</v>
      </c>
      <c r="BT25">
        <v>0</v>
      </c>
      <c r="BU25">
        <v>12</v>
      </c>
      <c r="BV25">
        <v>0</v>
      </c>
      <c r="BW25">
        <v>4</v>
      </c>
      <c r="BX25">
        <v>925</v>
      </c>
      <c r="BY25">
        <v>146</v>
      </c>
      <c r="BZ25">
        <v>43</v>
      </c>
      <c r="CA25">
        <v>10</v>
      </c>
      <c r="CB25">
        <v>839</v>
      </c>
      <c r="CC25">
        <v>727</v>
      </c>
      <c r="CD25">
        <v>219</v>
      </c>
      <c r="CE25">
        <v>586</v>
      </c>
      <c r="CF25">
        <v>4332</v>
      </c>
    </row>
    <row r="26" spans="1:84" x14ac:dyDescent="0.2">
      <c r="A26" t="s">
        <v>107</v>
      </c>
      <c r="B26">
        <v>50</v>
      </c>
      <c r="C26">
        <v>39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43</v>
      </c>
      <c r="K26">
        <v>0</v>
      </c>
      <c r="L26">
        <v>0</v>
      </c>
      <c r="M26">
        <v>22</v>
      </c>
      <c r="N26">
        <v>73</v>
      </c>
      <c r="O26">
        <v>0</v>
      </c>
      <c r="P26">
        <v>38</v>
      </c>
      <c r="Q26">
        <v>0</v>
      </c>
      <c r="R26">
        <v>0</v>
      </c>
      <c r="S26">
        <v>177</v>
      </c>
      <c r="T26">
        <v>870</v>
      </c>
      <c r="U26">
        <v>5968</v>
      </c>
      <c r="V26">
        <v>1247</v>
      </c>
      <c r="W26">
        <v>137</v>
      </c>
      <c r="X26">
        <v>144</v>
      </c>
      <c r="Y26">
        <v>926</v>
      </c>
      <c r="Z26">
        <v>216</v>
      </c>
      <c r="AA26">
        <v>284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2071</v>
      </c>
      <c r="AJ26">
        <v>455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108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49</v>
      </c>
      <c r="BO26">
        <v>0</v>
      </c>
      <c r="BP26">
        <v>0</v>
      </c>
      <c r="BQ26">
        <v>0</v>
      </c>
      <c r="BR26">
        <v>0</v>
      </c>
      <c r="BS26">
        <v>59</v>
      </c>
      <c r="BT26">
        <v>26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75</v>
      </c>
      <c r="CC26">
        <v>0</v>
      </c>
      <c r="CD26">
        <v>0</v>
      </c>
      <c r="CE26">
        <v>0</v>
      </c>
      <c r="CF26">
        <v>58</v>
      </c>
    </row>
    <row r="27" spans="1:84" x14ac:dyDescent="0.2">
      <c r="A27" t="s">
        <v>108</v>
      </c>
      <c r="B27">
        <v>10</v>
      </c>
      <c r="C27">
        <v>0</v>
      </c>
      <c r="D27">
        <v>9</v>
      </c>
      <c r="E27">
        <v>6</v>
      </c>
      <c r="F27">
        <v>21</v>
      </c>
      <c r="G27">
        <v>63</v>
      </c>
      <c r="H27">
        <v>14</v>
      </c>
      <c r="I27">
        <v>12</v>
      </c>
      <c r="J27">
        <v>108</v>
      </c>
      <c r="K27">
        <v>0</v>
      </c>
      <c r="L27">
        <v>290</v>
      </c>
      <c r="M27">
        <v>0</v>
      </c>
      <c r="N27">
        <v>111</v>
      </c>
      <c r="O27">
        <v>0</v>
      </c>
      <c r="P27">
        <v>0</v>
      </c>
      <c r="Q27">
        <v>0</v>
      </c>
      <c r="R27">
        <v>59</v>
      </c>
      <c r="S27">
        <v>0</v>
      </c>
      <c r="T27">
        <v>24</v>
      </c>
      <c r="U27">
        <v>9</v>
      </c>
      <c r="V27">
        <v>2</v>
      </c>
      <c r="W27">
        <v>0</v>
      </c>
      <c r="X27">
        <v>0</v>
      </c>
      <c r="Y27">
        <v>0</v>
      </c>
      <c r="Z27">
        <v>0</v>
      </c>
      <c r="AA27">
        <v>7</v>
      </c>
      <c r="AB27">
        <v>10</v>
      </c>
      <c r="AC27">
        <v>10</v>
      </c>
      <c r="AD27">
        <v>3</v>
      </c>
      <c r="AE27">
        <v>29</v>
      </c>
      <c r="AF27">
        <v>1</v>
      </c>
      <c r="AG27">
        <v>107</v>
      </c>
      <c r="AH27">
        <v>60</v>
      </c>
      <c r="AI27">
        <v>108</v>
      </c>
      <c r="AJ27">
        <v>60</v>
      </c>
      <c r="AK27">
        <v>50</v>
      </c>
      <c r="AL27">
        <v>40</v>
      </c>
      <c r="AM27">
        <v>89</v>
      </c>
      <c r="AN27">
        <v>42</v>
      </c>
      <c r="AO27">
        <v>39</v>
      </c>
      <c r="AP27">
        <v>49</v>
      </c>
      <c r="AQ27">
        <v>39</v>
      </c>
      <c r="AR27">
        <v>707</v>
      </c>
      <c r="AS27">
        <v>109</v>
      </c>
      <c r="AT27">
        <v>0</v>
      </c>
      <c r="AU27">
        <v>134</v>
      </c>
      <c r="AV27">
        <v>964</v>
      </c>
      <c r="AW27">
        <v>168</v>
      </c>
      <c r="AX27">
        <v>399</v>
      </c>
      <c r="AY27">
        <v>157</v>
      </c>
      <c r="AZ27">
        <v>104</v>
      </c>
      <c r="BA27">
        <v>753</v>
      </c>
      <c r="BB27">
        <v>92</v>
      </c>
      <c r="BC27">
        <v>122</v>
      </c>
      <c r="BD27">
        <v>41</v>
      </c>
      <c r="BE27">
        <v>125</v>
      </c>
      <c r="BF27">
        <v>31</v>
      </c>
      <c r="BG27">
        <v>48</v>
      </c>
      <c r="BH27">
        <v>921</v>
      </c>
      <c r="BI27">
        <v>576</v>
      </c>
      <c r="BJ27">
        <v>5318</v>
      </c>
      <c r="BK27">
        <v>219</v>
      </c>
      <c r="BL27">
        <v>95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46</v>
      </c>
      <c r="BS27">
        <v>0</v>
      </c>
      <c r="BT27">
        <v>0</v>
      </c>
      <c r="BU27">
        <v>62</v>
      </c>
      <c r="BV27">
        <v>0</v>
      </c>
      <c r="BW27">
        <v>42</v>
      </c>
      <c r="BX27">
        <v>0</v>
      </c>
      <c r="BY27">
        <v>0</v>
      </c>
      <c r="BZ27">
        <v>11</v>
      </c>
      <c r="CA27">
        <v>0</v>
      </c>
      <c r="CB27">
        <v>68</v>
      </c>
      <c r="CC27">
        <v>25</v>
      </c>
      <c r="CD27">
        <v>30</v>
      </c>
      <c r="CE27">
        <v>0</v>
      </c>
      <c r="CF27">
        <v>0</v>
      </c>
    </row>
    <row r="28" spans="1:84" x14ac:dyDescent="0.2">
      <c r="A28" t="s">
        <v>109</v>
      </c>
      <c r="B28">
        <v>369</v>
      </c>
      <c r="C28">
        <v>365</v>
      </c>
      <c r="D28">
        <v>0</v>
      </c>
      <c r="E28">
        <v>28</v>
      </c>
      <c r="F28">
        <v>65</v>
      </c>
      <c r="G28">
        <v>122</v>
      </c>
      <c r="H28">
        <v>0</v>
      </c>
      <c r="I28">
        <v>140</v>
      </c>
      <c r="J28">
        <v>226</v>
      </c>
      <c r="K28">
        <v>0</v>
      </c>
      <c r="L28">
        <v>0</v>
      </c>
      <c r="M28">
        <v>0</v>
      </c>
      <c r="N28">
        <v>149</v>
      </c>
      <c r="O28">
        <v>0</v>
      </c>
      <c r="P28">
        <v>202</v>
      </c>
      <c r="Q28">
        <v>24</v>
      </c>
      <c r="R28">
        <v>0</v>
      </c>
      <c r="S28">
        <v>273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106</v>
      </c>
      <c r="AW28">
        <v>291</v>
      </c>
      <c r="AX28">
        <v>132</v>
      </c>
      <c r="AY28">
        <v>469</v>
      </c>
      <c r="AZ28">
        <v>243</v>
      </c>
      <c r="BA28">
        <v>198</v>
      </c>
      <c r="BB28">
        <v>47</v>
      </c>
      <c r="BC28">
        <v>88</v>
      </c>
      <c r="BD28">
        <v>0</v>
      </c>
      <c r="BE28">
        <v>82</v>
      </c>
      <c r="BF28">
        <v>179</v>
      </c>
      <c r="BG28">
        <v>452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110</v>
      </c>
      <c r="BT28">
        <v>0</v>
      </c>
      <c r="BU28">
        <v>334</v>
      </c>
      <c r="BV28">
        <v>510</v>
      </c>
      <c r="BW28">
        <v>246</v>
      </c>
      <c r="BX28">
        <v>383</v>
      </c>
      <c r="BY28">
        <v>380</v>
      </c>
      <c r="BZ28">
        <v>888</v>
      </c>
      <c r="CA28">
        <v>374</v>
      </c>
      <c r="CB28">
        <v>833</v>
      </c>
      <c r="CC28">
        <v>1006</v>
      </c>
      <c r="CD28">
        <v>1663</v>
      </c>
      <c r="CE28">
        <v>830</v>
      </c>
      <c r="CF28">
        <v>578</v>
      </c>
    </row>
    <row r="29" spans="1:84" x14ac:dyDescent="0.2">
      <c r="A29" t="s">
        <v>110</v>
      </c>
      <c r="B29">
        <v>56</v>
      </c>
      <c r="C29">
        <v>52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57</v>
      </c>
      <c r="K29">
        <v>0</v>
      </c>
      <c r="L29">
        <v>0</v>
      </c>
      <c r="M29">
        <v>22</v>
      </c>
      <c r="N29">
        <v>67</v>
      </c>
      <c r="O29">
        <v>0</v>
      </c>
      <c r="P29">
        <v>42</v>
      </c>
      <c r="Q29">
        <v>19</v>
      </c>
      <c r="R29">
        <v>0</v>
      </c>
      <c r="S29">
        <v>196</v>
      </c>
      <c r="T29">
        <v>743</v>
      </c>
      <c r="U29">
        <v>5371</v>
      </c>
      <c r="V29">
        <v>1184</v>
      </c>
      <c r="W29">
        <v>114</v>
      </c>
      <c r="X29">
        <v>108</v>
      </c>
      <c r="Y29">
        <v>758</v>
      </c>
      <c r="Z29">
        <v>211</v>
      </c>
      <c r="AA29">
        <v>242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1810</v>
      </c>
      <c r="AJ29">
        <v>428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1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112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52</v>
      </c>
      <c r="BO29">
        <v>0</v>
      </c>
      <c r="BP29">
        <v>0</v>
      </c>
      <c r="BQ29">
        <v>0</v>
      </c>
      <c r="BR29">
        <v>0</v>
      </c>
      <c r="BS29">
        <v>59</v>
      </c>
      <c r="BT29">
        <v>29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99</v>
      </c>
      <c r="CC29">
        <v>0</v>
      </c>
      <c r="CD29">
        <v>0</v>
      </c>
      <c r="CE29">
        <v>0</v>
      </c>
      <c r="CF29">
        <v>63</v>
      </c>
    </row>
    <row r="30" spans="1:84" x14ac:dyDescent="0.2">
      <c r="A30" t="s">
        <v>111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21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1074</v>
      </c>
      <c r="AB30">
        <v>448</v>
      </c>
      <c r="AC30">
        <v>1183</v>
      </c>
      <c r="AD30">
        <v>848</v>
      </c>
      <c r="AE30">
        <v>4018</v>
      </c>
      <c r="AF30">
        <v>338</v>
      </c>
      <c r="AG30">
        <v>766</v>
      </c>
      <c r="AH30">
        <v>40</v>
      </c>
      <c r="AI30">
        <v>33</v>
      </c>
      <c r="AJ30">
        <v>15</v>
      </c>
      <c r="AK30">
        <v>0</v>
      </c>
      <c r="AL30">
        <v>0</v>
      </c>
      <c r="AM30">
        <v>20</v>
      </c>
      <c r="AN30">
        <v>9</v>
      </c>
      <c r="AO30">
        <v>0</v>
      </c>
      <c r="AP30">
        <v>2340</v>
      </c>
      <c r="AQ30">
        <v>0</v>
      </c>
      <c r="AR30">
        <v>14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</row>
    <row r="31" spans="1:84" x14ac:dyDescent="0.2">
      <c r="A31" t="s">
        <v>112</v>
      </c>
      <c r="B31">
        <v>24</v>
      </c>
      <c r="C31">
        <v>0</v>
      </c>
      <c r="D31">
        <v>0</v>
      </c>
      <c r="E31">
        <v>0</v>
      </c>
      <c r="F31">
        <v>38</v>
      </c>
      <c r="G31">
        <v>54</v>
      </c>
      <c r="H31">
        <v>0</v>
      </c>
      <c r="I31">
        <v>0</v>
      </c>
      <c r="J31">
        <v>48</v>
      </c>
      <c r="K31">
        <v>0</v>
      </c>
      <c r="L31">
        <v>25</v>
      </c>
      <c r="M31">
        <v>0</v>
      </c>
      <c r="N31">
        <v>172</v>
      </c>
      <c r="O31">
        <v>37</v>
      </c>
      <c r="P31">
        <v>6</v>
      </c>
      <c r="Q31">
        <v>0</v>
      </c>
      <c r="R31">
        <v>0</v>
      </c>
      <c r="S31">
        <v>45</v>
      </c>
      <c r="T31">
        <v>4</v>
      </c>
      <c r="U31">
        <v>4</v>
      </c>
      <c r="V31">
        <v>45</v>
      </c>
      <c r="W31">
        <v>82</v>
      </c>
      <c r="X31">
        <v>47</v>
      </c>
      <c r="Y31">
        <v>166</v>
      </c>
      <c r="Z31">
        <v>0</v>
      </c>
      <c r="AA31">
        <v>0</v>
      </c>
      <c r="AB31">
        <v>0</v>
      </c>
      <c r="AC31">
        <v>121</v>
      </c>
      <c r="AD31">
        <v>30</v>
      </c>
      <c r="AE31">
        <v>46</v>
      </c>
      <c r="AF31">
        <v>8</v>
      </c>
      <c r="AG31">
        <v>6</v>
      </c>
      <c r="AH31">
        <v>157</v>
      </c>
      <c r="AI31">
        <v>237</v>
      </c>
      <c r="AJ31">
        <v>556</v>
      </c>
      <c r="AK31">
        <v>783</v>
      </c>
      <c r="AL31">
        <v>490</v>
      </c>
      <c r="AM31">
        <v>824</v>
      </c>
      <c r="AN31">
        <v>207</v>
      </c>
      <c r="AO31">
        <v>52</v>
      </c>
      <c r="AP31">
        <v>225</v>
      </c>
      <c r="AQ31">
        <v>122</v>
      </c>
      <c r="AR31">
        <v>140</v>
      </c>
      <c r="AS31">
        <v>10</v>
      </c>
      <c r="AT31">
        <v>0</v>
      </c>
      <c r="AU31">
        <v>212</v>
      </c>
      <c r="AV31">
        <v>831</v>
      </c>
      <c r="AW31">
        <v>168</v>
      </c>
      <c r="AX31">
        <v>448</v>
      </c>
      <c r="AY31">
        <v>260</v>
      </c>
      <c r="AZ31">
        <v>84</v>
      </c>
      <c r="BA31">
        <v>586</v>
      </c>
      <c r="BB31">
        <v>69</v>
      </c>
      <c r="BC31">
        <v>142</v>
      </c>
      <c r="BD31">
        <v>49</v>
      </c>
      <c r="BE31">
        <v>137</v>
      </c>
      <c r="BF31">
        <v>10</v>
      </c>
      <c r="BG31">
        <v>36</v>
      </c>
      <c r="BH31">
        <v>122</v>
      </c>
      <c r="BI31">
        <v>111</v>
      </c>
      <c r="BJ31">
        <v>1823</v>
      </c>
      <c r="BK31">
        <v>47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94</v>
      </c>
      <c r="BV31">
        <v>21</v>
      </c>
      <c r="BW31">
        <v>51</v>
      </c>
      <c r="BX31">
        <v>17</v>
      </c>
      <c r="BY31">
        <v>59</v>
      </c>
      <c r="BZ31">
        <v>43</v>
      </c>
      <c r="CA31">
        <v>0</v>
      </c>
      <c r="CB31">
        <v>72</v>
      </c>
      <c r="CC31">
        <v>64</v>
      </c>
      <c r="CD31">
        <v>192</v>
      </c>
      <c r="CE31">
        <v>38</v>
      </c>
      <c r="CF31">
        <v>126</v>
      </c>
    </row>
    <row r="32" spans="1:84" x14ac:dyDescent="0.2">
      <c r="A32" t="s">
        <v>113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2301</v>
      </c>
      <c r="M32">
        <v>467</v>
      </c>
      <c r="N32">
        <v>0</v>
      </c>
      <c r="O32">
        <v>0</v>
      </c>
      <c r="P32">
        <v>0</v>
      </c>
      <c r="Q32">
        <v>0</v>
      </c>
      <c r="R32">
        <v>71</v>
      </c>
      <c r="S32">
        <v>0</v>
      </c>
      <c r="T32">
        <v>21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25</v>
      </c>
      <c r="AH32">
        <v>41</v>
      </c>
      <c r="AI32">
        <v>12</v>
      </c>
      <c r="AJ32">
        <v>19</v>
      </c>
      <c r="AK32">
        <v>0</v>
      </c>
      <c r="AL32">
        <v>0</v>
      </c>
      <c r="AM32">
        <v>22</v>
      </c>
      <c r="AN32">
        <v>0</v>
      </c>
      <c r="AO32">
        <v>0</v>
      </c>
      <c r="AP32">
        <v>17</v>
      </c>
      <c r="AQ32">
        <v>0</v>
      </c>
      <c r="AR32">
        <v>151</v>
      </c>
      <c r="AS32">
        <v>163</v>
      </c>
      <c r="AT32">
        <v>5430</v>
      </c>
      <c r="AU32">
        <v>139</v>
      </c>
      <c r="AV32">
        <v>113</v>
      </c>
      <c r="AW32">
        <v>247</v>
      </c>
      <c r="AX32">
        <v>91</v>
      </c>
      <c r="AY32">
        <v>249</v>
      </c>
      <c r="AZ32">
        <v>0</v>
      </c>
      <c r="BA32">
        <v>197</v>
      </c>
      <c r="BB32">
        <v>132</v>
      </c>
      <c r="BC32">
        <v>141</v>
      </c>
      <c r="BD32">
        <v>70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271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</row>
    <row r="33" spans="1:84" x14ac:dyDescent="0.2">
      <c r="A33" t="s">
        <v>114</v>
      </c>
      <c r="B33">
        <v>249</v>
      </c>
      <c r="C33">
        <v>365</v>
      </c>
      <c r="D33">
        <v>12</v>
      </c>
      <c r="E33">
        <v>46</v>
      </c>
      <c r="F33">
        <v>48</v>
      </c>
      <c r="G33">
        <v>39</v>
      </c>
      <c r="H33">
        <v>77</v>
      </c>
      <c r="I33">
        <v>26</v>
      </c>
      <c r="J33">
        <v>495</v>
      </c>
      <c r="K33">
        <v>0</v>
      </c>
      <c r="L33">
        <v>0</v>
      </c>
      <c r="M33">
        <v>118</v>
      </c>
      <c r="N33">
        <v>349</v>
      </c>
      <c r="O33">
        <v>0</v>
      </c>
      <c r="P33">
        <v>390</v>
      </c>
      <c r="Q33">
        <v>207</v>
      </c>
      <c r="R33">
        <v>0</v>
      </c>
      <c r="S33">
        <v>2378</v>
      </c>
      <c r="T33">
        <v>30</v>
      </c>
      <c r="U33">
        <v>65</v>
      </c>
      <c r="V33">
        <v>35</v>
      </c>
      <c r="W33">
        <v>147</v>
      </c>
      <c r="X33">
        <v>0</v>
      </c>
      <c r="Y33">
        <v>21</v>
      </c>
      <c r="Z33">
        <v>10</v>
      </c>
      <c r="AA33">
        <v>17</v>
      </c>
      <c r="AB33">
        <v>0</v>
      </c>
      <c r="AC33">
        <v>54</v>
      </c>
      <c r="AD33">
        <v>35</v>
      </c>
      <c r="AE33">
        <v>58</v>
      </c>
      <c r="AF33">
        <v>90</v>
      </c>
      <c r="AG33">
        <v>106</v>
      </c>
      <c r="AH33">
        <v>40</v>
      </c>
      <c r="AI33">
        <v>188</v>
      </c>
      <c r="AJ33">
        <v>38</v>
      </c>
      <c r="AK33">
        <v>102</v>
      </c>
      <c r="AL33">
        <v>0</v>
      </c>
      <c r="AM33">
        <v>42</v>
      </c>
      <c r="AN33">
        <v>24</v>
      </c>
      <c r="AO33">
        <v>34</v>
      </c>
      <c r="AP33">
        <v>34</v>
      </c>
      <c r="AQ33">
        <v>64</v>
      </c>
      <c r="AR33">
        <v>30</v>
      </c>
      <c r="AS33">
        <v>0</v>
      </c>
      <c r="AT33">
        <v>0</v>
      </c>
      <c r="AU33">
        <v>0</v>
      </c>
      <c r="AV33">
        <v>0</v>
      </c>
      <c r="AW33">
        <v>127</v>
      </c>
      <c r="AX33">
        <v>0</v>
      </c>
      <c r="AY33">
        <v>0</v>
      </c>
      <c r="AZ33">
        <v>24</v>
      </c>
      <c r="BA33">
        <v>400</v>
      </c>
      <c r="BB33">
        <v>62</v>
      </c>
      <c r="BC33">
        <v>0</v>
      </c>
      <c r="BD33">
        <v>69</v>
      </c>
      <c r="BE33">
        <v>40</v>
      </c>
      <c r="BF33">
        <v>262</v>
      </c>
      <c r="BG33">
        <v>72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9</v>
      </c>
      <c r="BN33">
        <v>269</v>
      </c>
      <c r="BO33">
        <v>0</v>
      </c>
      <c r="BP33">
        <v>40</v>
      </c>
      <c r="BQ33">
        <v>0</v>
      </c>
      <c r="BR33">
        <v>0</v>
      </c>
      <c r="BS33">
        <v>361</v>
      </c>
      <c r="BT33">
        <v>334</v>
      </c>
      <c r="BU33">
        <v>0</v>
      </c>
      <c r="BV33">
        <v>63</v>
      </c>
      <c r="BW33">
        <v>0</v>
      </c>
      <c r="BX33">
        <v>27</v>
      </c>
      <c r="BY33">
        <v>0</v>
      </c>
      <c r="BZ33">
        <v>16</v>
      </c>
      <c r="CA33">
        <v>15</v>
      </c>
      <c r="CB33">
        <v>514</v>
      </c>
      <c r="CC33">
        <v>0</v>
      </c>
      <c r="CD33">
        <v>0</v>
      </c>
      <c r="CE33">
        <v>22</v>
      </c>
      <c r="CF33">
        <v>301</v>
      </c>
    </row>
    <row r="34" spans="1:84" x14ac:dyDescent="0.2">
      <c r="A34" t="s">
        <v>115</v>
      </c>
      <c r="B34">
        <v>338</v>
      </c>
      <c r="C34">
        <v>455</v>
      </c>
      <c r="D34">
        <v>7</v>
      </c>
      <c r="E34">
        <v>0</v>
      </c>
      <c r="F34">
        <v>7</v>
      </c>
      <c r="G34">
        <v>0</v>
      </c>
      <c r="H34">
        <v>3</v>
      </c>
      <c r="I34">
        <v>0</v>
      </c>
      <c r="J34">
        <v>0</v>
      </c>
      <c r="K34">
        <v>16</v>
      </c>
      <c r="L34">
        <v>0</v>
      </c>
      <c r="M34">
        <v>176</v>
      </c>
      <c r="N34">
        <v>1103</v>
      </c>
      <c r="O34">
        <v>624</v>
      </c>
      <c r="P34">
        <v>1135</v>
      </c>
      <c r="Q34">
        <v>224</v>
      </c>
      <c r="R34">
        <v>11</v>
      </c>
      <c r="S34">
        <v>491</v>
      </c>
      <c r="T34">
        <v>0</v>
      </c>
      <c r="U34">
        <v>0</v>
      </c>
      <c r="V34">
        <v>0</v>
      </c>
      <c r="W34">
        <v>0</v>
      </c>
      <c r="X34">
        <v>98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235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182</v>
      </c>
      <c r="AW34">
        <v>548</v>
      </c>
      <c r="AX34">
        <v>0</v>
      </c>
      <c r="AY34">
        <v>0</v>
      </c>
      <c r="AZ34">
        <v>0</v>
      </c>
      <c r="BA34">
        <v>0</v>
      </c>
      <c r="BB34">
        <v>13</v>
      </c>
      <c r="BC34">
        <v>0</v>
      </c>
      <c r="BD34">
        <v>19</v>
      </c>
      <c r="BE34">
        <v>198</v>
      </c>
      <c r="BF34">
        <v>342</v>
      </c>
      <c r="BG34">
        <v>0</v>
      </c>
      <c r="BH34">
        <v>0</v>
      </c>
      <c r="BI34">
        <v>13</v>
      </c>
      <c r="BJ34">
        <v>0</v>
      </c>
      <c r="BK34">
        <v>0</v>
      </c>
      <c r="BL34">
        <v>0</v>
      </c>
      <c r="BM34">
        <v>29</v>
      </c>
      <c r="BN34">
        <v>352</v>
      </c>
      <c r="BO34">
        <v>0</v>
      </c>
      <c r="BP34">
        <v>11</v>
      </c>
      <c r="BQ34">
        <v>262</v>
      </c>
      <c r="BR34">
        <v>70</v>
      </c>
      <c r="BS34">
        <v>362</v>
      </c>
      <c r="BT34">
        <v>388</v>
      </c>
      <c r="BU34">
        <v>194</v>
      </c>
      <c r="BV34">
        <v>222</v>
      </c>
      <c r="BW34">
        <v>0</v>
      </c>
      <c r="BX34">
        <v>18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</row>
    <row r="35" spans="1:84" x14ac:dyDescent="0.2">
      <c r="A35" t="s">
        <v>116</v>
      </c>
      <c r="B35">
        <v>0</v>
      </c>
      <c r="C35">
        <v>0</v>
      </c>
      <c r="D35">
        <v>0</v>
      </c>
      <c r="E35">
        <v>0</v>
      </c>
      <c r="F35">
        <v>0</v>
      </c>
      <c r="G35">
        <v>23</v>
      </c>
      <c r="H35">
        <v>0</v>
      </c>
      <c r="I35">
        <v>0</v>
      </c>
      <c r="J35">
        <v>108</v>
      </c>
      <c r="K35">
        <v>0</v>
      </c>
      <c r="L35">
        <v>29</v>
      </c>
      <c r="M35">
        <v>0</v>
      </c>
      <c r="N35">
        <v>0</v>
      </c>
      <c r="O35">
        <v>0</v>
      </c>
      <c r="P35">
        <v>0</v>
      </c>
      <c r="Q35">
        <v>0</v>
      </c>
      <c r="R35">
        <v>89</v>
      </c>
      <c r="S35">
        <v>107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40</v>
      </c>
      <c r="AU35">
        <v>62</v>
      </c>
      <c r="AV35">
        <v>100</v>
      </c>
      <c r="AW35">
        <v>127</v>
      </c>
      <c r="AX35">
        <v>309</v>
      </c>
      <c r="AY35">
        <v>101</v>
      </c>
      <c r="AZ35">
        <v>78</v>
      </c>
      <c r="BA35">
        <v>1194</v>
      </c>
      <c r="BB35">
        <v>59</v>
      </c>
      <c r="BC35">
        <v>79</v>
      </c>
      <c r="BD35">
        <v>49</v>
      </c>
      <c r="BE35">
        <v>0</v>
      </c>
      <c r="BF35">
        <v>0</v>
      </c>
      <c r="BG35">
        <v>10</v>
      </c>
      <c r="BH35">
        <v>1477</v>
      </c>
      <c r="BI35">
        <v>378</v>
      </c>
      <c r="BJ35">
        <v>1992</v>
      </c>
      <c r="BK35">
        <v>103</v>
      </c>
      <c r="BL35">
        <v>28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43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128</v>
      </c>
      <c r="CC35">
        <v>0</v>
      </c>
      <c r="CD35">
        <v>0</v>
      </c>
      <c r="CE35">
        <v>0</v>
      </c>
      <c r="CF35">
        <v>0</v>
      </c>
    </row>
    <row r="36" spans="1:84" x14ac:dyDescent="0.2">
      <c r="A36" t="s">
        <v>117</v>
      </c>
      <c r="B36">
        <v>33</v>
      </c>
      <c r="C36">
        <v>32</v>
      </c>
      <c r="D36">
        <v>0</v>
      </c>
      <c r="E36">
        <v>0</v>
      </c>
      <c r="F36">
        <v>96</v>
      </c>
      <c r="G36">
        <v>109</v>
      </c>
      <c r="H36">
        <v>0</v>
      </c>
      <c r="I36">
        <v>0</v>
      </c>
      <c r="J36">
        <v>0</v>
      </c>
      <c r="K36">
        <v>111</v>
      </c>
      <c r="L36">
        <v>0</v>
      </c>
      <c r="M36">
        <v>0</v>
      </c>
      <c r="N36">
        <v>293</v>
      </c>
      <c r="O36">
        <v>0</v>
      </c>
      <c r="P36">
        <v>84</v>
      </c>
      <c r="Q36">
        <v>28</v>
      </c>
      <c r="R36">
        <v>13</v>
      </c>
      <c r="S36">
        <v>67</v>
      </c>
      <c r="T36">
        <v>48</v>
      </c>
      <c r="U36">
        <v>0</v>
      </c>
      <c r="V36">
        <v>0</v>
      </c>
      <c r="W36">
        <v>0</v>
      </c>
      <c r="X36">
        <v>0</v>
      </c>
      <c r="Y36">
        <v>22</v>
      </c>
      <c r="Z36">
        <v>0</v>
      </c>
      <c r="AA36">
        <v>0</v>
      </c>
      <c r="AB36">
        <v>18</v>
      </c>
      <c r="AC36">
        <v>58</v>
      </c>
      <c r="AD36">
        <v>30</v>
      </c>
      <c r="AE36">
        <v>17</v>
      </c>
      <c r="AF36">
        <v>10</v>
      </c>
      <c r="AG36">
        <v>21</v>
      </c>
      <c r="AH36">
        <v>87</v>
      </c>
      <c r="AI36">
        <v>29</v>
      </c>
      <c r="AJ36">
        <v>26</v>
      </c>
      <c r="AK36">
        <v>0</v>
      </c>
      <c r="AL36">
        <v>26</v>
      </c>
      <c r="AM36">
        <v>57</v>
      </c>
      <c r="AN36">
        <v>0</v>
      </c>
      <c r="AO36">
        <v>0</v>
      </c>
      <c r="AP36">
        <v>36</v>
      </c>
      <c r="AQ36">
        <v>0</v>
      </c>
      <c r="AR36">
        <v>21</v>
      </c>
      <c r="AS36">
        <v>0</v>
      </c>
      <c r="AT36">
        <v>0</v>
      </c>
      <c r="AU36">
        <v>0</v>
      </c>
      <c r="AV36">
        <v>153</v>
      </c>
      <c r="AW36">
        <v>97</v>
      </c>
      <c r="AX36">
        <v>58</v>
      </c>
      <c r="AY36">
        <v>0</v>
      </c>
      <c r="AZ36">
        <v>0</v>
      </c>
      <c r="BA36">
        <v>0</v>
      </c>
      <c r="BB36">
        <v>30</v>
      </c>
      <c r="BC36">
        <v>92</v>
      </c>
      <c r="BD36">
        <v>57</v>
      </c>
      <c r="BE36">
        <v>203</v>
      </c>
      <c r="BF36">
        <v>82</v>
      </c>
      <c r="BG36">
        <v>29</v>
      </c>
      <c r="BH36">
        <v>0</v>
      </c>
      <c r="BI36">
        <v>7</v>
      </c>
      <c r="BJ36">
        <v>0</v>
      </c>
      <c r="BK36">
        <v>0</v>
      </c>
      <c r="BL36">
        <v>0</v>
      </c>
      <c r="BM36">
        <v>316</v>
      </c>
      <c r="BN36">
        <v>0</v>
      </c>
      <c r="BO36">
        <v>0</v>
      </c>
      <c r="BP36">
        <v>1140</v>
      </c>
      <c r="BQ36">
        <v>70</v>
      </c>
      <c r="BR36">
        <v>20</v>
      </c>
      <c r="BS36">
        <v>156</v>
      </c>
      <c r="BT36">
        <v>200</v>
      </c>
      <c r="BU36">
        <v>596</v>
      </c>
      <c r="BV36">
        <v>265</v>
      </c>
      <c r="BW36">
        <v>218</v>
      </c>
      <c r="BX36">
        <v>50</v>
      </c>
      <c r="BY36">
        <v>191</v>
      </c>
      <c r="BZ36">
        <v>273</v>
      </c>
      <c r="CA36">
        <v>148</v>
      </c>
      <c r="CB36">
        <v>422</v>
      </c>
      <c r="CC36">
        <v>37</v>
      </c>
      <c r="CD36">
        <v>94</v>
      </c>
      <c r="CE36">
        <v>0</v>
      </c>
      <c r="CF36">
        <v>0</v>
      </c>
    </row>
    <row r="37" spans="1:84" x14ac:dyDescent="0.2">
      <c r="A37" t="s">
        <v>118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135</v>
      </c>
      <c r="Z37">
        <v>0</v>
      </c>
      <c r="AA37">
        <v>0</v>
      </c>
      <c r="AB37">
        <v>340</v>
      </c>
      <c r="AC37">
        <v>1024</v>
      </c>
      <c r="AD37">
        <v>3051</v>
      </c>
      <c r="AE37">
        <v>502</v>
      </c>
      <c r="AF37">
        <v>182</v>
      </c>
      <c r="AG37">
        <v>423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130</v>
      </c>
      <c r="AN37">
        <v>532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</row>
    <row r="38" spans="1:84" x14ac:dyDescent="0.2">
      <c r="A38" t="s">
        <v>119</v>
      </c>
      <c r="B38">
        <v>290</v>
      </c>
      <c r="C38">
        <v>130</v>
      </c>
      <c r="D38">
        <v>0</v>
      </c>
      <c r="E38">
        <v>0</v>
      </c>
      <c r="F38">
        <v>0</v>
      </c>
      <c r="G38">
        <v>0</v>
      </c>
      <c r="H38">
        <v>0</v>
      </c>
      <c r="I38">
        <v>33</v>
      </c>
      <c r="J38">
        <v>83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138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367</v>
      </c>
      <c r="AZ38">
        <v>66</v>
      </c>
      <c r="BA38">
        <v>122</v>
      </c>
      <c r="BB38">
        <v>22</v>
      </c>
      <c r="BC38">
        <v>0</v>
      </c>
      <c r="BD38">
        <v>0</v>
      </c>
      <c r="BE38">
        <v>0</v>
      </c>
      <c r="BF38">
        <v>0</v>
      </c>
      <c r="BG38">
        <v>399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20</v>
      </c>
      <c r="BT38">
        <v>0</v>
      </c>
      <c r="BU38">
        <v>32</v>
      </c>
      <c r="BV38">
        <v>49</v>
      </c>
      <c r="BW38">
        <v>0</v>
      </c>
      <c r="BX38">
        <v>251</v>
      </c>
      <c r="BY38">
        <v>150</v>
      </c>
      <c r="BZ38">
        <v>494</v>
      </c>
      <c r="CA38">
        <v>104</v>
      </c>
      <c r="CB38">
        <v>286</v>
      </c>
      <c r="CC38">
        <v>872</v>
      </c>
      <c r="CD38">
        <v>1028</v>
      </c>
      <c r="CE38">
        <v>474</v>
      </c>
      <c r="CF38">
        <v>392</v>
      </c>
    </row>
    <row r="39" spans="1:84" x14ac:dyDescent="0.2">
      <c r="A39" t="s">
        <v>120</v>
      </c>
      <c r="B39">
        <v>82</v>
      </c>
      <c r="C39">
        <v>140</v>
      </c>
      <c r="D39">
        <v>0</v>
      </c>
      <c r="E39">
        <v>106</v>
      </c>
      <c r="F39">
        <v>51</v>
      </c>
      <c r="G39">
        <v>0</v>
      </c>
      <c r="H39">
        <v>0</v>
      </c>
      <c r="I39">
        <v>44</v>
      </c>
      <c r="J39">
        <v>20</v>
      </c>
      <c r="K39">
        <v>1002</v>
      </c>
      <c r="L39">
        <v>0</v>
      </c>
      <c r="M39">
        <v>43</v>
      </c>
      <c r="N39">
        <v>101</v>
      </c>
      <c r="O39">
        <v>0</v>
      </c>
      <c r="P39">
        <v>115</v>
      </c>
      <c r="Q39">
        <v>438</v>
      </c>
      <c r="R39">
        <v>0</v>
      </c>
      <c r="S39">
        <v>177</v>
      </c>
      <c r="T39">
        <v>42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142</v>
      </c>
      <c r="AD39">
        <v>96</v>
      </c>
      <c r="AE39">
        <v>118</v>
      </c>
      <c r="AF39">
        <v>704</v>
      </c>
      <c r="AG39">
        <v>331</v>
      </c>
      <c r="AH39">
        <v>71</v>
      </c>
      <c r="AI39">
        <v>91</v>
      </c>
      <c r="AJ39">
        <v>0</v>
      </c>
      <c r="AK39">
        <v>0</v>
      </c>
      <c r="AL39">
        <v>0</v>
      </c>
      <c r="AM39">
        <v>43</v>
      </c>
      <c r="AN39">
        <v>0</v>
      </c>
      <c r="AO39">
        <v>35</v>
      </c>
      <c r="AP39">
        <v>43</v>
      </c>
      <c r="AQ39">
        <v>257</v>
      </c>
      <c r="AR39">
        <v>53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24</v>
      </c>
      <c r="BA39">
        <v>24</v>
      </c>
      <c r="BB39">
        <v>256</v>
      </c>
      <c r="BC39">
        <v>44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84</v>
      </c>
      <c r="BO39">
        <v>0</v>
      </c>
      <c r="BP39">
        <v>0</v>
      </c>
      <c r="BQ39">
        <v>0</v>
      </c>
      <c r="BR39">
        <v>0</v>
      </c>
      <c r="BS39">
        <v>167</v>
      </c>
      <c r="BT39">
        <v>99</v>
      </c>
      <c r="BU39">
        <v>0</v>
      </c>
      <c r="BV39">
        <v>0</v>
      </c>
      <c r="BW39">
        <v>0</v>
      </c>
      <c r="BX39">
        <v>180</v>
      </c>
      <c r="BY39">
        <v>79</v>
      </c>
      <c r="BZ39">
        <v>0</v>
      </c>
      <c r="CA39">
        <v>0</v>
      </c>
      <c r="CB39">
        <v>18</v>
      </c>
      <c r="CC39">
        <v>0</v>
      </c>
      <c r="CD39">
        <v>55</v>
      </c>
      <c r="CE39">
        <v>0</v>
      </c>
      <c r="CF39">
        <v>10</v>
      </c>
    </row>
    <row r="40" spans="1:84" x14ac:dyDescent="0.2">
      <c r="A40" t="s">
        <v>121</v>
      </c>
      <c r="B40">
        <v>188</v>
      </c>
      <c r="C40">
        <v>255</v>
      </c>
      <c r="D40">
        <v>0</v>
      </c>
      <c r="E40">
        <v>4</v>
      </c>
      <c r="F40">
        <v>0</v>
      </c>
      <c r="G40">
        <v>0</v>
      </c>
      <c r="H40">
        <v>0</v>
      </c>
      <c r="I40">
        <v>9</v>
      </c>
      <c r="J40">
        <v>358</v>
      </c>
      <c r="K40">
        <v>12</v>
      </c>
      <c r="L40">
        <v>0</v>
      </c>
      <c r="M40">
        <v>90</v>
      </c>
      <c r="N40">
        <v>286</v>
      </c>
      <c r="O40">
        <v>0</v>
      </c>
      <c r="P40">
        <v>273</v>
      </c>
      <c r="Q40">
        <v>174</v>
      </c>
      <c r="R40">
        <v>0</v>
      </c>
      <c r="S40">
        <v>1769</v>
      </c>
      <c r="T40">
        <v>2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5</v>
      </c>
      <c r="AD40">
        <v>2</v>
      </c>
      <c r="AE40">
        <v>3</v>
      </c>
      <c r="AF40">
        <v>0</v>
      </c>
      <c r="AG40">
        <v>1</v>
      </c>
      <c r="AH40">
        <v>0</v>
      </c>
      <c r="AI40">
        <v>4</v>
      </c>
      <c r="AJ40">
        <v>0</v>
      </c>
      <c r="AK40">
        <v>0</v>
      </c>
      <c r="AL40">
        <v>0</v>
      </c>
      <c r="AM40">
        <v>1</v>
      </c>
      <c r="AN40">
        <v>0</v>
      </c>
      <c r="AO40">
        <v>2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3</v>
      </c>
      <c r="BA40">
        <v>348</v>
      </c>
      <c r="BB40">
        <v>2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235</v>
      </c>
      <c r="BO40">
        <v>0</v>
      </c>
      <c r="BP40">
        <v>0</v>
      </c>
      <c r="BQ40">
        <v>0</v>
      </c>
      <c r="BR40">
        <v>0</v>
      </c>
      <c r="BS40">
        <v>321</v>
      </c>
      <c r="BT40">
        <v>213</v>
      </c>
      <c r="BU40">
        <v>0</v>
      </c>
      <c r="BV40">
        <v>0</v>
      </c>
      <c r="BW40">
        <v>0</v>
      </c>
      <c r="BX40">
        <v>9</v>
      </c>
      <c r="BY40">
        <v>0</v>
      </c>
      <c r="BZ40">
        <v>0</v>
      </c>
      <c r="CA40">
        <v>0</v>
      </c>
      <c r="CB40">
        <v>480</v>
      </c>
      <c r="CC40">
        <v>0</v>
      </c>
      <c r="CD40">
        <v>0</v>
      </c>
      <c r="CE40">
        <v>0</v>
      </c>
      <c r="CF40">
        <v>240</v>
      </c>
    </row>
    <row r="41" spans="1:84" x14ac:dyDescent="0.2">
      <c r="A41" t="s">
        <v>122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753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185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76</v>
      </c>
      <c r="AF41">
        <v>0</v>
      </c>
      <c r="AG41">
        <v>237</v>
      </c>
      <c r="AH41">
        <v>330</v>
      </c>
      <c r="AI41">
        <v>98</v>
      </c>
      <c r="AJ41">
        <v>110</v>
      </c>
      <c r="AK41">
        <v>48</v>
      </c>
      <c r="AL41">
        <v>70</v>
      </c>
      <c r="AM41">
        <v>92</v>
      </c>
      <c r="AN41">
        <v>58</v>
      </c>
      <c r="AO41">
        <v>34</v>
      </c>
      <c r="AP41">
        <v>106</v>
      </c>
      <c r="AQ41">
        <v>39</v>
      </c>
      <c r="AR41">
        <v>1406</v>
      </c>
      <c r="AS41">
        <v>1372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</row>
    <row r="42" spans="1:84" x14ac:dyDescent="0.2">
      <c r="A42" t="s">
        <v>123</v>
      </c>
      <c r="B42">
        <v>0</v>
      </c>
      <c r="C42">
        <v>0</v>
      </c>
      <c r="D42">
        <v>0</v>
      </c>
      <c r="E42">
        <v>0</v>
      </c>
      <c r="F42">
        <v>0</v>
      </c>
      <c r="G42">
        <v>79</v>
      </c>
      <c r="H42">
        <v>0</v>
      </c>
      <c r="I42">
        <v>0</v>
      </c>
      <c r="J42">
        <v>153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165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56</v>
      </c>
      <c r="AU42">
        <v>109</v>
      </c>
      <c r="AV42">
        <v>207</v>
      </c>
      <c r="AW42">
        <v>209</v>
      </c>
      <c r="AX42">
        <v>697</v>
      </c>
      <c r="AY42">
        <v>155</v>
      </c>
      <c r="AZ42">
        <v>97</v>
      </c>
      <c r="BA42">
        <v>1778</v>
      </c>
      <c r="BB42">
        <v>110</v>
      </c>
      <c r="BC42">
        <v>125</v>
      </c>
      <c r="BD42">
        <v>54</v>
      </c>
      <c r="BE42">
        <v>0</v>
      </c>
      <c r="BF42">
        <v>0</v>
      </c>
      <c r="BG42">
        <v>0</v>
      </c>
      <c r="BH42">
        <v>336</v>
      </c>
      <c r="BI42">
        <v>85</v>
      </c>
      <c r="BJ42">
        <v>315</v>
      </c>
      <c r="BK42">
        <v>18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40</v>
      </c>
      <c r="BX42">
        <v>0</v>
      </c>
      <c r="BY42">
        <v>0</v>
      </c>
      <c r="BZ42">
        <v>0</v>
      </c>
      <c r="CA42">
        <v>0</v>
      </c>
      <c r="CB42">
        <v>194</v>
      </c>
      <c r="CC42">
        <v>0</v>
      </c>
      <c r="CD42">
        <v>0</v>
      </c>
      <c r="CE42">
        <v>0</v>
      </c>
      <c r="CF42">
        <v>0</v>
      </c>
    </row>
    <row r="43" spans="1:84" x14ac:dyDescent="0.2">
      <c r="A43" t="s">
        <v>124</v>
      </c>
      <c r="B43">
        <v>0</v>
      </c>
      <c r="C43">
        <v>0</v>
      </c>
      <c r="D43">
        <v>0</v>
      </c>
      <c r="E43">
        <v>0</v>
      </c>
      <c r="F43">
        <v>11</v>
      </c>
      <c r="G43">
        <v>149</v>
      </c>
      <c r="H43">
        <v>0</v>
      </c>
      <c r="I43">
        <v>8</v>
      </c>
      <c r="J43">
        <v>31</v>
      </c>
      <c r="K43">
        <v>0</v>
      </c>
      <c r="L43">
        <v>0</v>
      </c>
      <c r="M43">
        <v>0</v>
      </c>
      <c r="N43">
        <v>80</v>
      </c>
      <c r="O43">
        <v>0</v>
      </c>
      <c r="P43">
        <v>0</v>
      </c>
      <c r="Q43">
        <v>0</v>
      </c>
      <c r="R43">
        <v>25</v>
      </c>
      <c r="S43">
        <v>18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11</v>
      </c>
      <c r="AJ43">
        <v>4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2</v>
      </c>
      <c r="AS43">
        <v>0</v>
      </c>
      <c r="AT43">
        <v>70</v>
      </c>
      <c r="AU43">
        <v>138</v>
      </c>
      <c r="AV43">
        <v>817</v>
      </c>
      <c r="AW43">
        <v>259</v>
      </c>
      <c r="AX43">
        <v>1149</v>
      </c>
      <c r="AY43">
        <v>234</v>
      </c>
      <c r="AZ43">
        <v>121</v>
      </c>
      <c r="BA43">
        <v>452</v>
      </c>
      <c r="BB43">
        <v>121</v>
      </c>
      <c r="BC43">
        <v>182</v>
      </c>
      <c r="BD43">
        <v>67</v>
      </c>
      <c r="BE43">
        <v>68</v>
      </c>
      <c r="BF43">
        <v>10</v>
      </c>
      <c r="BG43">
        <v>0</v>
      </c>
      <c r="BH43">
        <v>425</v>
      </c>
      <c r="BI43">
        <v>26</v>
      </c>
      <c r="BJ43">
        <v>225</v>
      </c>
      <c r="BK43">
        <v>14</v>
      </c>
      <c r="BL43">
        <v>8</v>
      </c>
      <c r="BM43">
        <v>0</v>
      </c>
      <c r="BN43">
        <v>12</v>
      </c>
      <c r="BO43">
        <v>0</v>
      </c>
      <c r="BP43">
        <v>0</v>
      </c>
      <c r="BQ43">
        <v>0</v>
      </c>
      <c r="BR43">
        <v>3</v>
      </c>
      <c r="BS43">
        <v>0</v>
      </c>
      <c r="BT43">
        <v>0</v>
      </c>
      <c r="BU43">
        <v>36</v>
      </c>
      <c r="BV43">
        <v>0</v>
      </c>
      <c r="BW43">
        <v>43</v>
      </c>
      <c r="BX43">
        <v>0</v>
      </c>
      <c r="BY43">
        <v>0</v>
      </c>
      <c r="BZ43">
        <v>2</v>
      </c>
      <c r="CA43">
        <v>1</v>
      </c>
      <c r="CB43">
        <v>22</v>
      </c>
      <c r="CC43">
        <v>2</v>
      </c>
      <c r="CD43">
        <v>0</v>
      </c>
      <c r="CE43">
        <v>0</v>
      </c>
      <c r="CF43">
        <v>21</v>
      </c>
    </row>
    <row r="44" spans="1:84" x14ac:dyDescent="0.2">
      <c r="A44" t="s">
        <v>125</v>
      </c>
      <c r="B44">
        <v>355</v>
      </c>
      <c r="C44">
        <v>243</v>
      </c>
      <c r="D44">
        <v>0</v>
      </c>
      <c r="E44">
        <v>0</v>
      </c>
      <c r="F44">
        <v>0</v>
      </c>
      <c r="G44">
        <v>0</v>
      </c>
      <c r="H44">
        <v>0</v>
      </c>
      <c r="I44">
        <v>71</v>
      </c>
      <c r="J44">
        <v>53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71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378</v>
      </c>
      <c r="AZ44">
        <v>161</v>
      </c>
      <c r="BA44">
        <v>81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375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89</v>
      </c>
      <c r="BY44">
        <v>234</v>
      </c>
      <c r="BZ44">
        <v>359</v>
      </c>
      <c r="CA44">
        <v>95</v>
      </c>
      <c r="CB44">
        <v>68</v>
      </c>
      <c r="CC44">
        <v>469</v>
      </c>
      <c r="CD44">
        <v>1144</v>
      </c>
      <c r="CE44">
        <v>337</v>
      </c>
      <c r="CF44">
        <v>147</v>
      </c>
    </row>
    <row r="45" spans="1:84" x14ac:dyDescent="0.2">
      <c r="A45" t="s">
        <v>126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34</v>
      </c>
      <c r="K45">
        <v>0</v>
      </c>
      <c r="L45">
        <v>0</v>
      </c>
      <c r="M45">
        <v>0</v>
      </c>
      <c r="N45">
        <v>24</v>
      </c>
      <c r="O45">
        <v>0</v>
      </c>
      <c r="P45">
        <v>0</v>
      </c>
      <c r="Q45">
        <v>0</v>
      </c>
      <c r="R45">
        <v>0</v>
      </c>
      <c r="S45">
        <v>74</v>
      </c>
      <c r="T45">
        <v>207</v>
      </c>
      <c r="U45">
        <v>2094</v>
      </c>
      <c r="V45">
        <v>473</v>
      </c>
      <c r="W45">
        <v>33</v>
      </c>
      <c r="X45">
        <v>39</v>
      </c>
      <c r="Y45">
        <v>193</v>
      </c>
      <c r="Z45">
        <v>73</v>
      </c>
      <c r="AA45">
        <v>89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881</v>
      </c>
      <c r="AJ45">
        <v>209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76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19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43</v>
      </c>
      <c r="CC45">
        <v>0</v>
      </c>
      <c r="CD45">
        <v>0</v>
      </c>
      <c r="CE45">
        <v>0</v>
      </c>
      <c r="CF45">
        <v>41</v>
      </c>
    </row>
    <row r="46" spans="1:84" x14ac:dyDescent="0.2">
      <c r="A46" t="s">
        <v>127</v>
      </c>
      <c r="B46">
        <v>0</v>
      </c>
      <c r="C46">
        <v>0</v>
      </c>
      <c r="D46">
        <v>0</v>
      </c>
      <c r="E46">
        <v>0</v>
      </c>
      <c r="F46">
        <v>0</v>
      </c>
      <c r="G46">
        <v>59</v>
      </c>
      <c r="H46">
        <v>0</v>
      </c>
      <c r="I46">
        <v>0</v>
      </c>
      <c r="J46">
        <v>118</v>
      </c>
      <c r="K46">
        <v>0</v>
      </c>
      <c r="L46">
        <v>0</v>
      </c>
      <c r="M46">
        <v>19</v>
      </c>
      <c r="N46">
        <v>0</v>
      </c>
      <c r="O46">
        <v>0</v>
      </c>
      <c r="P46">
        <v>0</v>
      </c>
      <c r="Q46">
        <v>0</v>
      </c>
      <c r="R46">
        <v>0</v>
      </c>
      <c r="S46">
        <v>109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158</v>
      </c>
      <c r="AU46">
        <v>0</v>
      </c>
      <c r="AV46">
        <v>252</v>
      </c>
      <c r="AW46">
        <v>187</v>
      </c>
      <c r="AX46">
        <v>720</v>
      </c>
      <c r="AY46">
        <v>139</v>
      </c>
      <c r="AZ46">
        <v>100</v>
      </c>
      <c r="BA46">
        <v>938</v>
      </c>
      <c r="BB46">
        <v>91</v>
      </c>
      <c r="BC46">
        <v>146</v>
      </c>
      <c r="BD46">
        <v>73</v>
      </c>
      <c r="BE46">
        <v>0</v>
      </c>
      <c r="BF46">
        <v>0</v>
      </c>
      <c r="BG46">
        <v>0</v>
      </c>
      <c r="BH46">
        <v>79</v>
      </c>
      <c r="BI46">
        <v>32</v>
      </c>
      <c r="BJ46">
        <v>935</v>
      </c>
      <c r="BK46">
        <v>26</v>
      </c>
      <c r="BL46">
        <v>21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42</v>
      </c>
      <c r="BX46">
        <v>0</v>
      </c>
      <c r="BY46">
        <v>0</v>
      </c>
      <c r="BZ46">
        <v>0</v>
      </c>
      <c r="CA46">
        <v>0</v>
      </c>
      <c r="CB46">
        <v>138</v>
      </c>
      <c r="CC46">
        <v>0</v>
      </c>
      <c r="CD46">
        <v>0</v>
      </c>
      <c r="CE46">
        <v>0</v>
      </c>
      <c r="CF46">
        <v>0</v>
      </c>
    </row>
    <row r="47" spans="1:84" x14ac:dyDescent="0.2">
      <c r="A47" t="s">
        <v>128</v>
      </c>
      <c r="B47">
        <v>269</v>
      </c>
      <c r="C47">
        <v>96</v>
      </c>
      <c r="D47">
        <v>0</v>
      </c>
      <c r="E47">
        <v>0</v>
      </c>
      <c r="F47">
        <v>0</v>
      </c>
      <c r="G47">
        <v>0</v>
      </c>
      <c r="H47">
        <v>0</v>
      </c>
      <c r="I47">
        <v>44</v>
      </c>
      <c r="J47">
        <v>78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94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299</v>
      </c>
      <c r="AZ47">
        <v>68</v>
      </c>
      <c r="BA47">
        <v>87</v>
      </c>
      <c r="BB47">
        <v>20</v>
      </c>
      <c r="BC47">
        <v>0</v>
      </c>
      <c r="BD47">
        <v>0</v>
      </c>
      <c r="BE47">
        <v>0</v>
      </c>
      <c r="BF47">
        <v>0</v>
      </c>
      <c r="BG47">
        <v>339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19</v>
      </c>
      <c r="BT47">
        <v>0</v>
      </c>
      <c r="BU47">
        <v>0</v>
      </c>
      <c r="BV47">
        <v>0</v>
      </c>
      <c r="BW47">
        <v>0</v>
      </c>
      <c r="BX47">
        <v>120</v>
      </c>
      <c r="BY47">
        <v>189</v>
      </c>
      <c r="BZ47">
        <v>331</v>
      </c>
      <c r="CA47">
        <v>59</v>
      </c>
      <c r="CB47">
        <v>125</v>
      </c>
      <c r="CC47">
        <v>543</v>
      </c>
      <c r="CD47">
        <v>1145</v>
      </c>
      <c r="CE47">
        <v>268</v>
      </c>
      <c r="CF47">
        <v>186</v>
      </c>
    </row>
    <row r="48" spans="1:84" x14ac:dyDescent="0.2">
      <c r="A48" t="s">
        <v>129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147</v>
      </c>
      <c r="W48">
        <v>31</v>
      </c>
      <c r="X48">
        <v>0</v>
      </c>
      <c r="Y48">
        <v>40</v>
      </c>
      <c r="Z48">
        <v>0</v>
      </c>
      <c r="AA48">
        <v>0</v>
      </c>
      <c r="AB48">
        <v>0</v>
      </c>
      <c r="AC48">
        <v>39</v>
      </c>
      <c r="AD48">
        <v>0</v>
      </c>
      <c r="AE48">
        <v>97</v>
      </c>
      <c r="AF48">
        <v>0</v>
      </c>
      <c r="AG48">
        <v>0</v>
      </c>
      <c r="AH48">
        <v>96</v>
      </c>
      <c r="AI48">
        <v>111</v>
      </c>
      <c r="AJ48">
        <v>1883</v>
      </c>
      <c r="AK48">
        <v>587</v>
      </c>
      <c r="AL48">
        <v>156</v>
      </c>
      <c r="AM48">
        <v>314</v>
      </c>
      <c r="AN48">
        <v>81</v>
      </c>
      <c r="AO48">
        <v>58</v>
      </c>
      <c r="AP48">
        <v>471</v>
      </c>
      <c r="AQ48">
        <v>130</v>
      </c>
      <c r="AR48">
        <v>83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4</v>
      </c>
      <c r="CC48">
        <v>2</v>
      </c>
      <c r="CD48">
        <v>0</v>
      </c>
      <c r="CE48">
        <v>0</v>
      </c>
      <c r="CF48">
        <v>0</v>
      </c>
    </row>
    <row r="49" spans="1:84" x14ac:dyDescent="0.2">
      <c r="A49" t="s">
        <v>130</v>
      </c>
      <c r="B49">
        <v>0</v>
      </c>
      <c r="C49">
        <v>0</v>
      </c>
      <c r="D49">
        <v>0</v>
      </c>
      <c r="E49">
        <v>0</v>
      </c>
      <c r="F49">
        <v>0</v>
      </c>
      <c r="G49">
        <v>193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130</v>
      </c>
      <c r="O49">
        <v>0</v>
      </c>
      <c r="P49">
        <v>144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12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117</v>
      </c>
      <c r="AW49">
        <v>514</v>
      </c>
      <c r="AX49">
        <v>240</v>
      </c>
      <c r="AY49">
        <v>37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85</v>
      </c>
      <c r="BF49">
        <v>164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424</v>
      </c>
      <c r="BV49">
        <v>535</v>
      </c>
      <c r="BW49">
        <v>395</v>
      </c>
      <c r="BX49">
        <v>0</v>
      </c>
      <c r="BY49">
        <v>47</v>
      </c>
      <c r="BZ49">
        <v>333</v>
      </c>
      <c r="CA49">
        <v>142</v>
      </c>
      <c r="CB49">
        <v>512</v>
      </c>
      <c r="CC49">
        <v>55</v>
      </c>
      <c r="CD49">
        <v>194</v>
      </c>
      <c r="CE49">
        <v>0</v>
      </c>
      <c r="CF49">
        <v>35</v>
      </c>
    </row>
    <row r="50" spans="1:84" x14ac:dyDescent="0.2">
      <c r="A50" t="s">
        <v>131</v>
      </c>
      <c r="B50">
        <v>0</v>
      </c>
      <c r="C50">
        <v>0</v>
      </c>
      <c r="D50">
        <v>0</v>
      </c>
      <c r="E50">
        <v>0</v>
      </c>
      <c r="F50">
        <v>0</v>
      </c>
      <c r="G50">
        <v>122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144</v>
      </c>
      <c r="O50">
        <v>0</v>
      </c>
      <c r="P50">
        <v>300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70</v>
      </c>
      <c r="AW50">
        <v>460</v>
      </c>
      <c r="AX50">
        <v>92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77</v>
      </c>
      <c r="BF50">
        <v>292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374</v>
      </c>
      <c r="BV50">
        <v>859</v>
      </c>
      <c r="BW50">
        <v>260</v>
      </c>
      <c r="BX50">
        <v>0</v>
      </c>
      <c r="BY50">
        <v>0</v>
      </c>
      <c r="BZ50">
        <v>475</v>
      </c>
      <c r="CA50">
        <v>221</v>
      </c>
      <c r="CB50">
        <v>503</v>
      </c>
      <c r="CC50">
        <v>0</v>
      </c>
      <c r="CD50">
        <v>0</v>
      </c>
      <c r="CE50">
        <v>0</v>
      </c>
      <c r="CF50">
        <v>0</v>
      </c>
    </row>
    <row r="51" spans="1:84" x14ac:dyDescent="0.2">
      <c r="A51" t="s">
        <v>132</v>
      </c>
      <c r="B51">
        <v>229</v>
      </c>
      <c r="C51">
        <v>80</v>
      </c>
      <c r="D51">
        <v>0</v>
      </c>
      <c r="E51">
        <v>19</v>
      </c>
      <c r="F51">
        <v>0</v>
      </c>
      <c r="G51">
        <v>14</v>
      </c>
      <c r="H51">
        <v>0</v>
      </c>
      <c r="I51">
        <v>31</v>
      </c>
      <c r="J51">
        <v>81</v>
      </c>
      <c r="K51">
        <v>0</v>
      </c>
      <c r="L51">
        <v>0</v>
      </c>
      <c r="M51">
        <v>0</v>
      </c>
      <c r="N51">
        <v>0</v>
      </c>
      <c r="O51">
        <v>0</v>
      </c>
      <c r="P51">
        <v>35</v>
      </c>
      <c r="Q51">
        <v>28</v>
      </c>
      <c r="R51">
        <v>0</v>
      </c>
      <c r="S51">
        <v>127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43</v>
      </c>
      <c r="AX51">
        <v>15</v>
      </c>
      <c r="AY51">
        <v>243</v>
      </c>
      <c r="AZ51">
        <v>50</v>
      </c>
      <c r="BA51">
        <v>80</v>
      </c>
      <c r="BB51">
        <v>51</v>
      </c>
      <c r="BC51">
        <v>20</v>
      </c>
      <c r="BD51">
        <v>0</v>
      </c>
      <c r="BE51">
        <v>0</v>
      </c>
      <c r="BF51">
        <v>37</v>
      </c>
      <c r="BG51">
        <v>245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34</v>
      </c>
      <c r="BT51">
        <v>0</v>
      </c>
      <c r="BU51">
        <v>21</v>
      </c>
      <c r="BV51">
        <v>65</v>
      </c>
      <c r="BW51">
        <v>34</v>
      </c>
      <c r="BX51">
        <v>195</v>
      </c>
      <c r="BY51">
        <v>151</v>
      </c>
      <c r="BZ51">
        <v>292</v>
      </c>
      <c r="CA51">
        <v>57</v>
      </c>
      <c r="CB51">
        <v>170</v>
      </c>
      <c r="CC51">
        <v>409</v>
      </c>
      <c r="CD51">
        <v>846</v>
      </c>
      <c r="CE51">
        <v>244</v>
      </c>
      <c r="CF51">
        <v>247</v>
      </c>
    </row>
    <row r="52" spans="1:84" x14ac:dyDescent="0.2">
      <c r="A52" t="s">
        <v>133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740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173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32</v>
      </c>
      <c r="AF52">
        <v>0</v>
      </c>
      <c r="AG52">
        <v>108</v>
      </c>
      <c r="AH52">
        <v>219</v>
      </c>
      <c r="AI52">
        <v>53</v>
      </c>
      <c r="AJ52">
        <v>43</v>
      </c>
      <c r="AK52">
        <v>11</v>
      </c>
      <c r="AL52">
        <v>15</v>
      </c>
      <c r="AM52">
        <v>36</v>
      </c>
      <c r="AN52">
        <v>16</v>
      </c>
      <c r="AO52">
        <v>13</v>
      </c>
      <c r="AP52">
        <v>23</v>
      </c>
      <c r="AQ52">
        <v>10</v>
      </c>
      <c r="AR52">
        <v>413</v>
      </c>
      <c r="AS52">
        <v>1025</v>
      </c>
      <c r="AT52">
        <v>0</v>
      </c>
      <c r="AU52">
        <v>353</v>
      </c>
      <c r="AV52">
        <v>51</v>
      </c>
      <c r="AW52">
        <v>47</v>
      </c>
      <c r="AX52">
        <v>29</v>
      </c>
      <c r="AY52">
        <v>56</v>
      </c>
      <c r="AZ52">
        <v>296</v>
      </c>
      <c r="BA52">
        <v>55</v>
      </c>
      <c r="BB52">
        <v>37</v>
      </c>
      <c r="BC52">
        <v>48</v>
      </c>
      <c r="BD52">
        <v>14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13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82</v>
      </c>
      <c r="CF52">
        <v>0</v>
      </c>
    </row>
    <row r="53" spans="1:84" x14ac:dyDescent="0.2">
      <c r="A53" t="s">
        <v>134</v>
      </c>
      <c r="B53">
        <v>31</v>
      </c>
      <c r="C53">
        <v>20</v>
      </c>
      <c r="D53">
        <v>20</v>
      </c>
      <c r="E53">
        <v>70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11</v>
      </c>
      <c r="N53">
        <v>20</v>
      </c>
      <c r="O53">
        <v>13</v>
      </c>
      <c r="P53">
        <v>0</v>
      </c>
      <c r="Q53">
        <v>135</v>
      </c>
      <c r="R53">
        <v>0</v>
      </c>
      <c r="S53">
        <v>0</v>
      </c>
      <c r="T53">
        <v>94</v>
      </c>
      <c r="U53">
        <v>49</v>
      </c>
      <c r="V53">
        <v>137</v>
      </c>
      <c r="W53">
        <v>0</v>
      </c>
      <c r="X53">
        <v>33</v>
      </c>
      <c r="Y53">
        <v>123</v>
      </c>
      <c r="Z53">
        <v>27</v>
      </c>
      <c r="AA53">
        <v>0</v>
      </c>
      <c r="AB53">
        <v>49</v>
      </c>
      <c r="AC53">
        <v>113</v>
      </c>
      <c r="AD53">
        <v>56</v>
      </c>
      <c r="AE53">
        <v>62</v>
      </c>
      <c r="AF53">
        <v>164</v>
      </c>
      <c r="AG53">
        <v>71</v>
      </c>
      <c r="AH53">
        <v>39</v>
      </c>
      <c r="AI53">
        <v>131</v>
      </c>
      <c r="AJ53">
        <v>89</v>
      </c>
      <c r="AK53">
        <v>10</v>
      </c>
      <c r="AL53">
        <v>21</v>
      </c>
      <c r="AM53">
        <v>55</v>
      </c>
      <c r="AN53">
        <v>20</v>
      </c>
      <c r="AO53">
        <v>26</v>
      </c>
      <c r="AP53">
        <v>0</v>
      </c>
      <c r="AQ53">
        <v>63</v>
      </c>
      <c r="AR53">
        <v>17</v>
      </c>
      <c r="AS53">
        <v>0</v>
      </c>
      <c r="AT53">
        <v>0</v>
      </c>
      <c r="AU53">
        <v>46</v>
      </c>
      <c r="AV53">
        <v>45</v>
      </c>
      <c r="AW53">
        <v>153</v>
      </c>
      <c r="AX53">
        <v>42</v>
      </c>
      <c r="AY53">
        <v>93</v>
      </c>
      <c r="AZ53">
        <v>45</v>
      </c>
      <c r="BA53">
        <v>100</v>
      </c>
      <c r="BB53">
        <v>947</v>
      </c>
      <c r="BC53">
        <v>109</v>
      </c>
      <c r="BD53">
        <v>37</v>
      </c>
      <c r="BE53">
        <v>0</v>
      </c>
      <c r="BF53">
        <v>0</v>
      </c>
      <c r="BG53">
        <v>35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9</v>
      </c>
      <c r="BV53">
        <v>19</v>
      </c>
      <c r="BW53">
        <v>0</v>
      </c>
      <c r="BX53">
        <v>153</v>
      </c>
      <c r="BY53">
        <v>19</v>
      </c>
      <c r="BZ53">
        <v>38</v>
      </c>
      <c r="CA53">
        <v>0</v>
      </c>
      <c r="CB53">
        <v>78</v>
      </c>
      <c r="CC53">
        <v>43</v>
      </c>
      <c r="CD53">
        <v>75</v>
      </c>
      <c r="CE53">
        <v>5</v>
      </c>
      <c r="CF53">
        <v>0</v>
      </c>
    </row>
    <row r="54" spans="1:84" x14ac:dyDescent="0.2">
      <c r="A54" t="s">
        <v>135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19</v>
      </c>
      <c r="W54">
        <v>0</v>
      </c>
      <c r="X54">
        <v>0</v>
      </c>
      <c r="Y54">
        <v>294</v>
      </c>
      <c r="Z54">
        <v>0</v>
      </c>
      <c r="AA54">
        <v>0</v>
      </c>
      <c r="AB54">
        <v>0</v>
      </c>
      <c r="AC54">
        <v>222</v>
      </c>
      <c r="AD54">
        <v>26</v>
      </c>
      <c r="AE54">
        <v>0</v>
      </c>
      <c r="AF54">
        <v>0</v>
      </c>
      <c r="AG54">
        <v>0</v>
      </c>
      <c r="AH54">
        <v>158</v>
      </c>
      <c r="AI54">
        <v>241</v>
      </c>
      <c r="AJ54">
        <v>325</v>
      </c>
      <c r="AK54">
        <v>144</v>
      </c>
      <c r="AL54">
        <v>141</v>
      </c>
      <c r="AM54">
        <v>1631</v>
      </c>
      <c r="AN54">
        <v>216</v>
      </c>
      <c r="AO54">
        <v>63</v>
      </c>
      <c r="AP54">
        <v>119</v>
      </c>
      <c r="AQ54">
        <v>86</v>
      </c>
      <c r="AR54">
        <v>139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</row>
    <row r="55" spans="1:84" x14ac:dyDescent="0.2">
      <c r="A55" t="s">
        <v>136</v>
      </c>
      <c r="B55">
        <v>158</v>
      </c>
      <c r="C55">
        <v>69</v>
      </c>
      <c r="D55">
        <v>0</v>
      </c>
      <c r="E55">
        <v>0</v>
      </c>
      <c r="F55">
        <v>33</v>
      </c>
      <c r="G55">
        <v>0</v>
      </c>
      <c r="H55">
        <v>0</v>
      </c>
      <c r="I55">
        <v>28</v>
      </c>
      <c r="J55">
        <v>68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88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201</v>
      </c>
      <c r="AZ55">
        <v>45</v>
      </c>
      <c r="BA55">
        <v>74</v>
      </c>
      <c r="BB55">
        <v>0</v>
      </c>
      <c r="BC55">
        <v>60</v>
      </c>
      <c r="BD55">
        <v>0</v>
      </c>
      <c r="BE55">
        <v>0</v>
      </c>
      <c r="BF55">
        <v>0</v>
      </c>
      <c r="BG55">
        <v>215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72</v>
      </c>
      <c r="BT55">
        <v>0</v>
      </c>
      <c r="BU55">
        <v>0</v>
      </c>
      <c r="BV55">
        <v>37</v>
      </c>
      <c r="BW55">
        <v>0</v>
      </c>
      <c r="BX55">
        <v>136</v>
      </c>
      <c r="BY55">
        <v>188</v>
      </c>
      <c r="BZ55">
        <v>234</v>
      </c>
      <c r="CA55">
        <v>92</v>
      </c>
      <c r="CB55">
        <v>152</v>
      </c>
      <c r="CC55">
        <v>386</v>
      </c>
      <c r="CD55">
        <v>623</v>
      </c>
      <c r="CE55">
        <v>266</v>
      </c>
      <c r="CF55">
        <v>220</v>
      </c>
    </row>
    <row r="56" spans="1:84" x14ac:dyDescent="0.2">
      <c r="A56" t="s">
        <v>137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195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21</v>
      </c>
      <c r="BH56">
        <v>2836</v>
      </c>
      <c r="BI56">
        <v>272</v>
      </c>
      <c r="BJ56">
        <v>29</v>
      </c>
      <c r="BK56">
        <v>45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25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</row>
    <row r="57" spans="1:84" x14ac:dyDescent="0.2">
      <c r="A57" t="s">
        <v>138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82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231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53</v>
      </c>
      <c r="AF57">
        <v>0</v>
      </c>
      <c r="AG57">
        <v>152</v>
      </c>
      <c r="AH57">
        <v>287</v>
      </c>
      <c r="AI57">
        <v>70</v>
      </c>
      <c r="AJ57">
        <v>59</v>
      </c>
      <c r="AK57">
        <v>30</v>
      </c>
      <c r="AL57">
        <v>36</v>
      </c>
      <c r="AM57">
        <v>56</v>
      </c>
      <c r="AN57">
        <v>29</v>
      </c>
      <c r="AO57">
        <v>0</v>
      </c>
      <c r="AP57">
        <v>64</v>
      </c>
      <c r="AQ57">
        <v>0</v>
      </c>
      <c r="AR57">
        <v>774</v>
      </c>
      <c r="AS57">
        <v>1487</v>
      </c>
      <c r="AT57">
        <v>0</v>
      </c>
      <c r="AU57">
        <v>0</v>
      </c>
      <c r="AV57">
        <v>1</v>
      </c>
      <c r="AW57">
        <v>0</v>
      </c>
      <c r="AX57">
        <v>0</v>
      </c>
      <c r="AY57">
        <v>2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4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</row>
    <row r="58" spans="1:84" x14ac:dyDescent="0.2">
      <c r="A58" t="s">
        <v>139</v>
      </c>
      <c r="B58">
        <v>14</v>
      </c>
      <c r="C58">
        <v>20</v>
      </c>
      <c r="D58">
        <v>0</v>
      </c>
      <c r="E58">
        <v>68</v>
      </c>
      <c r="F58">
        <v>104</v>
      </c>
      <c r="G58">
        <v>116</v>
      </c>
      <c r="H58">
        <v>46</v>
      </c>
      <c r="I58">
        <v>56</v>
      </c>
      <c r="J58">
        <v>224</v>
      </c>
      <c r="K58">
        <v>0</v>
      </c>
      <c r="L58">
        <v>0</v>
      </c>
      <c r="M58">
        <v>15</v>
      </c>
      <c r="N58">
        <v>23</v>
      </c>
      <c r="O58">
        <v>0</v>
      </c>
      <c r="P58">
        <v>256</v>
      </c>
      <c r="Q58">
        <v>38</v>
      </c>
      <c r="R58">
        <v>0</v>
      </c>
      <c r="S58">
        <v>103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12</v>
      </c>
      <c r="AD58">
        <v>12</v>
      </c>
      <c r="AE58">
        <v>0</v>
      </c>
      <c r="AF58">
        <v>12</v>
      </c>
      <c r="AG58">
        <v>11</v>
      </c>
      <c r="AH58">
        <v>3</v>
      </c>
      <c r="AI58">
        <v>17</v>
      </c>
      <c r="AJ58">
        <v>7</v>
      </c>
      <c r="AK58">
        <v>0</v>
      </c>
      <c r="AL58">
        <v>0</v>
      </c>
      <c r="AM58">
        <v>0</v>
      </c>
      <c r="AN58">
        <v>9</v>
      </c>
      <c r="AO58">
        <v>19</v>
      </c>
      <c r="AP58">
        <v>2</v>
      </c>
      <c r="AQ58">
        <v>14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394</v>
      </c>
      <c r="AX58">
        <v>0</v>
      </c>
      <c r="AY58">
        <v>0</v>
      </c>
      <c r="AZ58">
        <v>0</v>
      </c>
      <c r="BA58">
        <v>16</v>
      </c>
      <c r="BB58">
        <v>21</v>
      </c>
      <c r="BC58">
        <v>0</v>
      </c>
      <c r="BD58">
        <v>0</v>
      </c>
      <c r="BE58">
        <v>98</v>
      </c>
      <c r="BF58">
        <v>1054</v>
      </c>
      <c r="BG58">
        <v>172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25</v>
      </c>
      <c r="BN58">
        <v>16</v>
      </c>
      <c r="BO58">
        <v>0</v>
      </c>
      <c r="BP58">
        <v>79</v>
      </c>
      <c r="BQ58">
        <v>0</v>
      </c>
      <c r="BR58">
        <v>0</v>
      </c>
      <c r="BS58">
        <v>19</v>
      </c>
      <c r="BT58">
        <v>27</v>
      </c>
      <c r="BU58">
        <v>0</v>
      </c>
      <c r="BV58">
        <v>174</v>
      </c>
      <c r="BW58">
        <v>0</v>
      </c>
      <c r="BX58">
        <v>18</v>
      </c>
      <c r="BY58">
        <v>0</v>
      </c>
      <c r="BZ58">
        <v>0</v>
      </c>
      <c r="CA58">
        <v>0</v>
      </c>
      <c r="CB58">
        <v>23</v>
      </c>
      <c r="CC58">
        <v>0</v>
      </c>
      <c r="CD58">
        <v>0</v>
      </c>
      <c r="CE58">
        <v>0</v>
      </c>
      <c r="CF58">
        <v>9</v>
      </c>
    </row>
    <row r="59" spans="1:84" x14ac:dyDescent="0.2">
      <c r="A59" t="s">
        <v>140</v>
      </c>
      <c r="B59">
        <v>73</v>
      </c>
      <c r="C59">
        <v>84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53</v>
      </c>
      <c r="N59">
        <v>253</v>
      </c>
      <c r="O59">
        <v>918</v>
      </c>
      <c r="P59">
        <v>592</v>
      </c>
      <c r="Q59">
        <v>52</v>
      </c>
      <c r="R59">
        <v>0</v>
      </c>
      <c r="S59">
        <v>116</v>
      </c>
      <c r="T59">
        <v>0</v>
      </c>
      <c r="U59">
        <v>0</v>
      </c>
      <c r="V59">
        <v>0</v>
      </c>
      <c r="W59">
        <v>0</v>
      </c>
      <c r="X59">
        <v>75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224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51</v>
      </c>
      <c r="AW59">
        <v>208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28</v>
      </c>
      <c r="BF59">
        <v>116</v>
      </c>
      <c r="BG59">
        <v>0</v>
      </c>
      <c r="BH59">
        <v>13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55</v>
      </c>
      <c r="BO59">
        <v>0</v>
      </c>
      <c r="BP59">
        <v>0</v>
      </c>
      <c r="BQ59">
        <v>0</v>
      </c>
      <c r="BR59">
        <v>94</v>
      </c>
      <c r="BS59">
        <v>85</v>
      </c>
      <c r="BT59">
        <v>90</v>
      </c>
      <c r="BU59">
        <v>50</v>
      </c>
      <c r="BV59">
        <v>88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</row>
    <row r="60" spans="1:84" x14ac:dyDescent="0.2">
      <c r="A60" t="s">
        <v>141</v>
      </c>
      <c r="B60">
        <v>0</v>
      </c>
      <c r="C60">
        <v>0</v>
      </c>
      <c r="D60">
        <v>68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2905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190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34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</row>
    <row r="61" spans="1:84" x14ac:dyDescent="0.2">
      <c r="A61" t="s">
        <v>142</v>
      </c>
      <c r="B61">
        <v>0</v>
      </c>
      <c r="C61">
        <v>0</v>
      </c>
      <c r="D61">
        <v>0</v>
      </c>
      <c r="E61">
        <v>0</v>
      </c>
      <c r="F61">
        <v>0</v>
      </c>
      <c r="G61">
        <v>323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168</v>
      </c>
      <c r="AX61">
        <v>2313</v>
      </c>
      <c r="AY61">
        <v>119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211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</row>
    <row r="62" spans="1:84" x14ac:dyDescent="0.2">
      <c r="A62" t="s">
        <v>143</v>
      </c>
      <c r="B62">
        <v>104</v>
      </c>
      <c r="C62">
        <v>32</v>
      </c>
      <c r="D62">
        <v>0</v>
      </c>
      <c r="E62">
        <v>0</v>
      </c>
      <c r="F62">
        <v>0</v>
      </c>
      <c r="G62">
        <v>0</v>
      </c>
      <c r="H62">
        <v>0</v>
      </c>
      <c r="I62">
        <v>18</v>
      </c>
      <c r="J62">
        <v>78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86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273</v>
      </c>
      <c r="AZ62">
        <v>43</v>
      </c>
      <c r="BA62">
        <v>138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190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135</v>
      </c>
      <c r="BY62">
        <v>46</v>
      </c>
      <c r="BZ62">
        <v>161</v>
      </c>
      <c r="CA62">
        <v>27</v>
      </c>
      <c r="CB62">
        <v>144</v>
      </c>
      <c r="CC62">
        <v>567</v>
      </c>
      <c r="CD62">
        <v>434</v>
      </c>
      <c r="CE62">
        <v>288</v>
      </c>
      <c r="CF62">
        <v>323</v>
      </c>
    </row>
    <row r="63" spans="1:84" x14ac:dyDescent="0.2">
      <c r="A63" t="s">
        <v>144</v>
      </c>
      <c r="B63">
        <v>1</v>
      </c>
      <c r="C63">
        <v>3</v>
      </c>
      <c r="D63">
        <v>0</v>
      </c>
      <c r="E63">
        <v>0</v>
      </c>
      <c r="F63">
        <v>113</v>
      </c>
      <c r="G63">
        <v>0</v>
      </c>
      <c r="H63">
        <v>0</v>
      </c>
      <c r="I63">
        <v>0</v>
      </c>
      <c r="J63">
        <v>2</v>
      </c>
      <c r="K63">
        <v>0</v>
      </c>
      <c r="L63">
        <v>0</v>
      </c>
      <c r="M63">
        <v>4</v>
      </c>
      <c r="N63">
        <v>3</v>
      </c>
      <c r="O63">
        <v>0</v>
      </c>
      <c r="P63">
        <v>3</v>
      </c>
      <c r="Q63">
        <v>0</v>
      </c>
      <c r="R63">
        <v>0</v>
      </c>
      <c r="S63">
        <v>4</v>
      </c>
      <c r="T63">
        <v>0</v>
      </c>
      <c r="U63">
        <v>7</v>
      </c>
      <c r="V63">
        <v>9</v>
      </c>
      <c r="W63">
        <v>1</v>
      </c>
      <c r="X63">
        <v>2</v>
      </c>
      <c r="Y63">
        <v>3</v>
      </c>
      <c r="Z63">
        <v>0</v>
      </c>
      <c r="AA63">
        <v>1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1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35</v>
      </c>
      <c r="AU63">
        <v>61</v>
      </c>
      <c r="AV63">
        <v>69</v>
      </c>
      <c r="AW63">
        <v>142</v>
      </c>
      <c r="AX63">
        <v>62</v>
      </c>
      <c r="AY63">
        <v>115</v>
      </c>
      <c r="AZ63">
        <v>59</v>
      </c>
      <c r="BA63">
        <v>129</v>
      </c>
      <c r="BB63">
        <v>83</v>
      </c>
      <c r="BC63">
        <v>1891</v>
      </c>
      <c r="BD63">
        <v>33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3</v>
      </c>
      <c r="BO63">
        <v>0</v>
      </c>
      <c r="BP63">
        <v>0</v>
      </c>
      <c r="BQ63">
        <v>0</v>
      </c>
      <c r="BR63">
        <v>0</v>
      </c>
      <c r="BS63">
        <v>132</v>
      </c>
      <c r="BT63">
        <v>1</v>
      </c>
      <c r="BU63">
        <v>0</v>
      </c>
      <c r="BV63">
        <v>0</v>
      </c>
      <c r="BW63">
        <v>0</v>
      </c>
      <c r="BX63">
        <v>0</v>
      </c>
      <c r="BY63">
        <v>112</v>
      </c>
      <c r="BZ63">
        <v>0</v>
      </c>
      <c r="CA63">
        <v>0</v>
      </c>
      <c r="CB63">
        <v>1</v>
      </c>
      <c r="CC63">
        <v>0</v>
      </c>
      <c r="CD63">
        <v>0</v>
      </c>
      <c r="CE63">
        <v>0</v>
      </c>
      <c r="CF63">
        <v>0</v>
      </c>
    </row>
    <row r="64" spans="1:84" x14ac:dyDescent="0.2">
      <c r="A64" t="s">
        <v>145</v>
      </c>
      <c r="B64">
        <v>36</v>
      </c>
      <c r="C64">
        <v>0</v>
      </c>
      <c r="D64">
        <v>0</v>
      </c>
      <c r="E64">
        <v>58</v>
      </c>
      <c r="F64">
        <v>5</v>
      </c>
      <c r="G64">
        <v>0</v>
      </c>
      <c r="H64">
        <v>0</v>
      </c>
      <c r="I64">
        <v>0</v>
      </c>
      <c r="J64">
        <v>19</v>
      </c>
      <c r="K64">
        <v>0</v>
      </c>
      <c r="L64">
        <v>0</v>
      </c>
      <c r="M64">
        <v>0</v>
      </c>
      <c r="N64">
        <v>0</v>
      </c>
      <c r="O64">
        <v>0</v>
      </c>
      <c r="P64">
        <v>23</v>
      </c>
      <c r="Q64">
        <v>98</v>
      </c>
      <c r="R64">
        <v>0</v>
      </c>
      <c r="S64">
        <v>50</v>
      </c>
      <c r="T64">
        <v>134</v>
      </c>
      <c r="U64">
        <v>48</v>
      </c>
      <c r="V64">
        <v>100</v>
      </c>
      <c r="W64">
        <v>16</v>
      </c>
      <c r="X64">
        <v>0</v>
      </c>
      <c r="Y64">
        <v>236</v>
      </c>
      <c r="Z64">
        <v>45</v>
      </c>
      <c r="AA64">
        <v>49</v>
      </c>
      <c r="AB64">
        <v>58</v>
      </c>
      <c r="AC64">
        <v>109</v>
      </c>
      <c r="AD64">
        <v>44</v>
      </c>
      <c r="AE64">
        <v>48</v>
      </c>
      <c r="AF64">
        <v>77</v>
      </c>
      <c r="AG64">
        <v>45</v>
      </c>
      <c r="AH64">
        <v>0</v>
      </c>
      <c r="AI64">
        <v>61</v>
      </c>
      <c r="AJ64">
        <v>68</v>
      </c>
      <c r="AK64">
        <v>0</v>
      </c>
      <c r="AL64">
        <v>0</v>
      </c>
      <c r="AM64">
        <v>89</v>
      </c>
      <c r="AN64">
        <v>0</v>
      </c>
      <c r="AO64">
        <v>0</v>
      </c>
      <c r="AP64">
        <v>22</v>
      </c>
      <c r="AQ64">
        <v>0</v>
      </c>
      <c r="AR64">
        <v>0</v>
      </c>
      <c r="AS64">
        <v>11</v>
      </c>
      <c r="AT64">
        <v>13</v>
      </c>
      <c r="AU64">
        <v>0</v>
      </c>
      <c r="AV64">
        <v>0</v>
      </c>
      <c r="AW64">
        <v>84</v>
      </c>
      <c r="AX64">
        <v>0</v>
      </c>
      <c r="AY64">
        <v>70</v>
      </c>
      <c r="AZ64">
        <v>37</v>
      </c>
      <c r="BA64">
        <v>63</v>
      </c>
      <c r="BB64">
        <v>581</v>
      </c>
      <c r="BC64">
        <v>63</v>
      </c>
      <c r="BD64">
        <v>0</v>
      </c>
      <c r="BE64">
        <v>0</v>
      </c>
      <c r="BF64">
        <v>22</v>
      </c>
      <c r="BG64">
        <v>48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18</v>
      </c>
      <c r="BO64">
        <v>0</v>
      </c>
      <c r="BP64">
        <v>0</v>
      </c>
      <c r="BQ64">
        <v>0</v>
      </c>
      <c r="BR64">
        <v>0</v>
      </c>
      <c r="BS64">
        <v>23</v>
      </c>
      <c r="BT64">
        <v>14</v>
      </c>
      <c r="BU64">
        <v>0</v>
      </c>
      <c r="BV64">
        <v>0</v>
      </c>
      <c r="BW64">
        <v>7</v>
      </c>
      <c r="BX64">
        <v>65</v>
      </c>
      <c r="BY64">
        <v>0</v>
      </c>
      <c r="BZ64">
        <v>59</v>
      </c>
      <c r="CA64">
        <v>11</v>
      </c>
      <c r="CB64">
        <v>86</v>
      </c>
      <c r="CC64">
        <v>56</v>
      </c>
      <c r="CD64">
        <v>114</v>
      </c>
      <c r="CE64">
        <v>0</v>
      </c>
      <c r="CF64">
        <v>26</v>
      </c>
    </row>
    <row r="65" spans="1:84" x14ac:dyDescent="0.2">
      <c r="A65" t="s">
        <v>146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146</v>
      </c>
      <c r="BI65">
        <v>98</v>
      </c>
      <c r="BJ65">
        <v>2298</v>
      </c>
      <c r="BK65">
        <v>113</v>
      </c>
      <c r="BL65">
        <v>31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</row>
    <row r="66" spans="1:84" x14ac:dyDescent="0.2">
      <c r="A66" t="s">
        <v>147</v>
      </c>
      <c r="B66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93</v>
      </c>
      <c r="K66">
        <v>0</v>
      </c>
      <c r="L66">
        <v>0</v>
      </c>
      <c r="M66">
        <v>0</v>
      </c>
      <c r="N66">
        <v>0</v>
      </c>
      <c r="O66">
        <v>22</v>
      </c>
      <c r="P66">
        <v>0</v>
      </c>
      <c r="Q66">
        <v>0</v>
      </c>
      <c r="R66">
        <v>0</v>
      </c>
      <c r="S66">
        <v>62</v>
      </c>
      <c r="T66">
        <v>0</v>
      </c>
      <c r="U66">
        <v>0</v>
      </c>
      <c r="V66">
        <v>8</v>
      </c>
      <c r="W66">
        <v>21</v>
      </c>
      <c r="X66">
        <v>21</v>
      </c>
      <c r="Y66">
        <v>16</v>
      </c>
      <c r="Z66">
        <v>0</v>
      </c>
      <c r="AA66">
        <v>0</v>
      </c>
      <c r="AB66">
        <v>0</v>
      </c>
      <c r="AC66">
        <v>16</v>
      </c>
      <c r="AD66">
        <v>1</v>
      </c>
      <c r="AE66">
        <v>22</v>
      </c>
      <c r="AF66">
        <v>5</v>
      </c>
      <c r="AG66">
        <v>2</v>
      </c>
      <c r="AH66">
        <v>45</v>
      </c>
      <c r="AI66">
        <v>68</v>
      </c>
      <c r="AJ66">
        <v>179</v>
      </c>
      <c r="AK66">
        <v>269</v>
      </c>
      <c r="AL66">
        <v>182</v>
      </c>
      <c r="AM66">
        <v>143</v>
      </c>
      <c r="AN66">
        <v>35</v>
      </c>
      <c r="AO66">
        <v>21</v>
      </c>
      <c r="AP66">
        <v>116</v>
      </c>
      <c r="AQ66">
        <v>29</v>
      </c>
      <c r="AR66">
        <v>46</v>
      </c>
      <c r="AS66">
        <v>0</v>
      </c>
      <c r="AT66">
        <v>0</v>
      </c>
      <c r="AU66">
        <v>1</v>
      </c>
      <c r="AV66">
        <v>0</v>
      </c>
      <c r="AW66">
        <v>3</v>
      </c>
      <c r="AX66">
        <v>0</v>
      </c>
      <c r="AY66">
        <v>11</v>
      </c>
      <c r="AZ66">
        <v>9</v>
      </c>
      <c r="BA66">
        <v>165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4</v>
      </c>
      <c r="BH66">
        <v>2</v>
      </c>
      <c r="BI66">
        <v>2</v>
      </c>
      <c r="BJ66">
        <v>13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64</v>
      </c>
      <c r="BY66">
        <v>0</v>
      </c>
      <c r="BZ66">
        <v>5</v>
      </c>
      <c r="CA66">
        <v>0</v>
      </c>
      <c r="CB66">
        <v>104</v>
      </c>
      <c r="CC66">
        <v>138</v>
      </c>
      <c r="CD66">
        <v>14</v>
      </c>
      <c r="CE66">
        <v>124</v>
      </c>
      <c r="CF66">
        <v>496</v>
      </c>
    </row>
    <row r="67" spans="1:84" x14ac:dyDescent="0.2">
      <c r="A67" t="s">
        <v>148</v>
      </c>
      <c r="B67">
        <v>4</v>
      </c>
      <c r="C67">
        <v>20</v>
      </c>
      <c r="D67">
        <v>0</v>
      </c>
      <c r="E67">
        <v>0</v>
      </c>
      <c r="F67">
        <v>0</v>
      </c>
      <c r="G67">
        <v>46</v>
      </c>
      <c r="H67">
        <v>0</v>
      </c>
      <c r="I67">
        <v>13</v>
      </c>
      <c r="J67">
        <v>17</v>
      </c>
      <c r="K67">
        <v>0</v>
      </c>
      <c r="L67">
        <v>0</v>
      </c>
      <c r="M67">
        <v>0</v>
      </c>
      <c r="N67">
        <v>64</v>
      </c>
      <c r="O67">
        <v>0</v>
      </c>
      <c r="P67">
        <v>0</v>
      </c>
      <c r="Q67">
        <v>0</v>
      </c>
      <c r="R67">
        <v>0</v>
      </c>
      <c r="S67">
        <v>11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58</v>
      </c>
      <c r="AU67">
        <v>75</v>
      </c>
      <c r="AV67">
        <v>408</v>
      </c>
      <c r="AW67">
        <v>147</v>
      </c>
      <c r="AX67">
        <v>315</v>
      </c>
      <c r="AY67">
        <v>177</v>
      </c>
      <c r="AZ67">
        <v>193</v>
      </c>
      <c r="BA67">
        <v>244</v>
      </c>
      <c r="BB67">
        <v>64</v>
      </c>
      <c r="BC67">
        <v>85</v>
      </c>
      <c r="BD67">
        <v>40</v>
      </c>
      <c r="BE67">
        <v>38</v>
      </c>
      <c r="BF67">
        <v>5</v>
      </c>
      <c r="BG67">
        <v>9</v>
      </c>
      <c r="BH67">
        <v>0</v>
      </c>
      <c r="BI67">
        <v>20</v>
      </c>
      <c r="BJ67">
        <v>319</v>
      </c>
      <c r="BK67">
        <v>0</v>
      </c>
      <c r="BL67">
        <v>0</v>
      </c>
      <c r="BM67">
        <v>0</v>
      </c>
      <c r="BN67">
        <v>3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29</v>
      </c>
      <c r="BV67">
        <v>0</v>
      </c>
      <c r="BW67">
        <v>26</v>
      </c>
      <c r="BX67">
        <v>0</v>
      </c>
      <c r="BY67">
        <v>0</v>
      </c>
      <c r="BZ67">
        <v>2</v>
      </c>
      <c r="CA67">
        <v>13</v>
      </c>
      <c r="CB67">
        <v>26</v>
      </c>
      <c r="CC67">
        <v>6</v>
      </c>
      <c r="CD67">
        <v>3</v>
      </c>
      <c r="CE67">
        <v>25</v>
      </c>
      <c r="CF67">
        <v>9</v>
      </c>
    </row>
    <row r="68" spans="1:84" x14ac:dyDescent="0.2">
      <c r="A68" t="s">
        <v>149</v>
      </c>
      <c r="B68">
        <v>65</v>
      </c>
      <c r="C68">
        <v>0</v>
      </c>
      <c r="D68">
        <v>0</v>
      </c>
      <c r="E68">
        <v>0</v>
      </c>
      <c r="F68">
        <v>0</v>
      </c>
      <c r="G68">
        <v>64</v>
      </c>
      <c r="H68">
        <v>0</v>
      </c>
      <c r="I68">
        <v>0</v>
      </c>
      <c r="J68">
        <v>99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190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60</v>
      </c>
      <c r="BF68">
        <v>67</v>
      </c>
      <c r="BG68">
        <v>991</v>
      </c>
      <c r="BH68">
        <v>441</v>
      </c>
      <c r="BI68">
        <v>205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75</v>
      </c>
      <c r="CA68">
        <v>0</v>
      </c>
      <c r="CB68">
        <v>0</v>
      </c>
      <c r="CC68">
        <v>118</v>
      </c>
      <c r="CD68">
        <v>117</v>
      </c>
      <c r="CE68">
        <v>0</v>
      </c>
      <c r="CF68">
        <v>0</v>
      </c>
    </row>
    <row r="69" spans="1:84" x14ac:dyDescent="0.2">
      <c r="A69" t="s">
        <v>150</v>
      </c>
      <c r="B69">
        <v>104</v>
      </c>
      <c r="C69">
        <v>66</v>
      </c>
      <c r="D69">
        <v>0</v>
      </c>
      <c r="E69">
        <v>0</v>
      </c>
      <c r="F69">
        <v>23</v>
      </c>
      <c r="G69">
        <v>0</v>
      </c>
      <c r="H69">
        <v>0</v>
      </c>
      <c r="I69">
        <v>16</v>
      </c>
      <c r="J69">
        <v>57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18</v>
      </c>
      <c r="R69">
        <v>0</v>
      </c>
      <c r="S69">
        <v>93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116</v>
      </c>
      <c r="AZ69">
        <v>44</v>
      </c>
      <c r="BA69">
        <v>60</v>
      </c>
      <c r="BB69">
        <v>14</v>
      </c>
      <c r="BC69">
        <v>27</v>
      </c>
      <c r="BD69">
        <v>0</v>
      </c>
      <c r="BE69">
        <v>0</v>
      </c>
      <c r="BF69">
        <v>0</v>
      </c>
      <c r="BG69">
        <v>114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57</v>
      </c>
      <c r="BT69">
        <v>0</v>
      </c>
      <c r="BU69">
        <v>18</v>
      </c>
      <c r="BV69">
        <v>18</v>
      </c>
      <c r="BW69">
        <v>12</v>
      </c>
      <c r="BX69">
        <v>168</v>
      </c>
      <c r="BY69">
        <v>51</v>
      </c>
      <c r="BZ69">
        <v>188</v>
      </c>
      <c r="CA69">
        <v>56</v>
      </c>
      <c r="CB69">
        <v>138</v>
      </c>
      <c r="CC69">
        <v>277</v>
      </c>
      <c r="CD69">
        <v>260</v>
      </c>
      <c r="CE69">
        <v>178</v>
      </c>
      <c r="CF69">
        <v>197</v>
      </c>
    </row>
    <row r="70" spans="1:84" x14ac:dyDescent="0.2">
      <c r="A70" t="s">
        <v>151</v>
      </c>
      <c r="B70">
        <v>11</v>
      </c>
      <c r="C70">
        <v>15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26</v>
      </c>
      <c r="K70">
        <v>0</v>
      </c>
      <c r="L70">
        <v>0</v>
      </c>
      <c r="M70">
        <v>6</v>
      </c>
      <c r="N70">
        <v>21</v>
      </c>
      <c r="O70">
        <v>0</v>
      </c>
      <c r="P70">
        <v>18</v>
      </c>
      <c r="Q70">
        <v>10</v>
      </c>
      <c r="R70">
        <v>0</v>
      </c>
      <c r="S70">
        <v>60</v>
      </c>
      <c r="T70">
        <v>182</v>
      </c>
      <c r="U70">
        <v>185</v>
      </c>
      <c r="V70">
        <v>649</v>
      </c>
      <c r="W70">
        <v>30</v>
      </c>
      <c r="X70">
        <v>42</v>
      </c>
      <c r="Y70">
        <v>199</v>
      </c>
      <c r="Z70">
        <v>72</v>
      </c>
      <c r="AA70">
        <v>71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128</v>
      </c>
      <c r="AJ70">
        <v>407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37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17</v>
      </c>
      <c r="BO70">
        <v>0</v>
      </c>
      <c r="BP70">
        <v>0</v>
      </c>
      <c r="BQ70">
        <v>0</v>
      </c>
      <c r="BR70">
        <v>0</v>
      </c>
      <c r="BS70">
        <v>12</v>
      </c>
      <c r="BT70">
        <v>12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40</v>
      </c>
      <c r="CC70">
        <v>0</v>
      </c>
      <c r="CD70">
        <v>0</v>
      </c>
      <c r="CE70">
        <v>0</v>
      </c>
      <c r="CF70">
        <v>21</v>
      </c>
    </row>
    <row r="71" spans="1:84" x14ac:dyDescent="0.2">
      <c r="A71" t="s">
        <v>152</v>
      </c>
      <c r="B71">
        <v>108</v>
      </c>
      <c r="C71">
        <v>139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59</v>
      </c>
      <c r="N71">
        <v>161</v>
      </c>
      <c r="O71">
        <v>0</v>
      </c>
      <c r="P71">
        <v>418</v>
      </c>
      <c r="Q71">
        <v>63</v>
      </c>
      <c r="R71">
        <v>19</v>
      </c>
      <c r="S71">
        <v>141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314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153</v>
      </c>
      <c r="BG71">
        <v>0</v>
      </c>
      <c r="BH71">
        <v>0</v>
      </c>
      <c r="BI71">
        <v>33</v>
      </c>
      <c r="BJ71">
        <v>0</v>
      </c>
      <c r="BK71">
        <v>0</v>
      </c>
      <c r="BL71">
        <v>0</v>
      </c>
      <c r="BM71">
        <v>0</v>
      </c>
      <c r="BN71">
        <v>88</v>
      </c>
      <c r="BO71">
        <v>0</v>
      </c>
      <c r="BP71">
        <v>0</v>
      </c>
      <c r="BQ71">
        <v>0</v>
      </c>
      <c r="BR71">
        <v>158</v>
      </c>
      <c r="BS71">
        <v>129</v>
      </c>
      <c r="BT71">
        <v>95</v>
      </c>
      <c r="BU71">
        <v>0</v>
      </c>
      <c r="BV71">
        <v>99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</row>
    <row r="72" spans="1:84" x14ac:dyDescent="0.2">
      <c r="A72" t="s">
        <v>153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21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134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161</v>
      </c>
      <c r="AH72">
        <v>216</v>
      </c>
      <c r="AI72">
        <v>57</v>
      </c>
      <c r="AJ72">
        <v>50</v>
      </c>
      <c r="AK72">
        <v>0</v>
      </c>
      <c r="AL72">
        <v>0</v>
      </c>
      <c r="AM72">
        <v>55</v>
      </c>
      <c r="AN72">
        <v>0</v>
      </c>
      <c r="AO72">
        <v>0</v>
      </c>
      <c r="AP72">
        <v>58</v>
      </c>
      <c r="AQ72">
        <v>0</v>
      </c>
      <c r="AR72">
        <v>599</v>
      </c>
      <c r="AS72">
        <v>786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1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16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</row>
    <row r="73" spans="1:84" x14ac:dyDescent="0.2">
      <c r="A73" t="s">
        <v>154</v>
      </c>
      <c r="B73">
        <v>0</v>
      </c>
      <c r="C73">
        <v>0</v>
      </c>
      <c r="D73">
        <v>0</v>
      </c>
      <c r="E73">
        <v>0</v>
      </c>
      <c r="F73">
        <v>0</v>
      </c>
      <c r="G73">
        <v>231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98</v>
      </c>
      <c r="AX73">
        <v>1425</v>
      </c>
      <c r="AY73">
        <v>81</v>
      </c>
      <c r="AZ73">
        <v>0</v>
      </c>
      <c r="BA73">
        <v>0</v>
      </c>
      <c r="BB73">
        <v>0</v>
      </c>
      <c r="BC73">
        <v>83</v>
      </c>
      <c r="BD73">
        <v>0</v>
      </c>
      <c r="BE73">
        <v>0</v>
      </c>
      <c r="BF73">
        <v>0</v>
      </c>
      <c r="BG73">
        <v>0</v>
      </c>
      <c r="BH73">
        <v>95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131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</row>
    <row r="74" spans="1:84" x14ac:dyDescent="0.2">
      <c r="A74" t="s">
        <v>155</v>
      </c>
      <c r="B74">
        <v>27</v>
      </c>
      <c r="C74">
        <v>35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32</v>
      </c>
      <c r="K74">
        <v>0</v>
      </c>
      <c r="L74">
        <v>0</v>
      </c>
      <c r="M74">
        <v>11</v>
      </c>
      <c r="N74">
        <v>29</v>
      </c>
      <c r="O74">
        <v>0</v>
      </c>
      <c r="P74">
        <v>28</v>
      </c>
      <c r="Q74">
        <v>13</v>
      </c>
      <c r="R74">
        <v>184</v>
      </c>
      <c r="S74">
        <v>87</v>
      </c>
      <c r="T74">
        <v>37</v>
      </c>
      <c r="U74">
        <v>21</v>
      </c>
      <c r="V74">
        <v>101</v>
      </c>
      <c r="W74">
        <v>0</v>
      </c>
      <c r="X74">
        <v>0</v>
      </c>
      <c r="Y74">
        <v>61</v>
      </c>
      <c r="Z74">
        <v>10</v>
      </c>
      <c r="AA74">
        <v>9</v>
      </c>
      <c r="AB74">
        <v>228</v>
      </c>
      <c r="AC74">
        <v>201</v>
      </c>
      <c r="AD74">
        <v>422</v>
      </c>
      <c r="AE74">
        <v>104</v>
      </c>
      <c r="AF74">
        <v>37</v>
      </c>
      <c r="AG74">
        <v>72</v>
      </c>
      <c r="AH74">
        <v>0</v>
      </c>
      <c r="AI74">
        <v>11</v>
      </c>
      <c r="AJ74">
        <v>78</v>
      </c>
      <c r="AK74">
        <v>0</v>
      </c>
      <c r="AL74">
        <v>0</v>
      </c>
      <c r="AM74">
        <v>0</v>
      </c>
      <c r="AN74">
        <v>74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51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12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26</v>
      </c>
      <c r="BO74">
        <v>0</v>
      </c>
      <c r="BP74">
        <v>0</v>
      </c>
      <c r="BQ74">
        <v>0</v>
      </c>
      <c r="BR74">
        <v>0</v>
      </c>
      <c r="BS74">
        <v>28</v>
      </c>
      <c r="BT74">
        <v>18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43</v>
      </c>
      <c r="CC74">
        <v>0</v>
      </c>
      <c r="CD74">
        <v>0</v>
      </c>
      <c r="CE74">
        <v>0</v>
      </c>
      <c r="CF74">
        <v>41</v>
      </c>
    </row>
    <row r="75" spans="1:84" x14ac:dyDescent="0.2">
      <c r="A75" t="s">
        <v>156</v>
      </c>
      <c r="B75">
        <v>112</v>
      </c>
      <c r="C75">
        <v>23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105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154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9</v>
      </c>
      <c r="AX75">
        <v>0</v>
      </c>
      <c r="AY75">
        <v>93</v>
      </c>
      <c r="AZ75">
        <v>0</v>
      </c>
      <c r="BA75">
        <v>108</v>
      </c>
      <c r="BB75">
        <v>8</v>
      </c>
      <c r="BC75">
        <v>0</v>
      </c>
      <c r="BD75">
        <v>0</v>
      </c>
      <c r="BE75">
        <v>0</v>
      </c>
      <c r="BF75">
        <v>0</v>
      </c>
      <c r="BG75">
        <v>105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142</v>
      </c>
      <c r="BY75">
        <v>77</v>
      </c>
      <c r="BZ75">
        <v>128</v>
      </c>
      <c r="CA75">
        <v>10</v>
      </c>
      <c r="CB75">
        <v>162</v>
      </c>
      <c r="CC75">
        <v>220</v>
      </c>
      <c r="CD75">
        <v>302</v>
      </c>
      <c r="CE75">
        <v>130</v>
      </c>
      <c r="CF75">
        <v>235</v>
      </c>
    </row>
    <row r="76" spans="1:84" x14ac:dyDescent="0.2">
      <c r="A76" t="s">
        <v>157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33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16</v>
      </c>
      <c r="W76">
        <v>20</v>
      </c>
      <c r="X76">
        <v>0</v>
      </c>
      <c r="Y76">
        <v>224</v>
      </c>
      <c r="Z76">
        <v>0</v>
      </c>
      <c r="AA76">
        <v>0</v>
      </c>
      <c r="AB76">
        <v>0</v>
      </c>
      <c r="AC76">
        <v>230</v>
      </c>
      <c r="AD76">
        <v>23</v>
      </c>
      <c r="AE76">
        <v>0</v>
      </c>
      <c r="AF76">
        <v>0</v>
      </c>
      <c r="AG76">
        <v>0</v>
      </c>
      <c r="AH76">
        <v>67</v>
      </c>
      <c r="AI76">
        <v>136</v>
      </c>
      <c r="AJ76">
        <v>204</v>
      </c>
      <c r="AK76">
        <v>110</v>
      </c>
      <c r="AL76">
        <v>118</v>
      </c>
      <c r="AM76">
        <v>399</v>
      </c>
      <c r="AN76">
        <v>117</v>
      </c>
      <c r="AO76">
        <v>75</v>
      </c>
      <c r="AP76">
        <v>168</v>
      </c>
      <c r="AQ76">
        <v>80</v>
      </c>
      <c r="AR76">
        <v>55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12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</row>
    <row r="77" spans="1:84" x14ac:dyDescent="0.2">
      <c r="A77" t="s">
        <v>158</v>
      </c>
      <c r="B77">
        <v>0</v>
      </c>
      <c r="C77">
        <v>0</v>
      </c>
      <c r="D77">
        <v>0</v>
      </c>
      <c r="E77">
        <v>0</v>
      </c>
      <c r="F77">
        <v>131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130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1556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146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104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</row>
    <row r="78" spans="1:84" x14ac:dyDescent="0.2">
      <c r="A78" t="s">
        <v>159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186</v>
      </c>
      <c r="Z78">
        <v>0</v>
      </c>
      <c r="AA78">
        <v>0</v>
      </c>
      <c r="AB78">
        <v>96</v>
      </c>
      <c r="AC78">
        <v>1047</v>
      </c>
      <c r="AD78">
        <v>154</v>
      </c>
      <c r="AE78">
        <v>151</v>
      </c>
      <c r="AF78">
        <v>65</v>
      </c>
      <c r="AG78">
        <v>158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180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</row>
    <row r="79" spans="1:84" x14ac:dyDescent="0.2">
      <c r="A79" t="s">
        <v>160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30</v>
      </c>
      <c r="M79">
        <v>0</v>
      </c>
      <c r="N79">
        <v>30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9</v>
      </c>
      <c r="AV79">
        <v>14</v>
      </c>
      <c r="AW79">
        <v>25</v>
      </c>
      <c r="AX79">
        <v>0</v>
      </c>
      <c r="AY79">
        <v>18</v>
      </c>
      <c r="AZ79">
        <v>11</v>
      </c>
      <c r="BA79">
        <v>12</v>
      </c>
      <c r="BB79">
        <v>11</v>
      </c>
      <c r="BC79">
        <v>6</v>
      </c>
      <c r="BD79">
        <v>0</v>
      </c>
      <c r="BE79">
        <v>20</v>
      </c>
      <c r="BF79">
        <v>0</v>
      </c>
      <c r="BG79">
        <v>0</v>
      </c>
      <c r="BH79">
        <v>203</v>
      </c>
      <c r="BI79">
        <v>239</v>
      </c>
      <c r="BJ79">
        <v>1022</v>
      </c>
      <c r="BK79">
        <v>255</v>
      </c>
      <c r="BL79">
        <v>85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7</v>
      </c>
      <c r="BS79">
        <v>0</v>
      </c>
      <c r="BT79">
        <v>0</v>
      </c>
      <c r="BU79">
        <v>14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</row>
    <row r="80" spans="1:84" x14ac:dyDescent="0.2">
      <c r="A80" t="s">
        <v>161</v>
      </c>
      <c r="B80">
        <v>28</v>
      </c>
      <c r="C80">
        <v>21</v>
      </c>
      <c r="D80">
        <v>0</v>
      </c>
      <c r="E80">
        <v>0</v>
      </c>
      <c r="F80">
        <v>0</v>
      </c>
      <c r="G80">
        <v>7</v>
      </c>
      <c r="H80">
        <v>0</v>
      </c>
      <c r="I80">
        <v>8</v>
      </c>
      <c r="J80">
        <v>91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83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27</v>
      </c>
      <c r="AX80">
        <v>0</v>
      </c>
      <c r="AY80">
        <v>116</v>
      </c>
      <c r="AZ80">
        <v>21</v>
      </c>
      <c r="BA80">
        <v>139</v>
      </c>
      <c r="BB80">
        <v>0</v>
      </c>
      <c r="BC80">
        <v>0</v>
      </c>
      <c r="BD80">
        <v>0</v>
      </c>
      <c r="BE80">
        <v>0</v>
      </c>
      <c r="BF80">
        <v>6</v>
      </c>
      <c r="BG80">
        <v>58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31</v>
      </c>
      <c r="BW80">
        <v>11</v>
      </c>
      <c r="BX80">
        <v>57</v>
      </c>
      <c r="BY80">
        <v>35</v>
      </c>
      <c r="BZ80">
        <v>60</v>
      </c>
      <c r="CA80">
        <v>22</v>
      </c>
      <c r="CB80">
        <v>120</v>
      </c>
      <c r="CC80">
        <v>161</v>
      </c>
      <c r="CD80">
        <v>313</v>
      </c>
      <c r="CE80">
        <v>112</v>
      </c>
      <c r="CF80">
        <v>421</v>
      </c>
    </row>
    <row r="81" spans="1:84" x14ac:dyDescent="0.2">
      <c r="A81" t="s">
        <v>162</v>
      </c>
      <c r="B81">
        <v>2</v>
      </c>
      <c r="C81">
        <v>0</v>
      </c>
      <c r="D81">
        <v>0</v>
      </c>
      <c r="E81">
        <v>0</v>
      </c>
      <c r="F81">
        <v>0</v>
      </c>
      <c r="G81">
        <v>7</v>
      </c>
      <c r="H81">
        <v>0</v>
      </c>
      <c r="I81">
        <v>0</v>
      </c>
      <c r="J81">
        <v>2</v>
      </c>
      <c r="K81">
        <v>0</v>
      </c>
      <c r="L81">
        <v>0</v>
      </c>
      <c r="M81">
        <v>0</v>
      </c>
      <c r="N81">
        <v>2</v>
      </c>
      <c r="O81">
        <v>0</v>
      </c>
      <c r="P81">
        <v>0</v>
      </c>
      <c r="Q81">
        <v>0</v>
      </c>
      <c r="R81">
        <v>0</v>
      </c>
      <c r="S81">
        <v>2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9</v>
      </c>
      <c r="AU81">
        <v>9</v>
      </c>
      <c r="AV81">
        <v>0</v>
      </c>
      <c r="AW81">
        <v>21</v>
      </c>
      <c r="AX81">
        <v>51</v>
      </c>
      <c r="AY81">
        <v>25</v>
      </c>
      <c r="AZ81">
        <v>10</v>
      </c>
      <c r="BA81">
        <v>24</v>
      </c>
      <c r="BB81">
        <v>19</v>
      </c>
      <c r="BC81">
        <v>20</v>
      </c>
      <c r="BD81">
        <v>17</v>
      </c>
      <c r="BE81">
        <v>0</v>
      </c>
      <c r="BF81">
        <v>2</v>
      </c>
      <c r="BG81">
        <v>4</v>
      </c>
      <c r="BH81">
        <v>200</v>
      </c>
      <c r="BI81">
        <v>76</v>
      </c>
      <c r="BJ81">
        <v>1276</v>
      </c>
      <c r="BK81">
        <v>60</v>
      </c>
      <c r="BL81">
        <v>21</v>
      </c>
      <c r="BM81">
        <v>0</v>
      </c>
      <c r="BN81">
        <v>1</v>
      </c>
      <c r="BO81">
        <v>0</v>
      </c>
      <c r="BP81">
        <v>0</v>
      </c>
      <c r="BQ81">
        <v>0</v>
      </c>
      <c r="BR81">
        <v>0</v>
      </c>
      <c r="BS81">
        <v>5</v>
      </c>
      <c r="BT81">
        <v>0</v>
      </c>
      <c r="BU81">
        <v>0</v>
      </c>
      <c r="BV81">
        <v>0</v>
      </c>
      <c r="BW81">
        <v>0</v>
      </c>
      <c r="BX81">
        <v>14</v>
      </c>
      <c r="BY81">
        <v>34</v>
      </c>
      <c r="BZ81">
        <v>0</v>
      </c>
      <c r="CA81">
        <v>0</v>
      </c>
      <c r="CB81">
        <v>3</v>
      </c>
      <c r="CC81">
        <v>0</v>
      </c>
      <c r="CD81">
        <v>5</v>
      </c>
      <c r="CE81">
        <v>10</v>
      </c>
      <c r="CF81">
        <v>0</v>
      </c>
    </row>
    <row r="82" spans="1:84" x14ac:dyDescent="0.2">
      <c r="A82" t="s">
        <v>163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102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72</v>
      </c>
      <c r="AI82">
        <v>76</v>
      </c>
      <c r="AJ82">
        <v>1160</v>
      </c>
      <c r="AK82">
        <v>143</v>
      </c>
      <c r="AL82">
        <v>141</v>
      </c>
      <c r="AM82">
        <v>83</v>
      </c>
      <c r="AN82">
        <v>0</v>
      </c>
      <c r="AO82">
        <v>0</v>
      </c>
      <c r="AP82">
        <v>66</v>
      </c>
      <c r="AQ82">
        <v>0</v>
      </c>
      <c r="AR82">
        <v>42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</row>
    <row r="83" spans="1:84" x14ac:dyDescent="0.2">
      <c r="A83" t="s">
        <v>164</v>
      </c>
      <c r="B83">
        <v>99</v>
      </c>
      <c r="C83">
        <v>133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28</v>
      </c>
      <c r="N83">
        <v>97</v>
      </c>
      <c r="O83">
        <v>0</v>
      </c>
      <c r="P83">
        <v>499</v>
      </c>
      <c r="Q83">
        <v>55</v>
      </c>
      <c r="R83">
        <v>0</v>
      </c>
      <c r="S83">
        <v>127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266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150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107</v>
      </c>
      <c r="BO83">
        <v>0</v>
      </c>
      <c r="BP83">
        <v>0</v>
      </c>
      <c r="BQ83">
        <v>0</v>
      </c>
      <c r="BR83">
        <v>0</v>
      </c>
      <c r="BS83">
        <v>110</v>
      </c>
      <c r="BT83">
        <v>74</v>
      </c>
      <c r="BU83">
        <v>0</v>
      </c>
      <c r="BV83">
        <v>124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</row>
    <row r="84" spans="1:84" x14ac:dyDescent="0.2">
      <c r="A84" t="s">
        <v>165</v>
      </c>
      <c r="B84">
        <v>38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18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76</v>
      </c>
      <c r="BY84">
        <v>56</v>
      </c>
      <c r="BZ84">
        <v>67</v>
      </c>
      <c r="CA84">
        <v>0</v>
      </c>
      <c r="CB84">
        <v>0</v>
      </c>
      <c r="CC84">
        <v>262</v>
      </c>
      <c r="CD84">
        <v>414</v>
      </c>
      <c r="CE84">
        <v>144</v>
      </c>
      <c r="CF84">
        <v>759</v>
      </c>
    </row>
    <row r="85" spans="1:84" x14ac:dyDescent="0.2">
      <c r="A85" t="s">
        <v>166</v>
      </c>
      <c r="B85">
        <v>0</v>
      </c>
      <c r="C85">
        <v>0</v>
      </c>
      <c r="D85">
        <v>0</v>
      </c>
      <c r="E85">
        <v>0</v>
      </c>
      <c r="F85">
        <v>0</v>
      </c>
      <c r="G85">
        <v>62</v>
      </c>
      <c r="H85">
        <v>0</v>
      </c>
      <c r="I85">
        <v>0</v>
      </c>
      <c r="J85">
        <v>55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52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95</v>
      </c>
      <c r="AW85">
        <v>79</v>
      </c>
      <c r="AX85">
        <v>530</v>
      </c>
      <c r="AY85">
        <v>60</v>
      </c>
      <c r="AZ85">
        <v>0</v>
      </c>
      <c r="BA85">
        <v>672</v>
      </c>
      <c r="BB85">
        <v>44</v>
      </c>
      <c r="BC85">
        <v>58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32</v>
      </c>
      <c r="BX85">
        <v>0</v>
      </c>
      <c r="BY85">
        <v>0</v>
      </c>
      <c r="BZ85">
        <v>0</v>
      </c>
      <c r="CA85">
        <v>0</v>
      </c>
      <c r="CB85">
        <v>56</v>
      </c>
      <c r="CC85">
        <v>0</v>
      </c>
      <c r="CD85">
        <v>0</v>
      </c>
      <c r="CE85">
        <v>0</v>
      </c>
      <c r="CF85">
        <v>0</v>
      </c>
    </row>
    <row r="86" spans="1:84" x14ac:dyDescent="0.2">
      <c r="A86" t="s">
        <v>167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58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62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48</v>
      </c>
      <c r="AU86">
        <v>39</v>
      </c>
      <c r="AV86">
        <v>0</v>
      </c>
      <c r="AW86">
        <v>79</v>
      </c>
      <c r="AX86">
        <v>104</v>
      </c>
      <c r="AY86">
        <v>82</v>
      </c>
      <c r="AZ86">
        <v>58</v>
      </c>
      <c r="BA86">
        <v>553</v>
      </c>
      <c r="BB86">
        <v>0</v>
      </c>
      <c r="BC86">
        <v>41</v>
      </c>
      <c r="BD86">
        <v>0</v>
      </c>
      <c r="BE86">
        <v>0</v>
      </c>
      <c r="BF86">
        <v>0</v>
      </c>
      <c r="BG86">
        <v>0</v>
      </c>
      <c r="BH86">
        <v>250</v>
      </c>
      <c r="BI86">
        <v>98</v>
      </c>
      <c r="BJ86">
        <v>80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65</v>
      </c>
      <c r="CC86">
        <v>0</v>
      </c>
      <c r="CD86">
        <v>0</v>
      </c>
      <c r="CE86">
        <v>0</v>
      </c>
      <c r="CF86">
        <v>68</v>
      </c>
    </row>
    <row r="87" spans="1:84" x14ac:dyDescent="0.2">
      <c r="A87" t="s">
        <v>168</v>
      </c>
      <c r="B87">
        <v>64</v>
      </c>
      <c r="C87">
        <v>64</v>
      </c>
      <c r="D87">
        <v>0</v>
      </c>
      <c r="E87">
        <v>14</v>
      </c>
      <c r="F87">
        <v>10</v>
      </c>
      <c r="G87">
        <v>7</v>
      </c>
      <c r="H87">
        <v>0</v>
      </c>
      <c r="I87">
        <v>31</v>
      </c>
      <c r="J87">
        <v>29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6</v>
      </c>
      <c r="R87">
        <v>0</v>
      </c>
      <c r="S87">
        <v>37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3</v>
      </c>
      <c r="AY87">
        <v>71</v>
      </c>
      <c r="AZ87">
        <v>67</v>
      </c>
      <c r="BA87">
        <v>49</v>
      </c>
      <c r="BB87">
        <v>14</v>
      </c>
      <c r="BC87">
        <v>19</v>
      </c>
      <c r="BD87">
        <v>0</v>
      </c>
      <c r="BE87">
        <v>0</v>
      </c>
      <c r="BF87">
        <v>0</v>
      </c>
      <c r="BG87">
        <v>63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23</v>
      </c>
      <c r="BT87">
        <v>0</v>
      </c>
      <c r="BU87">
        <v>14</v>
      </c>
      <c r="BV87">
        <v>8</v>
      </c>
      <c r="BW87">
        <v>8</v>
      </c>
      <c r="BX87">
        <v>81</v>
      </c>
      <c r="BY87">
        <v>48</v>
      </c>
      <c r="BZ87">
        <v>72</v>
      </c>
      <c r="CA87">
        <v>57</v>
      </c>
      <c r="CB87">
        <v>74</v>
      </c>
      <c r="CC87">
        <v>182</v>
      </c>
      <c r="CD87">
        <v>223</v>
      </c>
      <c r="CE87">
        <v>208</v>
      </c>
      <c r="CF87">
        <v>120</v>
      </c>
    </row>
    <row r="88" spans="1:84" x14ac:dyDescent="0.2">
      <c r="A88" t="s">
        <v>169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26</v>
      </c>
      <c r="W88">
        <v>0</v>
      </c>
      <c r="X88">
        <v>0</v>
      </c>
      <c r="Y88">
        <v>115</v>
      </c>
      <c r="Z88">
        <v>0</v>
      </c>
      <c r="AA88">
        <v>0</v>
      </c>
      <c r="AB88">
        <v>534</v>
      </c>
      <c r="AC88">
        <v>525</v>
      </c>
      <c r="AD88">
        <v>86</v>
      </c>
      <c r="AE88">
        <v>113</v>
      </c>
      <c r="AF88">
        <v>0</v>
      </c>
      <c r="AG88">
        <v>82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59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</row>
    <row r="89" spans="1:84" x14ac:dyDescent="0.2">
      <c r="A89" t="s">
        <v>170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148</v>
      </c>
      <c r="Z89">
        <v>0</v>
      </c>
      <c r="AA89">
        <v>0</v>
      </c>
      <c r="AB89">
        <v>0</v>
      </c>
      <c r="AC89">
        <v>856</v>
      </c>
      <c r="AD89">
        <v>92</v>
      </c>
      <c r="AE89">
        <v>126</v>
      </c>
      <c r="AF89">
        <v>46</v>
      </c>
      <c r="AG89">
        <v>119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148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</row>
    <row r="90" spans="1:84" x14ac:dyDescent="0.2">
      <c r="A90" t="s">
        <v>171</v>
      </c>
      <c r="B90">
        <v>47</v>
      </c>
      <c r="C90">
        <v>73</v>
      </c>
      <c r="D90">
        <v>22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17</v>
      </c>
      <c r="L90">
        <v>0</v>
      </c>
      <c r="M90">
        <v>64</v>
      </c>
      <c r="N90">
        <v>110</v>
      </c>
      <c r="O90">
        <v>40</v>
      </c>
      <c r="P90">
        <v>213</v>
      </c>
      <c r="Q90">
        <v>96</v>
      </c>
      <c r="R90">
        <v>120</v>
      </c>
      <c r="S90">
        <v>91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130</v>
      </c>
      <c r="AX90">
        <v>0</v>
      </c>
      <c r="AY90">
        <v>0</v>
      </c>
      <c r="AZ90">
        <v>0</v>
      </c>
      <c r="BA90">
        <v>0</v>
      </c>
      <c r="BB90">
        <v>23</v>
      </c>
      <c r="BC90">
        <v>0</v>
      </c>
      <c r="BD90">
        <v>0</v>
      </c>
      <c r="BE90">
        <v>0</v>
      </c>
      <c r="BF90">
        <v>76</v>
      </c>
      <c r="BG90">
        <v>0</v>
      </c>
      <c r="BH90">
        <v>37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51</v>
      </c>
      <c r="BO90">
        <v>0</v>
      </c>
      <c r="BP90">
        <v>0</v>
      </c>
      <c r="BQ90">
        <v>0</v>
      </c>
      <c r="BR90">
        <v>26</v>
      </c>
      <c r="BS90">
        <v>61</v>
      </c>
      <c r="BT90">
        <v>78</v>
      </c>
      <c r="BU90">
        <v>0</v>
      </c>
      <c r="BV90">
        <v>50</v>
      </c>
      <c r="BW90">
        <v>0</v>
      </c>
      <c r="BX90">
        <v>26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</row>
    <row r="91" spans="1:84" x14ac:dyDescent="0.2">
      <c r="A91" t="s">
        <v>172</v>
      </c>
      <c r="B91">
        <v>0</v>
      </c>
      <c r="C91">
        <v>0</v>
      </c>
      <c r="D91">
        <v>0</v>
      </c>
      <c r="E91">
        <v>0</v>
      </c>
      <c r="F91">
        <v>80</v>
      </c>
      <c r="G91">
        <v>16</v>
      </c>
      <c r="H91">
        <v>0</v>
      </c>
      <c r="I91">
        <v>0</v>
      </c>
      <c r="J91">
        <v>14</v>
      </c>
      <c r="K91">
        <v>0</v>
      </c>
      <c r="L91">
        <v>0</v>
      </c>
      <c r="M91">
        <v>0</v>
      </c>
      <c r="N91">
        <v>59</v>
      </c>
      <c r="O91">
        <v>0</v>
      </c>
      <c r="P91">
        <v>22</v>
      </c>
      <c r="Q91">
        <v>0</v>
      </c>
      <c r="R91">
        <v>0</v>
      </c>
      <c r="S91">
        <v>0</v>
      </c>
      <c r="T91">
        <v>0</v>
      </c>
      <c r="U91">
        <v>6</v>
      </c>
      <c r="V91">
        <v>0</v>
      </c>
      <c r="W91">
        <v>37</v>
      </c>
      <c r="X91">
        <v>0</v>
      </c>
      <c r="Y91">
        <v>12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32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33</v>
      </c>
      <c r="AW91">
        <v>23</v>
      </c>
      <c r="AX91">
        <v>19</v>
      </c>
      <c r="AY91">
        <v>0</v>
      </c>
      <c r="AZ91">
        <v>0</v>
      </c>
      <c r="BA91">
        <v>0</v>
      </c>
      <c r="BB91">
        <v>0</v>
      </c>
      <c r="BC91">
        <v>68</v>
      </c>
      <c r="BD91">
        <v>0</v>
      </c>
      <c r="BE91">
        <v>34</v>
      </c>
      <c r="BF91">
        <v>42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57</v>
      </c>
      <c r="BN91">
        <v>0</v>
      </c>
      <c r="BO91">
        <v>0</v>
      </c>
      <c r="BP91">
        <v>166</v>
      </c>
      <c r="BQ91">
        <v>18</v>
      </c>
      <c r="BR91">
        <v>0</v>
      </c>
      <c r="BS91">
        <v>92</v>
      </c>
      <c r="BT91">
        <v>0</v>
      </c>
      <c r="BU91">
        <v>116</v>
      </c>
      <c r="BV91">
        <v>36</v>
      </c>
      <c r="BW91">
        <v>35</v>
      </c>
      <c r="BX91">
        <v>0</v>
      </c>
      <c r="BY91">
        <v>141</v>
      </c>
      <c r="BZ91">
        <v>38</v>
      </c>
      <c r="CA91">
        <v>19</v>
      </c>
      <c r="CB91">
        <v>61</v>
      </c>
      <c r="CC91">
        <v>0</v>
      </c>
      <c r="CD91">
        <v>50</v>
      </c>
      <c r="CE91">
        <v>32</v>
      </c>
      <c r="CF91">
        <v>0</v>
      </c>
    </row>
    <row r="92" spans="1:84" x14ac:dyDescent="0.2">
      <c r="A92" t="s">
        <v>173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101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161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44</v>
      </c>
      <c r="AZ92">
        <v>0</v>
      </c>
      <c r="BA92">
        <v>109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40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111</v>
      </c>
      <c r="BY92">
        <v>0</v>
      </c>
      <c r="BZ92">
        <v>0</v>
      </c>
      <c r="CA92">
        <v>0</v>
      </c>
      <c r="CB92">
        <v>147</v>
      </c>
      <c r="CC92">
        <v>173</v>
      </c>
      <c r="CD92">
        <v>148</v>
      </c>
      <c r="CE92">
        <v>91</v>
      </c>
      <c r="CF92">
        <v>229</v>
      </c>
    </row>
    <row r="93" spans="1:84" x14ac:dyDescent="0.2">
      <c r="A93" t="s">
        <v>174</v>
      </c>
      <c r="B93">
        <v>102</v>
      </c>
      <c r="C93">
        <v>27</v>
      </c>
      <c r="D93">
        <v>0</v>
      </c>
      <c r="E93">
        <v>0</v>
      </c>
      <c r="F93">
        <v>0</v>
      </c>
      <c r="G93">
        <v>0</v>
      </c>
      <c r="H93">
        <v>0</v>
      </c>
      <c r="I93">
        <v>12</v>
      </c>
      <c r="J93">
        <v>19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19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100</v>
      </c>
      <c r="AZ93">
        <v>25</v>
      </c>
      <c r="BA93">
        <v>22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148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33</v>
      </c>
      <c r="BY93">
        <v>102</v>
      </c>
      <c r="BZ93">
        <v>124</v>
      </c>
      <c r="CA93">
        <v>21</v>
      </c>
      <c r="CB93">
        <v>27</v>
      </c>
      <c r="CC93">
        <v>122</v>
      </c>
      <c r="CD93">
        <v>307</v>
      </c>
      <c r="CE93">
        <v>70</v>
      </c>
      <c r="CF93">
        <v>34</v>
      </c>
    </row>
    <row r="94" spans="1:84" x14ac:dyDescent="0.2">
      <c r="A94" t="s">
        <v>175</v>
      </c>
      <c r="B94">
        <v>0</v>
      </c>
      <c r="C94">
        <v>0</v>
      </c>
      <c r="D94">
        <v>8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468</v>
      </c>
      <c r="M94">
        <v>7</v>
      </c>
      <c r="N94">
        <v>18</v>
      </c>
      <c r="O94">
        <v>0</v>
      </c>
      <c r="P94">
        <v>0</v>
      </c>
      <c r="Q94">
        <v>0</v>
      </c>
      <c r="R94">
        <v>41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8</v>
      </c>
      <c r="AS94">
        <v>0</v>
      </c>
      <c r="AT94">
        <v>24</v>
      </c>
      <c r="AU94">
        <v>0</v>
      </c>
      <c r="AV94">
        <v>47</v>
      </c>
      <c r="AW94">
        <v>11</v>
      </c>
      <c r="AX94">
        <v>9</v>
      </c>
      <c r="AY94">
        <v>0</v>
      </c>
      <c r="AZ94">
        <v>0</v>
      </c>
      <c r="BA94">
        <v>8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263</v>
      </c>
      <c r="BI94">
        <v>71</v>
      </c>
      <c r="BJ94">
        <v>223</v>
      </c>
      <c r="BK94">
        <v>9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14</v>
      </c>
      <c r="BS94">
        <v>0</v>
      </c>
      <c r="BT94">
        <v>0</v>
      </c>
      <c r="BU94">
        <v>8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</row>
    <row r="95" spans="1:84" x14ac:dyDescent="0.2">
      <c r="A95" t="s">
        <v>176</v>
      </c>
      <c r="B95">
        <v>0</v>
      </c>
      <c r="C95">
        <v>41</v>
      </c>
      <c r="D95">
        <v>18</v>
      </c>
      <c r="E95">
        <v>0</v>
      </c>
      <c r="F95">
        <v>0</v>
      </c>
      <c r="G95">
        <v>0</v>
      </c>
      <c r="H95">
        <v>0</v>
      </c>
      <c r="I95">
        <v>22</v>
      </c>
      <c r="J95">
        <v>0</v>
      </c>
      <c r="K95">
        <v>0</v>
      </c>
      <c r="L95">
        <v>99</v>
      </c>
      <c r="M95">
        <v>0</v>
      </c>
      <c r="N95">
        <v>0</v>
      </c>
      <c r="O95">
        <v>0</v>
      </c>
      <c r="P95">
        <v>0</v>
      </c>
      <c r="Q95">
        <v>0</v>
      </c>
      <c r="R95">
        <v>29</v>
      </c>
      <c r="S95">
        <v>0</v>
      </c>
      <c r="T95">
        <v>26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6</v>
      </c>
      <c r="AF95">
        <v>0</v>
      </c>
      <c r="AG95">
        <v>30</v>
      </c>
      <c r="AH95">
        <v>63</v>
      </c>
      <c r="AI95">
        <v>27</v>
      </c>
      <c r="AJ95">
        <v>21</v>
      </c>
      <c r="AK95">
        <v>6</v>
      </c>
      <c r="AL95">
        <v>5</v>
      </c>
      <c r="AM95">
        <v>29</v>
      </c>
      <c r="AN95">
        <v>4</v>
      </c>
      <c r="AO95">
        <v>2</v>
      </c>
      <c r="AP95">
        <v>21</v>
      </c>
      <c r="AQ95">
        <v>10</v>
      </c>
      <c r="AR95">
        <v>190</v>
      </c>
      <c r="AS95">
        <v>215</v>
      </c>
      <c r="AT95">
        <v>30</v>
      </c>
      <c r="AU95">
        <v>50</v>
      </c>
      <c r="AV95">
        <v>3</v>
      </c>
      <c r="AW95">
        <v>13</v>
      </c>
      <c r="AX95">
        <v>5</v>
      </c>
      <c r="AY95">
        <v>13</v>
      </c>
      <c r="AZ95">
        <v>122</v>
      </c>
      <c r="BA95">
        <v>10</v>
      </c>
      <c r="BB95">
        <v>1</v>
      </c>
      <c r="BC95">
        <v>5</v>
      </c>
      <c r="BD95">
        <v>3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42</v>
      </c>
      <c r="BO95">
        <v>0</v>
      </c>
      <c r="BP95">
        <v>0</v>
      </c>
      <c r="BQ95">
        <v>0</v>
      </c>
      <c r="BR95">
        <v>23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17</v>
      </c>
      <c r="CB95">
        <v>0</v>
      </c>
      <c r="CC95">
        <v>0</v>
      </c>
      <c r="CD95">
        <v>0</v>
      </c>
      <c r="CE95">
        <v>35</v>
      </c>
      <c r="CF95">
        <v>0</v>
      </c>
    </row>
    <row r="96" spans="1:84" x14ac:dyDescent="0.2">
      <c r="A96" t="s">
        <v>177</v>
      </c>
      <c r="B96">
        <v>37</v>
      </c>
      <c r="C96">
        <v>43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77</v>
      </c>
      <c r="K96">
        <v>0</v>
      </c>
      <c r="L96">
        <v>0</v>
      </c>
      <c r="M96">
        <v>21</v>
      </c>
      <c r="N96">
        <v>34</v>
      </c>
      <c r="O96">
        <v>0</v>
      </c>
      <c r="P96">
        <v>48</v>
      </c>
      <c r="Q96">
        <v>14</v>
      </c>
      <c r="R96">
        <v>0</v>
      </c>
      <c r="S96">
        <v>126</v>
      </c>
      <c r="T96">
        <v>0</v>
      </c>
      <c r="U96">
        <v>0</v>
      </c>
      <c r="V96">
        <v>17</v>
      </c>
      <c r="W96">
        <v>0</v>
      </c>
      <c r="X96">
        <v>0</v>
      </c>
      <c r="Y96">
        <v>0</v>
      </c>
      <c r="Z96">
        <v>0</v>
      </c>
      <c r="AA96">
        <v>0</v>
      </c>
      <c r="AB96">
        <v>134</v>
      </c>
      <c r="AC96">
        <v>76</v>
      </c>
      <c r="AD96">
        <v>106</v>
      </c>
      <c r="AE96">
        <v>46</v>
      </c>
      <c r="AF96">
        <v>0</v>
      </c>
      <c r="AG96">
        <v>73</v>
      </c>
      <c r="AH96">
        <v>0</v>
      </c>
      <c r="AI96">
        <v>0</v>
      </c>
      <c r="AJ96">
        <v>16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78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36</v>
      </c>
      <c r="BO96">
        <v>0</v>
      </c>
      <c r="BP96">
        <v>0</v>
      </c>
      <c r="BQ96">
        <v>0</v>
      </c>
      <c r="BR96">
        <v>0</v>
      </c>
      <c r="BS96">
        <v>54</v>
      </c>
      <c r="BT96">
        <v>30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100</v>
      </c>
      <c r="CC96">
        <v>0</v>
      </c>
      <c r="CD96">
        <v>0</v>
      </c>
      <c r="CE96">
        <v>0</v>
      </c>
      <c r="CF96">
        <v>63</v>
      </c>
    </row>
    <row r="97" spans="1:84" x14ac:dyDescent="0.2">
      <c r="A97" t="s">
        <v>178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68</v>
      </c>
      <c r="AC97">
        <v>209</v>
      </c>
      <c r="AD97">
        <v>586</v>
      </c>
      <c r="AE97">
        <v>112</v>
      </c>
      <c r="AF97">
        <v>34</v>
      </c>
      <c r="AG97">
        <v>63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21</v>
      </c>
      <c r="AN97">
        <v>128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</row>
    <row r="98" spans="1:84" x14ac:dyDescent="0.2">
      <c r="A98" t="s">
        <v>179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30</v>
      </c>
      <c r="O98">
        <v>0</v>
      </c>
      <c r="P98">
        <v>114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22</v>
      </c>
      <c r="AW98">
        <v>188</v>
      </c>
      <c r="AX98">
        <v>7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16</v>
      </c>
      <c r="BF98">
        <v>80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87</v>
      </c>
      <c r="BV98">
        <v>236</v>
      </c>
      <c r="BW98">
        <v>55</v>
      </c>
      <c r="BX98">
        <v>0</v>
      </c>
      <c r="BY98">
        <v>0</v>
      </c>
      <c r="BZ98">
        <v>140</v>
      </c>
      <c r="CA98">
        <v>87</v>
      </c>
      <c r="CB98">
        <v>154</v>
      </c>
      <c r="CC98">
        <v>0</v>
      </c>
      <c r="CD98">
        <v>0</v>
      </c>
      <c r="CE98">
        <v>0</v>
      </c>
      <c r="CF98">
        <v>0</v>
      </c>
    </row>
    <row r="99" spans="1:84" x14ac:dyDescent="0.2">
      <c r="A99" t="s">
        <v>180</v>
      </c>
      <c r="B99">
        <v>0</v>
      </c>
      <c r="C99">
        <v>0</v>
      </c>
      <c r="D99">
        <v>0</v>
      </c>
      <c r="E99">
        <v>0</v>
      </c>
      <c r="F99">
        <v>0</v>
      </c>
      <c r="G99">
        <v>33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21</v>
      </c>
      <c r="O99">
        <v>0</v>
      </c>
      <c r="P99">
        <v>101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9</v>
      </c>
      <c r="AW99">
        <v>169</v>
      </c>
      <c r="AX99">
        <v>28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14</v>
      </c>
      <c r="BF99">
        <v>83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73</v>
      </c>
      <c r="BV99">
        <v>173</v>
      </c>
      <c r="BW99">
        <v>60</v>
      </c>
      <c r="BX99">
        <v>0</v>
      </c>
      <c r="BY99">
        <v>0</v>
      </c>
      <c r="BZ99">
        <v>123</v>
      </c>
      <c r="CA99">
        <v>54</v>
      </c>
      <c r="CB99">
        <v>139</v>
      </c>
      <c r="CC99">
        <v>0</v>
      </c>
      <c r="CD99">
        <v>63</v>
      </c>
      <c r="CE99">
        <v>0</v>
      </c>
      <c r="CF99">
        <v>0</v>
      </c>
    </row>
    <row r="100" spans="1:84" x14ac:dyDescent="0.2">
      <c r="A100" t="s">
        <v>181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68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81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130</v>
      </c>
      <c r="AX100">
        <v>0</v>
      </c>
      <c r="AY100">
        <v>83</v>
      </c>
      <c r="AZ100">
        <v>0</v>
      </c>
      <c r="BA100">
        <v>517</v>
      </c>
      <c r="BB100">
        <v>0</v>
      </c>
      <c r="BC100">
        <v>61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107</v>
      </c>
      <c r="CC100">
        <v>0</v>
      </c>
      <c r="CD100">
        <v>0</v>
      </c>
      <c r="CE100">
        <v>0</v>
      </c>
      <c r="CF100">
        <v>67</v>
      </c>
    </row>
    <row r="101" spans="1:84" x14ac:dyDescent="0.2">
      <c r="A101" t="s">
        <v>182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20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90</v>
      </c>
      <c r="O101">
        <v>0</v>
      </c>
      <c r="P101">
        <v>85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39</v>
      </c>
      <c r="AW101">
        <v>95</v>
      </c>
      <c r="AX101">
        <v>21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47</v>
      </c>
      <c r="BF101">
        <v>66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102</v>
      </c>
      <c r="BV101">
        <v>167</v>
      </c>
      <c r="BW101">
        <v>68</v>
      </c>
      <c r="BX101">
        <v>0</v>
      </c>
      <c r="BY101">
        <v>0</v>
      </c>
      <c r="BZ101">
        <v>104</v>
      </c>
      <c r="CA101">
        <v>48</v>
      </c>
      <c r="CB101">
        <v>154</v>
      </c>
      <c r="CC101">
        <v>0</v>
      </c>
      <c r="CD101">
        <v>0</v>
      </c>
      <c r="CE101">
        <v>0</v>
      </c>
      <c r="CF101">
        <v>0</v>
      </c>
    </row>
    <row r="102" spans="1:84" x14ac:dyDescent="0.2">
      <c r="A102" t="s">
        <v>183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5</v>
      </c>
      <c r="H102">
        <v>0</v>
      </c>
      <c r="I102">
        <v>0</v>
      </c>
      <c r="J102">
        <v>118</v>
      </c>
      <c r="K102">
        <v>0</v>
      </c>
      <c r="L102">
        <v>0</v>
      </c>
      <c r="M102">
        <v>0</v>
      </c>
      <c r="N102">
        <v>5</v>
      </c>
      <c r="O102">
        <v>0</v>
      </c>
      <c r="P102">
        <v>0</v>
      </c>
      <c r="Q102">
        <v>0</v>
      </c>
      <c r="R102">
        <v>0</v>
      </c>
      <c r="S102">
        <v>112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1</v>
      </c>
      <c r="AS102">
        <v>0</v>
      </c>
      <c r="AT102">
        <v>0</v>
      </c>
      <c r="AU102">
        <v>3</v>
      </c>
      <c r="AV102">
        <v>40</v>
      </c>
      <c r="AW102">
        <v>9</v>
      </c>
      <c r="AX102">
        <v>81</v>
      </c>
      <c r="AY102">
        <v>117</v>
      </c>
      <c r="AZ102">
        <v>11</v>
      </c>
      <c r="BA102">
        <v>308</v>
      </c>
      <c r="BB102">
        <v>1</v>
      </c>
      <c r="BC102">
        <v>8</v>
      </c>
      <c r="BD102">
        <v>5</v>
      </c>
      <c r="BE102">
        <v>4</v>
      </c>
      <c r="BF102">
        <v>0</v>
      </c>
      <c r="BG102">
        <v>62</v>
      </c>
      <c r="BH102">
        <v>12</v>
      </c>
      <c r="BI102">
        <v>2</v>
      </c>
      <c r="BJ102">
        <v>34</v>
      </c>
      <c r="BK102">
        <v>1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2</v>
      </c>
      <c r="BV102">
        <v>0</v>
      </c>
      <c r="BW102">
        <v>24</v>
      </c>
      <c r="BX102">
        <v>0</v>
      </c>
      <c r="BY102">
        <v>0</v>
      </c>
      <c r="BZ102">
        <v>0</v>
      </c>
      <c r="CA102">
        <v>0</v>
      </c>
      <c r="CB102">
        <v>127</v>
      </c>
      <c r="CC102">
        <v>0</v>
      </c>
      <c r="CD102">
        <v>0</v>
      </c>
      <c r="CE102">
        <v>0</v>
      </c>
      <c r="CF102">
        <v>0</v>
      </c>
    </row>
    <row r="103" spans="1:84" x14ac:dyDescent="0.2">
      <c r="A103" t="s">
        <v>184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17</v>
      </c>
      <c r="U103">
        <v>33</v>
      </c>
      <c r="V103">
        <v>109</v>
      </c>
      <c r="W103">
        <v>0</v>
      </c>
      <c r="X103">
        <v>0</v>
      </c>
      <c r="Y103">
        <v>24</v>
      </c>
      <c r="Z103">
        <v>0</v>
      </c>
      <c r="AA103">
        <v>0</v>
      </c>
      <c r="AB103">
        <v>125</v>
      </c>
      <c r="AC103">
        <v>102</v>
      </c>
      <c r="AD103">
        <v>235</v>
      </c>
      <c r="AE103">
        <v>91</v>
      </c>
      <c r="AF103">
        <v>0</v>
      </c>
      <c r="AG103">
        <v>142</v>
      </c>
      <c r="AH103">
        <v>0</v>
      </c>
      <c r="AI103">
        <v>0</v>
      </c>
      <c r="AJ103">
        <v>60</v>
      </c>
      <c r="AK103">
        <v>0</v>
      </c>
      <c r="AL103">
        <v>0</v>
      </c>
      <c r="AM103">
        <v>0</v>
      </c>
      <c r="AN103">
        <v>144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</row>
    <row r="104" spans="1:84" x14ac:dyDescent="0.2">
      <c r="A104" t="s">
        <v>185</v>
      </c>
      <c r="B104">
        <v>0</v>
      </c>
      <c r="C104">
        <v>0</v>
      </c>
      <c r="D104">
        <v>0</v>
      </c>
      <c r="E104">
        <v>0</v>
      </c>
      <c r="F104">
        <v>37</v>
      </c>
      <c r="G104">
        <v>50</v>
      </c>
      <c r="H104">
        <v>0</v>
      </c>
      <c r="I104">
        <v>0</v>
      </c>
      <c r="J104">
        <v>68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112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27</v>
      </c>
      <c r="AG104">
        <v>0</v>
      </c>
      <c r="AH104">
        <v>0</v>
      </c>
      <c r="AI104">
        <v>23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158</v>
      </c>
      <c r="AX104">
        <v>0</v>
      </c>
      <c r="AY104">
        <v>11</v>
      </c>
      <c r="AZ104">
        <v>0</v>
      </c>
      <c r="BA104">
        <v>0</v>
      </c>
      <c r="BB104">
        <v>7</v>
      </c>
      <c r="BC104">
        <v>0</v>
      </c>
      <c r="BD104">
        <v>0</v>
      </c>
      <c r="BE104">
        <v>40</v>
      </c>
      <c r="BF104">
        <v>338</v>
      </c>
      <c r="BG104">
        <v>81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55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15</v>
      </c>
      <c r="CE104">
        <v>0</v>
      </c>
      <c r="CF104">
        <v>0</v>
      </c>
    </row>
    <row r="105" spans="1:84" x14ac:dyDescent="0.2">
      <c r="A105" t="s">
        <v>186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76</v>
      </c>
      <c r="U105">
        <v>41</v>
      </c>
      <c r="V105">
        <v>301</v>
      </c>
      <c r="W105">
        <v>33</v>
      </c>
      <c r="X105">
        <v>29</v>
      </c>
      <c r="Y105">
        <v>99</v>
      </c>
      <c r="Z105">
        <v>52</v>
      </c>
      <c r="AA105">
        <v>40</v>
      </c>
      <c r="AB105">
        <v>46</v>
      </c>
      <c r="AC105">
        <v>0</v>
      </c>
      <c r="AD105">
        <v>42</v>
      </c>
      <c r="AE105">
        <v>0</v>
      </c>
      <c r="AF105">
        <v>0</v>
      </c>
      <c r="AG105">
        <v>0</v>
      </c>
      <c r="AH105">
        <v>0</v>
      </c>
      <c r="AI105">
        <v>39</v>
      </c>
      <c r="AJ105">
        <v>211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</row>
    <row r="106" spans="1:84" x14ac:dyDescent="0.2">
      <c r="A106" t="s">
        <v>187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124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799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82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</row>
    <row r="107" spans="1:84" x14ac:dyDescent="0.2">
      <c r="A107" t="s">
        <v>188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34</v>
      </c>
      <c r="O107">
        <v>0</v>
      </c>
      <c r="P107">
        <v>0</v>
      </c>
      <c r="Q107">
        <v>0</v>
      </c>
      <c r="R107">
        <v>270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49</v>
      </c>
      <c r="Z107">
        <v>0</v>
      </c>
      <c r="AA107">
        <v>0</v>
      </c>
      <c r="AB107">
        <v>75</v>
      </c>
      <c r="AC107">
        <v>196</v>
      </c>
      <c r="AD107">
        <v>128</v>
      </c>
      <c r="AE107">
        <v>62</v>
      </c>
      <c r="AF107">
        <v>24</v>
      </c>
      <c r="AG107">
        <v>45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51</v>
      </c>
      <c r="AN107">
        <v>14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16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</row>
    <row r="108" spans="1:84" x14ac:dyDescent="0.2">
      <c r="A108" t="s">
        <v>189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34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63</v>
      </c>
      <c r="O108">
        <v>0</v>
      </c>
      <c r="P108">
        <v>70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35</v>
      </c>
      <c r="AW108">
        <v>95</v>
      </c>
      <c r="AX108">
        <v>24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25</v>
      </c>
      <c r="BF108">
        <v>49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86</v>
      </c>
      <c r="BV108">
        <v>128</v>
      </c>
      <c r="BW108">
        <v>67</v>
      </c>
      <c r="BX108">
        <v>0</v>
      </c>
      <c r="BY108">
        <v>0</v>
      </c>
      <c r="BZ108">
        <v>113</v>
      </c>
      <c r="CA108">
        <v>50</v>
      </c>
      <c r="CB108">
        <v>105</v>
      </c>
      <c r="CC108">
        <v>0</v>
      </c>
      <c r="CD108">
        <v>0</v>
      </c>
      <c r="CE108">
        <v>0</v>
      </c>
      <c r="CF108">
        <v>0</v>
      </c>
    </row>
    <row r="109" spans="1:84" x14ac:dyDescent="0.2">
      <c r="A109" t="s">
        <v>190</v>
      </c>
      <c r="B109">
        <v>43</v>
      </c>
      <c r="C109">
        <v>53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51</v>
      </c>
      <c r="O109">
        <v>51</v>
      </c>
      <c r="P109">
        <v>143</v>
      </c>
      <c r="Q109">
        <v>0</v>
      </c>
      <c r="R109">
        <v>50</v>
      </c>
      <c r="S109">
        <v>68</v>
      </c>
      <c r="T109">
        <v>0</v>
      </c>
      <c r="U109">
        <v>0</v>
      </c>
      <c r="V109">
        <v>0</v>
      </c>
      <c r="W109">
        <v>0</v>
      </c>
      <c r="X109">
        <v>14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62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32</v>
      </c>
      <c r="AW109">
        <v>103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61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43</v>
      </c>
      <c r="BO109">
        <v>0</v>
      </c>
      <c r="BP109">
        <v>0</v>
      </c>
      <c r="BQ109">
        <v>0</v>
      </c>
      <c r="BR109">
        <v>0</v>
      </c>
      <c r="BS109">
        <v>69</v>
      </c>
      <c r="BT109">
        <v>0</v>
      </c>
      <c r="BU109">
        <v>32</v>
      </c>
      <c r="BV109">
        <v>43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</row>
    <row r="110" spans="1:84" x14ac:dyDescent="0.2">
      <c r="A110" t="s">
        <v>191</v>
      </c>
      <c r="B110">
        <v>38</v>
      </c>
      <c r="C110">
        <v>39</v>
      </c>
      <c r="D110">
        <v>0</v>
      </c>
      <c r="E110">
        <v>0</v>
      </c>
      <c r="F110">
        <v>6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25</v>
      </c>
      <c r="N110">
        <v>38</v>
      </c>
      <c r="O110">
        <v>0</v>
      </c>
      <c r="P110">
        <v>136</v>
      </c>
      <c r="Q110">
        <v>36</v>
      </c>
      <c r="R110">
        <v>138</v>
      </c>
      <c r="S110">
        <v>50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53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46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6</v>
      </c>
      <c r="BE110">
        <v>0</v>
      </c>
      <c r="BF110">
        <v>36</v>
      </c>
      <c r="BG110">
        <v>0</v>
      </c>
      <c r="BH110">
        <v>28</v>
      </c>
      <c r="BI110">
        <v>0</v>
      </c>
      <c r="BJ110">
        <v>0</v>
      </c>
      <c r="BK110">
        <v>0</v>
      </c>
      <c r="BL110">
        <v>0</v>
      </c>
      <c r="BM110">
        <v>24</v>
      </c>
      <c r="BN110">
        <v>40</v>
      </c>
      <c r="BO110">
        <v>0</v>
      </c>
      <c r="BP110">
        <v>10</v>
      </c>
      <c r="BQ110">
        <v>44</v>
      </c>
      <c r="BR110">
        <v>0</v>
      </c>
      <c r="BS110">
        <v>41</v>
      </c>
      <c r="BT110">
        <v>42</v>
      </c>
      <c r="BU110">
        <v>0</v>
      </c>
      <c r="BV110">
        <v>40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</row>
    <row r="111" spans="1:84" x14ac:dyDescent="0.2">
      <c r="A111" t="s">
        <v>192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42</v>
      </c>
      <c r="BI111">
        <v>27</v>
      </c>
      <c r="BJ111">
        <v>792</v>
      </c>
      <c r="BK111">
        <v>38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</row>
    <row r="112" spans="1:84" x14ac:dyDescent="0.2">
      <c r="A112" t="s">
        <v>193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66</v>
      </c>
      <c r="U112">
        <v>55</v>
      </c>
      <c r="V112">
        <v>315</v>
      </c>
      <c r="W112">
        <v>19</v>
      </c>
      <c r="X112">
        <v>0</v>
      </c>
      <c r="Y112">
        <v>113</v>
      </c>
      <c r="Z112">
        <v>32</v>
      </c>
      <c r="AA112">
        <v>57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21</v>
      </c>
      <c r="AJ112">
        <v>184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</row>
    <row r="113" spans="1:84" x14ac:dyDescent="0.2">
      <c r="A113" t="s">
        <v>194</v>
      </c>
      <c r="B113">
        <v>0</v>
      </c>
      <c r="C113">
        <v>0</v>
      </c>
      <c r="D113">
        <v>0</v>
      </c>
      <c r="E113">
        <v>0</v>
      </c>
      <c r="F113">
        <v>12</v>
      </c>
      <c r="G113">
        <v>9</v>
      </c>
      <c r="H113">
        <v>0</v>
      </c>
      <c r="I113">
        <v>2</v>
      </c>
      <c r="J113">
        <v>22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10</v>
      </c>
      <c r="AU113">
        <v>13</v>
      </c>
      <c r="AV113">
        <v>12</v>
      </c>
      <c r="AW113">
        <v>28</v>
      </c>
      <c r="AX113">
        <v>10</v>
      </c>
      <c r="AY113">
        <v>49</v>
      </c>
      <c r="AZ113">
        <v>26</v>
      </c>
      <c r="BA113">
        <v>51</v>
      </c>
      <c r="BB113">
        <v>44</v>
      </c>
      <c r="BC113">
        <v>40</v>
      </c>
      <c r="BD113">
        <v>24</v>
      </c>
      <c r="BE113">
        <v>8</v>
      </c>
      <c r="BF113">
        <v>8</v>
      </c>
      <c r="BG113">
        <v>26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11</v>
      </c>
      <c r="BT113">
        <v>0</v>
      </c>
      <c r="BU113">
        <v>0</v>
      </c>
      <c r="BV113">
        <v>0</v>
      </c>
      <c r="BW113">
        <v>0</v>
      </c>
      <c r="BX113">
        <v>30</v>
      </c>
      <c r="BY113">
        <v>94</v>
      </c>
      <c r="BZ113">
        <v>0</v>
      </c>
      <c r="CA113">
        <v>0</v>
      </c>
      <c r="CB113">
        <v>13</v>
      </c>
      <c r="CC113">
        <v>39</v>
      </c>
      <c r="CD113">
        <v>128</v>
      </c>
      <c r="CE113">
        <v>56</v>
      </c>
      <c r="CF113">
        <v>80</v>
      </c>
    </row>
    <row r="114" spans="1:84" x14ac:dyDescent="0.2">
      <c r="A114" t="s">
        <v>195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39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52</v>
      </c>
      <c r="O114">
        <v>0</v>
      </c>
      <c r="P114">
        <v>8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64</v>
      </c>
      <c r="AW114">
        <v>31</v>
      </c>
      <c r="AX114">
        <v>46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40</v>
      </c>
      <c r="BF114">
        <v>14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164</v>
      </c>
      <c r="BV114">
        <v>53</v>
      </c>
      <c r="BW114">
        <v>97</v>
      </c>
      <c r="BX114">
        <v>0</v>
      </c>
      <c r="BY114">
        <v>0</v>
      </c>
      <c r="BZ114">
        <v>71</v>
      </c>
      <c r="CA114">
        <v>24</v>
      </c>
      <c r="CB114">
        <v>111</v>
      </c>
      <c r="CC114">
        <v>0</v>
      </c>
      <c r="CD114">
        <v>0</v>
      </c>
      <c r="CE114">
        <v>0</v>
      </c>
      <c r="CF114">
        <v>0</v>
      </c>
    </row>
    <row r="115" spans="1:84" x14ac:dyDescent="0.2">
      <c r="A115" t="s">
        <v>196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70</v>
      </c>
      <c r="BI115">
        <v>61</v>
      </c>
      <c r="BJ115">
        <v>578</v>
      </c>
      <c r="BK115">
        <v>66</v>
      </c>
      <c r="BL115">
        <v>24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</row>
    <row r="116" spans="1:84" x14ac:dyDescent="0.2">
      <c r="A116" t="s">
        <v>197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17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20</v>
      </c>
      <c r="O116">
        <v>0</v>
      </c>
      <c r="P116">
        <v>41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26</v>
      </c>
      <c r="AW116">
        <v>132</v>
      </c>
      <c r="AX116">
        <v>23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18</v>
      </c>
      <c r="BF116">
        <v>60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61</v>
      </c>
      <c r="BV116">
        <v>121</v>
      </c>
      <c r="BW116">
        <v>45</v>
      </c>
      <c r="BX116">
        <v>10</v>
      </c>
      <c r="BY116">
        <v>0</v>
      </c>
      <c r="BZ116">
        <v>73</v>
      </c>
      <c r="CA116">
        <v>57</v>
      </c>
      <c r="CB116">
        <v>87</v>
      </c>
      <c r="CC116">
        <v>0</v>
      </c>
      <c r="CD116">
        <v>0</v>
      </c>
      <c r="CE116">
        <v>0</v>
      </c>
      <c r="CF116">
        <v>0</v>
      </c>
    </row>
    <row r="117" spans="1:84" x14ac:dyDescent="0.2">
      <c r="A117" t="s">
        <v>198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31</v>
      </c>
      <c r="T117">
        <v>261</v>
      </c>
      <c r="U117">
        <v>61</v>
      </c>
      <c r="V117">
        <v>0</v>
      </c>
      <c r="W117">
        <v>16</v>
      </c>
      <c r="X117">
        <v>33</v>
      </c>
      <c r="Y117">
        <v>140</v>
      </c>
      <c r="Z117">
        <v>63</v>
      </c>
      <c r="AA117">
        <v>68</v>
      </c>
      <c r="AB117">
        <v>1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70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19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11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</row>
    <row r="118" spans="1:84" x14ac:dyDescent="0.2">
      <c r="A118" t="s">
        <v>199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88</v>
      </c>
      <c r="O118">
        <v>252</v>
      </c>
      <c r="P118">
        <v>101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58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117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157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</row>
    <row r="119" spans="1:84" x14ac:dyDescent="0.2">
      <c r="A119" t="s">
        <v>200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94</v>
      </c>
      <c r="U119">
        <v>169</v>
      </c>
      <c r="V119">
        <v>127</v>
      </c>
      <c r="W119">
        <v>34</v>
      </c>
      <c r="X119">
        <v>31</v>
      </c>
      <c r="Y119">
        <v>79</v>
      </c>
      <c r="Z119">
        <v>42</v>
      </c>
      <c r="AA119">
        <v>47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67</v>
      </c>
      <c r="AJ119">
        <v>39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3</v>
      </c>
      <c r="AU119">
        <v>1</v>
      </c>
      <c r="AV119">
        <v>0</v>
      </c>
      <c r="AW119">
        <v>8</v>
      </c>
      <c r="AX119">
        <v>3</v>
      </c>
      <c r="AY119">
        <v>3</v>
      </c>
      <c r="AZ119">
        <v>8</v>
      </c>
      <c r="BA119">
        <v>3</v>
      </c>
      <c r="BB119">
        <v>2</v>
      </c>
      <c r="BC119">
        <v>0</v>
      </c>
      <c r="BD119">
        <v>1</v>
      </c>
      <c r="BE119">
        <v>0</v>
      </c>
      <c r="BF119">
        <v>7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</row>
    <row r="120" spans="1:84" x14ac:dyDescent="0.2">
      <c r="A120" t="s">
        <v>201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588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81</v>
      </c>
      <c r="CD120">
        <v>73</v>
      </c>
      <c r="CE120">
        <v>0</v>
      </c>
      <c r="CF120">
        <v>0</v>
      </c>
    </row>
    <row r="121" spans="1:84" x14ac:dyDescent="0.2">
      <c r="A121" t="s">
        <v>202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52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55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89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49</v>
      </c>
      <c r="BY121">
        <v>0</v>
      </c>
      <c r="BZ121">
        <v>0</v>
      </c>
      <c r="CA121">
        <v>0</v>
      </c>
      <c r="CB121">
        <v>76</v>
      </c>
      <c r="CC121">
        <v>64</v>
      </c>
      <c r="CD121">
        <v>0</v>
      </c>
      <c r="CE121">
        <v>58</v>
      </c>
      <c r="CF121">
        <v>285</v>
      </c>
    </row>
    <row r="122" spans="1:84" x14ac:dyDescent="0.2">
      <c r="A122" t="s">
        <v>203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34</v>
      </c>
      <c r="T122">
        <v>56</v>
      </c>
      <c r="U122">
        <v>45</v>
      </c>
      <c r="V122">
        <v>255</v>
      </c>
      <c r="W122">
        <v>0</v>
      </c>
      <c r="X122">
        <v>16</v>
      </c>
      <c r="Y122">
        <v>85</v>
      </c>
      <c r="Z122">
        <v>33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183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15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</row>
    <row r="123" spans="1:84" x14ac:dyDescent="0.2">
      <c r="A123" t="s">
        <v>204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11</v>
      </c>
      <c r="K123">
        <v>0</v>
      </c>
      <c r="L123">
        <v>0</v>
      </c>
      <c r="M123">
        <v>0</v>
      </c>
      <c r="N123">
        <v>64</v>
      </c>
      <c r="O123">
        <v>0</v>
      </c>
      <c r="P123">
        <v>51</v>
      </c>
      <c r="Q123">
        <v>0</v>
      </c>
      <c r="R123">
        <v>98</v>
      </c>
      <c r="S123">
        <v>39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39</v>
      </c>
      <c r="AB123">
        <v>0</v>
      </c>
      <c r="AC123">
        <v>45</v>
      </c>
      <c r="AD123">
        <v>35</v>
      </c>
      <c r="AE123">
        <v>155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91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42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34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</row>
    <row r="124" spans="1:84" x14ac:dyDescent="0.2">
      <c r="A124" t="s">
        <v>205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44</v>
      </c>
      <c r="BI124">
        <v>27</v>
      </c>
      <c r="BJ124">
        <v>598</v>
      </c>
      <c r="BK124">
        <v>26</v>
      </c>
      <c r="BL124">
        <v>7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</row>
    <row r="125" spans="1:84" x14ac:dyDescent="0.2">
      <c r="A125" t="s">
        <v>206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35</v>
      </c>
      <c r="AB125">
        <v>40</v>
      </c>
      <c r="AC125">
        <v>69</v>
      </c>
      <c r="AD125">
        <v>33</v>
      </c>
      <c r="AE125">
        <v>170</v>
      </c>
      <c r="AF125">
        <v>38</v>
      </c>
      <c r="AG125">
        <v>88</v>
      </c>
      <c r="AH125">
        <v>14</v>
      </c>
      <c r="AI125">
        <v>32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125</v>
      </c>
      <c r="AQ125">
        <v>0</v>
      </c>
      <c r="AR125">
        <v>12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</row>
    <row r="126" spans="1:84" x14ac:dyDescent="0.2">
      <c r="A126" t="s">
        <v>207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93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54</v>
      </c>
      <c r="AW126">
        <v>26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41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144</v>
      </c>
      <c r="BV126">
        <v>72</v>
      </c>
      <c r="BW126">
        <v>30</v>
      </c>
      <c r="BX126">
        <v>0</v>
      </c>
      <c r="BY126">
        <v>0</v>
      </c>
      <c r="BZ126">
        <v>70</v>
      </c>
      <c r="CA126">
        <v>30</v>
      </c>
      <c r="CB126">
        <v>92</v>
      </c>
      <c r="CC126">
        <v>0</v>
      </c>
      <c r="CD126">
        <v>0</v>
      </c>
      <c r="CE126">
        <v>0</v>
      </c>
      <c r="CF126">
        <v>0</v>
      </c>
    </row>
    <row r="127" spans="1:84" x14ac:dyDescent="0.2">
      <c r="A127" t="s">
        <v>208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38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14</v>
      </c>
      <c r="AU127">
        <v>16</v>
      </c>
      <c r="AV127">
        <v>266</v>
      </c>
      <c r="AW127">
        <v>35</v>
      </c>
      <c r="AX127">
        <v>41</v>
      </c>
      <c r="AY127">
        <v>25</v>
      </c>
      <c r="AZ127">
        <v>21</v>
      </c>
      <c r="BA127">
        <v>102</v>
      </c>
      <c r="BB127">
        <v>0</v>
      </c>
      <c r="BC127">
        <v>24</v>
      </c>
      <c r="BD127">
        <v>9</v>
      </c>
      <c r="BE127">
        <v>33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27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</row>
    <row r="128" spans="1:84" x14ac:dyDescent="0.2">
      <c r="A128" t="s">
        <v>209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347</v>
      </c>
      <c r="AK128">
        <v>209</v>
      </c>
      <c r="AL128">
        <v>95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</row>
    <row r="129" spans="1:84" x14ac:dyDescent="0.2">
      <c r="A129" t="s">
        <v>210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40</v>
      </c>
      <c r="H129">
        <v>13</v>
      </c>
      <c r="I129">
        <v>0</v>
      </c>
      <c r="J129">
        <v>9</v>
      </c>
      <c r="K129">
        <v>0</v>
      </c>
      <c r="L129">
        <v>0</v>
      </c>
      <c r="M129">
        <v>0</v>
      </c>
      <c r="N129">
        <v>30</v>
      </c>
      <c r="O129">
        <v>0</v>
      </c>
      <c r="P129">
        <v>28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16</v>
      </c>
      <c r="AW129">
        <v>36</v>
      </c>
      <c r="AX129">
        <v>16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12</v>
      </c>
      <c r="BE129">
        <v>23</v>
      </c>
      <c r="BF129">
        <v>64</v>
      </c>
      <c r="BG129">
        <v>20</v>
      </c>
      <c r="BH129">
        <v>0</v>
      </c>
      <c r="BI129">
        <v>4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24</v>
      </c>
      <c r="BQ129">
        <v>0</v>
      </c>
      <c r="BR129">
        <v>22</v>
      </c>
      <c r="BS129">
        <v>19</v>
      </c>
      <c r="BT129">
        <v>45</v>
      </c>
      <c r="BU129">
        <v>49</v>
      </c>
      <c r="BV129">
        <v>27</v>
      </c>
      <c r="BW129">
        <v>36</v>
      </c>
      <c r="BX129">
        <v>0</v>
      </c>
      <c r="BY129">
        <v>0</v>
      </c>
      <c r="BZ129">
        <v>28</v>
      </c>
      <c r="CA129">
        <v>17</v>
      </c>
      <c r="CB129">
        <v>45</v>
      </c>
      <c r="CC129">
        <v>0</v>
      </c>
      <c r="CD129">
        <v>0</v>
      </c>
      <c r="CE129">
        <v>0</v>
      </c>
      <c r="CF129">
        <v>0</v>
      </c>
    </row>
    <row r="130" spans="1:84" x14ac:dyDescent="0.2">
      <c r="A130" t="s">
        <v>211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41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34</v>
      </c>
      <c r="AB130">
        <v>0</v>
      </c>
      <c r="AC130">
        <v>0</v>
      </c>
      <c r="AD130">
        <v>37</v>
      </c>
      <c r="AE130">
        <v>65</v>
      </c>
      <c r="AF130">
        <v>0</v>
      </c>
      <c r="AG130">
        <v>56</v>
      </c>
      <c r="AH130">
        <v>29</v>
      </c>
      <c r="AI130">
        <v>145</v>
      </c>
      <c r="AJ130">
        <v>27</v>
      </c>
      <c r="AK130">
        <v>9</v>
      </c>
      <c r="AL130">
        <v>0</v>
      </c>
      <c r="AM130">
        <v>28</v>
      </c>
      <c r="AN130">
        <v>0</v>
      </c>
      <c r="AO130">
        <v>16</v>
      </c>
      <c r="AP130">
        <v>108</v>
      </c>
      <c r="AQ130">
        <v>11</v>
      </c>
      <c r="AR130">
        <v>16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</row>
    <row r="131" spans="1:84" x14ac:dyDescent="0.2">
      <c r="A131" t="s">
        <v>212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33</v>
      </c>
      <c r="Z131">
        <v>0</v>
      </c>
      <c r="AA131">
        <v>0</v>
      </c>
      <c r="AB131">
        <v>142</v>
      </c>
      <c r="AC131">
        <v>185</v>
      </c>
      <c r="AD131">
        <v>134</v>
      </c>
      <c r="AE131">
        <v>0</v>
      </c>
      <c r="AF131">
        <v>0</v>
      </c>
      <c r="AG131">
        <v>55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48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</row>
    <row r="132" spans="1:84" x14ac:dyDescent="0.2">
      <c r="A132" t="s">
        <v>213</v>
      </c>
      <c r="B132">
        <v>0</v>
      </c>
      <c r="C132">
        <v>0</v>
      </c>
      <c r="D132">
        <v>0</v>
      </c>
      <c r="E132">
        <v>2</v>
      </c>
      <c r="F132">
        <v>0</v>
      </c>
      <c r="G132">
        <v>0</v>
      </c>
      <c r="H132">
        <v>0</v>
      </c>
      <c r="I132">
        <v>0</v>
      </c>
      <c r="J132">
        <v>15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16</v>
      </c>
      <c r="AU132">
        <v>6</v>
      </c>
      <c r="AV132">
        <v>8</v>
      </c>
      <c r="AW132">
        <v>55</v>
      </c>
      <c r="AX132">
        <v>0</v>
      </c>
      <c r="AY132">
        <v>48</v>
      </c>
      <c r="AZ132">
        <v>22</v>
      </c>
      <c r="BA132">
        <v>30</v>
      </c>
      <c r="BB132">
        <v>33</v>
      </c>
      <c r="BC132">
        <v>26</v>
      </c>
      <c r="BD132">
        <v>22</v>
      </c>
      <c r="BE132">
        <v>7</v>
      </c>
      <c r="BF132">
        <v>6</v>
      </c>
      <c r="BG132">
        <v>21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35</v>
      </c>
      <c r="CD132">
        <v>121</v>
      </c>
      <c r="CE132">
        <v>0</v>
      </c>
      <c r="CF132">
        <v>99</v>
      </c>
    </row>
    <row r="133" spans="1:84" x14ac:dyDescent="0.2">
      <c r="A133" t="s">
        <v>214</v>
      </c>
      <c r="B133">
        <v>19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24</v>
      </c>
      <c r="CA133">
        <v>0</v>
      </c>
      <c r="CB133">
        <v>0</v>
      </c>
      <c r="CC133">
        <v>40</v>
      </c>
      <c r="CD133">
        <v>46</v>
      </c>
      <c r="CE133">
        <v>0</v>
      </c>
      <c r="CF133">
        <v>412</v>
      </c>
    </row>
    <row r="134" spans="1:84" x14ac:dyDescent="0.2">
      <c r="A134" t="s">
        <v>215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516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</row>
    <row r="135" spans="1:84" x14ac:dyDescent="0.2">
      <c r="A135" t="s">
        <v>216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7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39</v>
      </c>
      <c r="T135">
        <v>38</v>
      </c>
      <c r="U135">
        <v>0</v>
      </c>
      <c r="V135">
        <v>186</v>
      </c>
      <c r="W135">
        <v>0</v>
      </c>
      <c r="X135">
        <v>0</v>
      </c>
      <c r="Y135">
        <v>76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160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</row>
    <row r="136" spans="1:84" x14ac:dyDescent="0.2">
      <c r="A136" t="s">
        <v>217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498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</row>
    <row r="137" spans="1:84" x14ac:dyDescent="0.2">
      <c r="A137" t="s">
        <v>218</v>
      </c>
      <c r="B137">
        <v>0</v>
      </c>
      <c r="C137">
        <v>0</v>
      </c>
      <c r="D137">
        <v>0</v>
      </c>
      <c r="E137">
        <v>5</v>
      </c>
      <c r="F137">
        <v>9</v>
      </c>
      <c r="G137">
        <v>3</v>
      </c>
      <c r="H137">
        <v>1</v>
      </c>
      <c r="I137">
        <v>0</v>
      </c>
      <c r="J137">
        <v>16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1</v>
      </c>
      <c r="AJ137">
        <v>0</v>
      </c>
      <c r="AK137">
        <v>0</v>
      </c>
      <c r="AL137">
        <v>7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21</v>
      </c>
      <c r="AU137">
        <v>18</v>
      </c>
      <c r="AV137">
        <v>22</v>
      </c>
      <c r="AW137">
        <v>54</v>
      </c>
      <c r="AX137">
        <v>27</v>
      </c>
      <c r="AY137">
        <v>19</v>
      </c>
      <c r="AZ137">
        <v>37</v>
      </c>
      <c r="BA137">
        <v>45</v>
      </c>
      <c r="BB137">
        <v>39</v>
      </c>
      <c r="BC137">
        <v>39</v>
      </c>
      <c r="BD137">
        <v>38</v>
      </c>
      <c r="BE137">
        <v>8</v>
      </c>
      <c r="BF137">
        <v>14</v>
      </c>
      <c r="BG137">
        <v>15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13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25</v>
      </c>
      <c r="CF137">
        <v>0</v>
      </c>
    </row>
    <row r="138" spans="1:84" x14ac:dyDescent="0.2">
      <c r="A138" t="s">
        <v>219</v>
      </c>
      <c r="B138">
        <v>5</v>
      </c>
      <c r="C138">
        <v>25</v>
      </c>
      <c r="D138">
        <v>2</v>
      </c>
      <c r="E138">
        <v>16</v>
      </c>
      <c r="F138">
        <v>0</v>
      </c>
      <c r="G138">
        <v>9</v>
      </c>
      <c r="H138">
        <v>13</v>
      </c>
      <c r="I138">
        <v>1</v>
      </c>
      <c r="J138">
        <v>8</v>
      </c>
      <c r="K138">
        <v>2</v>
      </c>
      <c r="L138">
        <v>0</v>
      </c>
      <c r="M138">
        <v>3</v>
      </c>
      <c r="N138">
        <v>20</v>
      </c>
      <c r="O138">
        <v>0</v>
      </c>
      <c r="P138">
        <v>14</v>
      </c>
      <c r="Q138">
        <v>5</v>
      </c>
      <c r="R138">
        <v>5</v>
      </c>
      <c r="S138">
        <v>34</v>
      </c>
      <c r="T138">
        <v>4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7</v>
      </c>
      <c r="AD138">
        <v>5</v>
      </c>
      <c r="AE138">
        <v>6</v>
      </c>
      <c r="AF138">
        <v>0</v>
      </c>
      <c r="AG138">
        <v>11</v>
      </c>
      <c r="AH138">
        <v>0</v>
      </c>
      <c r="AI138">
        <v>16</v>
      </c>
      <c r="AJ138">
        <v>7</v>
      </c>
      <c r="AK138">
        <v>0</v>
      </c>
      <c r="AL138">
        <v>0</v>
      </c>
      <c r="AM138">
        <v>8</v>
      </c>
      <c r="AN138">
        <v>4</v>
      </c>
      <c r="AO138">
        <v>3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2</v>
      </c>
      <c r="AV138">
        <v>5</v>
      </c>
      <c r="AW138">
        <v>7</v>
      </c>
      <c r="AX138">
        <v>4</v>
      </c>
      <c r="AY138">
        <v>0</v>
      </c>
      <c r="AZ138">
        <v>1</v>
      </c>
      <c r="BA138">
        <v>6</v>
      </c>
      <c r="BB138">
        <v>2</v>
      </c>
      <c r="BC138">
        <v>0</v>
      </c>
      <c r="BD138">
        <v>9</v>
      </c>
      <c r="BE138">
        <v>8</v>
      </c>
      <c r="BF138">
        <v>15</v>
      </c>
      <c r="BG138">
        <v>5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3</v>
      </c>
      <c r="BN138">
        <v>12</v>
      </c>
      <c r="BO138">
        <v>0</v>
      </c>
      <c r="BP138">
        <v>2</v>
      </c>
      <c r="BQ138">
        <v>0</v>
      </c>
      <c r="BR138">
        <v>7</v>
      </c>
      <c r="BS138">
        <v>25</v>
      </c>
      <c r="BT138">
        <v>17</v>
      </c>
      <c r="BU138">
        <v>29</v>
      </c>
      <c r="BV138">
        <v>11</v>
      </c>
      <c r="BW138">
        <v>10</v>
      </c>
      <c r="BX138">
        <v>11</v>
      </c>
      <c r="BY138">
        <v>0</v>
      </c>
      <c r="BZ138">
        <v>11</v>
      </c>
      <c r="CA138">
        <v>4</v>
      </c>
      <c r="CB138">
        <v>23</v>
      </c>
      <c r="CC138">
        <v>0</v>
      </c>
      <c r="CD138">
        <v>0</v>
      </c>
      <c r="CE138">
        <v>0</v>
      </c>
      <c r="CF138">
        <v>12</v>
      </c>
    </row>
    <row r="139" spans="1:84" x14ac:dyDescent="0.2">
      <c r="A139" t="s">
        <v>220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102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356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</row>
    <row r="140" spans="1:84" x14ac:dyDescent="0.2">
      <c r="A140" t="s">
        <v>221</v>
      </c>
      <c r="B140">
        <v>0</v>
      </c>
      <c r="C140">
        <v>34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327</v>
      </c>
      <c r="BA140">
        <v>51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44</v>
      </c>
      <c r="CF140">
        <v>0</v>
      </c>
    </row>
    <row r="141" spans="1:84" x14ac:dyDescent="0.2">
      <c r="A141" t="s">
        <v>222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4</v>
      </c>
      <c r="I141">
        <v>3</v>
      </c>
      <c r="J141">
        <v>8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15</v>
      </c>
      <c r="AU141">
        <v>18</v>
      </c>
      <c r="AV141">
        <v>29</v>
      </c>
      <c r="AW141">
        <v>69</v>
      </c>
      <c r="AX141">
        <v>26</v>
      </c>
      <c r="AY141">
        <v>45</v>
      </c>
      <c r="AZ141">
        <v>22</v>
      </c>
      <c r="BA141">
        <v>44</v>
      </c>
      <c r="BB141">
        <v>22</v>
      </c>
      <c r="BC141">
        <v>27</v>
      </c>
      <c r="BD141">
        <v>22</v>
      </c>
      <c r="BE141">
        <v>5</v>
      </c>
      <c r="BF141">
        <v>0</v>
      </c>
      <c r="BG141">
        <v>18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42</v>
      </c>
      <c r="CD141">
        <v>31</v>
      </c>
      <c r="CE141">
        <v>0</v>
      </c>
      <c r="CF141">
        <v>0</v>
      </c>
    </row>
    <row r="142" spans="1:84" x14ac:dyDescent="0.2">
      <c r="A142" t="s">
        <v>223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151</v>
      </c>
      <c r="BI142">
        <v>48</v>
      </c>
      <c r="BJ142">
        <v>219</v>
      </c>
      <c r="BK142">
        <v>17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</row>
    <row r="143" spans="1:84" x14ac:dyDescent="0.2">
      <c r="A143" t="s">
        <v>224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6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8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32</v>
      </c>
      <c r="AU143">
        <v>37</v>
      </c>
      <c r="AV143">
        <v>0</v>
      </c>
      <c r="AW143">
        <v>20</v>
      </c>
      <c r="AX143">
        <v>0</v>
      </c>
      <c r="AY143">
        <v>9</v>
      </c>
      <c r="AZ143">
        <v>47</v>
      </c>
      <c r="BA143">
        <v>148</v>
      </c>
      <c r="BB143">
        <v>68</v>
      </c>
      <c r="BC143">
        <v>11</v>
      </c>
      <c r="BD143">
        <v>39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9</v>
      </c>
      <c r="CC143">
        <v>0</v>
      </c>
      <c r="CD143">
        <v>0</v>
      </c>
      <c r="CE143">
        <v>0</v>
      </c>
      <c r="CF143">
        <v>0</v>
      </c>
    </row>
    <row r="144" spans="1:84" x14ac:dyDescent="0.2">
      <c r="A144" t="s">
        <v>225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44</v>
      </c>
      <c r="Z144">
        <v>0</v>
      </c>
      <c r="AA144">
        <v>0</v>
      </c>
      <c r="AB144">
        <v>20</v>
      </c>
      <c r="AC144">
        <v>141</v>
      </c>
      <c r="AD144">
        <v>43</v>
      </c>
      <c r="AE144">
        <v>34</v>
      </c>
      <c r="AF144">
        <v>11</v>
      </c>
      <c r="AG144">
        <v>30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62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19</v>
      </c>
      <c r="AX144">
        <v>0</v>
      </c>
      <c r="AY144">
        <v>0</v>
      </c>
      <c r="AZ144">
        <v>0</v>
      </c>
      <c r="BA144">
        <v>0</v>
      </c>
      <c r="BB144">
        <v>10</v>
      </c>
      <c r="BC144">
        <v>0</v>
      </c>
      <c r="BD144">
        <v>0</v>
      </c>
      <c r="BE144">
        <v>0</v>
      </c>
      <c r="BF144">
        <v>16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4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</row>
    <row r="145" spans="1:84" x14ac:dyDescent="0.2">
      <c r="A145" t="s">
        <v>226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32</v>
      </c>
      <c r="Z145">
        <v>0</v>
      </c>
      <c r="AA145">
        <v>0</v>
      </c>
      <c r="AB145">
        <v>75</v>
      </c>
      <c r="AC145">
        <v>127</v>
      </c>
      <c r="AD145">
        <v>65</v>
      </c>
      <c r="AE145">
        <v>54</v>
      </c>
      <c r="AF145">
        <v>23</v>
      </c>
      <c r="AG145">
        <v>31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12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</row>
    <row r="146" spans="1:84" x14ac:dyDescent="0.2">
      <c r="A146" t="s">
        <v>227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78</v>
      </c>
      <c r="AC146">
        <v>88</v>
      </c>
      <c r="AD146">
        <v>68</v>
      </c>
      <c r="AE146">
        <v>49</v>
      </c>
      <c r="AF146">
        <v>45</v>
      </c>
      <c r="AG146">
        <v>24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64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</row>
    <row r="147" spans="1:84" x14ac:dyDescent="0.2">
      <c r="A147" t="s">
        <v>228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112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26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35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70</v>
      </c>
      <c r="AS147">
        <v>155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</row>
    <row r="148" spans="1:84" x14ac:dyDescent="0.2">
      <c r="A148" t="s">
        <v>229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50</v>
      </c>
      <c r="O148">
        <v>25</v>
      </c>
      <c r="P148">
        <v>70</v>
      </c>
      <c r="Q148">
        <v>0</v>
      </c>
      <c r="R148">
        <v>0</v>
      </c>
      <c r="S148">
        <v>48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51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41</v>
      </c>
      <c r="BF148">
        <v>37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34</v>
      </c>
      <c r="BT148">
        <v>34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</row>
    <row r="149" spans="1:84" x14ac:dyDescent="0.2">
      <c r="A149" t="s">
        <v>230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367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</row>
    <row r="150" spans="1:84" x14ac:dyDescent="0.2">
      <c r="A150" t="s">
        <v>231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12</v>
      </c>
      <c r="W150">
        <v>0</v>
      </c>
      <c r="X150">
        <v>0</v>
      </c>
      <c r="Y150">
        <v>19</v>
      </c>
      <c r="Z150">
        <v>0</v>
      </c>
      <c r="AA150">
        <v>0</v>
      </c>
      <c r="AB150">
        <v>84</v>
      </c>
      <c r="AC150">
        <v>58</v>
      </c>
      <c r="AD150">
        <v>76</v>
      </c>
      <c r="AE150">
        <v>0</v>
      </c>
      <c r="AF150">
        <v>63</v>
      </c>
      <c r="AG150">
        <v>0</v>
      </c>
      <c r="AH150">
        <v>0</v>
      </c>
      <c r="AI150">
        <v>0</v>
      </c>
      <c r="AJ150">
        <v>17</v>
      </c>
      <c r="AK150">
        <v>0</v>
      </c>
      <c r="AL150">
        <v>0</v>
      </c>
      <c r="AM150">
        <v>34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</row>
    <row r="151" spans="1:84" x14ac:dyDescent="0.2">
      <c r="A151" t="s">
        <v>232</v>
      </c>
      <c r="B151">
        <v>0</v>
      </c>
      <c r="C151">
        <v>0</v>
      </c>
      <c r="D151">
        <v>0</v>
      </c>
      <c r="E151">
        <v>0</v>
      </c>
      <c r="F151">
        <v>12</v>
      </c>
      <c r="G151">
        <v>6</v>
      </c>
      <c r="H151">
        <v>0</v>
      </c>
      <c r="I151">
        <v>0</v>
      </c>
      <c r="J151">
        <v>12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30</v>
      </c>
      <c r="AV151">
        <v>11</v>
      </c>
      <c r="AW151">
        <v>54</v>
      </c>
      <c r="AX151">
        <v>0</v>
      </c>
      <c r="AY151">
        <v>0</v>
      </c>
      <c r="AZ151">
        <v>37</v>
      </c>
      <c r="BA151">
        <v>27</v>
      </c>
      <c r="BB151">
        <v>25</v>
      </c>
      <c r="BC151">
        <v>24</v>
      </c>
      <c r="BD151">
        <v>38</v>
      </c>
      <c r="BE151">
        <v>11</v>
      </c>
      <c r="BF151">
        <v>22</v>
      </c>
      <c r="BG151">
        <v>16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30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</row>
    <row r="152" spans="1:84" x14ac:dyDescent="0.2">
      <c r="A152" t="s">
        <v>233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43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25</v>
      </c>
      <c r="BQ152">
        <v>0</v>
      </c>
      <c r="BR152">
        <v>266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</row>
    <row r="153" spans="1:84" x14ac:dyDescent="0.2">
      <c r="A153" t="s">
        <v>234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331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</row>
    <row r="154" spans="1:84" x14ac:dyDescent="0.2">
      <c r="A154" t="s">
        <v>235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158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119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32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20</v>
      </c>
    </row>
    <row r="155" spans="1:84" x14ac:dyDescent="0.2">
      <c r="A155" t="s">
        <v>236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24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51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36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30</v>
      </c>
      <c r="BY155">
        <v>0</v>
      </c>
      <c r="BZ155">
        <v>0</v>
      </c>
      <c r="CA155">
        <v>0</v>
      </c>
      <c r="CB155">
        <v>43</v>
      </c>
      <c r="CC155">
        <v>52</v>
      </c>
      <c r="CD155">
        <v>0</v>
      </c>
      <c r="CE155">
        <v>0</v>
      </c>
      <c r="CF155">
        <v>88</v>
      </c>
    </row>
    <row r="156" spans="1:84" x14ac:dyDescent="0.2">
      <c r="A156" t="s">
        <v>237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48</v>
      </c>
      <c r="O156">
        <v>0</v>
      </c>
      <c r="P156">
        <v>27</v>
      </c>
      <c r="Q156">
        <v>0</v>
      </c>
      <c r="R156">
        <v>159</v>
      </c>
      <c r="S156">
        <v>33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21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35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</row>
    <row r="157" spans="1:84" x14ac:dyDescent="0.2">
      <c r="A157" t="s">
        <v>238</v>
      </c>
      <c r="B157">
        <v>0</v>
      </c>
      <c r="C157">
        <v>0</v>
      </c>
      <c r="D157">
        <v>0</v>
      </c>
      <c r="E157">
        <v>0</v>
      </c>
      <c r="F157">
        <v>10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16</v>
      </c>
      <c r="AV157">
        <v>0</v>
      </c>
      <c r="AW157">
        <v>53</v>
      </c>
      <c r="AX157">
        <v>0</v>
      </c>
      <c r="AY157">
        <v>42</v>
      </c>
      <c r="AZ157">
        <v>25</v>
      </c>
      <c r="BA157">
        <v>36</v>
      </c>
      <c r="BB157">
        <v>24</v>
      </c>
      <c r="BC157">
        <v>0</v>
      </c>
      <c r="BD157">
        <v>22</v>
      </c>
      <c r="BE157">
        <v>0</v>
      </c>
      <c r="BF157">
        <v>4</v>
      </c>
      <c r="BG157">
        <v>15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35</v>
      </c>
      <c r="CE157">
        <v>16</v>
      </c>
      <c r="CF157">
        <v>24</v>
      </c>
    </row>
    <row r="158" spans="1:84" x14ac:dyDescent="0.2">
      <c r="A158" t="s">
        <v>239</v>
      </c>
      <c r="B158">
        <v>0</v>
      </c>
      <c r="C158">
        <v>0</v>
      </c>
      <c r="D158">
        <v>0</v>
      </c>
      <c r="E158">
        <v>14</v>
      </c>
      <c r="F158">
        <v>14</v>
      </c>
      <c r="G158">
        <v>16</v>
      </c>
      <c r="H158">
        <v>17</v>
      </c>
      <c r="I158">
        <v>0</v>
      </c>
      <c r="J158">
        <v>28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13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5</v>
      </c>
      <c r="AU158">
        <v>10</v>
      </c>
      <c r="AV158">
        <v>13</v>
      </c>
      <c r="AW158">
        <v>28</v>
      </c>
      <c r="AX158">
        <v>5</v>
      </c>
      <c r="AY158">
        <v>8</v>
      </c>
      <c r="AZ158">
        <v>20</v>
      </c>
      <c r="BA158">
        <v>15</v>
      </c>
      <c r="BB158">
        <v>16</v>
      </c>
      <c r="BC158">
        <v>23</v>
      </c>
      <c r="BD158">
        <v>7</v>
      </c>
      <c r="BE158">
        <v>17</v>
      </c>
      <c r="BF158">
        <v>13</v>
      </c>
      <c r="BG158">
        <v>31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</row>
    <row r="159" spans="1:84" x14ac:dyDescent="0.2">
      <c r="A159" t="s">
        <v>240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18</v>
      </c>
      <c r="O159">
        <v>0</v>
      </c>
      <c r="P159">
        <v>31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40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21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30</v>
      </c>
      <c r="BV159">
        <v>40</v>
      </c>
      <c r="BW159">
        <v>33</v>
      </c>
      <c r="BX159">
        <v>0</v>
      </c>
      <c r="BY159">
        <v>0</v>
      </c>
      <c r="BZ159">
        <v>50</v>
      </c>
      <c r="CA159">
        <v>0</v>
      </c>
      <c r="CB159">
        <v>47</v>
      </c>
      <c r="CC159">
        <v>0</v>
      </c>
      <c r="CD159">
        <v>0</v>
      </c>
      <c r="CE159">
        <v>0</v>
      </c>
      <c r="CF159">
        <v>0</v>
      </c>
    </row>
    <row r="160" spans="1:84" x14ac:dyDescent="0.2">
      <c r="A160" t="s">
        <v>241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39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35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125</v>
      </c>
      <c r="BQ160">
        <v>0</v>
      </c>
      <c r="BR160">
        <v>0</v>
      </c>
      <c r="BS160">
        <v>0</v>
      </c>
      <c r="BT160">
        <v>0</v>
      </c>
      <c r="BU160">
        <v>44</v>
      </c>
      <c r="BV160">
        <v>0</v>
      </c>
      <c r="BW160">
        <v>64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</row>
    <row r="161" spans="1:84" x14ac:dyDescent="0.2">
      <c r="A161" t="s">
        <v>242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116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14</v>
      </c>
      <c r="BI161">
        <v>0</v>
      </c>
      <c r="BJ161">
        <v>176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</row>
    <row r="162" spans="1:84" x14ac:dyDescent="0.2">
      <c r="A162" t="s">
        <v>243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99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192</v>
      </c>
      <c r="BK162">
        <v>15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</row>
    <row r="163" spans="1:84" x14ac:dyDescent="0.2">
      <c r="A163" t="s">
        <v>244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26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22</v>
      </c>
      <c r="AX163">
        <v>0</v>
      </c>
      <c r="AY163">
        <v>0</v>
      </c>
      <c r="AZ163">
        <v>0</v>
      </c>
      <c r="BA163">
        <v>201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39</v>
      </c>
      <c r="CC163">
        <v>0</v>
      </c>
      <c r="CD163">
        <v>0</v>
      </c>
      <c r="CE163">
        <v>0</v>
      </c>
      <c r="CF163">
        <v>0</v>
      </c>
    </row>
    <row r="164" spans="1:84" x14ac:dyDescent="0.2">
      <c r="A164" t="s">
        <v>245</v>
      </c>
      <c r="B164">
        <v>0</v>
      </c>
      <c r="C164">
        <v>0</v>
      </c>
      <c r="D164">
        <v>0</v>
      </c>
      <c r="E164">
        <v>30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45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32</v>
      </c>
      <c r="BT164">
        <v>0</v>
      </c>
      <c r="BU164">
        <v>4</v>
      </c>
      <c r="BV164">
        <v>5</v>
      </c>
      <c r="BW164">
        <v>0</v>
      </c>
      <c r="BX164">
        <v>38</v>
      </c>
      <c r="BY164">
        <v>44</v>
      </c>
      <c r="BZ164">
        <v>12</v>
      </c>
      <c r="CA164">
        <v>2</v>
      </c>
      <c r="CB164">
        <v>9</v>
      </c>
      <c r="CC164">
        <v>25</v>
      </c>
      <c r="CD164">
        <v>25</v>
      </c>
      <c r="CE164">
        <v>13</v>
      </c>
      <c r="CF164">
        <v>0</v>
      </c>
    </row>
    <row r="165" spans="1:84" x14ac:dyDescent="0.2">
      <c r="A165" t="s">
        <v>246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271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</row>
    <row r="166" spans="1:84" x14ac:dyDescent="0.2">
      <c r="A166" t="s">
        <v>247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129</v>
      </c>
      <c r="BI166">
        <v>112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</row>
    <row r="167" spans="1:84" x14ac:dyDescent="0.2">
      <c r="A167" t="s">
        <v>248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10</v>
      </c>
      <c r="Z167">
        <v>0</v>
      </c>
      <c r="AA167">
        <v>0</v>
      </c>
      <c r="AB167">
        <v>0</v>
      </c>
      <c r="AC167">
        <v>82</v>
      </c>
      <c r="AD167">
        <v>69</v>
      </c>
      <c r="AE167">
        <v>20</v>
      </c>
      <c r="AF167">
        <v>14</v>
      </c>
      <c r="AG167">
        <v>16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16</v>
      </c>
      <c r="AN167">
        <v>13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</row>
    <row r="168" spans="1:84" x14ac:dyDescent="0.2">
      <c r="A168" t="s">
        <v>249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38</v>
      </c>
      <c r="R168">
        <v>0</v>
      </c>
      <c r="S168">
        <v>0</v>
      </c>
      <c r="T168">
        <v>0</v>
      </c>
      <c r="U168">
        <v>0</v>
      </c>
      <c r="V168">
        <v>15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2</v>
      </c>
      <c r="AU168">
        <v>0</v>
      </c>
      <c r="AV168">
        <v>0</v>
      </c>
      <c r="AW168">
        <v>0</v>
      </c>
      <c r="AX168">
        <v>0</v>
      </c>
      <c r="AY168">
        <v>2</v>
      </c>
      <c r="AZ168">
        <v>0</v>
      </c>
      <c r="BA168">
        <v>0</v>
      </c>
      <c r="BB168">
        <v>26</v>
      </c>
      <c r="BC168">
        <v>17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7</v>
      </c>
      <c r="BN168">
        <v>0</v>
      </c>
      <c r="BO168">
        <v>0</v>
      </c>
      <c r="BP168">
        <v>77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29</v>
      </c>
      <c r="BZ168">
        <v>0</v>
      </c>
      <c r="CA168">
        <v>0</v>
      </c>
      <c r="CB168">
        <v>0</v>
      </c>
      <c r="CC168">
        <v>6</v>
      </c>
      <c r="CD168">
        <v>11</v>
      </c>
      <c r="CE168">
        <v>0</v>
      </c>
      <c r="CF168">
        <v>0</v>
      </c>
    </row>
    <row r="169" spans="1:84" x14ac:dyDescent="0.2">
      <c r="A169" t="s">
        <v>250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73</v>
      </c>
      <c r="BI169">
        <v>0</v>
      </c>
      <c r="BJ169">
        <v>154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</row>
    <row r="170" spans="1:84" x14ac:dyDescent="0.2">
      <c r="A170" t="s">
        <v>251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20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18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39</v>
      </c>
      <c r="BV170">
        <v>65</v>
      </c>
      <c r="BW170">
        <v>32</v>
      </c>
      <c r="BX170">
        <v>0</v>
      </c>
      <c r="BY170">
        <v>0</v>
      </c>
      <c r="BZ170">
        <v>0</v>
      </c>
      <c r="CA170">
        <v>0</v>
      </c>
      <c r="CB170">
        <v>38</v>
      </c>
      <c r="CC170">
        <v>0</v>
      </c>
      <c r="CD170">
        <v>0</v>
      </c>
      <c r="CE170">
        <v>0</v>
      </c>
      <c r="CF170">
        <v>0</v>
      </c>
    </row>
    <row r="171" spans="1:84" x14ac:dyDescent="0.2">
      <c r="A171" t="s">
        <v>252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57</v>
      </c>
      <c r="AG171">
        <v>35</v>
      </c>
      <c r="AH171">
        <v>0</v>
      </c>
      <c r="AI171">
        <v>75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42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</row>
    <row r="172" spans="1:84" x14ac:dyDescent="0.2">
      <c r="A172" t="s">
        <v>253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11</v>
      </c>
      <c r="Q172">
        <v>36</v>
      </c>
      <c r="R172">
        <v>0</v>
      </c>
      <c r="S172">
        <v>52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28</v>
      </c>
      <c r="AH172">
        <v>0</v>
      </c>
      <c r="AI172">
        <v>67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9</v>
      </c>
    </row>
    <row r="173" spans="1:84" x14ac:dyDescent="0.2">
      <c r="A173" t="s">
        <v>254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17</v>
      </c>
      <c r="BI173">
        <v>22</v>
      </c>
      <c r="BJ173">
        <v>163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</row>
    <row r="174" spans="1:84" x14ac:dyDescent="0.2">
      <c r="A174" t="s">
        <v>255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22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41</v>
      </c>
      <c r="AG174">
        <v>0</v>
      </c>
      <c r="AH174">
        <v>31</v>
      </c>
      <c r="AI174">
        <v>81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23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</row>
    <row r="175" spans="1:84" x14ac:dyDescent="0.2">
      <c r="A175" t="s">
        <v>256</v>
      </c>
      <c r="B175">
        <v>0</v>
      </c>
      <c r="C175">
        <v>58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6</v>
      </c>
      <c r="N175">
        <v>22</v>
      </c>
      <c r="O175">
        <v>0</v>
      </c>
      <c r="P175">
        <v>50</v>
      </c>
      <c r="Q175">
        <v>0</v>
      </c>
      <c r="R175">
        <v>0</v>
      </c>
      <c r="S175">
        <v>34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23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</row>
    <row r="176" spans="1:84" x14ac:dyDescent="0.2">
      <c r="A176" t="s">
        <v>257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28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7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18</v>
      </c>
      <c r="BI176">
        <v>12</v>
      </c>
      <c r="BJ176">
        <v>127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</row>
    <row r="177" spans="1:84" x14ac:dyDescent="0.2">
      <c r="A177" t="s">
        <v>258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11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7</v>
      </c>
      <c r="AF177">
        <v>0</v>
      </c>
      <c r="AG177">
        <v>1</v>
      </c>
      <c r="AH177">
        <v>1</v>
      </c>
      <c r="AI177">
        <v>2</v>
      </c>
      <c r="AJ177">
        <v>2</v>
      </c>
      <c r="AK177">
        <v>0</v>
      </c>
      <c r="AL177">
        <v>5</v>
      </c>
      <c r="AM177">
        <v>1</v>
      </c>
      <c r="AN177">
        <v>1</v>
      </c>
      <c r="AO177">
        <v>0</v>
      </c>
      <c r="AP177">
        <v>6</v>
      </c>
      <c r="AQ177">
        <v>0</v>
      </c>
      <c r="AR177">
        <v>8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9</v>
      </c>
      <c r="AZ177">
        <v>0</v>
      </c>
      <c r="BA177">
        <v>27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3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14</v>
      </c>
      <c r="CC177">
        <v>0</v>
      </c>
      <c r="CD177">
        <v>0</v>
      </c>
      <c r="CE177">
        <v>20</v>
      </c>
      <c r="CF177">
        <v>72</v>
      </c>
    </row>
    <row r="178" spans="1:84" x14ac:dyDescent="0.2">
      <c r="A178" t="s">
        <v>259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189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</row>
    <row r="179" spans="1:84" x14ac:dyDescent="0.2">
      <c r="A179" t="s">
        <v>260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183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</row>
    <row r="180" spans="1:84" x14ac:dyDescent="0.2">
      <c r="A180" t="s">
        <v>261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84</v>
      </c>
      <c r="W180">
        <v>0</v>
      </c>
      <c r="X180">
        <v>0</v>
      </c>
      <c r="Y180">
        <v>30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62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</row>
    <row r="181" spans="1:84" x14ac:dyDescent="0.2">
      <c r="A181" t="s">
        <v>262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20</v>
      </c>
      <c r="Z181">
        <v>0</v>
      </c>
      <c r="AA181">
        <v>0</v>
      </c>
      <c r="AB181">
        <v>27</v>
      </c>
      <c r="AC181">
        <v>72</v>
      </c>
      <c r="AD181">
        <v>0</v>
      </c>
      <c r="AE181">
        <v>0</v>
      </c>
      <c r="AF181">
        <v>0</v>
      </c>
      <c r="AG181">
        <v>32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24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</row>
    <row r="182" spans="1:84" x14ac:dyDescent="0.2">
      <c r="A182" t="s">
        <v>263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7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40</v>
      </c>
      <c r="BI182">
        <v>14</v>
      </c>
      <c r="BJ182">
        <v>58</v>
      </c>
      <c r="BK182">
        <v>25</v>
      </c>
      <c r="BL182">
        <v>11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3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</row>
    <row r="183" spans="1:84" x14ac:dyDescent="0.2">
      <c r="A183" t="s">
        <v>264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8</v>
      </c>
      <c r="AU183">
        <v>0</v>
      </c>
      <c r="AV183">
        <v>3</v>
      </c>
      <c r="AW183">
        <v>20</v>
      </c>
      <c r="AX183">
        <v>0</v>
      </c>
      <c r="AY183">
        <v>0</v>
      </c>
      <c r="AZ183">
        <v>12</v>
      </c>
      <c r="BA183">
        <v>0</v>
      </c>
      <c r="BB183">
        <v>0</v>
      </c>
      <c r="BC183">
        <v>30</v>
      </c>
      <c r="BD183">
        <v>9</v>
      </c>
      <c r="BE183">
        <v>0</v>
      </c>
      <c r="BF183">
        <v>2</v>
      </c>
      <c r="BG183">
        <v>3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52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14</v>
      </c>
      <c r="CF183">
        <v>0</v>
      </c>
    </row>
    <row r="184" spans="1:84" x14ac:dyDescent="0.2">
      <c r="A184" t="s">
        <v>265</v>
      </c>
      <c r="B184">
        <v>0</v>
      </c>
      <c r="C184">
        <v>0</v>
      </c>
      <c r="D184">
        <v>0</v>
      </c>
      <c r="E184">
        <v>4</v>
      </c>
      <c r="F184">
        <v>0</v>
      </c>
      <c r="G184">
        <v>0</v>
      </c>
      <c r="H184">
        <v>0</v>
      </c>
      <c r="I184">
        <v>0</v>
      </c>
      <c r="J184">
        <v>8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5</v>
      </c>
      <c r="AU184">
        <v>4</v>
      </c>
      <c r="AV184">
        <v>4</v>
      </c>
      <c r="AW184">
        <v>21</v>
      </c>
      <c r="AX184">
        <v>0</v>
      </c>
      <c r="AY184">
        <v>15</v>
      </c>
      <c r="AZ184">
        <v>6</v>
      </c>
      <c r="BA184">
        <v>10</v>
      </c>
      <c r="BB184">
        <v>17</v>
      </c>
      <c r="BC184">
        <v>9</v>
      </c>
      <c r="BD184">
        <v>15</v>
      </c>
      <c r="BE184">
        <v>3</v>
      </c>
      <c r="BF184">
        <v>12</v>
      </c>
      <c r="BG184">
        <v>14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5</v>
      </c>
      <c r="CE184">
        <v>0</v>
      </c>
      <c r="CF184">
        <v>0</v>
      </c>
    </row>
    <row r="185" spans="1:84" x14ac:dyDescent="0.2">
      <c r="A185" t="s">
        <v>266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73</v>
      </c>
      <c r="W185">
        <v>0</v>
      </c>
      <c r="X185">
        <v>0</v>
      </c>
      <c r="Y185">
        <v>17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62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</row>
    <row r="186" spans="1:84" x14ac:dyDescent="0.2">
      <c r="A186" t="s">
        <v>267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29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68</v>
      </c>
      <c r="BI186">
        <v>22</v>
      </c>
      <c r="BJ186">
        <v>30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</row>
    <row r="187" spans="1:84" x14ac:dyDescent="0.2">
      <c r="A187" t="s">
        <v>268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136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</row>
    <row r="188" spans="1:84" x14ac:dyDescent="0.2">
      <c r="A188" t="s">
        <v>269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136</v>
      </c>
    </row>
    <row r="189" spans="1:84" x14ac:dyDescent="0.2">
      <c r="A189" t="s">
        <v>270</v>
      </c>
      <c r="B189">
        <v>0</v>
      </c>
      <c r="C189">
        <v>0</v>
      </c>
      <c r="D189">
        <v>0</v>
      </c>
      <c r="E189">
        <v>0</v>
      </c>
      <c r="F189">
        <v>8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34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39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49</v>
      </c>
      <c r="CB189">
        <v>0</v>
      </c>
      <c r="CC189">
        <v>0</v>
      </c>
      <c r="CD189">
        <v>0</v>
      </c>
      <c r="CE189">
        <v>0</v>
      </c>
      <c r="CF189">
        <v>0</v>
      </c>
    </row>
    <row r="190" spans="1:84" x14ac:dyDescent="0.2">
      <c r="A190" t="s">
        <v>271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127</v>
      </c>
    </row>
    <row r="191" spans="1:84" x14ac:dyDescent="0.2">
      <c r="A191" t="s">
        <v>272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1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3</v>
      </c>
      <c r="AU191">
        <v>9</v>
      </c>
      <c r="AV191">
        <v>16</v>
      </c>
      <c r="AW191">
        <v>15</v>
      </c>
      <c r="AX191">
        <v>7</v>
      </c>
      <c r="AY191">
        <v>12</v>
      </c>
      <c r="AZ191">
        <v>11</v>
      </c>
      <c r="BA191">
        <v>18</v>
      </c>
      <c r="BB191">
        <v>14</v>
      </c>
      <c r="BC191">
        <v>9</v>
      </c>
      <c r="BD191">
        <v>9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2</v>
      </c>
      <c r="CE191">
        <v>0</v>
      </c>
      <c r="CF191">
        <v>0</v>
      </c>
    </row>
    <row r="192" spans="1:84" x14ac:dyDescent="0.2">
      <c r="A192" t="s">
        <v>273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3</v>
      </c>
      <c r="W192">
        <v>0</v>
      </c>
      <c r="X192">
        <v>0</v>
      </c>
      <c r="Y192">
        <v>1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3</v>
      </c>
      <c r="AI192">
        <v>2</v>
      </c>
      <c r="AJ192">
        <v>2</v>
      </c>
      <c r="AK192">
        <v>0</v>
      </c>
      <c r="AL192">
        <v>0</v>
      </c>
      <c r="AM192">
        <v>10</v>
      </c>
      <c r="AN192">
        <v>6</v>
      </c>
      <c r="AO192">
        <v>5</v>
      </c>
      <c r="AP192">
        <v>1</v>
      </c>
      <c r="AQ192">
        <v>0</v>
      </c>
      <c r="AR192">
        <v>1</v>
      </c>
      <c r="AS192">
        <v>8</v>
      </c>
      <c r="AT192">
        <v>2</v>
      </c>
      <c r="AU192">
        <v>3</v>
      </c>
      <c r="AV192">
        <v>0</v>
      </c>
      <c r="AW192">
        <v>13</v>
      </c>
      <c r="AX192">
        <v>3</v>
      </c>
      <c r="AY192">
        <v>13</v>
      </c>
      <c r="AZ192">
        <v>8</v>
      </c>
      <c r="BA192">
        <v>11</v>
      </c>
      <c r="BB192">
        <v>12</v>
      </c>
      <c r="BC192">
        <v>0</v>
      </c>
      <c r="BD192">
        <v>4</v>
      </c>
      <c r="BE192">
        <v>0</v>
      </c>
      <c r="BF192">
        <v>5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7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</row>
    <row r="193" spans="1:84" x14ac:dyDescent="0.2">
      <c r="A193" t="s">
        <v>274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26</v>
      </c>
      <c r="AC193">
        <v>0</v>
      </c>
      <c r="AD193">
        <v>44</v>
      </c>
      <c r="AE193">
        <v>47</v>
      </c>
      <c r="AF193">
        <v>0</v>
      </c>
      <c r="AG193">
        <v>0</v>
      </c>
      <c r="AH193">
        <v>0</v>
      </c>
      <c r="AI193">
        <v>0</v>
      </c>
      <c r="AJ193">
        <v>5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</row>
    <row r="194" spans="1:84" x14ac:dyDescent="0.2">
      <c r="A194" t="s">
        <v>275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2</v>
      </c>
      <c r="AE194">
        <v>7</v>
      </c>
      <c r="AF194">
        <v>10</v>
      </c>
      <c r="AG194">
        <v>14</v>
      </c>
      <c r="AH194">
        <v>11</v>
      </c>
      <c r="AI194">
        <v>47</v>
      </c>
      <c r="AJ194">
        <v>0</v>
      </c>
      <c r="AK194">
        <v>0</v>
      </c>
      <c r="AL194">
        <v>0</v>
      </c>
      <c r="AM194">
        <v>11</v>
      </c>
      <c r="AN194">
        <v>0</v>
      </c>
      <c r="AO194">
        <v>0</v>
      </c>
      <c r="AP194">
        <v>15</v>
      </c>
      <c r="AQ194">
        <v>5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</row>
    <row r="195" spans="1:84" x14ac:dyDescent="0.2">
      <c r="A195" t="s">
        <v>276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15</v>
      </c>
      <c r="AZ195">
        <v>0</v>
      </c>
      <c r="BA195">
        <v>0</v>
      </c>
      <c r="BB195">
        <v>32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11</v>
      </c>
      <c r="BZ195">
        <v>0</v>
      </c>
      <c r="CA195">
        <v>0</v>
      </c>
      <c r="CB195">
        <v>0</v>
      </c>
      <c r="CC195">
        <v>16</v>
      </c>
      <c r="CD195">
        <v>45</v>
      </c>
      <c r="CE195">
        <v>0</v>
      </c>
      <c r="CF195">
        <v>0</v>
      </c>
    </row>
    <row r="196" spans="1:84" x14ac:dyDescent="0.2">
      <c r="A196" t="s">
        <v>277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119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</row>
    <row r="197" spans="1:84" x14ac:dyDescent="0.2">
      <c r="A197" t="s">
        <v>278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45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29</v>
      </c>
      <c r="BT197">
        <v>0</v>
      </c>
      <c r="BU197">
        <v>39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</row>
    <row r="198" spans="1:84" x14ac:dyDescent="0.2">
      <c r="A198" t="s">
        <v>279</v>
      </c>
      <c r="B198">
        <v>0</v>
      </c>
      <c r="C198">
        <v>1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3</v>
      </c>
      <c r="K198">
        <v>0</v>
      </c>
      <c r="L198">
        <v>0</v>
      </c>
      <c r="M198">
        <v>3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6</v>
      </c>
      <c r="T198">
        <v>0</v>
      </c>
      <c r="U198">
        <v>0</v>
      </c>
      <c r="V198">
        <v>4</v>
      </c>
      <c r="W198">
        <v>0</v>
      </c>
      <c r="X198">
        <v>0</v>
      </c>
      <c r="Y198">
        <v>3</v>
      </c>
      <c r="Z198">
        <v>0</v>
      </c>
      <c r="AA198">
        <v>1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2</v>
      </c>
      <c r="AI198">
        <v>32</v>
      </c>
      <c r="AJ198">
        <v>17</v>
      </c>
      <c r="AK198">
        <v>0</v>
      </c>
      <c r="AL198">
        <v>0</v>
      </c>
      <c r="AM198">
        <v>4</v>
      </c>
      <c r="AN198">
        <v>0</v>
      </c>
      <c r="AO198">
        <v>5</v>
      </c>
      <c r="AP198">
        <v>10</v>
      </c>
      <c r="AQ198">
        <v>0</v>
      </c>
      <c r="AR198">
        <v>0</v>
      </c>
      <c r="AS198">
        <v>6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3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2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1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3</v>
      </c>
      <c r="CC198">
        <v>0</v>
      </c>
      <c r="CD198">
        <v>0</v>
      </c>
      <c r="CE198">
        <v>0</v>
      </c>
      <c r="CF198">
        <v>3</v>
      </c>
    </row>
    <row r="199" spans="1:84" x14ac:dyDescent="0.2">
      <c r="A199" t="s">
        <v>280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20</v>
      </c>
      <c r="Z199">
        <v>0</v>
      </c>
      <c r="AA199">
        <v>0</v>
      </c>
      <c r="AB199">
        <v>41</v>
      </c>
      <c r="AC199">
        <v>22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26</v>
      </c>
      <c r="CC199">
        <v>0</v>
      </c>
      <c r="CD199">
        <v>0</v>
      </c>
      <c r="CE199">
        <v>0</v>
      </c>
      <c r="CF199">
        <v>0</v>
      </c>
    </row>
    <row r="200" spans="1:84" x14ac:dyDescent="0.2">
      <c r="A200" t="s">
        <v>281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16</v>
      </c>
      <c r="U200">
        <v>14</v>
      </c>
      <c r="V200">
        <v>77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1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</row>
    <row r="201" spans="1:84" x14ac:dyDescent="0.2">
      <c r="A201" t="s">
        <v>282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28</v>
      </c>
      <c r="O201">
        <v>0</v>
      </c>
      <c r="P201">
        <v>38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36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</row>
    <row r="202" spans="1:84" x14ac:dyDescent="0.2">
      <c r="A202" t="s">
        <v>283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102</v>
      </c>
      <c r="CF202">
        <v>0</v>
      </c>
    </row>
    <row r="203" spans="1:84" x14ac:dyDescent="0.2">
      <c r="A203" t="s">
        <v>284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31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1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2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21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27</v>
      </c>
      <c r="CE203">
        <v>19</v>
      </c>
      <c r="CF203">
        <v>0</v>
      </c>
    </row>
    <row r="204" spans="1:84" x14ac:dyDescent="0.2">
      <c r="A204" t="s">
        <v>285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101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</row>
    <row r="205" spans="1:84" x14ac:dyDescent="0.2">
      <c r="A205" t="s">
        <v>286</v>
      </c>
      <c r="B205">
        <v>10</v>
      </c>
      <c r="C205">
        <v>0</v>
      </c>
      <c r="D205">
        <v>0</v>
      </c>
      <c r="E205">
        <v>0</v>
      </c>
      <c r="F205">
        <v>10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2</v>
      </c>
      <c r="P205">
        <v>0</v>
      </c>
      <c r="Q205">
        <v>0</v>
      </c>
      <c r="R205">
        <v>0</v>
      </c>
      <c r="S205">
        <v>14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8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7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7</v>
      </c>
      <c r="BD205">
        <v>0</v>
      </c>
      <c r="BE205">
        <v>0</v>
      </c>
      <c r="BF205">
        <v>3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17</v>
      </c>
      <c r="BT205">
        <v>0</v>
      </c>
      <c r="BU205">
        <v>0</v>
      </c>
      <c r="BV205">
        <v>14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</row>
    <row r="206" spans="1:84" x14ac:dyDescent="0.2">
      <c r="A206" t="s">
        <v>287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36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56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</row>
    <row r="207" spans="1:84" x14ac:dyDescent="0.2">
      <c r="A207" t="s">
        <v>288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92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</row>
    <row r="208" spans="1:84" x14ac:dyDescent="0.2">
      <c r="A208" t="s">
        <v>289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91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</row>
    <row r="209" spans="1:84" x14ac:dyDescent="0.2">
      <c r="A209" t="s">
        <v>290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89</v>
      </c>
    </row>
    <row r="210" spans="1:84" x14ac:dyDescent="0.2">
      <c r="A210" t="s">
        <v>291</v>
      </c>
      <c r="B210">
        <v>0</v>
      </c>
      <c r="C210">
        <v>0</v>
      </c>
      <c r="D210">
        <v>0</v>
      </c>
      <c r="E210">
        <v>10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30</v>
      </c>
      <c r="BC210">
        <v>0</v>
      </c>
      <c r="BD210">
        <v>0</v>
      </c>
      <c r="BE210">
        <v>0</v>
      </c>
      <c r="BF210">
        <v>0</v>
      </c>
      <c r="BG210">
        <v>19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19</v>
      </c>
      <c r="CA210">
        <v>0</v>
      </c>
      <c r="CB210">
        <v>10</v>
      </c>
      <c r="CC210">
        <v>0</v>
      </c>
      <c r="CD210">
        <v>0</v>
      </c>
      <c r="CE210">
        <v>0</v>
      </c>
      <c r="CF210">
        <v>0</v>
      </c>
    </row>
    <row r="211" spans="1:84" x14ac:dyDescent="0.2">
      <c r="A211" t="s">
        <v>292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20</v>
      </c>
      <c r="AE211">
        <v>27</v>
      </c>
      <c r="AF211">
        <v>41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</row>
    <row r="212" spans="1:84" x14ac:dyDescent="0.2">
      <c r="A212" t="s">
        <v>293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22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22</v>
      </c>
      <c r="BV212">
        <v>0</v>
      </c>
      <c r="BW212">
        <v>42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</row>
    <row r="213" spans="1:84" x14ac:dyDescent="0.2">
      <c r="A213" t="s">
        <v>294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78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</row>
    <row r="214" spans="1:84" x14ac:dyDescent="0.2">
      <c r="A214" t="s">
        <v>295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77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</row>
    <row r="215" spans="1:84" x14ac:dyDescent="0.2">
      <c r="A215" t="s">
        <v>296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3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5</v>
      </c>
      <c r="AX215">
        <v>0</v>
      </c>
      <c r="AY215">
        <v>10</v>
      </c>
      <c r="AZ215">
        <v>7</v>
      </c>
      <c r="BA215">
        <v>10</v>
      </c>
      <c r="BB215">
        <v>0</v>
      </c>
      <c r="BC215">
        <v>7</v>
      </c>
      <c r="BD215">
        <v>5</v>
      </c>
      <c r="BE215">
        <v>0</v>
      </c>
      <c r="BF215">
        <v>2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24</v>
      </c>
    </row>
    <row r="216" spans="1:84" x14ac:dyDescent="0.2">
      <c r="A216" t="s">
        <v>297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3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1</v>
      </c>
      <c r="AC216">
        <v>0</v>
      </c>
      <c r="AD216">
        <v>35</v>
      </c>
      <c r="AE216">
        <v>34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</row>
    <row r="217" spans="1:84" x14ac:dyDescent="0.2">
      <c r="A217" t="s">
        <v>298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72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</row>
    <row r="218" spans="1:84" x14ac:dyDescent="0.2">
      <c r="A218" t="s">
        <v>299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3</v>
      </c>
      <c r="AI218">
        <v>8</v>
      </c>
      <c r="AJ218">
        <v>15</v>
      </c>
      <c r="AK218">
        <v>0</v>
      </c>
      <c r="AL218">
        <v>0</v>
      </c>
      <c r="AM218">
        <v>19</v>
      </c>
      <c r="AN218">
        <v>11</v>
      </c>
      <c r="AO218">
        <v>5</v>
      </c>
      <c r="AP218">
        <v>10</v>
      </c>
      <c r="AQ218">
        <v>0</v>
      </c>
      <c r="AR218">
        <v>1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</row>
    <row r="219" spans="1:84" x14ac:dyDescent="0.2">
      <c r="A219" t="s">
        <v>300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24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45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</row>
    <row r="220" spans="1:84" x14ac:dyDescent="0.2">
      <c r="A220" t="s">
        <v>301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6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23</v>
      </c>
      <c r="AX220">
        <v>0</v>
      </c>
      <c r="AY220">
        <v>10</v>
      </c>
      <c r="AZ220">
        <v>9</v>
      </c>
      <c r="BA220">
        <v>10</v>
      </c>
      <c r="BB220">
        <v>10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</row>
    <row r="221" spans="1:84" x14ac:dyDescent="0.2">
      <c r="A221" t="s">
        <v>302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66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</row>
    <row r="222" spans="1:84" x14ac:dyDescent="0.2">
      <c r="A222" t="s">
        <v>303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65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</row>
    <row r="223" spans="1:84" x14ac:dyDescent="0.2">
      <c r="A223" t="s">
        <v>304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20</v>
      </c>
      <c r="AG223">
        <v>0</v>
      </c>
      <c r="AH223">
        <v>6</v>
      </c>
      <c r="AI223">
        <v>30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6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</row>
    <row r="224" spans="1:84" x14ac:dyDescent="0.2">
      <c r="A224" t="s">
        <v>305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34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24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</row>
    <row r="225" spans="1:84" x14ac:dyDescent="0.2">
      <c r="A225" t="s">
        <v>306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56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</row>
    <row r="226" spans="1:84" x14ac:dyDescent="0.2">
      <c r="A226" t="s">
        <v>307</v>
      </c>
      <c r="B226">
        <v>0</v>
      </c>
      <c r="C226">
        <v>0</v>
      </c>
      <c r="D226">
        <v>8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10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4</v>
      </c>
      <c r="AE226">
        <v>2</v>
      </c>
      <c r="AF226">
        <v>14</v>
      </c>
      <c r="AG226">
        <v>0</v>
      </c>
      <c r="AH226">
        <v>1</v>
      </c>
      <c r="AI226">
        <v>4</v>
      </c>
      <c r="AJ226">
        <v>0</v>
      </c>
      <c r="AK226">
        <v>0</v>
      </c>
      <c r="AL226">
        <v>0</v>
      </c>
      <c r="AM226">
        <v>1</v>
      </c>
      <c r="AN226">
        <v>6</v>
      </c>
      <c r="AO226">
        <v>0</v>
      </c>
      <c r="AP226">
        <v>1</v>
      </c>
      <c r="AQ226">
        <v>4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</row>
    <row r="227" spans="1:84" x14ac:dyDescent="0.2">
      <c r="A227" t="s">
        <v>308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12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21</v>
      </c>
      <c r="AX227">
        <v>0</v>
      </c>
      <c r="AY227">
        <v>3</v>
      </c>
      <c r="AZ227">
        <v>7</v>
      </c>
      <c r="BA227">
        <v>4</v>
      </c>
      <c r="BB227">
        <v>8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</row>
    <row r="228" spans="1:84" x14ac:dyDescent="0.2">
      <c r="A228" t="s">
        <v>309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10</v>
      </c>
      <c r="AI228">
        <v>12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19</v>
      </c>
      <c r="AQ228">
        <v>14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</row>
    <row r="229" spans="1:84" x14ac:dyDescent="0.2">
      <c r="A229" t="s">
        <v>310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14</v>
      </c>
      <c r="AX229">
        <v>0</v>
      </c>
      <c r="AY229">
        <v>0</v>
      </c>
      <c r="AZ229">
        <v>10</v>
      </c>
      <c r="BA229">
        <v>8</v>
      </c>
      <c r="BB229">
        <v>7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16</v>
      </c>
    </row>
    <row r="230" spans="1:84" x14ac:dyDescent="0.2">
      <c r="A230" t="s">
        <v>311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27</v>
      </c>
      <c r="CB230">
        <v>28</v>
      </c>
      <c r="CC230">
        <v>0</v>
      </c>
      <c r="CD230">
        <v>0</v>
      </c>
      <c r="CE230">
        <v>0</v>
      </c>
      <c r="CF230">
        <v>0</v>
      </c>
    </row>
    <row r="231" spans="1:84" x14ac:dyDescent="0.2">
      <c r="A231" t="s">
        <v>312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54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</row>
    <row r="232" spans="1:84" x14ac:dyDescent="0.2">
      <c r="A232" t="s">
        <v>313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30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13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10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</row>
    <row r="233" spans="1:84" x14ac:dyDescent="0.2">
      <c r="A233" t="s">
        <v>314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52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</row>
    <row r="234" spans="1:84" x14ac:dyDescent="0.2">
      <c r="A234" t="s">
        <v>315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1</v>
      </c>
      <c r="AW234">
        <v>6</v>
      </c>
      <c r="AX234">
        <v>5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5</v>
      </c>
      <c r="BF234">
        <v>0</v>
      </c>
      <c r="BG234">
        <v>0</v>
      </c>
      <c r="BH234">
        <v>24</v>
      </c>
      <c r="BI234">
        <v>10</v>
      </c>
      <c r="BJ234">
        <v>1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</row>
    <row r="235" spans="1:84" x14ac:dyDescent="0.2">
      <c r="A235" t="s">
        <v>316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52</v>
      </c>
    </row>
    <row r="236" spans="1:84" x14ac:dyDescent="0.2">
      <c r="A236" t="s">
        <v>317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10</v>
      </c>
      <c r="V236">
        <v>21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20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</row>
    <row r="237" spans="1:84" x14ac:dyDescent="0.2">
      <c r="A237" t="s">
        <v>318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4</v>
      </c>
      <c r="AU237">
        <v>0</v>
      </c>
      <c r="AV237">
        <v>0</v>
      </c>
      <c r="AW237">
        <v>13</v>
      </c>
      <c r="AX237">
        <v>0</v>
      </c>
      <c r="AY237">
        <v>5</v>
      </c>
      <c r="AZ237">
        <v>4</v>
      </c>
      <c r="BA237">
        <v>6</v>
      </c>
      <c r="BB237">
        <v>5</v>
      </c>
      <c r="BC237">
        <v>0</v>
      </c>
      <c r="BD237">
        <v>7</v>
      </c>
      <c r="BE237">
        <v>0</v>
      </c>
      <c r="BF237">
        <v>4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</row>
    <row r="238" spans="1:84" x14ac:dyDescent="0.2">
      <c r="A238" t="s">
        <v>319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5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9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15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12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1</v>
      </c>
      <c r="BV238">
        <v>0</v>
      </c>
      <c r="BW238">
        <v>4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</row>
    <row r="239" spans="1:84" x14ac:dyDescent="0.2">
      <c r="A239" t="s">
        <v>320</v>
      </c>
      <c r="B239">
        <v>8</v>
      </c>
      <c r="C239">
        <v>10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11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16</v>
      </c>
      <c r="CC239">
        <v>0</v>
      </c>
      <c r="CD239">
        <v>0</v>
      </c>
      <c r="CE239">
        <v>0</v>
      </c>
      <c r="CF239">
        <v>0</v>
      </c>
    </row>
    <row r="240" spans="1:84" x14ac:dyDescent="0.2">
      <c r="A240" t="s">
        <v>321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1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3</v>
      </c>
      <c r="AI240">
        <v>1</v>
      </c>
      <c r="AJ240">
        <v>7</v>
      </c>
      <c r="AK240">
        <v>0</v>
      </c>
      <c r="AL240">
        <v>0</v>
      </c>
      <c r="AM240">
        <v>10</v>
      </c>
      <c r="AN240">
        <v>4</v>
      </c>
      <c r="AO240">
        <v>7</v>
      </c>
      <c r="AP240">
        <v>5</v>
      </c>
      <c r="AQ240">
        <v>0</v>
      </c>
      <c r="AR240">
        <v>1</v>
      </c>
      <c r="AS240">
        <v>5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</row>
    <row r="241" spans="1:84" x14ac:dyDescent="0.2">
      <c r="A241" t="s">
        <v>322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1</v>
      </c>
      <c r="AU241">
        <v>0</v>
      </c>
      <c r="AV241">
        <v>1</v>
      </c>
      <c r="AW241">
        <v>10</v>
      </c>
      <c r="AX241">
        <v>0</v>
      </c>
      <c r="AY241">
        <v>0</v>
      </c>
      <c r="AZ241">
        <v>2</v>
      </c>
      <c r="BA241">
        <v>0</v>
      </c>
      <c r="BB241">
        <v>0</v>
      </c>
      <c r="BC241">
        <v>7</v>
      </c>
      <c r="BD241">
        <v>4</v>
      </c>
      <c r="BE241">
        <v>0</v>
      </c>
      <c r="BF241">
        <v>5</v>
      </c>
      <c r="BG241">
        <v>11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2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</row>
    <row r="242" spans="1:84" x14ac:dyDescent="0.2">
      <c r="A242" t="s">
        <v>323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37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</row>
    <row r="243" spans="1:84" x14ac:dyDescent="0.2">
      <c r="A243" t="s">
        <v>324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9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9</v>
      </c>
      <c r="AW243">
        <v>7</v>
      </c>
      <c r="AX243">
        <v>0</v>
      </c>
      <c r="AY243">
        <v>8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4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</row>
    <row r="244" spans="1:84" x14ac:dyDescent="0.2">
      <c r="A244" t="s">
        <v>325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19</v>
      </c>
      <c r="U244">
        <v>13</v>
      </c>
      <c r="V244">
        <v>1</v>
      </c>
      <c r="W244">
        <v>0</v>
      </c>
      <c r="X244">
        <v>0</v>
      </c>
      <c r="Y244">
        <v>4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</row>
    <row r="245" spans="1:84" x14ac:dyDescent="0.2">
      <c r="A245" t="s">
        <v>326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19</v>
      </c>
      <c r="AJ245">
        <v>0</v>
      </c>
      <c r="AK245">
        <v>0</v>
      </c>
      <c r="AL245">
        <v>0</v>
      </c>
      <c r="AM245">
        <v>12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6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</row>
    <row r="246" spans="1:84" x14ac:dyDescent="0.2">
      <c r="A246" t="s">
        <v>327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36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</row>
    <row r="247" spans="1:84" x14ac:dyDescent="0.2">
      <c r="A247" t="s">
        <v>328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5</v>
      </c>
      <c r="AV247">
        <v>0</v>
      </c>
      <c r="AW247">
        <v>0</v>
      </c>
      <c r="AX247">
        <v>9</v>
      </c>
      <c r="AY247">
        <v>8</v>
      </c>
      <c r="AZ247">
        <v>11</v>
      </c>
      <c r="BA247">
        <v>0</v>
      </c>
      <c r="BB247">
        <v>0</v>
      </c>
      <c r="BC247">
        <v>1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</row>
    <row r="248" spans="1:84" x14ac:dyDescent="0.2">
      <c r="A248" t="s">
        <v>329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33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</row>
    <row r="249" spans="1:84" x14ac:dyDescent="0.2">
      <c r="A249" t="s">
        <v>330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1</v>
      </c>
      <c r="AI249">
        <v>1</v>
      </c>
      <c r="AJ249">
        <v>0</v>
      </c>
      <c r="AK249">
        <v>0</v>
      </c>
      <c r="AL249">
        <v>0</v>
      </c>
      <c r="AM249">
        <v>1</v>
      </c>
      <c r="AN249">
        <v>1</v>
      </c>
      <c r="AO249">
        <v>0</v>
      </c>
      <c r="AP249">
        <v>1</v>
      </c>
      <c r="AQ249">
        <v>0</v>
      </c>
      <c r="AR249">
        <v>0</v>
      </c>
      <c r="AS249">
        <v>1</v>
      </c>
      <c r="AT249">
        <v>3</v>
      </c>
      <c r="AU249">
        <v>3</v>
      </c>
      <c r="AV249">
        <v>0</v>
      </c>
      <c r="AW249">
        <v>8</v>
      </c>
      <c r="AX249">
        <v>0</v>
      </c>
      <c r="AY249">
        <v>4</v>
      </c>
      <c r="AZ249">
        <v>1</v>
      </c>
      <c r="BA249">
        <v>1</v>
      </c>
      <c r="BB249">
        <v>3</v>
      </c>
      <c r="BC249">
        <v>0</v>
      </c>
      <c r="BD249">
        <v>4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</row>
    <row r="250" spans="1:84" x14ac:dyDescent="0.2">
      <c r="A250" t="s">
        <v>331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7</v>
      </c>
      <c r="AX250">
        <v>0</v>
      </c>
      <c r="AY250">
        <v>8</v>
      </c>
      <c r="AZ250">
        <v>7</v>
      </c>
      <c r="BA250">
        <v>5</v>
      </c>
      <c r="BB250">
        <v>5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</row>
    <row r="251" spans="1:84" x14ac:dyDescent="0.2">
      <c r="A251" t="s">
        <v>332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32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</row>
    <row r="252" spans="1:84" x14ac:dyDescent="0.2">
      <c r="A252" t="s">
        <v>333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8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14</v>
      </c>
      <c r="BV252">
        <v>0</v>
      </c>
      <c r="BW252">
        <v>8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</row>
    <row r="253" spans="1:84" x14ac:dyDescent="0.2">
      <c r="A253" t="s">
        <v>334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30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</row>
    <row r="254" spans="1:84" x14ac:dyDescent="0.2">
      <c r="A254" t="s">
        <v>335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2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2</v>
      </c>
      <c r="AU254">
        <v>0</v>
      </c>
      <c r="AV254">
        <v>0</v>
      </c>
      <c r="AW254">
        <v>4</v>
      </c>
      <c r="AX254">
        <v>4</v>
      </c>
      <c r="AY254">
        <v>1</v>
      </c>
      <c r="AZ254">
        <v>2</v>
      </c>
      <c r="BA254">
        <v>3</v>
      </c>
      <c r="BB254">
        <v>5</v>
      </c>
      <c r="BC254">
        <v>0</v>
      </c>
      <c r="BD254">
        <v>0</v>
      </c>
      <c r="BE254">
        <v>0</v>
      </c>
      <c r="BF254">
        <v>0</v>
      </c>
      <c r="BG254">
        <v>5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1</v>
      </c>
      <c r="CE254">
        <v>0</v>
      </c>
      <c r="CF254">
        <v>0</v>
      </c>
    </row>
    <row r="255" spans="1:84" x14ac:dyDescent="0.2">
      <c r="A255" t="s">
        <v>336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3</v>
      </c>
      <c r="AU255">
        <v>0</v>
      </c>
      <c r="AV255">
        <v>0</v>
      </c>
      <c r="AW255">
        <v>6</v>
      </c>
      <c r="AX255">
        <v>0</v>
      </c>
      <c r="AY255">
        <v>5</v>
      </c>
      <c r="AZ255">
        <v>0</v>
      </c>
      <c r="BA255">
        <v>2</v>
      </c>
      <c r="BB255">
        <v>1</v>
      </c>
      <c r="BC255">
        <v>0</v>
      </c>
      <c r="BD255">
        <v>3</v>
      </c>
      <c r="BE255">
        <v>0</v>
      </c>
      <c r="BF255">
        <v>5</v>
      </c>
      <c r="BG255">
        <v>4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</row>
    <row r="256" spans="1:84" x14ac:dyDescent="0.2">
      <c r="A256" t="s">
        <v>337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29</v>
      </c>
      <c r="CE256">
        <v>0</v>
      </c>
      <c r="CF256">
        <v>0</v>
      </c>
    </row>
    <row r="257" spans="1:84" x14ac:dyDescent="0.2">
      <c r="A257" t="s">
        <v>338</v>
      </c>
      <c r="B257">
        <v>0</v>
      </c>
      <c r="C257">
        <v>28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</row>
    <row r="258" spans="1:84" x14ac:dyDescent="0.2">
      <c r="A258" t="s">
        <v>339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5</v>
      </c>
      <c r="R258">
        <v>0</v>
      </c>
      <c r="S258">
        <v>0</v>
      </c>
      <c r="T258">
        <v>2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2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6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1</v>
      </c>
      <c r="BA258">
        <v>0</v>
      </c>
      <c r="BB258">
        <v>7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2</v>
      </c>
      <c r="BY258">
        <v>0</v>
      </c>
      <c r="BZ258">
        <v>0</v>
      </c>
      <c r="CA258">
        <v>0</v>
      </c>
      <c r="CB258">
        <v>3</v>
      </c>
      <c r="CC258">
        <v>0</v>
      </c>
      <c r="CD258">
        <v>0</v>
      </c>
      <c r="CE258">
        <v>0</v>
      </c>
      <c r="CF258">
        <v>0</v>
      </c>
    </row>
    <row r="259" spans="1:84" x14ac:dyDescent="0.2">
      <c r="A259" t="s">
        <v>340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26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</row>
    <row r="260" spans="1:84" x14ac:dyDescent="0.2">
      <c r="A260" t="s">
        <v>341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26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</row>
    <row r="261" spans="1:84" x14ac:dyDescent="0.2">
      <c r="A261" t="s">
        <v>342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25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</row>
    <row r="262" spans="1:84" x14ac:dyDescent="0.2">
      <c r="A262" t="s">
        <v>343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25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</row>
    <row r="263" spans="1:84" x14ac:dyDescent="0.2">
      <c r="A263" t="s">
        <v>344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25</v>
      </c>
      <c r="CF263">
        <v>0</v>
      </c>
    </row>
    <row r="264" spans="1:84" x14ac:dyDescent="0.2">
      <c r="A264" t="s">
        <v>345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24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</row>
    <row r="265" spans="1:84" x14ac:dyDescent="0.2">
      <c r="A265" t="s">
        <v>346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23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</row>
    <row r="266" spans="1:84" x14ac:dyDescent="0.2">
      <c r="A266" t="s">
        <v>347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23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</row>
    <row r="267" spans="1:84" x14ac:dyDescent="0.2">
      <c r="A267" t="s">
        <v>348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17</v>
      </c>
      <c r="O267">
        <v>0</v>
      </c>
      <c r="P267">
        <v>2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1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1</v>
      </c>
      <c r="BV267">
        <v>1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</row>
    <row r="268" spans="1:84" x14ac:dyDescent="0.2">
      <c r="A268" t="s">
        <v>349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22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</row>
    <row r="269" spans="1:84" x14ac:dyDescent="0.2">
      <c r="A269" t="s">
        <v>350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22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</row>
    <row r="270" spans="1:84" x14ac:dyDescent="0.2">
      <c r="A270" t="s">
        <v>351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13</v>
      </c>
      <c r="AD270">
        <v>0</v>
      </c>
      <c r="AE270">
        <v>0</v>
      </c>
      <c r="AF270">
        <v>0</v>
      </c>
      <c r="AG270">
        <v>0</v>
      </c>
      <c r="AH270">
        <v>9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</row>
    <row r="271" spans="1:84" x14ac:dyDescent="0.2">
      <c r="A271" t="s">
        <v>352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2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5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2</v>
      </c>
      <c r="CB271">
        <v>13</v>
      </c>
      <c r="CC271">
        <v>0</v>
      </c>
      <c r="CD271">
        <v>0</v>
      </c>
      <c r="CE271">
        <v>0</v>
      </c>
      <c r="CF271">
        <v>0</v>
      </c>
    </row>
    <row r="272" spans="1:84" x14ac:dyDescent="0.2">
      <c r="A272" t="s">
        <v>353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21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</row>
    <row r="273" spans="1:84" x14ac:dyDescent="0.2">
      <c r="A273" t="s">
        <v>354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7</v>
      </c>
      <c r="AX273">
        <v>2</v>
      </c>
      <c r="AY273">
        <v>0</v>
      </c>
      <c r="AZ273">
        <v>4</v>
      </c>
      <c r="BA273">
        <v>0</v>
      </c>
      <c r="BB273">
        <v>6</v>
      </c>
      <c r="BC273">
        <v>0</v>
      </c>
      <c r="BD273">
        <v>2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</row>
    <row r="274" spans="1:84" x14ac:dyDescent="0.2">
      <c r="A274" t="s">
        <v>355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20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</row>
    <row r="275" spans="1:84" x14ac:dyDescent="0.2">
      <c r="A275" t="s">
        <v>356</v>
      </c>
      <c r="B275">
        <v>0</v>
      </c>
      <c r="C275">
        <v>0</v>
      </c>
      <c r="D275">
        <v>0</v>
      </c>
      <c r="E275">
        <v>0</v>
      </c>
      <c r="F275">
        <v>19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</row>
    <row r="276" spans="1:84" x14ac:dyDescent="0.2">
      <c r="A276" t="s">
        <v>357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1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8</v>
      </c>
      <c r="AI276">
        <v>0</v>
      </c>
      <c r="AJ276">
        <v>0</v>
      </c>
      <c r="AK276">
        <v>0</v>
      </c>
      <c r="AL276">
        <v>0</v>
      </c>
      <c r="AM276">
        <v>10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</row>
    <row r="277" spans="1:84" x14ac:dyDescent="0.2">
      <c r="A277" t="s">
        <v>358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2</v>
      </c>
      <c r="AD277">
        <v>0</v>
      </c>
      <c r="AE277">
        <v>6</v>
      </c>
      <c r="AF277">
        <v>6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1</v>
      </c>
      <c r="AQ277">
        <v>0</v>
      </c>
      <c r="AR277">
        <v>3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</row>
    <row r="278" spans="1:84" x14ac:dyDescent="0.2">
      <c r="A278" t="s">
        <v>359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16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3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</row>
    <row r="279" spans="1:84" x14ac:dyDescent="0.2">
      <c r="A279" t="s">
        <v>360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3</v>
      </c>
      <c r="AU279">
        <v>2</v>
      </c>
      <c r="AV279">
        <v>0</v>
      </c>
      <c r="AW279">
        <v>5</v>
      </c>
      <c r="AX279">
        <v>1</v>
      </c>
      <c r="AY279">
        <v>2</v>
      </c>
      <c r="AZ279">
        <v>2</v>
      </c>
      <c r="BA279">
        <v>2</v>
      </c>
      <c r="BB279">
        <v>0</v>
      </c>
      <c r="BC279">
        <v>0</v>
      </c>
      <c r="BD279">
        <v>2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</row>
    <row r="280" spans="1:84" x14ac:dyDescent="0.2">
      <c r="A280" t="s">
        <v>361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19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</row>
    <row r="281" spans="1:84" x14ac:dyDescent="0.2">
      <c r="A281" t="s">
        <v>362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18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</row>
    <row r="282" spans="1:84" x14ac:dyDescent="0.2">
      <c r="A282" t="s">
        <v>363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6</v>
      </c>
      <c r="AV282">
        <v>0</v>
      </c>
      <c r="AW282">
        <v>0</v>
      </c>
      <c r="AX282">
        <v>3</v>
      </c>
      <c r="AY282">
        <v>3</v>
      </c>
      <c r="AZ282">
        <v>3</v>
      </c>
      <c r="BA282">
        <v>0</v>
      </c>
      <c r="BB282">
        <v>0</v>
      </c>
      <c r="BC282">
        <v>3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</row>
    <row r="283" spans="1:84" x14ac:dyDescent="0.2">
      <c r="A283" t="s">
        <v>364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18</v>
      </c>
      <c r="CD283">
        <v>0</v>
      </c>
      <c r="CE283">
        <v>0</v>
      </c>
      <c r="CF283">
        <v>0</v>
      </c>
    </row>
    <row r="284" spans="1:84" x14ac:dyDescent="0.2">
      <c r="A284" t="s">
        <v>365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1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12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1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2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1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</row>
    <row r="285" spans="1:84" x14ac:dyDescent="0.2">
      <c r="A285" t="s">
        <v>366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3</v>
      </c>
      <c r="AU285">
        <v>0</v>
      </c>
      <c r="AV285">
        <v>0</v>
      </c>
      <c r="AW285">
        <v>2</v>
      </c>
      <c r="AX285">
        <v>0</v>
      </c>
      <c r="AY285">
        <v>1</v>
      </c>
      <c r="AZ285">
        <v>1</v>
      </c>
      <c r="BA285">
        <v>4</v>
      </c>
      <c r="BB285">
        <v>4</v>
      </c>
      <c r="BC285">
        <v>0</v>
      </c>
      <c r="BD285">
        <v>2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</row>
    <row r="286" spans="1:84" x14ac:dyDescent="0.2">
      <c r="A286" t="s">
        <v>367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17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</row>
    <row r="287" spans="1:84" x14ac:dyDescent="0.2">
      <c r="A287" t="s">
        <v>368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16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</row>
    <row r="288" spans="1:84" x14ac:dyDescent="0.2">
      <c r="A288" t="s">
        <v>369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15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</row>
    <row r="289" spans="1:84" x14ac:dyDescent="0.2">
      <c r="A289" t="s">
        <v>370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15</v>
      </c>
    </row>
    <row r="290" spans="1:84" x14ac:dyDescent="0.2">
      <c r="A290" t="s">
        <v>371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14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</row>
    <row r="291" spans="1:84" x14ac:dyDescent="0.2">
      <c r="A291" t="s">
        <v>372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3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1</v>
      </c>
      <c r="U291">
        <v>0</v>
      </c>
      <c r="V291">
        <v>0</v>
      </c>
      <c r="W291">
        <v>0</v>
      </c>
      <c r="X291">
        <v>0</v>
      </c>
      <c r="Y291">
        <v>1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2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3</v>
      </c>
      <c r="AW291">
        <v>3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</row>
    <row r="292" spans="1:84" x14ac:dyDescent="0.2">
      <c r="A292" t="s">
        <v>373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13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</row>
    <row r="293" spans="1:84" x14ac:dyDescent="0.2">
      <c r="A293" t="s">
        <v>374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13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</row>
    <row r="294" spans="1:84" x14ac:dyDescent="0.2">
      <c r="A294" t="s">
        <v>375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13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</row>
    <row r="295" spans="1:84" x14ac:dyDescent="0.2">
      <c r="A295" t="s">
        <v>376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13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</row>
    <row r="296" spans="1:84" x14ac:dyDescent="0.2">
      <c r="A296" t="s">
        <v>377</v>
      </c>
      <c r="B296">
        <v>0</v>
      </c>
      <c r="C296">
        <v>0</v>
      </c>
      <c r="D296">
        <v>0</v>
      </c>
      <c r="E296">
        <v>0</v>
      </c>
      <c r="F296">
        <v>2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1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1</v>
      </c>
      <c r="BT296">
        <v>0</v>
      </c>
      <c r="BU296">
        <v>0</v>
      </c>
      <c r="BV296">
        <v>0</v>
      </c>
      <c r="BW296">
        <v>1</v>
      </c>
      <c r="BX296">
        <v>0</v>
      </c>
      <c r="BY296">
        <v>0</v>
      </c>
      <c r="BZ296">
        <v>2</v>
      </c>
      <c r="CA296">
        <v>4</v>
      </c>
      <c r="CB296">
        <v>1</v>
      </c>
      <c r="CC296">
        <v>0</v>
      </c>
      <c r="CD296">
        <v>0</v>
      </c>
      <c r="CE296">
        <v>0</v>
      </c>
      <c r="CF296">
        <v>0</v>
      </c>
    </row>
    <row r="297" spans="1:84" x14ac:dyDescent="0.2">
      <c r="A297" t="s">
        <v>378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12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</row>
    <row r="298" spans="1:84" x14ac:dyDescent="0.2">
      <c r="A298" t="s">
        <v>379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12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</row>
    <row r="299" spans="1:84" x14ac:dyDescent="0.2">
      <c r="A299" t="s">
        <v>380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12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</row>
    <row r="300" spans="1:84" x14ac:dyDescent="0.2">
      <c r="A300" t="s">
        <v>381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12</v>
      </c>
      <c r="CB300">
        <v>0</v>
      </c>
      <c r="CC300">
        <v>0</v>
      </c>
      <c r="CD300">
        <v>0</v>
      </c>
      <c r="CE300">
        <v>0</v>
      </c>
      <c r="CF300">
        <v>0</v>
      </c>
    </row>
    <row r="301" spans="1:84" x14ac:dyDescent="0.2">
      <c r="A301" t="s">
        <v>382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12</v>
      </c>
      <c r="CC301">
        <v>0</v>
      </c>
      <c r="CD301">
        <v>0</v>
      </c>
      <c r="CE301">
        <v>0</v>
      </c>
      <c r="CF301">
        <v>0</v>
      </c>
    </row>
    <row r="302" spans="1:84" x14ac:dyDescent="0.2">
      <c r="A302" t="s">
        <v>383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11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</row>
    <row r="303" spans="1:84" x14ac:dyDescent="0.2">
      <c r="A303" t="s">
        <v>384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11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</row>
    <row r="304" spans="1:84" x14ac:dyDescent="0.2">
      <c r="A304" t="s">
        <v>385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11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</row>
    <row r="305" spans="1:84" x14ac:dyDescent="0.2">
      <c r="A305" t="s">
        <v>386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11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</row>
    <row r="306" spans="1:84" x14ac:dyDescent="0.2">
      <c r="A306" t="s">
        <v>387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11</v>
      </c>
      <c r="CC306">
        <v>0</v>
      </c>
      <c r="CD306">
        <v>0</v>
      </c>
      <c r="CE306">
        <v>0</v>
      </c>
      <c r="CF306">
        <v>0</v>
      </c>
    </row>
    <row r="307" spans="1:84" x14ac:dyDescent="0.2">
      <c r="A307" t="s">
        <v>388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11</v>
      </c>
    </row>
    <row r="308" spans="1:84" x14ac:dyDescent="0.2">
      <c r="A308" t="s">
        <v>389</v>
      </c>
      <c r="B308">
        <v>0</v>
      </c>
      <c r="C308">
        <v>10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</row>
    <row r="309" spans="1:84" x14ac:dyDescent="0.2">
      <c r="A309" t="s">
        <v>390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10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</row>
    <row r="310" spans="1:84" x14ac:dyDescent="0.2">
      <c r="A310" t="s">
        <v>391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10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</row>
    <row r="311" spans="1:84" x14ac:dyDescent="0.2">
      <c r="A311" t="s">
        <v>392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10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</row>
    <row r="312" spans="1:84" x14ac:dyDescent="0.2">
      <c r="A312" t="s">
        <v>393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10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</row>
    <row r="313" spans="1:84" x14ac:dyDescent="0.2">
      <c r="A313" t="s">
        <v>394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10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</row>
    <row r="314" spans="1:84" x14ac:dyDescent="0.2">
      <c r="A314" t="s">
        <v>395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10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</row>
    <row r="315" spans="1:84" x14ac:dyDescent="0.2">
      <c r="A315" t="s">
        <v>396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10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</row>
    <row r="316" spans="1:84" x14ac:dyDescent="0.2">
      <c r="A316" t="s">
        <v>397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10</v>
      </c>
      <c r="CC316">
        <v>0</v>
      </c>
      <c r="CD316">
        <v>0</v>
      </c>
      <c r="CE316">
        <v>0</v>
      </c>
      <c r="CF316">
        <v>0</v>
      </c>
    </row>
    <row r="317" spans="1:84" x14ac:dyDescent="0.2">
      <c r="A317" t="s">
        <v>398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10</v>
      </c>
      <c r="CE317">
        <v>0</v>
      </c>
      <c r="CF317">
        <v>0</v>
      </c>
    </row>
    <row r="318" spans="1:84" x14ac:dyDescent="0.2">
      <c r="A318" t="s">
        <v>399</v>
      </c>
      <c r="B318">
        <v>0</v>
      </c>
      <c r="C318">
        <v>9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</row>
    <row r="319" spans="1:84" x14ac:dyDescent="0.2">
      <c r="A319" t="s">
        <v>400</v>
      </c>
      <c r="B319">
        <v>0</v>
      </c>
      <c r="C319">
        <v>0</v>
      </c>
      <c r="D319">
        <v>9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</row>
    <row r="320" spans="1:84" x14ac:dyDescent="0.2">
      <c r="A320" t="s">
        <v>401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2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1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2</v>
      </c>
      <c r="AW320">
        <v>4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</row>
    <row r="321" spans="1:84" x14ac:dyDescent="0.2">
      <c r="A321" t="s">
        <v>402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9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</row>
    <row r="322" spans="1:84" x14ac:dyDescent="0.2">
      <c r="A322" t="s">
        <v>403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9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</row>
    <row r="323" spans="1:84" x14ac:dyDescent="0.2">
      <c r="A323" t="s">
        <v>404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9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</row>
    <row r="324" spans="1:84" x14ac:dyDescent="0.2">
      <c r="A324" t="s">
        <v>405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7</v>
      </c>
      <c r="AC324">
        <v>0</v>
      </c>
      <c r="AD324">
        <v>0</v>
      </c>
      <c r="AE324">
        <v>0</v>
      </c>
      <c r="AF324">
        <v>0</v>
      </c>
      <c r="AG324">
        <v>2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</row>
    <row r="325" spans="1:84" x14ac:dyDescent="0.2">
      <c r="A325" t="s">
        <v>406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9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</row>
    <row r="326" spans="1:84" x14ac:dyDescent="0.2">
      <c r="A326" t="s">
        <v>407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9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</row>
    <row r="327" spans="1:84" x14ac:dyDescent="0.2">
      <c r="A327" t="s">
        <v>408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9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</row>
    <row r="328" spans="1:84" x14ac:dyDescent="0.2">
      <c r="A328" t="s">
        <v>409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9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</row>
    <row r="329" spans="1:84" x14ac:dyDescent="0.2">
      <c r="A329" t="s">
        <v>410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9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</row>
    <row r="330" spans="1:84" x14ac:dyDescent="0.2">
      <c r="A330" t="s">
        <v>411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3</v>
      </c>
      <c r="AU330">
        <v>0</v>
      </c>
      <c r="AV330">
        <v>0</v>
      </c>
      <c r="AW330">
        <v>6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</row>
    <row r="331" spans="1:84" x14ac:dyDescent="0.2">
      <c r="A331" t="s">
        <v>412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9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</row>
    <row r="332" spans="1:84" x14ac:dyDescent="0.2">
      <c r="A332" t="s">
        <v>413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9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</row>
    <row r="333" spans="1:84" x14ac:dyDescent="0.2">
      <c r="A333" t="s">
        <v>414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9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</row>
    <row r="334" spans="1:84" x14ac:dyDescent="0.2">
      <c r="A334" t="s">
        <v>415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9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</row>
    <row r="335" spans="1:84" x14ac:dyDescent="0.2">
      <c r="A335" t="s">
        <v>416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9</v>
      </c>
      <c r="CC335">
        <v>0</v>
      </c>
      <c r="CD335">
        <v>0</v>
      </c>
      <c r="CE335">
        <v>0</v>
      </c>
      <c r="CF335">
        <v>0</v>
      </c>
    </row>
    <row r="336" spans="1:84" x14ac:dyDescent="0.2">
      <c r="A336" t="s">
        <v>417</v>
      </c>
      <c r="B336">
        <v>0</v>
      </c>
      <c r="C336">
        <v>8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</row>
    <row r="337" spans="1:84" x14ac:dyDescent="0.2">
      <c r="A337" t="s">
        <v>418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8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</row>
    <row r="338" spans="1:84" x14ac:dyDescent="0.2">
      <c r="A338" t="s">
        <v>419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8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</row>
    <row r="339" spans="1:84" x14ac:dyDescent="0.2">
      <c r="A339" t="s">
        <v>420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8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</row>
    <row r="340" spans="1:84" x14ac:dyDescent="0.2">
      <c r="A340" t="s">
        <v>421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8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</row>
    <row r="341" spans="1:84" x14ac:dyDescent="0.2">
      <c r="A341" t="s">
        <v>422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8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</row>
    <row r="342" spans="1:84" x14ac:dyDescent="0.2">
      <c r="A342" t="s">
        <v>423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8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</row>
    <row r="343" spans="1:84" x14ac:dyDescent="0.2">
      <c r="A343" t="s">
        <v>424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8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</row>
    <row r="344" spans="1:84" x14ac:dyDescent="0.2">
      <c r="A344" t="s">
        <v>425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8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</row>
    <row r="345" spans="1:84" x14ac:dyDescent="0.2">
      <c r="A345" t="s">
        <v>426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8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</row>
    <row r="346" spans="1:84" x14ac:dyDescent="0.2">
      <c r="A346" t="s">
        <v>427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8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</row>
    <row r="347" spans="1:84" x14ac:dyDescent="0.2">
      <c r="A347" t="s">
        <v>428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8</v>
      </c>
      <c r="CC347">
        <v>0</v>
      </c>
      <c r="CD347">
        <v>0</v>
      </c>
      <c r="CE347">
        <v>0</v>
      </c>
      <c r="CF347">
        <v>0</v>
      </c>
    </row>
    <row r="348" spans="1:84" x14ac:dyDescent="0.2">
      <c r="A348" t="s">
        <v>429</v>
      </c>
      <c r="B348">
        <v>0</v>
      </c>
      <c r="C348">
        <v>7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</row>
    <row r="349" spans="1:84" x14ac:dyDescent="0.2">
      <c r="A349" t="s">
        <v>430</v>
      </c>
      <c r="B349">
        <v>0</v>
      </c>
      <c r="C349">
        <v>0</v>
      </c>
      <c r="D349">
        <v>0</v>
      </c>
      <c r="E349">
        <v>0</v>
      </c>
      <c r="F349">
        <v>7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</row>
    <row r="350" spans="1:84" x14ac:dyDescent="0.2">
      <c r="A350" t="s">
        <v>431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7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</row>
    <row r="351" spans="1:84" x14ac:dyDescent="0.2">
      <c r="A351" t="s">
        <v>432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7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</row>
    <row r="352" spans="1:84" x14ac:dyDescent="0.2">
      <c r="A352" t="s">
        <v>433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7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</row>
    <row r="353" spans="1:84" x14ac:dyDescent="0.2">
      <c r="A353" t="s">
        <v>434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7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</row>
    <row r="354" spans="1:84" x14ac:dyDescent="0.2">
      <c r="A354" t="s">
        <v>435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7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</row>
    <row r="355" spans="1:84" x14ac:dyDescent="0.2">
      <c r="A355" t="s">
        <v>436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7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</row>
    <row r="356" spans="1:84" x14ac:dyDescent="0.2">
      <c r="A356" t="s">
        <v>437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7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</row>
    <row r="357" spans="1:84" x14ac:dyDescent="0.2">
      <c r="A357" t="s">
        <v>438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7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</row>
    <row r="358" spans="1:84" x14ac:dyDescent="0.2">
      <c r="A358" t="s">
        <v>439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7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</row>
    <row r="359" spans="1:84" x14ac:dyDescent="0.2">
      <c r="A359" t="s">
        <v>440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7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</row>
    <row r="360" spans="1:84" x14ac:dyDescent="0.2">
      <c r="A360" t="s">
        <v>441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7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</row>
    <row r="361" spans="1:84" x14ac:dyDescent="0.2">
      <c r="A361" t="s">
        <v>442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7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</row>
    <row r="362" spans="1:84" x14ac:dyDescent="0.2">
      <c r="A362" t="s">
        <v>443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7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</row>
    <row r="363" spans="1:84" x14ac:dyDescent="0.2">
      <c r="A363" t="s">
        <v>444</v>
      </c>
      <c r="B363">
        <v>0</v>
      </c>
      <c r="C363">
        <v>6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</row>
    <row r="364" spans="1:84" x14ac:dyDescent="0.2">
      <c r="A364" t="s">
        <v>445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6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</row>
    <row r="365" spans="1:84" x14ac:dyDescent="0.2">
      <c r="A365" t="s">
        <v>446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6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</row>
    <row r="366" spans="1:84" x14ac:dyDescent="0.2">
      <c r="A366" t="s">
        <v>447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6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</row>
    <row r="367" spans="1:84" x14ac:dyDescent="0.2">
      <c r="A367" t="s">
        <v>448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6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</row>
    <row r="368" spans="1:84" x14ac:dyDescent="0.2">
      <c r="A368" t="s">
        <v>449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3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2</v>
      </c>
      <c r="AH368">
        <v>0</v>
      </c>
      <c r="AI368">
        <v>1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</row>
    <row r="369" spans="1:84" x14ac:dyDescent="0.2">
      <c r="A369" t="s">
        <v>450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6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</row>
    <row r="370" spans="1:84" x14ac:dyDescent="0.2">
      <c r="A370" t="s">
        <v>451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6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</row>
    <row r="371" spans="1:84" x14ac:dyDescent="0.2">
      <c r="A371" t="s">
        <v>452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6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</row>
    <row r="372" spans="1:84" x14ac:dyDescent="0.2">
      <c r="A372" t="s">
        <v>453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6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</row>
    <row r="373" spans="1:84" x14ac:dyDescent="0.2">
      <c r="A373" t="s">
        <v>454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6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</row>
    <row r="374" spans="1:84" x14ac:dyDescent="0.2">
      <c r="A374" t="s">
        <v>455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6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</row>
    <row r="375" spans="1:84" x14ac:dyDescent="0.2">
      <c r="A375" t="s">
        <v>456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6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</row>
    <row r="376" spans="1:84" x14ac:dyDescent="0.2">
      <c r="A376" t="s">
        <v>457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6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</row>
    <row r="377" spans="1:84" x14ac:dyDescent="0.2">
      <c r="A377" t="s">
        <v>458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6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</row>
    <row r="378" spans="1:84" x14ac:dyDescent="0.2">
      <c r="A378" t="s">
        <v>459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6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</row>
    <row r="379" spans="1:84" x14ac:dyDescent="0.2">
      <c r="A379" t="s">
        <v>460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6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</row>
    <row r="380" spans="1:84" x14ac:dyDescent="0.2">
      <c r="A380" t="s">
        <v>461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6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</row>
    <row r="381" spans="1:84" x14ac:dyDescent="0.2">
      <c r="A381" t="s">
        <v>462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6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</row>
    <row r="382" spans="1:84" x14ac:dyDescent="0.2">
      <c r="A382" t="s">
        <v>463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6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</row>
    <row r="383" spans="1:84" x14ac:dyDescent="0.2">
      <c r="A383" t="s">
        <v>464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6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</row>
    <row r="384" spans="1:84" x14ac:dyDescent="0.2">
      <c r="A384" t="s">
        <v>465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6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</row>
    <row r="385" spans="1:84" x14ac:dyDescent="0.2">
      <c r="A385" t="s">
        <v>466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6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</row>
    <row r="386" spans="1:84" x14ac:dyDescent="0.2">
      <c r="A386" t="s">
        <v>467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6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</row>
    <row r="387" spans="1:84" x14ac:dyDescent="0.2">
      <c r="A387" t="s">
        <v>468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6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</row>
    <row r="388" spans="1:84" x14ac:dyDescent="0.2">
      <c r="A388" t="s">
        <v>469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6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</row>
    <row r="389" spans="1:84" x14ac:dyDescent="0.2">
      <c r="A389" t="s">
        <v>470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6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</row>
    <row r="390" spans="1:84" x14ac:dyDescent="0.2">
      <c r="A390" t="s">
        <v>471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6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</row>
    <row r="391" spans="1:84" x14ac:dyDescent="0.2">
      <c r="A391" t="s">
        <v>472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6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</row>
    <row r="392" spans="1:84" x14ac:dyDescent="0.2">
      <c r="A392" t="s">
        <v>473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6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</row>
    <row r="393" spans="1:84" x14ac:dyDescent="0.2">
      <c r="A393" t="s">
        <v>474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6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</row>
    <row r="394" spans="1:84" x14ac:dyDescent="0.2">
      <c r="A394" t="s">
        <v>475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6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</row>
    <row r="395" spans="1:84" x14ac:dyDescent="0.2">
      <c r="A395" t="s">
        <v>476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6</v>
      </c>
      <c r="CC395">
        <v>0</v>
      </c>
      <c r="CD395">
        <v>0</v>
      </c>
      <c r="CE395">
        <v>0</v>
      </c>
      <c r="CF395">
        <v>0</v>
      </c>
    </row>
    <row r="396" spans="1:84" x14ac:dyDescent="0.2">
      <c r="A396" t="s">
        <v>477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6</v>
      </c>
      <c r="CD396">
        <v>0</v>
      </c>
      <c r="CE396">
        <v>0</v>
      </c>
      <c r="CF396">
        <v>0</v>
      </c>
    </row>
    <row r="397" spans="1:84" x14ac:dyDescent="0.2">
      <c r="A397" t="s">
        <v>478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6</v>
      </c>
      <c r="CD397">
        <v>0</v>
      </c>
      <c r="CE397">
        <v>0</v>
      </c>
      <c r="CF397">
        <v>0</v>
      </c>
    </row>
    <row r="398" spans="1:84" x14ac:dyDescent="0.2">
      <c r="A398" t="s">
        <v>479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6</v>
      </c>
      <c r="CE398">
        <v>0</v>
      </c>
      <c r="CF398">
        <v>0</v>
      </c>
    </row>
    <row r="399" spans="1:84" x14ac:dyDescent="0.2">
      <c r="A399" t="s">
        <v>480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6</v>
      </c>
      <c r="CE399">
        <v>0</v>
      </c>
      <c r="CF399">
        <v>0</v>
      </c>
    </row>
    <row r="400" spans="1:84" x14ac:dyDescent="0.2">
      <c r="A400" t="s">
        <v>481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6</v>
      </c>
      <c r="CE400">
        <v>0</v>
      </c>
      <c r="CF400">
        <v>0</v>
      </c>
    </row>
    <row r="401" spans="1:84" x14ac:dyDescent="0.2">
      <c r="A401" t="s">
        <v>482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5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</row>
    <row r="402" spans="1:84" x14ac:dyDescent="0.2">
      <c r="A402" t="s">
        <v>483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5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</row>
    <row r="403" spans="1:84" x14ac:dyDescent="0.2">
      <c r="A403" t="s">
        <v>484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5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</row>
    <row r="404" spans="1:84" x14ac:dyDescent="0.2">
      <c r="A404" t="s">
        <v>485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5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</row>
    <row r="405" spans="1:84" x14ac:dyDescent="0.2">
      <c r="A405" t="s">
        <v>486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5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</row>
    <row r="406" spans="1:84" x14ac:dyDescent="0.2">
      <c r="A406" t="s">
        <v>487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2</v>
      </c>
      <c r="AC406">
        <v>1</v>
      </c>
      <c r="AD406">
        <v>0</v>
      </c>
      <c r="AE406">
        <v>1</v>
      </c>
      <c r="AF406">
        <v>1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</row>
    <row r="407" spans="1:84" x14ac:dyDescent="0.2">
      <c r="A407" t="s">
        <v>488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5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</row>
    <row r="408" spans="1:84" x14ac:dyDescent="0.2">
      <c r="A408" t="s">
        <v>489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5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</row>
    <row r="409" spans="1:84" x14ac:dyDescent="0.2">
      <c r="A409" t="s">
        <v>490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5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</row>
    <row r="410" spans="1:84" x14ac:dyDescent="0.2">
      <c r="A410" t="s">
        <v>491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5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</row>
    <row r="411" spans="1:84" x14ac:dyDescent="0.2">
      <c r="A411" t="s">
        <v>492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5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</row>
    <row r="412" spans="1:84" x14ac:dyDescent="0.2">
      <c r="A412" t="s">
        <v>493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5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</row>
    <row r="413" spans="1:84" x14ac:dyDescent="0.2">
      <c r="A413" t="s">
        <v>494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5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</row>
    <row r="414" spans="1:84" x14ac:dyDescent="0.2">
      <c r="A414" t="s">
        <v>495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5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</row>
    <row r="415" spans="1:84" x14ac:dyDescent="0.2">
      <c r="A415" t="s">
        <v>496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5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</row>
    <row r="416" spans="1:84" x14ac:dyDescent="0.2">
      <c r="A416" t="s">
        <v>497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5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</row>
    <row r="417" spans="1:84" x14ac:dyDescent="0.2">
      <c r="A417" t="s">
        <v>498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5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</row>
    <row r="418" spans="1:84" x14ac:dyDescent="0.2">
      <c r="A418" t="s">
        <v>499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5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</row>
    <row r="419" spans="1:84" x14ac:dyDescent="0.2">
      <c r="A419" t="s">
        <v>500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5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</row>
    <row r="420" spans="1:84" x14ac:dyDescent="0.2">
      <c r="A420" t="s">
        <v>501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5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</row>
    <row r="421" spans="1:84" x14ac:dyDescent="0.2">
      <c r="A421" t="s">
        <v>502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5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</row>
    <row r="422" spans="1:84" x14ac:dyDescent="0.2">
      <c r="A422" t="s">
        <v>503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5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</row>
    <row r="423" spans="1:84" x14ac:dyDescent="0.2">
      <c r="A423" t="s">
        <v>504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5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</row>
    <row r="424" spans="1:84" x14ac:dyDescent="0.2">
      <c r="A424" t="s">
        <v>505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3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2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</row>
    <row r="425" spans="1:84" x14ac:dyDescent="0.2">
      <c r="A425" t="s">
        <v>506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2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3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</row>
    <row r="426" spans="1:84" x14ac:dyDescent="0.2">
      <c r="A426" t="s">
        <v>507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5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</row>
    <row r="427" spans="1:84" x14ac:dyDescent="0.2">
      <c r="A427" t="s">
        <v>508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5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</row>
    <row r="428" spans="1:84" x14ac:dyDescent="0.2">
      <c r="A428" t="s">
        <v>509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5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</row>
    <row r="429" spans="1:84" x14ac:dyDescent="0.2">
      <c r="A429" t="s">
        <v>510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5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</row>
    <row r="430" spans="1:84" x14ac:dyDescent="0.2">
      <c r="A430" t="s">
        <v>511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5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</row>
    <row r="431" spans="1:84" x14ac:dyDescent="0.2">
      <c r="A431" t="s">
        <v>512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5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</row>
    <row r="432" spans="1:84" x14ac:dyDescent="0.2">
      <c r="A432" t="s">
        <v>513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5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</row>
    <row r="433" spans="1:84" x14ac:dyDescent="0.2">
      <c r="A433" t="s">
        <v>514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5</v>
      </c>
      <c r="CB433">
        <v>0</v>
      </c>
      <c r="CC433">
        <v>0</v>
      </c>
      <c r="CD433">
        <v>0</v>
      </c>
      <c r="CE433">
        <v>0</v>
      </c>
      <c r="CF433">
        <v>0</v>
      </c>
    </row>
    <row r="434" spans="1:84" x14ac:dyDescent="0.2">
      <c r="A434" t="s">
        <v>515</v>
      </c>
      <c r="B434">
        <v>0</v>
      </c>
      <c r="C434">
        <v>4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</row>
    <row r="435" spans="1:84" x14ac:dyDescent="0.2">
      <c r="A435" t="s">
        <v>516</v>
      </c>
      <c r="B435">
        <v>0</v>
      </c>
      <c r="C435">
        <v>4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</row>
    <row r="436" spans="1:84" x14ac:dyDescent="0.2">
      <c r="A436" t="s">
        <v>517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4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</row>
    <row r="437" spans="1:84" x14ac:dyDescent="0.2">
      <c r="A437" t="s">
        <v>518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4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</row>
    <row r="438" spans="1:84" x14ac:dyDescent="0.2">
      <c r="A438" t="s">
        <v>519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4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</row>
    <row r="439" spans="1:84" x14ac:dyDescent="0.2">
      <c r="A439" t="s">
        <v>520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4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</row>
    <row r="440" spans="1:84" x14ac:dyDescent="0.2">
      <c r="A440" t="s">
        <v>521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4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</row>
    <row r="441" spans="1:84" x14ac:dyDescent="0.2">
      <c r="A441" t="s">
        <v>522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4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</row>
    <row r="442" spans="1:84" x14ac:dyDescent="0.2">
      <c r="A442" t="s">
        <v>523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4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</row>
    <row r="443" spans="1:84" x14ac:dyDescent="0.2">
      <c r="A443" t="s">
        <v>524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4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</row>
    <row r="444" spans="1:84" x14ac:dyDescent="0.2">
      <c r="A444" t="s">
        <v>525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4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</row>
    <row r="445" spans="1:84" x14ac:dyDescent="0.2">
      <c r="A445" t="s">
        <v>526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4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</row>
    <row r="446" spans="1:84" x14ac:dyDescent="0.2">
      <c r="A446" t="s">
        <v>527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4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</row>
    <row r="447" spans="1:84" x14ac:dyDescent="0.2">
      <c r="A447" t="s">
        <v>528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4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</row>
    <row r="448" spans="1:84" x14ac:dyDescent="0.2">
      <c r="A448" t="s">
        <v>529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4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</row>
    <row r="449" spans="1:84" x14ac:dyDescent="0.2">
      <c r="A449" t="s">
        <v>530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4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</row>
    <row r="450" spans="1:84" x14ac:dyDescent="0.2">
      <c r="A450" t="s">
        <v>531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4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</row>
    <row r="451" spans="1:84" x14ac:dyDescent="0.2">
      <c r="A451" t="s">
        <v>532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4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</row>
    <row r="452" spans="1:84" x14ac:dyDescent="0.2">
      <c r="A452" t="s">
        <v>533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4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</row>
    <row r="453" spans="1:84" x14ac:dyDescent="0.2">
      <c r="A453" t="s">
        <v>534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4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</row>
    <row r="454" spans="1:84" x14ac:dyDescent="0.2">
      <c r="A454" t="s">
        <v>535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4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</row>
    <row r="455" spans="1:84" x14ac:dyDescent="0.2">
      <c r="A455" t="s">
        <v>536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4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</row>
    <row r="456" spans="1:84" x14ac:dyDescent="0.2">
      <c r="A456" t="s">
        <v>537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4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</row>
    <row r="457" spans="1:84" x14ac:dyDescent="0.2">
      <c r="A457" t="s">
        <v>538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4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</row>
    <row r="458" spans="1:84" x14ac:dyDescent="0.2">
      <c r="A458" t="s">
        <v>539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4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</row>
    <row r="459" spans="1:84" x14ac:dyDescent="0.2">
      <c r="A459" t="s">
        <v>540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4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</row>
    <row r="460" spans="1:84" x14ac:dyDescent="0.2">
      <c r="A460" t="s">
        <v>541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4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</row>
    <row r="461" spans="1:84" x14ac:dyDescent="0.2">
      <c r="A461" t="s">
        <v>542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4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</row>
    <row r="462" spans="1:84" x14ac:dyDescent="0.2">
      <c r="A462" t="s">
        <v>543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4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</row>
    <row r="463" spans="1:84" x14ac:dyDescent="0.2">
      <c r="A463" t="s">
        <v>544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4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</row>
    <row r="464" spans="1:84" x14ac:dyDescent="0.2">
      <c r="A464" t="s">
        <v>545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4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</row>
    <row r="465" spans="1:84" x14ac:dyDescent="0.2">
      <c r="A465" t="s">
        <v>546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4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</row>
    <row r="466" spans="1:84" x14ac:dyDescent="0.2">
      <c r="A466" t="s">
        <v>547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4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</row>
    <row r="467" spans="1:84" x14ac:dyDescent="0.2">
      <c r="A467" t="s">
        <v>548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4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</row>
    <row r="468" spans="1:84" x14ac:dyDescent="0.2">
      <c r="A468" t="s">
        <v>549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4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</row>
    <row r="469" spans="1:84" x14ac:dyDescent="0.2">
      <c r="A469" t="s">
        <v>550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4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</row>
    <row r="470" spans="1:84" x14ac:dyDescent="0.2">
      <c r="A470" t="s">
        <v>551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4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</row>
    <row r="471" spans="1:84" x14ac:dyDescent="0.2">
      <c r="A471" t="s">
        <v>552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4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</row>
    <row r="472" spans="1:84" x14ac:dyDescent="0.2">
      <c r="A472" t="s">
        <v>553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4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</row>
    <row r="473" spans="1:84" x14ac:dyDescent="0.2">
      <c r="A473" t="s">
        <v>554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4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</row>
    <row r="474" spans="1:84" x14ac:dyDescent="0.2">
      <c r="A474" t="s">
        <v>555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4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</row>
    <row r="475" spans="1:84" x14ac:dyDescent="0.2">
      <c r="A475" t="s">
        <v>556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4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</row>
    <row r="476" spans="1:84" x14ac:dyDescent="0.2">
      <c r="A476" t="s">
        <v>557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4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</row>
    <row r="477" spans="1:84" x14ac:dyDescent="0.2">
      <c r="A477" t="s">
        <v>558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4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</row>
    <row r="478" spans="1:84" x14ac:dyDescent="0.2">
      <c r="A478" t="s">
        <v>559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4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</row>
    <row r="479" spans="1:84" x14ac:dyDescent="0.2">
      <c r="A479" t="s">
        <v>560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4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</row>
    <row r="480" spans="1:84" x14ac:dyDescent="0.2">
      <c r="A480" t="s">
        <v>561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4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</row>
    <row r="481" spans="1:84" x14ac:dyDescent="0.2">
      <c r="A481" t="s">
        <v>562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4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</row>
    <row r="482" spans="1:84" x14ac:dyDescent="0.2">
      <c r="A482" t="s">
        <v>563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4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</row>
    <row r="483" spans="1:84" x14ac:dyDescent="0.2">
      <c r="A483" t="s">
        <v>564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4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</row>
    <row r="484" spans="1:84" x14ac:dyDescent="0.2">
      <c r="A484" t="s">
        <v>565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4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</row>
    <row r="485" spans="1:84" x14ac:dyDescent="0.2">
      <c r="A485" t="s">
        <v>566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4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</row>
    <row r="486" spans="1:84" x14ac:dyDescent="0.2">
      <c r="A486" t="s">
        <v>567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4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</row>
    <row r="487" spans="1:84" x14ac:dyDescent="0.2">
      <c r="A487" t="s">
        <v>568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4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</row>
    <row r="488" spans="1:84" x14ac:dyDescent="0.2">
      <c r="A488" t="s">
        <v>569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4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</row>
    <row r="489" spans="1:84" x14ac:dyDescent="0.2">
      <c r="A489" t="s">
        <v>570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4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</row>
    <row r="490" spans="1:84" x14ac:dyDescent="0.2">
      <c r="A490" t="s">
        <v>571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4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</row>
    <row r="491" spans="1:84" x14ac:dyDescent="0.2">
      <c r="A491" t="s">
        <v>572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4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</row>
    <row r="492" spans="1:84" x14ac:dyDescent="0.2">
      <c r="A492" t="s">
        <v>573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4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</row>
    <row r="493" spans="1:84" x14ac:dyDescent="0.2">
      <c r="A493" t="s">
        <v>574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4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</row>
    <row r="494" spans="1:84" x14ac:dyDescent="0.2">
      <c r="A494" t="s">
        <v>575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4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</row>
    <row r="495" spans="1:84" x14ac:dyDescent="0.2">
      <c r="A495" t="s">
        <v>576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4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</row>
    <row r="496" spans="1:84" x14ac:dyDescent="0.2">
      <c r="A496" t="s">
        <v>577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4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</row>
    <row r="497" spans="1:84" x14ac:dyDescent="0.2">
      <c r="A497" t="s">
        <v>578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4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</row>
    <row r="498" spans="1:84" x14ac:dyDescent="0.2">
      <c r="A498" t="s">
        <v>579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4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</row>
    <row r="499" spans="1:84" x14ac:dyDescent="0.2">
      <c r="A499" t="s">
        <v>580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4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</row>
    <row r="500" spans="1:84" x14ac:dyDescent="0.2">
      <c r="A500" t="s">
        <v>581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4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</row>
    <row r="501" spans="1:84" x14ac:dyDescent="0.2">
      <c r="A501" t="s">
        <v>582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4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</row>
    <row r="502" spans="1:84" x14ac:dyDescent="0.2">
      <c r="A502" t="s">
        <v>583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4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</row>
    <row r="503" spans="1:84" x14ac:dyDescent="0.2">
      <c r="A503" t="s">
        <v>584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4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</row>
    <row r="504" spans="1:84" x14ac:dyDescent="0.2">
      <c r="A504" t="s">
        <v>585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4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</row>
    <row r="505" spans="1:84" x14ac:dyDescent="0.2">
      <c r="A505" t="s">
        <v>586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4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</row>
    <row r="506" spans="1:84" x14ac:dyDescent="0.2">
      <c r="A506" t="s">
        <v>587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4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</row>
    <row r="507" spans="1:84" x14ac:dyDescent="0.2">
      <c r="A507" t="s">
        <v>588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4</v>
      </c>
      <c r="CC507">
        <v>0</v>
      </c>
      <c r="CD507">
        <v>0</v>
      </c>
      <c r="CE507">
        <v>0</v>
      </c>
      <c r="CF507">
        <v>0</v>
      </c>
    </row>
    <row r="508" spans="1:84" x14ac:dyDescent="0.2">
      <c r="A508" t="s">
        <v>589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4</v>
      </c>
      <c r="CC508">
        <v>0</v>
      </c>
      <c r="CD508">
        <v>0</v>
      </c>
      <c r="CE508">
        <v>0</v>
      </c>
      <c r="CF508">
        <v>0</v>
      </c>
    </row>
    <row r="509" spans="1:84" x14ac:dyDescent="0.2">
      <c r="A509" t="s">
        <v>590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4</v>
      </c>
      <c r="CC509">
        <v>0</v>
      </c>
      <c r="CD509">
        <v>0</v>
      </c>
      <c r="CE509">
        <v>0</v>
      </c>
      <c r="CF509">
        <v>0</v>
      </c>
    </row>
    <row r="510" spans="1:84" x14ac:dyDescent="0.2">
      <c r="A510" t="s">
        <v>591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4</v>
      </c>
      <c r="CF510">
        <v>0</v>
      </c>
    </row>
    <row r="511" spans="1:84" x14ac:dyDescent="0.2">
      <c r="A511" t="s">
        <v>592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4</v>
      </c>
      <c r="CF511">
        <v>0</v>
      </c>
    </row>
    <row r="512" spans="1:84" x14ac:dyDescent="0.2">
      <c r="A512" t="s">
        <v>593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4</v>
      </c>
      <c r="CF512">
        <v>0</v>
      </c>
    </row>
    <row r="513" spans="1:84" x14ac:dyDescent="0.2">
      <c r="A513" t="s">
        <v>594</v>
      </c>
      <c r="B513">
        <v>3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</row>
    <row r="514" spans="1:84" x14ac:dyDescent="0.2">
      <c r="A514" t="s">
        <v>595</v>
      </c>
      <c r="B514">
        <v>0</v>
      </c>
      <c r="C514">
        <v>3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</row>
    <row r="515" spans="1:84" x14ac:dyDescent="0.2">
      <c r="A515" t="s">
        <v>596</v>
      </c>
      <c r="B515">
        <v>0</v>
      </c>
      <c r="C515">
        <v>0</v>
      </c>
      <c r="D515">
        <v>0</v>
      </c>
      <c r="E515">
        <v>0</v>
      </c>
      <c r="F515">
        <v>3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</row>
    <row r="516" spans="1:84" x14ac:dyDescent="0.2">
      <c r="A516" t="s">
        <v>597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3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</row>
    <row r="517" spans="1:84" x14ac:dyDescent="0.2">
      <c r="A517" t="s">
        <v>598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3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</row>
    <row r="518" spans="1:84" x14ac:dyDescent="0.2">
      <c r="A518" t="s">
        <v>599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3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</row>
    <row r="519" spans="1:84" x14ac:dyDescent="0.2">
      <c r="A519" t="s">
        <v>600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3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</row>
    <row r="520" spans="1:84" x14ac:dyDescent="0.2">
      <c r="A520" t="s">
        <v>601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3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</row>
    <row r="521" spans="1:84" x14ac:dyDescent="0.2">
      <c r="A521" t="s">
        <v>602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3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</row>
    <row r="522" spans="1:84" x14ac:dyDescent="0.2">
      <c r="A522" t="s">
        <v>603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3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</row>
    <row r="523" spans="1:84" x14ac:dyDescent="0.2">
      <c r="A523" t="s">
        <v>604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3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</row>
    <row r="524" spans="1:84" x14ac:dyDescent="0.2">
      <c r="A524" t="s">
        <v>605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3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</row>
    <row r="525" spans="1:84" x14ac:dyDescent="0.2">
      <c r="A525" t="s">
        <v>606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3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</row>
    <row r="526" spans="1:84" x14ac:dyDescent="0.2">
      <c r="A526" t="s">
        <v>607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3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</row>
    <row r="527" spans="1:84" x14ac:dyDescent="0.2">
      <c r="A527" t="s">
        <v>608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3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</row>
    <row r="528" spans="1:84" x14ac:dyDescent="0.2">
      <c r="A528" t="s">
        <v>609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3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</row>
    <row r="529" spans="1:84" x14ac:dyDescent="0.2">
      <c r="A529" t="s">
        <v>610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3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</row>
    <row r="530" spans="1:84" x14ac:dyDescent="0.2">
      <c r="A530" t="s">
        <v>611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3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</row>
    <row r="531" spans="1:84" x14ac:dyDescent="0.2">
      <c r="A531" t="s">
        <v>612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3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</row>
    <row r="532" spans="1:84" x14ac:dyDescent="0.2">
      <c r="A532" t="s">
        <v>613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3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</row>
    <row r="533" spans="1:84" x14ac:dyDescent="0.2">
      <c r="A533" t="s">
        <v>614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3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</row>
    <row r="534" spans="1:84" x14ac:dyDescent="0.2">
      <c r="A534" t="s">
        <v>615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3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</row>
    <row r="535" spans="1:84" x14ac:dyDescent="0.2">
      <c r="A535" t="s">
        <v>616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3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</row>
    <row r="536" spans="1:84" x14ac:dyDescent="0.2">
      <c r="A536" t="s">
        <v>617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3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</row>
    <row r="537" spans="1:84" x14ac:dyDescent="0.2">
      <c r="A537" t="s">
        <v>618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3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</row>
    <row r="538" spans="1:84" x14ac:dyDescent="0.2">
      <c r="A538" t="s">
        <v>619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3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</row>
    <row r="539" spans="1:84" x14ac:dyDescent="0.2">
      <c r="A539" t="s">
        <v>620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3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</row>
    <row r="540" spans="1:84" x14ac:dyDescent="0.2">
      <c r="A540" t="s">
        <v>621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3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</row>
    <row r="541" spans="1:84" x14ac:dyDescent="0.2">
      <c r="A541" t="s">
        <v>622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3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</row>
    <row r="542" spans="1:84" x14ac:dyDescent="0.2">
      <c r="A542" t="s">
        <v>623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3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</row>
    <row r="543" spans="1:84" x14ac:dyDescent="0.2">
      <c r="A543" t="s">
        <v>624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3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</row>
    <row r="544" spans="1:84" x14ac:dyDescent="0.2">
      <c r="A544" t="s">
        <v>625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3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</row>
    <row r="545" spans="1:84" x14ac:dyDescent="0.2">
      <c r="A545" t="s">
        <v>626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3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</row>
    <row r="546" spans="1:84" x14ac:dyDescent="0.2">
      <c r="A546" t="s">
        <v>627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3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</row>
    <row r="547" spans="1:84" x14ac:dyDescent="0.2">
      <c r="A547" t="s">
        <v>628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3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</row>
    <row r="548" spans="1:84" x14ac:dyDescent="0.2">
      <c r="A548" t="s">
        <v>629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3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</row>
    <row r="549" spans="1:84" x14ac:dyDescent="0.2">
      <c r="A549" t="s">
        <v>630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3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</row>
    <row r="550" spans="1:84" x14ac:dyDescent="0.2">
      <c r="A550" t="s">
        <v>631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3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</row>
    <row r="551" spans="1:84" x14ac:dyDescent="0.2">
      <c r="A551" t="s">
        <v>632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3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</row>
    <row r="552" spans="1:84" x14ac:dyDescent="0.2">
      <c r="A552" t="s">
        <v>633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3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</row>
    <row r="553" spans="1:84" x14ac:dyDescent="0.2">
      <c r="A553" t="s">
        <v>634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3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</row>
    <row r="554" spans="1:84" x14ac:dyDescent="0.2">
      <c r="A554" t="s">
        <v>635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3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</row>
    <row r="555" spans="1:84" x14ac:dyDescent="0.2">
      <c r="A555" t="s">
        <v>636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3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</row>
    <row r="556" spans="1:84" x14ac:dyDescent="0.2">
      <c r="A556" t="s">
        <v>637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3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</row>
    <row r="557" spans="1:84" x14ac:dyDescent="0.2">
      <c r="A557" t="s">
        <v>638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3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</row>
    <row r="558" spans="1:84" x14ac:dyDescent="0.2">
      <c r="A558" t="s">
        <v>639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3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</row>
    <row r="559" spans="1:84" x14ac:dyDescent="0.2">
      <c r="A559" t="s">
        <v>640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3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</row>
    <row r="560" spans="1:84" x14ac:dyDescent="0.2">
      <c r="A560" t="s">
        <v>641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3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</row>
    <row r="561" spans="1:84" x14ac:dyDescent="0.2">
      <c r="A561" t="s">
        <v>642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3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</row>
    <row r="562" spans="1:84" x14ac:dyDescent="0.2">
      <c r="A562" t="s">
        <v>643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3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</row>
    <row r="563" spans="1:84" x14ac:dyDescent="0.2">
      <c r="A563" t="s">
        <v>644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3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</row>
    <row r="564" spans="1:84" x14ac:dyDescent="0.2">
      <c r="A564" t="s">
        <v>645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3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</row>
    <row r="565" spans="1:84" x14ac:dyDescent="0.2">
      <c r="A565" t="s">
        <v>646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3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</row>
    <row r="566" spans="1:84" x14ac:dyDescent="0.2">
      <c r="A566" t="s">
        <v>647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3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</row>
    <row r="567" spans="1:84" x14ac:dyDescent="0.2">
      <c r="A567" t="s">
        <v>648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3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</row>
    <row r="568" spans="1:84" x14ac:dyDescent="0.2">
      <c r="A568" t="s">
        <v>649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3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</row>
    <row r="569" spans="1:84" x14ac:dyDescent="0.2">
      <c r="A569" t="s">
        <v>650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3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</row>
    <row r="570" spans="1:84" x14ac:dyDescent="0.2">
      <c r="A570" t="s">
        <v>651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3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</row>
    <row r="571" spans="1:84" x14ac:dyDescent="0.2">
      <c r="A571" t="s">
        <v>652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3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</row>
    <row r="572" spans="1:84" x14ac:dyDescent="0.2">
      <c r="A572" t="s">
        <v>653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3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</row>
    <row r="573" spans="1:84" x14ac:dyDescent="0.2">
      <c r="A573" t="s">
        <v>654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3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</row>
    <row r="574" spans="1:84" x14ac:dyDescent="0.2">
      <c r="A574" t="s">
        <v>655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3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</row>
    <row r="575" spans="1:84" x14ac:dyDescent="0.2">
      <c r="A575" t="s">
        <v>656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3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</row>
    <row r="576" spans="1:84" x14ac:dyDescent="0.2">
      <c r="A576" t="s">
        <v>657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3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</row>
    <row r="577" spans="1:84" x14ac:dyDescent="0.2">
      <c r="A577" t="s">
        <v>658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3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</row>
    <row r="578" spans="1:84" x14ac:dyDescent="0.2">
      <c r="A578" t="s">
        <v>659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3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</row>
    <row r="579" spans="1:84" x14ac:dyDescent="0.2">
      <c r="A579" t="s">
        <v>660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3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</row>
    <row r="580" spans="1:84" x14ac:dyDescent="0.2">
      <c r="A580" t="s">
        <v>661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3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</row>
    <row r="581" spans="1:84" x14ac:dyDescent="0.2">
      <c r="A581" t="s">
        <v>662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3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</row>
    <row r="582" spans="1:84" x14ac:dyDescent="0.2">
      <c r="A582" t="s">
        <v>663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3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</row>
    <row r="583" spans="1:84" x14ac:dyDescent="0.2">
      <c r="A583" t="s">
        <v>664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3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</row>
    <row r="584" spans="1:84" x14ac:dyDescent="0.2">
      <c r="A584" t="s">
        <v>665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3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</row>
    <row r="585" spans="1:84" x14ac:dyDescent="0.2">
      <c r="A585" t="s">
        <v>666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3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</row>
    <row r="586" spans="1:84" x14ac:dyDescent="0.2">
      <c r="A586" t="s">
        <v>667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3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</row>
    <row r="587" spans="1:84" x14ac:dyDescent="0.2">
      <c r="A587" t="s">
        <v>668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3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</row>
    <row r="588" spans="1:84" x14ac:dyDescent="0.2">
      <c r="A588" t="s">
        <v>669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3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</row>
    <row r="589" spans="1:84" x14ac:dyDescent="0.2">
      <c r="A589" t="s">
        <v>670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3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</row>
    <row r="590" spans="1:84" x14ac:dyDescent="0.2">
      <c r="A590" t="s">
        <v>671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3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</row>
    <row r="591" spans="1:84" x14ac:dyDescent="0.2">
      <c r="A591" t="s">
        <v>672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3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</row>
    <row r="592" spans="1:84" x14ac:dyDescent="0.2">
      <c r="A592" t="s">
        <v>673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3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</row>
    <row r="593" spans="1:84" x14ac:dyDescent="0.2">
      <c r="A593" t="s">
        <v>674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3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</row>
    <row r="594" spans="1:84" x14ac:dyDescent="0.2">
      <c r="A594" t="s">
        <v>675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3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</row>
    <row r="595" spans="1:84" x14ac:dyDescent="0.2">
      <c r="A595" t="s">
        <v>676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3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</row>
    <row r="596" spans="1:84" x14ac:dyDescent="0.2">
      <c r="A596" t="s">
        <v>677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3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</row>
    <row r="597" spans="1:84" x14ac:dyDescent="0.2">
      <c r="A597" t="s">
        <v>678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3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</row>
    <row r="598" spans="1:84" x14ac:dyDescent="0.2">
      <c r="A598" t="s">
        <v>679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3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</row>
    <row r="599" spans="1:84" x14ac:dyDescent="0.2">
      <c r="A599" t="s">
        <v>680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3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</row>
    <row r="600" spans="1:84" x14ac:dyDescent="0.2">
      <c r="A600" t="s">
        <v>681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3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</row>
    <row r="601" spans="1:84" x14ac:dyDescent="0.2">
      <c r="A601" t="s">
        <v>682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3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</row>
    <row r="602" spans="1:84" x14ac:dyDescent="0.2">
      <c r="A602" t="s">
        <v>683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3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</row>
    <row r="603" spans="1:84" x14ac:dyDescent="0.2">
      <c r="A603" t="s">
        <v>684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3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</row>
    <row r="604" spans="1:84" x14ac:dyDescent="0.2">
      <c r="A604" t="s">
        <v>685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3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</row>
    <row r="605" spans="1:84" x14ac:dyDescent="0.2">
      <c r="A605" t="s">
        <v>686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3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</row>
    <row r="606" spans="1:84" x14ac:dyDescent="0.2">
      <c r="A606" t="s">
        <v>687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3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</row>
    <row r="607" spans="1:84" x14ac:dyDescent="0.2">
      <c r="A607" t="s">
        <v>688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3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</row>
    <row r="608" spans="1:84" x14ac:dyDescent="0.2">
      <c r="A608" t="s">
        <v>689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3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</row>
    <row r="609" spans="1:84" x14ac:dyDescent="0.2">
      <c r="A609" t="s">
        <v>690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1</v>
      </c>
      <c r="AX609">
        <v>0</v>
      </c>
      <c r="AY609">
        <v>1</v>
      </c>
      <c r="AZ609">
        <v>1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</row>
    <row r="610" spans="1:84" x14ac:dyDescent="0.2">
      <c r="A610" t="s">
        <v>691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3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</row>
    <row r="611" spans="1:84" x14ac:dyDescent="0.2">
      <c r="A611" t="s">
        <v>692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3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</row>
    <row r="612" spans="1:84" x14ac:dyDescent="0.2">
      <c r="A612" t="s">
        <v>693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3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</row>
    <row r="613" spans="1:84" x14ac:dyDescent="0.2">
      <c r="A613" t="s">
        <v>694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3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</row>
    <row r="614" spans="1:84" x14ac:dyDescent="0.2">
      <c r="A614" t="s">
        <v>695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3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</row>
    <row r="615" spans="1:84" x14ac:dyDescent="0.2">
      <c r="A615" t="s">
        <v>696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3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</row>
    <row r="616" spans="1:84" x14ac:dyDescent="0.2">
      <c r="A616" t="s">
        <v>697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3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</row>
    <row r="617" spans="1:84" x14ac:dyDescent="0.2">
      <c r="A617" t="s">
        <v>698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3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</row>
    <row r="618" spans="1:84" x14ac:dyDescent="0.2">
      <c r="A618" t="s">
        <v>699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3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</row>
    <row r="619" spans="1:84" x14ac:dyDescent="0.2">
      <c r="A619" t="s">
        <v>700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3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</row>
    <row r="620" spans="1:84" x14ac:dyDescent="0.2">
      <c r="A620" t="s">
        <v>701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3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</row>
    <row r="621" spans="1:84" x14ac:dyDescent="0.2">
      <c r="A621" t="s">
        <v>702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3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</row>
    <row r="622" spans="1:84" x14ac:dyDescent="0.2">
      <c r="A622" t="s">
        <v>703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3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</row>
    <row r="623" spans="1:84" x14ac:dyDescent="0.2">
      <c r="A623" t="s">
        <v>704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3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</row>
    <row r="624" spans="1:84" x14ac:dyDescent="0.2">
      <c r="A624" t="s">
        <v>705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3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</row>
    <row r="625" spans="1:84" x14ac:dyDescent="0.2">
      <c r="A625" t="s">
        <v>706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3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</row>
    <row r="626" spans="1:84" x14ac:dyDescent="0.2">
      <c r="A626" t="s">
        <v>707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3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</row>
    <row r="627" spans="1:84" x14ac:dyDescent="0.2">
      <c r="A627" t="s">
        <v>708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3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</row>
    <row r="628" spans="1:84" x14ac:dyDescent="0.2">
      <c r="A628" t="s">
        <v>709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3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</row>
    <row r="629" spans="1:84" x14ac:dyDescent="0.2">
      <c r="A629" t="s">
        <v>710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3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</row>
    <row r="630" spans="1:84" x14ac:dyDescent="0.2">
      <c r="A630" t="s">
        <v>711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3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</row>
    <row r="631" spans="1:84" x14ac:dyDescent="0.2">
      <c r="A631" t="s">
        <v>712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3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</row>
    <row r="632" spans="1:84" x14ac:dyDescent="0.2">
      <c r="A632" t="s">
        <v>713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3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</row>
    <row r="633" spans="1:84" x14ac:dyDescent="0.2">
      <c r="A633" t="s">
        <v>714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3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</row>
    <row r="634" spans="1:84" x14ac:dyDescent="0.2">
      <c r="A634" t="s">
        <v>715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3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</row>
    <row r="635" spans="1:84" x14ac:dyDescent="0.2">
      <c r="A635" t="s">
        <v>716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3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</row>
    <row r="636" spans="1:84" x14ac:dyDescent="0.2">
      <c r="A636" t="s">
        <v>717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3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</row>
    <row r="637" spans="1:84" x14ac:dyDescent="0.2">
      <c r="A637" t="s">
        <v>718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3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</row>
    <row r="638" spans="1:84" x14ac:dyDescent="0.2">
      <c r="A638" t="s">
        <v>719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3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</row>
    <row r="639" spans="1:84" x14ac:dyDescent="0.2">
      <c r="A639" t="s">
        <v>720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3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</row>
    <row r="640" spans="1:84" x14ac:dyDescent="0.2">
      <c r="A640" t="s">
        <v>721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3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</row>
    <row r="641" spans="1:84" x14ac:dyDescent="0.2">
      <c r="A641" t="s">
        <v>722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3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</row>
    <row r="642" spans="1:84" x14ac:dyDescent="0.2">
      <c r="A642" t="s">
        <v>723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3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</row>
    <row r="643" spans="1:84" x14ac:dyDescent="0.2">
      <c r="A643" t="s">
        <v>724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3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</row>
    <row r="644" spans="1:84" x14ac:dyDescent="0.2">
      <c r="A644" t="s">
        <v>725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3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</row>
    <row r="645" spans="1:84" x14ac:dyDescent="0.2">
      <c r="A645" t="s">
        <v>726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3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</row>
    <row r="646" spans="1:84" x14ac:dyDescent="0.2">
      <c r="A646" t="s">
        <v>727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3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</row>
    <row r="647" spans="1:84" x14ac:dyDescent="0.2">
      <c r="A647" t="s">
        <v>728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3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</row>
    <row r="648" spans="1:84" x14ac:dyDescent="0.2">
      <c r="A648" t="s">
        <v>729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3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</row>
    <row r="649" spans="1:84" x14ac:dyDescent="0.2">
      <c r="A649" t="s">
        <v>730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3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</row>
    <row r="650" spans="1:84" x14ac:dyDescent="0.2">
      <c r="A650" t="s">
        <v>731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3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</row>
    <row r="651" spans="1:84" x14ac:dyDescent="0.2">
      <c r="A651" t="s">
        <v>732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3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</row>
    <row r="652" spans="1:84" x14ac:dyDescent="0.2">
      <c r="A652" t="s">
        <v>733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3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</row>
    <row r="653" spans="1:84" x14ac:dyDescent="0.2">
      <c r="A653" t="s">
        <v>734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3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</row>
    <row r="654" spans="1:84" x14ac:dyDescent="0.2">
      <c r="A654" t="s">
        <v>735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3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</row>
    <row r="655" spans="1:84" x14ac:dyDescent="0.2">
      <c r="A655" t="s">
        <v>736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3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</row>
    <row r="656" spans="1:84" x14ac:dyDescent="0.2">
      <c r="A656" t="s">
        <v>737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3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</row>
    <row r="657" spans="1:84" x14ac:dyDescent="0.2">
      <c r="A657" t="s">
        <v>738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3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</row>
    <row r="658" spans="1:84" x14ac:dyDescent="0.2">
      <c r="A658" t="s">
        <v>739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3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</row>
    <row r="659" spans="1:84" x14ac:dyDescent="0.2">
      <c r="A659" t="s">
        <v>740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3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</row>
    <row r="660" spans="1:84" x14ac:dyDescent="0.2">
      <c r="A660" t="s">
        <v>741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3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</row>
    <row r="661" spans="1:84" x14ac:dyDescent="0.2">
      <c r="A661" t="s">
        <v>742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3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</row>
    <row r="662" spans="1:84" x14ac:dyDescent="0.2">
      <c r="A662" t="s">
        <v>743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3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</row>
    <row r="663" spans="1:84" x14ac:dyDescent="0.2">
      <c r="A663" t="s">
        <v>744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3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</row>
    <row r="664" spans="1:84" x14ac:dyDescent="0.2">
      <c r="A664" t="s">
        <v>745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3</v>
      </c>
      <c r="CB664">
        <v>0</v>
      </c>
      <c r="CC664">
        <v>0</v>
      </c>
      <c r="CD664">
        <v>0</v>
      </c>
      <c r="CE664">
        <v>0</v>
      </c>
      <c r="CF664">
        <v>0</v>
      </c>
    </row>
    <row r="665" spans="1:84" x14ac:dyDescent="0.2">
      <c r="A665" t="s">
        <v>746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3</v>
      </c>
      <c r="CB665">
        <v>0</v>
      </c>
      <c r="CC665">
        <v>0</v>
      </c>
      <c r="CD665">
        <v>0</v>
      </c>
      <c r="CE665">
        <v>0</v>
      </c>
      <c r="CF665">
        <v>0</v>
      </c>
    </row>
    <row r="666" spans="1:84" x14ac:dyDescent="0.2">
      <c r="A666" t="s">
        <v>747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3</v>
      </c>
      <c r="CB666">
        <v>0</v>
      </c>
      <c r="CC666">
        <v>0</v>
      </c>
      <c r="CD666">
        <v>0</v>
      </c>
      <c r="CE666">
        <v>0</v>
      </c>
      <c r="CF666">
        <v>0</v>
      </c>
    </row>
    <row r="667" spans="1:84" x14ac:dyDescent="0.2">
      <c r="A667" t="s">
        <v>748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3</v>
      </c>
      <c r="CB667">
        <v>0</v>
      </c>
      <c r="CC667">
        <v>0</v>
      </c>
      <c r="CD667">
        <v>0</v>
      </c>
      <c r="CE667">
        <v>0</v>
      </c>
      <c r="CF667">
        <v>0</v>
      </c>
    </row>
    <row r="668" spans="1:84" x14ac:dyDescent="0.2">
      <c r="A668" t="s">
        <v>749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3</v>
      </c>
      <c r="CB668">
        <v>0</v>
      </c>
      <c r="CC668">
        <v>0</v>
      </c>
      <c r="CD668">
        <v>0</v>
      </c>
      <c r="CE668">
        <v>0</v>
      </c>
      <c r="CF668">
        <v>0</v>
      </c>
    </row>
    <row r="669" spans="1:84" x14ac:dyDescent="0.2">
      <c r="A669" t="s">
        <v>750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3</v>
      </c>
      <c r="CC669">
        <v>0</v>
      </c>
      <c r="CD669">
        <v>0</v>
      </c>
      <c r="CE669">
        <v>0</v>
      </c>
      <c r="CF669">
        <v>0</v>
      </c>
    </row>
    <row r="670" spans="1:84" x14ac:dyDescent="0.2">
      <c r="A670" t="s">
        <v>751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3</v>
      </c>
      <c r="CC670">
        <v>0</v>
      </c>
      <c r="CD670">
        <v>0</v>
      </c>
      <c r="CE670">
        <v>0</v>
      </c>
      <c r="CF670">
        <v>0</v>
      </c>
    </row>
    <row r="671" spans="1:84" x14ac:dyDescent="0.2">
      <c r="A671" t="s">
        <v>752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3</v>
      </c>
      <c r="CC671">
        <v>0</v>
      </c>
      <c r="CD671">
        <v>0</v>
      </c>
      <c r="CE671">
        <v>0</v>
      </c>
      <c r="CF671">
        <v>0</v>
      </c>
    </row>
    <row r="672" spans="1:84" x14ac:dyDescent="0.2">
      <c r="A672" t="s">
        <v>753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3</v>
      </c>
      <c r="CC672">
        <v>0</v>
      </c>
      <c r="CD672">
        <v>0</v>
      </c>
      <c r="CE672">
        <v>0</v>
      </c>
      <c r="CF672">
        <v>0</v>
      </c>
    </row>
    <row r="673" spans="1:84" x14ac:dyDescent="0.2">
      <c r="A673" t="s">
        <v>754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3</v>
      </c>
      <c r="CC673">
        <v>0</v>
      </c>
      <c r="CD673">
        <v>0</v>
      </c>
      <c r="CE673">
        <v>0</v>
      </c>
      <c r="CF673">
        <v>0</v>
      </c>
    </row>
    <row r="674" spans="1:84" x14ac:dyDescent="0.2">
      <c r="A674" t="s">
        <v>755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3</v>
      </c>
      <c r="CC674">
        <v>0</v>
      </c>
      <c r="CD674">
        <v>0</v>
      </c>
      <c r="CE674">
        <v>0</v>
      </c>
      <c r="CF674">
        <v>0</v>
      </c>
    </row>
    <row r="675" spans="1:84" x14ac:dyDescent="0.2">
      <c r="A675" t="s">
        <v>756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3</v>
      </c>
      <c r="CC675">
        <v>0</v>
      </c>
      <c r="CD675">
        <v>0</v>
      </c>
      <c r="CE675">
        <v>0</v>
      </c>
      <c r="CF675">
        <v>0</v>
      </c>
    </row>
    <row r="676" spans="1:84" x14ac:dyDescent="0.2">
      <c r="A676" t="s">
        <v>757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3</v>
      </c>
      <c r="CC676">
        <v>0</v>
      </c>
      <c r="CD676">
        <v>0</v>
      </c>
      <c r="CE676">
        <v>0</v>
      </c>
      <c r="CF676">
        <v>0</v>
      </c>
    </row>
    <row r="677" spans="1:84" x14ac:dyDescent="0.2">
      <c r="A677" t="s">
        <v>758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3</v>
      </c>
      <c r="CD677">
        <v>0</v>
      </c>
      <c r="CE677">
        <v>0</v>
      </c>
      <c r="CF677">
        <v>0</v>
      </c>
    </row>
    <row r="678" spans="1:84" x14ac:dyDescent="0.2">
      <c r="A678" t="s">
        <v>759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3</v>
      </c>
      <c r="CE678">
        <v>0</v>
      </c>
      <c r="CF678">
        <v>0</v>
      </c>
    </row>
    <row r="679" spans="1:84" x14ac:dyDescent="0.2">
      <c r="A679" t="s">
        <v>760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3</v>
      </c>
      <c r="CE679">
        <v>0</v>
      </c>
      <c r="CF679">
        <v>0</v>
      </c>
    </row>
    <row r="680" spans="1:84" x14ac:dyDescent="0.2">
      <c r="A680" t="s">
        <v>761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3</v>
      </c>
      <c r="CE680">
        <v>0</v>
      </c>
      <c r="CF680">
        <v>0</v>
      </c>
    </row>
    <row r="681" spans="1:84" x14ac:dyDescent="0.2">
      <c r="A681" t="s">
        <v>762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3</v>
      </c>
      <c r="CE681">
        <v>0</v>
      </c>
      <c r="CF681">
        <v>0</v>
      </c>
    </row>
    <row r="682" spans="1:84" x14ac:dyDescent="0.2">
      <c r="A682" t="s">
        <v>763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3</v>
      </c>
      <c r="CF682">
        <v>0</v>
      </c>
    </row>
    <row r="683" spans="1:84" x14ac:dyDescent="0.2">
      <c r="A683" t="s">
        <v>764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3</v>
      </c>
      <c r="CF683">
        <v>0</v>
      </c>
    </row>
    <row r="684" spans="1:84" x14ac:dyDescent="0.2">
      <c r="A684" t="s">
        <v>765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3</v>
      </c>
      <c r="CF684">
        <v>0</v>
      </c>
    </row>
    <row r="685" spans="1:84" x14ac:dyDescent="0.2">
      <c r="A685" t="s">
        <v>766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3</v>
      </c>
    </row>
    <row r="686" spans="1:84" x14ac:dyDescent="0.2">
      <c r="A686" t="s">
        <v>767</v>
      </c>
      <c r="B686">
        <v>2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</row>
    <row r="687" spans="1:84" x14ac:dyDescent="0.2">
      <c r="A687" t="s">
        <v>768</v>
      </c>
      <c r="B687">
        <v>2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</row>
    <row r="688" spans="1:84" x14ac:dyDescent="0.2">
      <c r="A688" t="s">
        <v>769</v>
      </c>
      <c r="B688">
        <v>2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</row>
    <row r="689" spans="1:84" x14ac:dyDescent="0.2">
      <c r="A689" t="s">
        <v>770</v>
      </c>
      <c r="B689">
        <v>2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</row>
    <row r="690" spans="1:84" x14ac:dyDescent="0.2">
      <c r="A690" t="s">
        <v>771</v>
      </c>
      <c r="B690">
        <v>0</v>
      </c>
      <c r="C690">
        <v>2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</row>
    <row r="691" spans="1:84" x14ac:dyDescent="0.2">
      <c r="A691" t="s">
        <v>772</v>
      </c>
      <c r="B691">
        <v>0</v>
      </c>
      <c r="C691">
        <v>2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</row>
    <row r="692" spans="1:84" x14ac:dyDescent="0.2">
      <c r="A692" t="s">
        <v>773</v>
      </c>
      <c r="B692">
        <v>0</v>
      </c>
      <c r="C692">
        <v>2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</row>
    <row r="693" spans="1:84" x14ac:dyDescent="0.2">
      <c r="A693" t="s">
        <v>774</v>
      </c>
      <c r="B693">
        <v>0</v>
      </c>
      <c r="C693">
        <v>2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</row>
    <row r="694" spans="1:84" x14ac:dyDescent="0.2">
      <c r="A694" t="s">
        <v>775</v>
      </c>
      <c r="B694">
        <v>0</v>
      </c>
      <c r="C694">
        <v>2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</row>
    <row r="695" spans="1:84" x14ac:dyDescent="0.2">
      <c r="A695" t="s">
        <v>776</v>
      </c>
      <c r="B695">
        <v>0</v>
      </c>
      <c r="C695">
        <v>2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</row>
    <row r="696" spans="1:84" x14ac:dyDescent="0.2">
      <c r="A696" t="s">
        <v>777</v>
      </c>
      <c r="B696">
        <v>0</v>
      </c>
      <c r="C696">
        <v>0</v>
      </c>
      <c r="D696">
        <v>2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</row>
    <row r="697" spans="1:84" x14ac:dyDescent="0.2">
      <c r="A697" t="s">
        <v>778</v>
      </c>
      <c r="B697">
        <v>0</v>
      </c>
      <c r="C697">
        <v>0</v>
      </c>
      <c r="D697">
        <v>2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</row>
    <row r="698" spans="1:84" x14ac:dyDescent="0.2">
      <c r="A698" t="s">
        <v>779</v>
      </c>
      <c r="B698">
        <v>0</v>
      </c>
      <c r="C698">
        <v>0</v>
      </c>
      <c r="D698">
        <v>2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</row>
    <row r="699" spans="1:84" x14ac:dyDescent="0.2">
      <c r="A699" t="s">
        <v>780</v>
      </c>
      <c r="B699">
        <v>0</v>
      </c>
      <c r="C699">
        <v>0</v>
      </c>
      <c r="D699">
        <v>0</v>
      </c>
      <c r="E699">
        <v>2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</row>
    <row r="700" spans="1:84" x14ac:dyDescent="0.2">
      <c r="A700" t="s">
        <v>781</v>
      </c>
      <c r="B700">
        <v>0</v>
      </c>
      <c r="C700">
        <v>0</v>
      </c>
      <c r="D700">
        <v>0</v>
      </c>
      <c r="E700">
        <v>0</v>
      </c>
      <c r="F700">
        <v>2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</row>
    <row r="701" spans="1:84" x14ac:dyDescent="0.2">
      <c r="A701" t="s">
        <v>782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2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</row>
    <row r="702" spans="1:84" x14ac:dyDescent="0.2">
      <c r="A702" t="s">
        <v>783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2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</row>
    <row r="703" spans="1:84" x14ac:dyDescent="0.2">
      <c r="A703" t="s">
        <v>784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2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</row>
    <row r="704" spans="1:84" x14ac:dyDescent="0.2">
      <c r="A704" t="s">
        <v>785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2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</row>
    <row r="705" spans="1:84" x14ac:dyDescent="0.2">
      <c r="A705" t="s">
        <v>786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2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</row>
    <row r="706" spans="1:84" x14ac:dyDescent="0.2">
      <c r="A706" t="s">
        <v>787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2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</row>
    <row r="707" spans="1:84" x14ac:dyDescent="0.2">
      <c r="A707" t="s">
        <v>788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2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</row>
    <row r="708" spans="1:84" x14ac:dyDescent="0.2">
      <c r="A708" t="s">
        <v>789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2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</row>
    <row r="709" spans="1:84" x14ac:dyDescent="0.2">
      <c r="A709" t="s">
        <v>790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2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</row>
    <row r="710" spans="1:84" x14ac:dyDescent="0.2">
      <c r="A710" t="s">
        <v>791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2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</row>
    <row r="711" spans="1:84" x14ac:dyDescent="0.2">
      <c r="A711" t="s">
        <v>792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2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</row>
    <row r="712" spans="1:84" x14ac:dyDescent="0.2">
      <c r="A712" t="s">
        <v>793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2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</row>
    <row r="713" spans="1:84" x14ac:dyDescent="0.2">
      <c r="A713" t="s">
        <v>794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2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</row>
    <row r="714" spans="1:84" x14ac:dyDescent="0.2">
      <c r="A714" t="s">
        <v>795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2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</row>
    <row r="715" spans="1:84" x14ac:dyDescent="0.2">
      <c r="A715" t="s">
        <v>796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2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</row>
    <row r="716" spans="1:84" x14ac:dyDescent="0.2">
      <c r="A716" t="s">
        <v>797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2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</row>
    <row r="717" spans="1:84" x14ac:dyDescent="0.2">
      <c r="A717" t="s">
        <v>798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2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</row>
    <row r="718" spans="1:84" x14ac:dyDescent="0.2">
      <c r="A718" t="s">
        <v>799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2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</row>
    <row r="719" spans="1:84" x14ac:dyDescent="0.2">
      <c r="A719" t="s">
        <v>800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2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</row>
    <row r="720" spans="1:84" x14ac:dyDescent="0.2">
      <c r="A720" t="s">
        <v>801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2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</row>
    <row r="721" spans="1:84" x14ac:dyDescent="0.2">
      <c r="A721" t="s">
        <v>802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2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</row>
    <row r="722" spans="1:84" x14ac:dyDescent="0.2">
      <c r="A722" t="s">
        <v>803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2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</row>
    <row r="723" spans="1:84" x14ac:dyDescent="0.2">
      <c r="A723" t="s">
        <v>804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2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</row>
    <row r="724" spans="1:84" x14ac:dyDescent="0.2">
      <c r="A724" t="s">
        <v>805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2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</row>
    <row r="725" spans="1:84" x14ac:dyDescent="0.2">
      <c r="A725" t="s">
        <v>806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2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</row>
    <row r="726" spans="1:84" x14ac:dyDescent="0.2">
      <c r="A726" t="s">
        <v>807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2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</row>
    <row r="727" spans="1:84" x14ac:dyDescent="0.2">
      <c r="A727" t="s">
        <v>808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2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</row>
    <row r="728" spans="1:84" x14ac:dyDescent="0.2">
      <c r="A728" t="s">
        <v>809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2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</row>
    <row r="729" spans="1:84" x14ac:dyDescent="0.2">
      <c r="A729" t="s">
        <v>810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2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</row>
    <row r="730" spans="1:84" x14ac:dyDescent="0.2">
      <c r="A730" t="s">
        <v>811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2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</row>
    <row r="731" spans="1:84" x14ac:dyDescent="0.2">
      <c r="A731" t="s">
        <v>812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2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</row>
    <row r="732" spans="1:84" x14ac:dyDescent="0.2">
      <c r="A732" t="s">
        <v>813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2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</row>
    <row r="733" spans="1:84" x14ac:dyDescent="0.2">
      <c r="A733" t="s">
        <v>814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2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</row>
    <row r="734" spans="1:84" x14ac:dyDescent="0.2">
      <c r="A734" t="s">
        <v>815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2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</row>
    <row r="735" spans="1:84" x14ac:dyDescent="0.2">
      <c r="A735" t="s">
        <v>816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2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</row>
    <row r="736" spans="1:84" x14ac:dyDescent="0.2">
      <c r="A736" t="s">
        <v>817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2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</row>
    <row r="737" spans="1:84" x14ac:dyDescent="0.2">
      <c r="A737" t="s">
        <v>818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2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</row>
    <row r="738" spans="1:84" x14ac:dyDescent="0.2">
      <c r="A738" t="s">
        <v>819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2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</row>
    <row r="739" spans="1:84" x14ac:dyDescent="0.2">
      <c r="A739" t="s">
        <v>820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2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</row>
    <row r="740" spans="1:84" x14ac:dyDescent="0.2">
      <c r="A740" t="s">
        <v>821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2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</row>
    <row r="741" spans="1:84" x14ac:dyDescent="0.2">
      <c r="A741" t="s">
        <v>822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2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</row>
    <row r="742" spans="1:84" x14ac:dyDescent="0.2">
      <c r="A742" t="s">
        <v>823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2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</row>
    <row r="743" spans="1:84" x14ac:dyDescent="0.2">
      <c r="A743" t="s">
        <v>824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2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</row>
    <row r="744" spans="1:84" x14ac:dyDescent="0.2">
      <c r="A744" t="s">
        <v>825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2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</row>
    <row r="745" spans="1:84" x14ac:dyDescent="0.2">
      <c r="A745" t="s">
        <v>826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2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</row>
    <row r="746" spans="1:84" x14ac:dyDescent="0.2">
      <c r="A746" t="s">
        <v>827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2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</row>
    <row r="747" spans="1:84" x14ac:dyDescent="0.2">
      <c r="A747" t="s">
        <v>828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2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</row>
    <row r="748" spans="1:84" x14ac:dyDescent="0.2">
      <c r="A748" t="s">
        <v>829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2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</row>
    <row r="749" spans="1:84" x14ac:dyDescent="0.2">
      <c r="A749" t="s">
        <v>830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2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</row>
    <row r="750" spans="1:84" x14ac:dyDescent="0.2">
      <c r="A750" t="s">
        <v>831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2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</row>
    <row r="751" spans="1:84" x14ac:dyDescent="0.2">
      <c r="A751" t="s">
        <v>832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2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</row>
    <row r="752" spans="1:84" x14ac:dyDescent="0.2">
      <c r="A752" t="s">
        <v>833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2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</row>
    <row r="753" spans="1:84" x14ac:dyDescent="0.2">
      <c r="A753" t="s">
        <v>834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2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</row>
    <row r="754" spans="1:84" x14ac:dyDescent="0.2">
      <c r="A754" t="s">
        <v>835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2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</row>
    <row r="755" spans="1:84" x14ac:dyDescent="0.2">
      <c r="A755" t="s">
        <v>836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2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</row>
    <row r="756" spans="1:84" x14ac:dyDescent="0.2">
      <c r="A756" t="s">
        <v>837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2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</row>
    <row r="757" spans="1:84" x14ac:dyDescent="0.2">
      <c r="A757" t="s">
        <v>838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2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</row>
    <row r="758" spans="1:84" x14ac:dyDescent="0.2">
      <c r="A758" t="s">
        <v>839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2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</row>
    <row r="759" spans="1:84" x14ac:dyDescent="0.2">
      <c r="A759" t="s">
        <v>840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2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</row>
    <row r="760" spans="1:84" x14ac:dyDescent="0.2">
      <c r="A760" t="s">
        <v>841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2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</row>
    <row r="761" spans="1:84" x14ac:dyDescent="0.2">
      <c r="A761" t="s">
        <v>842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2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</row>
    <row r="762" spans="1:84" x14ac:dyDescent="0.2">
      <c r="A762" t="s">
        <v>843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2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</row>
    <row r="763" spans="1:84" x14ac:dyDescent="0.2">
      <c r="A763" t="s">
        <v>844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2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</row>
    <row r="764" spans="1:84" x14ac:dyDescent="0.2">
      <c r="A764" t="s">
        <v>845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2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</row>
    <row r="765" spans="1:84" x14ac:dyDescent="0.2">
      <c r="A765" t="s">
        <v>846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2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</row>
    <row r="766" spans="1:84" x14ac:dyDescent="0.2">
      <c r="A766" t="s">
        <v>847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2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</row>
    <row r="767" spans="1:84" x14ac:dyDescent="0.2">
      <c r="A767" t="s">
        <v>848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2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</row>
    <row r="768" spans="1:84" x14ac:dyDescent="0.2">
      <c r="A768" t="s">
        <v>849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2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</row>
    <row r="769" spans="1:84" x14ac:dyDescent="0.2">
      <c r="A769" t="s">
        <v>850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2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</row>
    <row r="770" spans="1:84" x14ac:dyDescent="0.2">
      <c r="A770" t="s">
        <v>851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2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</row>
    <row r="771" spans="1:84" x14ac:dyDescent="0.2">
      <c r="A771" t="s">
        <v>852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2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</row>
    <row r="772" spans="1:84" x14ac:dyDescent="0.2">
      <c r="A772" t="s">
        <v>853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2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</row>
    <row r="773" spans="1:84" x14ac:dyDescent="0.2">
      <c r="A773" t="s">
        <v>854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2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</row>
    <row r="774" spans="1:84" x14ac:dyDescent="0.2">
      <c r="A774" t="s">
        <v>855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2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</row>
    <row r="775" spans="1:84" x14ac:dyDescent="0.2">
      <c r="A775" t="s">
        <v>856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2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</row>
    <row r="776" spans="1:84" x14ac:dyDescent="0.2">
      <c r="A776" t="s">
        <v>857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2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</row>
    <row r="777" spans="1:84" x14ac:dyDescent="0.2">
      <c r="A777" t="s">
        <v>858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2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</row>
    <row r="778" spans="1:84" x14ac:dyDescent="0.2">
      <c r="A778" t="s">
        <v>859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2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</row>
    <row r="779" spans="1:84" x14ac:dyDescent="0.2">
      <c r="A779" t="s">
        <v>860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2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</row>
    <row r="780" spans="1:84" x14ac:dyDescent="0.2">
      <c r="A780" t="s">
        <v>861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2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</row>
    <row r="781" spans="1:84" x14ac:dyDescent="0.2">
      <c r="A781" t="s">
        <v>862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2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</row>
    <row r="782" spans="1:84" x14ac:dyDescent="0.2">
      <c r="A782" t="s">
        <v>863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2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</row>
    <row r="783" spans="1:84" x14ac:dyDescent="0.2">
      <c r="A783" t="s">
        <v>864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2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</row>
    <row r="784" spans="1:84" x14ac:dyDescent="0.2">
      <c r="A784" t="s">
        <v>865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2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</row>
    <row r="785" spans="1:84" x14ac:dyDescent="0.2">
      <c r="A785" t="s">
        <v>866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2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</row>
    <row r="786" spans="1:84" x14ac:dyDescent="0.2">
      <c r="A786" t="s">
        <v>867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2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</row>
    <row r="787" spans="1:84" x14ac:dyDescent="0.2">
      <c r="A787" t="s">
        <v>868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2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</row>
    <row r="788" spans="1:84" x14ac:dyDescent="0.2">
      <c r="A788" t="s">
        <v>869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2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</row>
    <row r="789" spans="1:84" x14ac:dyDescent="0.2">
      <c r="A789" t="s">
        <v>870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2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</row>
    <row r="790" spans="1:84" x14ac:dyDescent="0.2">
      <c r="A790" t="s">
        <v>871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2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</row>
    <row r="791" spans="1:84" x14ac:dyDescent="0.2">
      <c r="A791" t="s">
        <v>872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2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</row>
    <row r="792" spans="1:84" x14ac:dyDescent="0.2">
      <c r="A792" t="s">
        <v>873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2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</row>
    <row r="793" spans="1:84" x14ac:dyDescent="0.2">
      <c r="A793" t="s">
        <v>874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2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</row>
    <row r="794" spans="1:84" x14ac:dyDescent="0.2">
      <c r="A794" t="s">
        <v>875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2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</row>
    <row r="795" spans="1:84" x14ac:dyDescent="0.2">
      <c r="A795" t="s">
        <v>876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2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</row>
    <row r="796" spans="1:84" x14ac:dyDescent="0.2">
      <c r="A796" t="s">
        <v>877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2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</row>
    <row r="797" spans="1:84" x14ac:dyDescent="0.2">
      <c r="A797" t="s">
        <v>878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2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</row>
    <row r="798" spans="1:84" x14ac:dyDescent="0.2">
      <c r="A798" t="s">
        <v>879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2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</row>
    <row r="799" spans="1:84" x14ac:dyDescent="0.2">
      <c r="A799" t="s">
        <v>880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2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</row>
    <row r="800" spans="1:84" x14ac:dyDescent="0.2">
      <c r="A800" t="s">
        <v>881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2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</row>
    <row r="801" spans="1:84" x14ac:dyDescent="0.2">
      <c r="A801" t="s">
        <v>882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2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</row>
    <row r="802" spans="1:84" x14ac:dyDescent="0.2">
      <c r="A802" t="s">
        <v>883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2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</row>
    <row r="803" spans="1:84" x14ac:dyDescent="0.2">
      <c r="A803" t="s">
        <v>884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2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</row>
    <row r="804" spans="1:84" x14ac:dyDescent="0.2">
      <c r="A804" t="s">
        <v>885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2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</row>
    <row r="805" spans="1:84" x14ac:dyDescent="0.2">
      <c r="A805" t="s">
        <v>886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2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</row>
    <row r="806" spans="1:84" x14ac:dyDescent="0.2">
      <c r="A806" t="s">
        <v>887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2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</row>
    <row r="807" spans="1:84" x14ac:dyDescent="0.2">
      <c r="A807" t="s">
        <v>888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2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</row>
    <row r="808" spans="1:84" x14ac:dyDescent="0.2">
      <c r="A808" t="s">
        <v>889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2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</row>
    <row r="809" spans="1:84" x14ac:dyDescent="0.2">
      <c r="A809" t="s">
        <v>890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2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</row>
    <row r="810" spans="1:84" x14ac:dyDescent="0.2">
      <c r="A810" t="s">
        <v>891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2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</row>
    <row r="811" spans="1:84" x14ac:dyDescent="0.2">
      <c r="A811" t="s">
        <v>892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2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</row>
    <row r="812" spans="1:84" x14ac:dyDescent="0.2">
      <c r="A812" t="s">
        <v>893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2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</row>
    <row r="813" spans="1:84" x14ac:dyDescent="0.2">
      <c r="A813" t="s">
        <v>894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2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</row>
    <row r="814" spans="1:84" x14ac:dyDescent="0.2">
      <c r="A814" t="s">
        <v>895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2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</row>
    <row r="815" spans="1:84" x14ac:dyDescent="0.2">
      <c r="A815" t="s">
        <v>896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2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</row>
    <row r="816" spans="1:84" x14ac:dyDescent="0.2">
      <c r="A816" t="s">
        <v>897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2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</row>
    <row r="817" spans="1:84" x14ac:dyDescent="0.2">
      <c r="A817" t="s">
        <v>898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2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</row>
    <row r="818" spans="1:84" x14ac:dyDescent="0.2">
      <c r="A818" t="s">
        <v>899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2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</row>
    <row r="819" spans="1:84" x14ac:dyDescent="0.2">
      <c r="A819" t="s">
        <v>900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2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</row>
    <row r="820" spans="1:84" x14ac:dyDescent="0.2">
      <c r="A820" t="s">
        <v>901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2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</row>
    <row r="821" spans="1:84" x14ac:dyDescent="0.2">
      <c r="A821" t="s">
        <v>902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2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</row>
    <row r="822" spans="1:84" x14ac:dyDescent="0.2">
      <c r="A822" t="s">
        <v>903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2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</row>
    <row r="823" spans="1:84" x14ac:dyDescent="0.2">
      <c r="A823" t="s">
        <v>904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2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</row>
    <row r="824" spans="1:84" x14ac:dyDescent="0.2">
      <c r="A824" t="s">
        <v>905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2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</row>
    <row r="825" spans="1:84" x14ac:dyDescent="0.2">
      <c r="A825" t="s">
        <v>906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2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</row>
    <row r="826" spans="1:84" x14ac:dyDescent="0.2">
      <c r="A826" t="s">
        <v>907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2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</row>
    <row r="827" spans="1:84" x14ac:dyDescent="0.2">
      <c r="A827" t="s">
        <v>908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2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</row>
    <row r="828" spans="1:84" x14ac:dyDescent="0.2">
      <c r="A828" t="s">
        <v>909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2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</row>
    <row r="829" spans="1:84" x14ac:dyDescent="0.2">
      <c r="A829" t="s">
        <v>910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2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</row>
    <row r="830" spans="1:84" x14ac:dyDescent="0.2">
      <c r="A830" t="s">
        <v>911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2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</row>
    <row r="831" spans="1:84" x14ac:dyDescent="0.2">
      <c r="A831" t="s">
        <v>912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2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</row>
    <row r="832" spans="1:84" x14ac:dyDescent="0.2">
      <c r="A832" t="s">
        <v>913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2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</row>
    <row r="833" spans="1:84" x14ac:dyDescent="0.2">
      <c r="A833" t="s">
        <v>914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2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</row>
    <row r="834" spans="1:84" x14ac:dyDescent="0.2">
      <c r="A834" t="s">
        <v>915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2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</row>
    <row r="835" spans="1:84" x14ac:dyDescent="0.2">
      <c r="A835" t="s">
        <v>916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2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</row>
    <row r="836" spans="1:84" x14ac:dyDescent="0.2">
      <c r="A836" t="s">
        <v>917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2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</row>
    <row r="837" spans="1:84" x14ac:dyDescent="0.2">
      <c r="A837" t="s">
        <v>918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2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</row>
    <row r="838" spans="1:84" x14ac:dyDescent="0.2">
      <c r="A838" t="s">
        <v>919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2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</row>
    <row r="839" spans="1:84" x14ac:dyDescent="0.2">
      <c r="A839" t="s">
        <v>920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2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</row>
    <row r="840" spans="1:84" x14ac:dyDescent="0.2">
      <c r="A840" t="s">
        <v>921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2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</row>
    <row r="841" spans="1:84" x14ac:dyDescent="0.2">
      <c r="A841" t="s">
        <v>922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2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</row>
    <row r="842" spans="1:84" x14ac:dyDescent="0.2">
      <c r="A842" t="s">
        <v>923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2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</row>
    <row r="843" spans="1:84" x14ac:dyDescent="0.2">
      <c r="A843" t="s">
        <v>924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2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</row>
    <row r="844" spans="1:84" x14ac:dyDescent="0.2">
      <c r="A844" t="s">
        <v>925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2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</row>
    <row r="845" spans="1:84" x14ac:dyDescent="0.2">
      <c r="A845" t="s">
        <v>926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2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</row>
    <row r="846" spans="1:84" x14ac:dyDescent="0.2">
      <c r="A846" t="s">
        <v>927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2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</row>
    <row r="847" spans="1:84" x14ac:dyDescent="0.2">
      <c r="A847" t="s">
        <v>928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2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</row>
    <row r="848" spans="1:84" x14ac:dyDescent="0.2">
      <c r="A848" t="s">
        <v>929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2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</row>
    <row r="849" spans="1:84" x14ac:dyDescent="0.2">
      <c r="A849" t="s">
        <v>930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2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</row>
    <row r="850" spans="1:84" x14ac:dyDescent="0.2">
      <c r="A850" t="s">
        <v>931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2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</row>
    <row r="851" spans="1:84" x14ac:dyDescent="0.2">
      <c r="A851" t="s">
        <v>932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2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</row>
    <row r="852" spans="1:84" x14ac:dyDescent="0.2">
      <c r="A852" t="s">
        <v>933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2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</row>
    <row r="853" spans="1:84" x14ac:dyDescent="0.2">
      <c r="A853" t="s">
        <v>934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2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</row>
    <row r="854" spans="1:84" x14ac:dyDescent="0.2">
      <c r="A854" t="s">
        <v>935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2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</row>
    <row r="855" spans="1:84" x14ac:dyDescent="0.2">
      <c r="A855" t="s">
        <v>936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2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</row>
    <row r="856" spans="1:84" x14ac:dyDescent="0.2">
      <c r="A856" t="s">
        <v>937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2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</row>
    <row r="857" spans="1:84" x14ac:dyDescent="0.2">
      <c r="A857" t="s">
        <v>938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2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</row>
    <row r="858" spans="1:84" x14ac:dyDescent="0.2">
      <c r="A858" t="s">
        <v>939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2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</row>
    <row r="859" spans="1:84" x14ac:dyDescent="0.2">
      <c r="A859" t="s">
        <v>940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2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</row>
    <row r="860" spans="1:84" x14ac:dyDescent="0.2">
      <c r="A860" t="s">
        <v>941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2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</row>
    <row r="861" spans="1:84" x14ac:dyDescent="0.2">
      <c r="A861" t="s">
        <v>942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2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</row>
    <row r="862" spans="1:84" x14ac:dyDescent="0.2">
      <c r="A862" t="s">
        <v>943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2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</row>
    <row r="863" spans="1:84" x14ac:dyDescent="0.2">
      <c r="A863" t="s">
        <v>944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2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</row>
    <row r="864" spans="1:84" x14ac:dyDescent="0.2">
      <c r="A864" t="s">
        <v>945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2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</row>
    <row r="865" spans="1:84" x14ac:dyDescent="0.2">
      <c r="A865" t="s">
        <v>946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2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</row>
    <row r="866" spans="1:84" x14ac:dyDescent="0.2">
      <c r="A866" t="s">
        <v>947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2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</row>
    <row r="867" spans="1:84" x14ac:dyDescent="0.2">
      <c r="A867" t="s">
        <v>948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2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</row>
    <row r="868" spans="1:84" x14ac:dyDescent="0.2">
      <c r="A868" t="s">
        <v>949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2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</row>
    <row r="869" spans="1:84" x14ac:dyDescent="0.2">
      <c r="A869" t="s">
        <v>950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2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</row>
    <row r="870" spans="1:84" x14ac:dyDescent="0.2">
      <c r="A870" t="s">
        <v>951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2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</row>
    <row r="871" spans="1:84" x14ac:dyDescent="0.2">
      <c r="A871" t="s">
        <v>952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2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</row>
    <row r="872" spans="1:84" x14ac:dyDescent="0.2">
      <c r="A872" t="s">
        <v>953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2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</row>
    <row r="873" spans="1:84" x14ac:dyDescent="0.2">
      <c r="A873" t="s">
        <v>954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2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</row>
    <row r="874" spans="1:84" x14ac:dyDescent="0.2">
      <c r="A874" t="s">
        <v>955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2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</row>
    <row r="875" spans="1:84" x14ac:dyDescent="0.2">
      <c r="A875" t="s">
        <v>956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2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</row>
    <row r="876" spans="1:84" x14ac:dyDescent="0.2">
      <c r="A876" t="s">
        <v>957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2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</row>
    <row r="877" spans="1:84" x14ac:dyDescent="0.2">
      <c r="A877" t="s">
        <v>958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2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</row>
    <row r="878" spans="1:84" x14ac:dyDescent="0.2">
      <c r="A878" t="s">
        <v>959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2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</row>
    <row r="879" spans="1:84" x14ac:dyDescent="0.2">
      <c r="A879" t="s">
        <v>960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2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</row>
    <row r="880" spans="1:84" x14ac:dyDescent="0.2">
      <c r="A880" t="s">
        <v>961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2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</row>
    <row r="881" spans="1:84" x14ac:dyDescent="0.2">
      <c r="A881" t="s">
        <v>962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2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</row>
    <row r="882" spans="1:84" x14ac:dyDescent="0.2">
      <c r="A882" t="s">
        <v>963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2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</row>
    <row r="883" spans="1:84" x14ac:dyDescent="0.2">
      <c r="A883" t="s">
        <v>964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2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</row>
    <row r="884" spans="1:84" x14ac:dyDescent="0.2">
      <c r="A884" t="s">
        <v>965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2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</row>
    <row r="885" spans="1:84" x14ac:dyDescent="0.2">
      <c r="A885" t="s">
        <v>966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2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</row>
    <row r="886" spans="1:84" x14ac:dyDescent="0.2">
      <c r="A886" t="s">
        <v>967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2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</row>
    <row r="887" spans="1:84" x14ac:dyDescent="0.2">
      <c r="A887" t="s">
        <v>968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2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</row>
    <row r="888" spans="1:84" x14ac:dyDescent="0.2">
      <c r="A888" t="s">
        <v>969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2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</row>
    <row r="889" spans="1:84" x14ac:dyDescent="0.2">
      <c r="A889" t="s">
        <v>970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2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</row>
    <row r="890" spans="1:84" x14ac:dyDescent="0.2">
      <c r="A890" t="s">
        <v>971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2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</row>
    <row r="891" spans="1:84" x14ac:dyDescent="0.2">
      <c r="A891" t="s">
        <v>972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2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</row>
    <row r="892" spans="1:84" x14ac:dyDescent="0.2">
      <c r="A892" t="s">
        <v>973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2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</row>
    <row r="893" spans="1:84" x14ac:dyDescent="0.2">
      <c r="A893" t="s">
        <v>974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2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</row>
    <row r="894" spans="1:84" x14ac:dyDescent="0.2">
      <c r="A894" t="s">
        <v>975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2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</row>
    <row r="895" spans="1:84" x14ac:dyDescent="0.2">
      <c r="A895" t="s">
        <v>976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2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</row>
    <row r="896" spans="1:84" x14ac:dyDescent="0.2">
      <c r="A896" t="s">
        <v>977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2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</row>
    <row r="897" spans="1:84" x14ac:dyDescent="0.2">
      <c r="A897" t="s">
        <v>978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2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</row>
    <row r="898" spans="1:84" x14ac:dyDescent="0.2">
      <c r="A898" t="s">
        <v>979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2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</row>
    <row r="899" spans="1:84" x14ac:dyDescent="0.2">
      <c r="A899" t="s">
        <v>980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2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</row>
    <row r="900" spans="1:84" x14ac:dyDescent="0.2">
      <c r="A900" t="s">
        <v>981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2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</row>
    <row r="901" spans="1:84" x14ac:dyDescent="0.2">
      <c r="A901" t="s">
        <v>982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2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</row>
    <row r="902" spans="1:84" x14ac:dyDescent="0.2">
      <c r="A902" t="s">
        <v>983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2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</row>
    <row r="903" spans="1:84" x14ac:dyDescent="0.2">
      <c r="A903" t="s">
        <v>984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2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</row>
    <row r="904" spans="1:84" x14ac:dyDescent="0.2">
      <c r="A904" t="s">
        <v>985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2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</row>
    <row r="905" spans="1:84" x14ac:dyDescent="0.2">
      <c r="A905" t="s">
        <v>986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2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</row>
    <row r="906" spans="1:84" x14ac:dyDescent="0.2">
      <c r="A906" t="s">
        <v>987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2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</row>
    <row r="907" spans="1:84" x14ac:dyDescent="0.2">
      <c r="A907" t="s">
        <v>988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2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</row>
    <row r="908" spans="1:84" x14ac:dyDescent="0.2">
      <c r="A908" t="s">
        <v>989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2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</row>
    <row r="909" spans="1:84" x14ac:dyDescent="0.2">
      <c r="A909" t="s">
        <v>990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2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</row>
    <row r="910" spans="1:84" x14ac:dyDescent="0.2">
      <c r="A910" t="s">
        <v>991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2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</row>
    <row r="911" spans="1:84" x14ac:dyDescent="0.2">
      <c r="A911" t="s">
        <v>992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2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</row>
    <row r="912" spans="1:84" x14ac:dyDescent="0.2">
      <c r="A912" t="s">
        <v>993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2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</row>
    <row r="913" spans="1:84" x14ac:dyDescent="0.2">
      <c r="A913" t="s">
        <v>994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2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</row>
    <row r="914" spans="1:84" x14ac:dyDescent="0.2">
      <c r="A914" t="s">
        <v>995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2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</row>
    <row r="915" spans="1:84" x14ac:dyDescent="0.2">
      <c r="A915" t="s">
        <v>996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2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</row>
    <row r="916" spans="1:84" x14ac:dyDescent="0.2">
      <c r="A916" t="s">
        <v>997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2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</row>
    <row r="917" spans="1:84" x14ac:dyDescent="0.2">
      <c r="A917" t="s">
        <v>998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2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</row>
    <row r="918" spans="1:84" x14ac:dyDescent="0.2">
      <c r="A918" t="s">
        <v>999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2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</row>
    <row r="919" spans="1:84" x14ac:dyDescent="0.2">
      <c r="A919" t="s">
        <v>1000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2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</row>
    <row r="920" spans="1:84" x14ac:dyDescent="0.2">
      <c r="A920" t="s">
        <v>1001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2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</row>
    <row r="921" spans="1:84" x14ac:dyDescent="0.2">
      <c r="A921" t="s">
        <v>1002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2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</row>
    <row r="922" spans="1:84" x14ac:dyDescent="0.2">
      <c r="A922" t="s">
        <v>1003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2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</row>
    <row r="923" spans="1:84" x14ac:dyDescent="0.2">
      <c r="A923" t="s">
        <v>1004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2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</row>
    <row r="924" spans="1:84" x14ac:dyDescent="0.2">
      <c r="A924" t="s">
        <v>1005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2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</row>
    <row r="925" spans="1:84" x14ac:dyDescent="0.2">
      <c r="A925" t="s">
        <v>1006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2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</row>
    <row r="926" spans="1:84" x14ac:dyDescent="0.2">
      <c r="A926" t="s">
        <v>1007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2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</row>
    <row r="927" spans="1:84" x14ac:dyDescent="0.2">
      <c r="A927" t="s">
        <v>1008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2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</row>
    <row r="928" spans="1:84" x14ac:dyDescent="0.2">
      <c r="A928" t="s">
        <v>1009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2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</row>
    <row r="929" spans="1:84" x14ac:dyDescent="0.2">
      <c r="A929" t="s">
        <v>1010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2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</row>
    <row r="930" spans="1:84" x14ac:dyDescent="0.2">
      <c r="A930" t="s">
        <v>1011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2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</row>
    <row r="931" spans="1:84" x14ac:dyDescent="0.2">
      <c r="A931" t="s">
        <v>1012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1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1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</row>
    <row r="932" spans="1:84" x14ac:dyDescent="0.2">
      <c r="A932" t="s">
        <v>1013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2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</row>
    <row r="933" spans="1:84" x14ac:dyDescent="0.2">
      <c r="A933" t="s">
        <v>1014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2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</row>
    <row r="934" spans="1:84" x14ac:dyDescent="0.2">
      <c r="A934" t="s">
        <v>1015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2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</row>
    <row r="935" spans="1:84" x14ac:dyDescent="0.2">
      <c r="A935" t="s">
        <v>1016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2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</row>
    <row r="936" spans="1:84" x14ac:dyDescent="0.2">
      <c r="A936" t="s">
        <v>1017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2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</row>
    <row r="937" spans="1:84" x14ac:dyDescent="0.2">
      <c r="A937" t="s">
        <v>1018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2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</row>
    <row r="938" spans="1:84" x14ac:dyDescent="0.2">
      <c r="A938" t="s">
        <v>1019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2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</row>
    <row r="939" spans="1:84" x14ac:dyDescent="0.2">
      <c r="A939" t="s">
        <v>1020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2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</row>
    <row r="940" spans="1:84" x14ac:dyDescent="0.2">
      <c r="A940" t="s">
        <v>1021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2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</row>
    <row r="941" spans="1:84" x14ac:dyDescent="0.2">
      <c r="A941" t="s">
        <v>1022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2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</row>
    <row r="942" spans="1:84" x14ac:dyDescent="0.2">
      <c r="A942" t="s">
        <v>1023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2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</row>
    <row r="943" spans="1:84" x14ac:dyDescent="0.2">
      <c r="A943" t="s">
        <v>1024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2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</row>
    <row r="944" spans="1:84" x14ac:dyDescent="0.2">
      <c r="A944" t="s">
        <v>1025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2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</row>
    <row r="945" spans="1:84" x14ac:dyDescent="0.2">
      <c r="A945" t="s">
        <v>1026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2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</row>
    <row r="946" spans="1:84" x14ac:dyDescent="0.2">
      <c r="A946" t="s">
        <v>1027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2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</row>
    <row r="947" spans="1:84" x14ac:dyDescent="0.2">
      <c r="A947" t="s">
        <v>1028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2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</row>
    <row r="948" spans="1:84" x14ac:dyDescent="0.2">
      <c r="A948" t="s">
        <v>1029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2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</row>
    <row r="949" spans="1:84" x14ac:dyDescent="0.2">
      <c r="A949" t="s">
        <v>1030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2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</row>
    <row r="950" spans="1:84" x14ac:dyDescent="0.2">
      <c r="A950" t="s">
        <v>1031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2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</row>
    <row r="951" spans="1:84" x14ac:dyDescent="0.2">
      <c r="A951" t="s">
        <v>1032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2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</row>
    <row r="952" spans="1:84" x14ac:dyDescent="0.2">
      <c r="A952" t="s">
        <v>1033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2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</row>
    <row r="953" spans="1:84" x14ac:dyDescent="0.2">
      <c r="A953" t="s">
        <v>1034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2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</row>
    <row r="954" spans="1:84" x14ac:dyDescent="0.2">
      <c r="A954" t="s">
        <v>1035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2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</row>
    <row r="955" spans="1:84" x14ac:dyDescent="0.2">
      <c r="A955" t="s">
        <v>1036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2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</row>
    <row r="956" spans="1:84" x14ac:dyDescent="0.2">
      <c r="A956" t="s">
        <v>1037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2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</row>
    <row r="957" spans="1:84" x14ac:dyDescent="0.2">
      <c r="A957" t="s">
        <v>1038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2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</row>
    <row r="958" spans="1:84" x14ac:dyDescent="0.2">
      <c r="A958" t="s">
        <v>1039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2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</row>
    <row r="959" spans="1:84" x14ac:dyDescent="0.2">
      <c r="A959" t="s">
        <v>1040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2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</row>
    <row r="960" spans="1:84" x14ac:dyDescent="0.2">
      <c r="A960" t="s">
        <v>1041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2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</row>
    <row r="961" spans="1:84" x14ac:dyDescent="0.2">
      <c r="A961" t="s">
        <v>1042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2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</row>
    <row r="962" spans="1:84" x14ac:dyDescent="0.2">
      <c r="A962" t="s">
        <v>1043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2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</row>
    <row r="963" spans="1:84" x14ac:dyDescent="0.2">
      <c r="A963" t="s">
        <v>1044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2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</row>
    <row r="964" spans="1:84" x14ac:dyDescent="0.2">
      <c r="A964" t="s">
        <v>1045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2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</row>
    <row r="965" spans="1:84" x14ac:dyDescent="0.2">
      <c r="A965" t="s">
        <v>1046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2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</row>
    <row r="966" spans="1:84" x14ac:dyDescent="0.2">
      <c r="A966" t="s">
        <v>1047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2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</row>
    <row r="967" spans="1:84" x14ac:dyDescent="0.2">
      <c r="A967" t="s">
        <v>1048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2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</row>
    <row r="968" spans="1:84" x14ac:dyDescent="0.2">
      <c r="A968" t="s">
        <v>1049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2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</row>
    <row r="969" spans="1:84" x14ac:dyDescent="0.2">
      <c r="A969" t="s">
        <v>1050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2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</row>
    <row r="970" spans="1:84" x14ac:dyDescent="0.2">
      <c r="A970" t="s">
        <v>1051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2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</row>
    <row r="971" spans="1:84" x14ac:dyDescent="0.2">
      <c r="A971" t="s">
        <v>1052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2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</row>
    <row r="972" spans="1:84" x14ac:dyDescent="0.2">
      <c r="A972" t="s">
        <v>1053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2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</row>
    <row r="973" spans="1:84" x14ac:dyDescent="0.2">
      <c r="A973" t="s">
        <v>1054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2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</row>
    <row r="974" spans="1:84" x14ac:dyDescent="0.2">
      <c r="A974" t="s">
        <v>1055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2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</row>
    <row r="975" spans="1:84" x14ac:dyDescent="0.2">
      <c r="A975" t="s">
        <v>1056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2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</row>
    <row r="976" spans="1:84" x14ac:dyDescent="0.2">
      <c r="A976" t="s">
        <v>1057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2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</row>
    <row r="977" spans="1:84" x14ac:dyDescent="0.2">
      <c r="A977" t="s">
        <v>1058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2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</row>
    <row r="978" spans="1:84" x14ac:dyDescent="0.2">
      <c r="A978" t="s">
        <v>1059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2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</row>
    <row r="979" spans="1:84" x14ac:dyDescent="0.2">
      <c r="A979" t="s">
        <v>1060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2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</row>
    <row r="980" spans="1:84" x14ac:dyDescent="0.2">
      <c r="A980" t="s">
        <v>1061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2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</row>
    <row r="981" spans="1:84" x14ac:dyDescent="0.2">
      <c r="A981" t="s">
        <v>1062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2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</row>
    <row r="982" spans="1:84" x14ac:dyDescent="0.2">
      <c r="A982" t="s">
        <v>1063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2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</row>
    <row r="983" spans="1:84" x14ac:dyDescent="0.2">
      <c r="A983" t="s">
        <v>1064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2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</row>
    <row r="984" spans="1:84" x14ac:dyDescent="0.2">
      <c r="A984" t="s">
        <v>1065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2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</row>
    <row r="985" spans="1:84" x14ac:dyDescent="0.2">
      <c r="A985" t="s">
        <v>1066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2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</row>
    <row r="986" spans="1:84" x14ac:dyDescent="0.2">
      <c r="A986" t="s">
        <v>1067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2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</row>
    <row r="987" spans="1:84" x14ac:dyDescent="0.2">
      <c r="A987" t="s">
        <v>1068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2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</row>
    <row r="988" spans="1:84" x14ac:dyDescent="0.2">
      <c r="A988" t="s">
        <v>1069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2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</row>
    <row r="989" spans="1:84" x14ac:dyDescent="0.2">
      <c r="A989" t="s">
        <v>1070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2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</row>
    <row r="990" spans="1:84" x14ac:dyDescent="0.2">
      <c r="A990" t="s">
        <v>1071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2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</row>
    <row r="991" spans="1:84" x14ac:dyDescent="0.2">
      <c r="A991" t="s">
        <v>1072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2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</row>
    <row r="992" spans="1:84" x14ac:dyDescent="0.2">
      <c r="A992" t="s">
        <v>1073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2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</row>
    <row r="993" spans="1:84" x14ac:dyDescent="0.2">
      <c r="A993" t="s">
        <v>1074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2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</row>
    <row r="994" spans="1:84" x14ac:dyDescent="0.2">
      <c r="A994" t="s">
        <v>1075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2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</row>
    <row r="995" spans="1:84" x14ac:dyDescent="0.2">
      <c r="A995" t="s">
        <v>1076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2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</row>
    <row r="996" spans="1:84" x14ac:dyDescent="0.2">
      <c r="A996" t="s">
        <v>1077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2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</row>
    <row r="997" spans="1:84" x14ac:dyDescent="0.2">
      <c r="A997" t="s">
        <v>1078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2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</row>
    <row r="998" spans="1:84" x14ac:dyDescent="0.2">
      <c r="A998" t="s">
        <v>1079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2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</row>
    <row r="999" spans="1:84" x14ac:dyDescent="0.2">
      <c r="A999" t="s">
        <v>1080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2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</row>
    <row r="1000" spans="1:84" x14ac:dyDescent="0.2">
      <c r="A1000" t="s">
        <v>1081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2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</row>
    <row r="1001" spans="1:84" x14ac:dyDescent="0.2">
      <c r="A1001" t="s">
        <v>1082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2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</row>
    <row r="1002" spans="1:84" x14ac:dyDescent="0.2">
      <c r="A1002" t="s">
        <v>1083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2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</row>
    <row r="1003" spans="1:84" x14ac:dyDescent="0.2">
      <c r="A1003" t="s">
        <v>1084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2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</row>
    <row r="1004" spans="1:84" x14ac:dyDescent="0.2">
      <c r="A1004" t="s">
        <v>1085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2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</row>
    <row r="1005" spans="1:84" x14ac:dyDescent="0.2">
      <c r="A1005" t="s">
        <v>1086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2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</row>
    <row r="1006" spans="1:84" x14ac:dyDescent="0.2">
      <c r="A1006" t="s">
        <v>1087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2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</row>
    <row r="1007" spans="1:84" x14ac:dyDescent="0.2">
      <c r="A1007" t="s">
        <v>1088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2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</row>
    <row r="1008" spans="1:84" x14ac:dyDescent="0.2">
      <c r="A1008" t="s">
        <v>1089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2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</row>
    <row r="1009" spans="1:84" x14ac:dyDescent="0.2">
      <c r="A1009" t="s">
        <v>1090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2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</row>
    <row r="1010" spans="1:84" x14ac:dyDescent="0.2">
      <c r="A1010" t="s">
        <v>1091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2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</row>
    <row r="1011" spans="1:84" x14ac:dyDescent="0.2">
      <c r="A1011" t="s">
        <v>1092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2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</row>
    <row r="1012" spans="1:84" x14ac:dyDescent="0.2">
      <c r="A1012" t="s">
        <v>1093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2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</row>
    <row r="1013" spans="1:84" x14ac:dyDescent="0.2">
      <c r="A1013" t="s">
        <v>1094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2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</row>
    <row r="1014" spans="1:84" x14ac:dyDescent="0.2">
      <c r="A1014" t="s">
        <v>1095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2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</row>
    <row r="1015" spans="1:84" x14ac:dyDescent="0.2">
      <c r="A1015" t="s">
        <v>1096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2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</row>
    <row r="1016" spans="1:84" x14ac:dyDescent="0.2">
      <c r="A1016" t="s">
        <v>1097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2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</row>
    <row r="1017" spans="1:84" x14ac:dyDescent="0.2">
      <c r="A1017" t="s">
        <v>1098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2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</row>
    <row r="1018" spans="1:84" x14ac:dyDescent="0.2">
      <c r="A1018" t="s">
        <v>1099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2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</row>
    <row r="1019" spans="1:84" x14ac:dyDescent="0.2">
      <c r="A1019" t="s">
        <v>1100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2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</row>
    <row r="1020" spans="1:84" x14ac:dyDescent="0.2">
      <c r="A1020" t="s">
        <v>1101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2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</row>
    <row r="1021" spans="1:84" x14ac:dyDescent="0.2">
      <c r="A1021" t="s">
        <v>1102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2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</row>
    <row r="1022" spans="1:84" x14ac:dyDescent="0.2">
      <c r="A1022" t="s">
        <v>1103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2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</row>
    <row r="1023" spans="1:84" x14ac:dyDescent="0.2">
      <c r="A1023" t="s">
        <v>1104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2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</row>
    <row r="1024" spans="1:84" x14ac:dyDescent="0.2">
      <c r="A1024" t="s">
        <v>1105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2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</row>
    <row r="1025" spans="1:84" x14ac:dyDescent="0.2">
      <c r="A1025" t="s">
        <v>1106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2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</row>
    <row r="1026" spans="1:84" x14ac:dyDescent="0.2">
      <c r="A1026" t="s">
        <v>1107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2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</row>
    <row r="1027" spans="1:84" x14ac:dyDescent="0.2">
      <c r="A1027" t="s">
        <v>1108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2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</row>
    <row r="1028" spans="1:84" x14ac:dyDescent="0.2">
      <c r="A1028" t="s">
        <v>1109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2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</row>
    <row r="1029" spans="1:84" x14ac:dyDescent="0.2">
      <c r="A1029" t="s">
        <v>1110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2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</row>
    <row r="1030" spans="1:84" x14ac:dyDescent="0.2">
      <c r="A1030" t="s">
        <v>1111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2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</row>
    <row r="1031" spans="1:84" x14ac:dyDescent="0.2">
      <c r="A1031" t="s">
        <v>1112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2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</row>
    <row r="1032" spans="1:84" x14ac:dyDescent="0.2">
      <c r="A1032" t="s">
        <v>1113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2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</row>
    <row r="1033" spans="1:84" x14ac:dyDescent="0.2">
      <c r="A1033" t="s">
        <v>1114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2</v>
      </c>
      <c r="CB1033">
        <v>0</v>
      </c>
      <c r="CC1033">
        <v>0</v>
      </c>
      <c r="CD1033">
        <v>0</v>
      </c>
      <c r="CE1033">
        <v>0</v>
      </c>
      <c r="CF1033">
        <v>0</v>
      </c>
    </row>
    <row r="1034" spans="1:84" x14ac:dyDescent="0.2">
      <c r="A1034" t="s">
        <v>1115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2</v>
      </c>
      <c r="CB1034">
        <v>0</v>
      </c>
      <c r="CC1034">
        <v>0</v>
      </c>
      <c r="CD1034">
        <v>0</v>
      </c>
      <c r="CE1034">
        <v>0</v>
      </c>
      <c r="CF1034">
        <v>0</v>
      </c>
    </row>
    <row r="1035" spans="1:84" x14ac:dyDescent="0.2">
      <c r="A1035" t="s">
        <v>1116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2</v>
      </c>
      <c r="CB1035">
        <v>0</v>
      </c>
      <c r="CC1035">
        <v>0</v>
      </c>
      <c r="CD1035">
        <v>0</v>
      </c>
      <c r="CE1035">
        <v>0</v>
      </c>
      <c r="CF1035">
        <v>0</v>
      </c>
    </row>
    <row r="1036" spans="1:84" x14ac:dyDescent="0.2">
      <c r="A1036" t="s">
        <v>1117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2</v>
      </c>
      <c r="CB1036">
        <v>0</v>
      </c>
      <c r="CC1036">
        <v>0</v>
      </c>
      <c r="CD1036">
        <v>0</v>
      </c>
      <c r="CE1036">
        <v>0</v>
      </c>
      <c r="CF1036">
        <v>0</v>
      </c>
    </row>
    <row r="1037" spans="1:84" x14ac:dyDescent="0.2">
      <c r="A1037" t="s">
        <v>1118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2</v>
      </c>
      <c r="CC1037">
        <v>0</v>
      </c>
      <c r="CD1037">
        <v>0</v>
      </c>
      <c r="CE1037">
        <v>0</v>
      </c>
      <c r="CF1037">
        <v>0</v>
      </c>
    </row>
    <row r="1038" spans="1:84" x14ac:dyDescent="0.2">
      <c r="A1038" t="s">
        <v>1119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2</v>
      </c>
      <c r="CC1038">
        <v>0</v>
      </c>
      <c r="CD1038">
        <v>0</v>
      </c>
      <c r="CE1038">
        <v>0</v>
      </c>
      <c r="CF1038">
        <v>0</v>
      </c>
    </row>
    <row r="1039" spans="1:84" x14ac:dyDescent="0.2">
      <c r="A1039" t="s">
        <v>1120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2</v>
      </c>
      <c r="CC1039">
        <v>0</v>
      </c>
      <c r="CD1039">
        <v>0</v>
      </c>
      <c r="CE1039">
        <v>0</v>
      </c>
      <c r="CF1039">
        <v>0</v>
      </c>
    </row>
    <row r="1040" spans="1:84" x14ac:dyDescent="0.2">
      <c r="A1040" t="s">
        <v>1121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2</v>
      </c>
      <c r="CC1040">
        <v>0</v>
      </c>
      <c r="CD1040">
        <v>0</v>
      </c>
      <c r="CE1040">
        <v>0</v>
      </c>
      <c r="CF1040">
        <v>0</v>
      </c>
    </row>
    <row r="1041" spans="1:84" x14ac:dyDescent="0.2">
      <c r="A1041" t="s">
        <v>1122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2</v>
      </c>
      <c r="CC1041">
        <v>0</v>
      </c>
      <c r="CD1041">
        <v>0</v>
      </c>
      <c r="CE1041">
        <v>0</v>
      </c>
      <c r="CF1041">
        <v>0</v>
      </c>
    </row>
    <row r="1042" spans="1:84" x14ac:dyDescent="0.2">
      <c r="A1042" t="s">
        <v>1123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2</v>
      </c>
      <c r="CC1042">
        <v>0</v>
      </c>
      <c r="CD1042">
        <v>0</v>
      </c>
      <c r="CE1042">
        <v>0</v>
      </c>
      <c r="CF1042">
        <v>0</v>
      </c>
    </row>
    <row r="1043" spans="1:84" x14ac:dyDescent="0.2">
      <c r="A1043" t="s">
        <v>1124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2</v>
      </c>
      <c r="CC1043">
        <v>0</v>
      </c>
      <c r="CD1043">
        <v>0</v>
      </c>
      <c r="CE1043">
        <v>0</v>
      </c>
      <c r="CF1043">
        <v>0</v>
      </c>
    </row>
    <row r="1044" spans="1:84" x14ac:dyDescent="0.2">
      <c r="A1044" t="s">
        <v>1125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2</v>
      </c>
      <c r="CC1044">
        <v>0</v>
      </c>
      <c r="CD1044">
        <v>0</v>
      </c>
      <c r="CE1044">
        <v>0</v>
      </c>
      <c r="CF1044">
        <v>0</v>
      </c>
    </row>
    <row r="1045" spans="1:84" x14ac:dyDescent="0.2">
      <c r="A1045" t="s">
        <v>1126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2</v>
      </c>
      <c r="CC1045">
        <v>0</v>
      </c>
      <c r="CD1045">
        <v>0</v>
      </c>
      <c r="CE1045">
        <v>0</v>
      </c>
      <c r="CF1045">
        <v>0</v>
      </c>
    </row>
    <row r="1046" spans="1:84" x14ac:dyDescent="0.2">
      <c r="A1046" t="s">
        <v>1127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2</v>
      </c>
      <c r="CC1046">
        <v>0</v>
      </c>
      <c r="CD1046">
        <v>0</v>
      </c>
      <c r="CE1046">
        <v>0</v>
      </c>
      <c r="CF1046">
        <v>0</v>
      </c>
    </row>
    <row r="1047" spans="1:84" x14ac:dyDescent="0.2">
      <c r="A1047" t="s">
        <v>1128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2</v>
      </c>
      <c r="CC1047">
        <v>0</v>
      </c>
      <c r="CD1047">
        <v>0</v>
      </c>
      <c r="CE1047">
        <v>0</v>
      </c>
      <c r="CF1047">
        <v>0</v>
      </c>
    </row>
    <row r="1048" spans="1:84" x14ac:dyDescent="0.2">
      <c r="A1048" t="s">
        <v>1129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2</v>
      </c>
      <c r="CC1048">
        <v>0</v>
      </c>
      <c r="CD1048">
        <v>0</v>
      </c>
      <c r="CE1048">
        <v>0</v>
      </c>
      <c r="CF1048">
        <v>0</v>
      </c>
    </row>
    <row r="1049" spans="1:84" x14ac:dyDescent="0.2">
      <c r="A1049" t="s">
        <v>1130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2</v>
      </c>
      <c r="CC1049">
        <v>0</v>
      </c>
      <c r="CD1049">
        <v>0</v>
      </c>
      <c r="CE1049">
        <v>0</v>
      </c>
      <c r="CF1049">
        <v>0</v>
      </c>
    </row>
    <row r="1050" spans="1:84" x14ac:dyDescent="0.2">
      <c r="A1050" t="s">
        <v>1131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2</v>
      </c>
      <c r="CC1050">
        <v>0</v>
      </c>
      <c r="CD1050">
        <v>0</v>
      </c>
      <c r="CE1050">
        <v>0</v>
      </c>
      <c r="CF1050">
        <v>0</v>
      </c>
    </row>
    <row r="1051" spans="1:84" x14ac:dyDescent="0.2">
      <c r="A1051" t="s">
        <v>1132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2</v>
      </c>
      <c r="CD1051">
        <v>0</v>
      </c>
      <c r="CE1051">
        <v>0</v>
      </c>
      <c r="CF1051">
        <v>0</v>
      </c>
    </row>
    <row r="1052" spans="1:84" x14ac:dyDescent="0.2">
      <c r="A1052" t="s">
        <v>1133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2</v>
      </c>
      <c r="CD1052">
        <v>0</v>
      </c>
      <c r="CE1052">
        <v>0</v>
      </c>
      <c r="CF1052">
        <v>0</v>
      </c>
    </row>
    <row r="1053" spans="1:84" x14ac:dyDescent="0.2">
      <c r="A1053" t="s">
        <v>1134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2</v>
      </c>
      <c r="CD1053">
        <v>0</v>
      </c>
      <c r="CE1053">
        <v>0</v>
      </c>
      <c r="CF1053">
        <v>0</v>
      </c>
    </row>
    <row r="1054" spans="1:84" x14ac:dyDescent="0.2">
      <c r="A1054" t="s">
        <v>1135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2</v>
      </c>
      <c r="CD1054">
        <v>0</v>
      </c>
      <c r="CE1054">
        <v>0</v>
      </c>
      <c r="CF1054">
        <v>0</v>
      </c>
    </row>
    <row r="1055" spans="1:84" x14ac:dyDescent="0.2">
      <c r="A1055" t="s">
        <v>1136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2</v>
      </c>
      <c r="CD1055">
        <v>0</v>
      </c>
      <c r="CE1055">
        <v>0</v>
      </c>
      <c r="CF1055">
        <v>0</v>
      </c>
    </row>
    <row r="1056" spans="1:84" x14ac:dyDescent="0.2">
      <c r="A1056" t="s">
        <v>1137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2</v>
      </c>
      <c r="CD1056">
        <v>0</v>
      </c>
      <c r="CE1056">
        <v>0</v>
      </c>
      <c r="CF1056">
        <v>0</v>
      </c>
    </row>
    <row r="1057" spans="1:84" x14ac:dyDescent="0.2">
      <c r="A1057" t="s">
        <v>1138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2</v>
      </c>
      <c r="CE1057">
        <v>0</v>
      </c>
      <c r="CF1057">
        <v>0</v>
      </c>
    </row>
    <row r="1058" spans="1:84" x14ac:dyDescent="0.2">
      <c r="A1058" t="s">
        <v>1139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2</v>
      </c>
      <c r="CE1058">
        <v>0</v>
      </c>
      <c r="CF1058">
        <v>0</v>
      </c>
    </row>
    <row r="1059" spans="1:84" x14ac:dyDescent="0.2">
      <c r="A1059" t="s">
        <v>1140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2</v>
      </c>
      <c r="CE1059">
        <v>0</v>
      </c>
      <c r="CF1059">
        <v>0</v>
      </c>
    </row>
    <row r="1060" spans="1:84" x14ac:dyDescent="0.2">
      <c r="A1060" t="s">
        <v>1141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2</v>
      </c>
      <c r="CE1060">
        <v>0</v>
      </c>
      <c r="CF1060">
        <v>0</v>
      </c>
    </row>
    <row r="1061" spans="1:84" x14ac:dyDescent="0.2">
      <c r="A1061" t="s">
        <v>1142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2</v>
      </c>
      <c r="CE1061">
        <v>0</v>
      </c>
      <c r="CF1061">
        <v>0</v>
      </c>
    </row>
    <row r="1062" spans="1:84" x14ac:dyDescent="0.2">
      <c r="A1062" t="s">
        <v>1143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2</v>
      </c>
      <c r="CF1062">
        <v>0</v>
      </c>
    </row>
    <row r="1063" spans="1:84" x14ac:dyDescent="0.2">
      <c r="A1063" t="s">
        <v>1144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2</v>
      </c>
      <c r="CF1063">
        <v>0</v>
      </c>
    </row>
    <row r="1064" spans="1:84" x14ac:dyDescent="0.2">
      <c r="A1064" t="s">
        <v>1145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2</v>
      </c>
      <c r="CF1064">
        <v>0</v>
      </c>
    </row>
    <row r="1065" spans="1:84" x14ac:dyDescent="0.2">
      <c r="A1065" t="s">
        <v>1146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2</v>
      </c>
      <c r="CF1065">
        <v>0</v>
      </c>
    </row>
    <row r="1066" spans="1:84" x14ac:dyDescent="0.2">
      <c r="A1066" t="s">
        <v>1147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2</v>
      </c>
      <c r="CF1066">
        <v>0</v>
      </c>
    </row>
    <row r="1067" spans="1:84" x14ac:dyDescent="0.2">
      <c r="A1067" t="s">
        <v>1148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2</v>
      </c>
      <c r="CF1067">
        <v>0</v>
      </c>
    </row>
    <row r="1068" spans="1:84" x14ac:dyDescent="0.2">
      <c r="A1068" t="s">
        <v>1149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2</v>
      </c>
      <c r="CF1068">
        <v>0</v>
      </c>
    </row>
    <row r="1069" spans="1:84" x14ac:dyDescent="0.2">
      <c r="A1069" t="s">
        <v>1150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2</v>
      </c>
    </row>
    <row r="1070" spans="1:84" x14ac:dyDescent="0.2">
      <c r="A1070" t="s">
        <v>1151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2</v>
      </c>
    </row>
    <row r="1071" spans="1:84" x14ac:dyDescent="0.2">
      <c r="A1071" t="s">
        <v>1152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2</v>
      </c>
    </row>
    <row r="1072" spans="1:84" x14ac:dyDescent="0.2">
      <c r="A1072" t="s">
        <v>1153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2</v>
      </c>
    </row>
    <row r="1073" spans="1:84" x14ac:dyDescent="0.2">
      <c r="A1073" t="s">
        <v>1154</v>
      </c>
      <c r="B1073">
        <v>0</v>
      </c>
      <c r="C1073">
        <v>1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</row>
    <row r="1074" spans="1:84" x14ac:dyDescent="0.2">
      <c r="A1074" t="s">
        <v>1155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1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</row>
    <row r="1075" spans="1:84" x14ac:dyDescent="0.2">
      <c r="A1075" t="s">
        <v>1156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1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</row>
    <row r="1076" spans="1:84" x14ac:dyDescent="0.2">
      <c r="A1076" t="s">
        <v>1157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1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</row>
    <row r="1077" spans="1:84" x14ac:dyDescent="0.2">
      <c r="A1077" t="s">
        <v>1158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1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</row>
    <row r="1078" spans="1:84" x14ac:dyDescent="0.2">
      <c r="A1078" t="s">
        <v>1159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1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</row>
    <row r="1079" spans="1:84" x14ac:dyDescent="0.2">
      <c r="A1079" t="s">
        <v>1160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1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</row>
    <row r="1080" spans="1:84" x14ac:dyDescent="0.2">
      <c r="A1080" t="s">
        <v>1161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1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</row>
    <row r="1081" spans="1:84" x14ac:dyDescent="0.2">
      <c r="A1081" t="s">
        <v>1162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1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</row>
    <row r="1082" spans="1:84" x14ac:dyDescent="0.2">
      <c r="A1082" t="s">
        <v>1163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1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</row>
    <row r="1083" spans="1:84" x14ac:dyDescent="0.2">
      <c r="A1083" t="s">
        <v>1164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1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</row>
    <row r="1084" spans="1:84" x14ac:dyDescent="0.2">
      <c r="A1084" t="s">
        <v>1165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1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</row>
    <row r="1085" spans="1:84" x14ac:dyDescent="0.2">
      <c r="A1085" t="s">
        <v>1166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1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</row>
    <row r="1086" spans="1:84" x14ac:dyDescent="0.2">
      <c r="A1086" t="s">
        <v>1167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1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</row>
    <row r="1087" spans="1:84" x14ac:dyDescent="0.2">
      <c r="A1087" t="s">
        <v>1168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1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</row>
    <row r="1088" spans="1:84" x14ac:dyDescent="0.2">
      <c r="A1088" t="s">
        <v>1169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1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</row>
    <row r="1089" spans="1:84" x14ac:dyDescent="0.2">
      <c r="A1089" t="s">
        <v>1170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1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</row>
    <row r="1090" spans="1:84" x14ac:dyDescent="0.2">
      <c r="A1090" t="s">
        <v>1171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1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</row>
    <row r="1091" spans="1:84" x14ac:dyDescent="0.2">
      <c r="A1091" t="s">
        <v>1172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1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</row>
    <row r="1092" spans="1:84" x14ac:dyDescent="0.2">
      <c r="A1092" t="s">
        <v>1173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1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</row>
    <row r="1093" spans="1:84" x14ac:dyDescent="0.2">
      <c r="A1093" t="s">
        <v>1174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1</v>
      </c>
      <c r="BN1093">
        <v>0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</row>
    <row r="1094" spans="1:84" x14ac:dyDescent="0.2">
      <c r="A1094" t="s">
        <v>1175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1</v>
      </c>
      <c r="BN1094">
        <v>0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</row>
    <row r="1095" spans="1:84" x14ac:dyDescent="0.2">
      <c r="A1095" t="s">
        <v>1176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1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</row>
    <row r="1096" spans="1:84" x14ac:dyDescent="0.2">
      <c r="A1096" t="s">
        <v>1177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1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</row>
    <row r="1097" spans="1:84" x14ac:dyDescent="0.2">
      <c r="A1097" t="s">
        <v>1178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1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</row>
    <row r="1098" spans="1:84" x14ac:dyDescent="0.2">
      <c r="A1098" t="s">
        <v>1179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1</v>
      </c>
      <c r="CC1098">
        <v>0</v>
      </c>
      <c r="CD1098">
        <v>0</v>
      </c>
      <c r="CE1098">
        <v>0</v>
      </c>
      <c r="CF1098">
        <v>0</v>
      </c>
    </row>
    <row r="1099" spans="1:84" x14ac:dyDescent="0.2">
      <c r="A1099" t="s">
        <v>1180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1</v>
      </c>
      <c r="CE1099">
        <v>0</v>
      </c>
      <c r="CF1099">
        <v>0</v>
      </c>
    </row>
    <row r="1100" spans="1:84" x14ac:dyDescent="0.2">
      <c r="A1100" t="s">
        <v>1181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1</v>
      </c>
      <c r="CF1100">
        <v>0</v>
      </c>
    </row>
    <row r="1101" spans="1:84" x14ac:dyDescent="0.2">
      <c r="A1101" t="s">
        <v>1182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1</v>
      </c>
      <c r="CF1101">
        <v>0</v>
      </c>
    </row>
    <row r="1102" spans="1:84" x14ac:dyDescent="0.2">
      <c r="A1102" t="s">
        <v>1183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1</v>
      </c>
      <c r="CF110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9FD08-6BC3-E44C-9CE8-980D97439CBE}">
  <dimension ref="A1:R1102"/>
  <sheetViews>
    <sheetView tabSelected="1" zoomScale="111" zoomScaleNormal="111" workbookViewId="0">
      <selection activeCell="T19" sqref="T19"/>
    </sheetView>
  </sheetViews>
  <sheetFormatPr baseColWidth="10" defaultRowHeight="16" x14ac:dyDescent="0.2"/>
  <cols>
    <col min="4" max="4" width="12.1640625" customWidth="1"/>
    <col min="8" max="8" width="13.5" customWidth="1"/>
    <col min="13" max="13" width="13.1640625" customWidth="1"/>
    <col min="18" max="18" width="10.83203125" style="4"/>
  </cols>
  <sheetData>
    <row r="1" spans="1:18" s="4" customFormat="1" x14ac:dyDescent="0.2">
      <c r="B1" s="3" t="s">
        <v>2312</v>
      </c>
      <c r="C1" s="3" t="s">
        <v>2313</v>
      </c>
      <c r="D1" s="3" t="s">
        <v>2314</v>
      </c>
      <c r="E1" s="3" t="s">
        <v>2315</v>
      </c>
      <c r="F1" s="3" t="s">
        <v>2316</v>
      </c>
      <c r="G1" s="3" t="s">
        <v>2317</v>
      </c>
      <c r="H1" s="3" t="s">
        <v>2318</v>
      </c>
      <c r="I1" s="3" t="s">
        <v>2319</v>
      </c>
      <c r="J1" s="3" t="s">
        <v>2320</v>
      </c>
      <c r="K1" s="3" t="s">
        <v>2321</v>
      </c>
      <c r="L1" s="3" t="s">
        <v>2322</v>
      </c>
      <c r="M1" s="3" t="s">
        <v>2323</v>
      </c>
      <c r="N1" s="3" t="s">
        <v>2324</v>
      </c>
      <c r="O1" s="3" t="s">
        <v>2325</v>
      </c>
      <c r="P1" s="4" t="s">
        <v>1191</v>
      </c>
      <c r="Q1" s="4" t="s">
        <v>1192</v>
      </c>
      <c r="R1" s="3" t="s">
        <v>2334</v>
      </c>
    </row>
    <row r="2" spans="1:18" x14ac:dyDescent="0.2">
      <c r="A2" t="s">
        <v>83</v>
      </c>
      <c r="B2">
        <v>6.333333333333333</v>
      </c>
      <c r="C2">
        <v>1668.7142857142858</v>
      </c>
      <c r="D2">
        <v>989.2</v>
      </c>
      <c r="E2">
        <v>20.666666666666668</v>
      </c>
      <c r="F2">
        <v>8</v>
      </c>
      <c r="G2">
        <v>0.875</v>
      </c>
      <c r="H2">
        <v>0.5</v>
      </c>
      <c r="I2">
        <v>2397.9</v>
      </c>
      <c r="J2">
        <v>18211.2</v>
      </c>
      <c r="K2">
        <v>776.75</v>
      </c>
      <c r="L2">
        <v>4.8</v>
      </c>
      <c r="M2">
        <v>659.8</v>
      </c>
      <c r="N2">
        <v>960.33333333333337</v>
      </c>
      <c r="O2">
        <v>315.88888888888891</v>
      </c>
      <c r="P2" t="s">
        <v>83</v>
      </c>
      <c r="Q2" t="s">
        <v>1200</v>
      </c>
      <c r="R2" s="4" t="s">
        <v>2302</v>
      </c>
    </row>
    <row r="3" spans="1:18" x14ac:dyDescent="0.2">
      <c r="A3" t="s">
        <v>84</v>
      </c>
      <c r="B3">
        <v>7</v>
      </c>
      <c r="C3" s="2">
        <v>0</v>
      </c>
      <c r="D3">
        <v>83.4</v>
      </c>
      <c r="E3">
        <v>224.83333333333334</v>
      </c>
      <c r="F3">
        <v>336.75</v>
      </c>
      <c r="G3">
        <v>878.25</v>
      </c>
      <c r="H3">
        <v>6178.75</v>
      </c>
      <c r="I3">
        <v>176.8</v>
      </c>
      <c r="J3" s="2">
        <v>0</v>
      </c>
      <c r="K3">
        <v>6.5</v>
      </c>
      <c r="L3" s="2">
        <v>0</v>
      </c>
      <c r="M3" s="2">
        <v>0</v>
      </c>
      <c r="N3" s="2">
        <v>0</v>
      </c>
      <c r="O3">
        <v>34.111111111111114</v>
      </c>
      <c r="P3" t="s">
        <v>84</v>
      </c>
      <c r="Q3" t="s">
        <v>1201</v>
      </c>
      <c r="R3" s="4" t="s">
        <v>2301</v>
      </c>
    </row>
    <row r="4" spans="1:18" x14ac:dyDescent="0.2">
      <c r="A4" t="s">
        <v>85</v>
      </c>
      <c r="B4" s="2">
        <v>0</v>
      </c>
      <c r="C4">
        <v>298.57142857142856</v>
      </c>
      <c r="D4">
        <v>257</v>
      </c>
      <c r="E4">
        <v>132.16666666666666</v>
      </c>
      <c r="F4" s="2">
        <v>0</v>
      </c>
      <c r="G4">
        <v>1.375</v>
      </c>
      <c r="H4" s="2">
        <v>0</v>
      </c>
      <c r="I4">
        <v>4135.8999999999996</v>
      </c>
      <c r="J4">
        <v>847.8</v>
      </c>
      <c r="K4">
        <v>2117.75</v>
      </c>
      <c r="L4">
        <v>59.8</v>
      </c>
      <c r="M4">
        <v>12.8</v>
      </c>
      <c r="N4">
        <v>530</v>
      </c>
      <c r="O4">
        <v>64.111111111111114</v>
      </c>
      <c r="P4" t="s">
        <v>85</v>
      </c>
      <c r="Q4" t="s">
        <v>1202</v>
      </c>
      <c r="R4" s="4" t="s">
        <v>2303</v>
      </c>
    </row>
    <row r="5" spans="1:18" x14ac:dyDescent="0.2">
      <c r="A5" t="s">
        <v>86</v>
      </c>
      <c r="B5">
        <v>362.66666666666669</v>
      </c>
      <c r="C5">
        <v>3.8571428571428572</v>
      </c>
      <c r="D5">
        <v>658.6</v>
      </c>
      <c r="E5">
        <v>835.66666666666663</v>
      </c>
      <c r="F5">
        <v>949.75</v>
      </c>
      <c r="G5">
        <v>3503.25</v>
      </c>
      <c r="H5">
        <v>569</v>
      </c>
      <c r="I5">
        <v>129.30000000000001</v>
      </c>
      <c r="J5">
        <v>147.4</v>
      </c>
      <c r="K5" s="2">
        <v>0</v>
      </c>
      <c r="L5">
        <v>90.8</v>
      </c>
      <c r="M5">
        <v>191</v>
      </c>
      <c r="N5">
        <v>164.66666666666666</v>
      </c>
      <c r="O5" s="2">
        <v>0</v>
      </c>
      <c r="P5" t="s">
        <v>86</v>
      </c>
      <c r="Q5" t="s">
        <v>1203</v>
      </c>
      <c r="R5" s="4" t="s">
        <v>2304</v>
      </c>
    </row>
    <row r="6" spans="1:18" x14ac:dyDescent="0.2">
      <c r="A6" t="s">
        <v>87</v>
      </c>
      <c r="B6">
        <v>61.333333333333336</v>
      </c>
      <c r="C6">
        <v>105.14285714285714</v>
      </c>
      <c r="D6">
        <v>278.2</v>
      </c>
      <c r="E6">
        <v>368.83333333333331</v>
      </c>
      <c r="F6">
        <v>14.5</v>
      </c>
      <c r="G6">
        <v>681.75</v>
      </c>
      <c r="H6">
        <v>394.5</v>
      </c>
      <c r="I6">
        <v>2268.8000000000002</v>
      </c>
      <c r="J6">
        <v>52.8</v>
      </c>
      <c r="K6">
        <v>1380.5</v>
      </c>
      <c r="L6">
        <v>30</v>
      </c>
      <c r="M6">
        <v>50.8</v>
      </c>
      <c r="N6" s="2">
        <v>0</v>
      </c>
      <c r="O6">
        <v>82.888888888888886</v>
      </c>
      <c r="P6" t="s">
        <v>87</v>
      </c>
      <c r="Q6" t="s">
        <v>1204</v>
      </c>
      <c r="R6" s="4" t="s">
        <v>2305</v>
      </c>
    </row>
    <row r="7" spans="1:18" x14ac:dyDescent="0.2">
      <c r="A7" t="s">
        <v>88</v>
      </c>
      <c r="B7">
        <v>999</v>
      </c>
      <c r="C7">
        <v>224.28571428571428</v>
      </c>
      <c r="D7">
        <v>0.8</v>
      </c>
      <c r="E7">
        <v>79</v>
      </c>
      <c r="F7" s="2">
        <v>0</v>
      </c>
      <c r="G7" s="2">
        <v>0</v>
      </c>
      <c r="H7" s="2">
        <v>0</v>
      </c>
      <c r="I7">
        <v>434.8</v>
      </c>
      <c r="J7">
        <v>146</v>
      </c>
      <c r="K7">
        <v>279.5</v>
      </c>
      <c r="L7">
        <v>1.2</v>
      </c>
      <c r="M7">
        <v>87.6</v>
      </c>
      <c r="N7">
        <v>39</v>
      </c>
      <c r="O7">
        <v>3295.7777777777778</v>
      </c>
      <c r="P7" t="s">
        <v>88</v>
      </c>
      <c r="Q7" t="s">
        <v>1205</v>
      </c>
      <c r="R7" s="4" t="s">
        <v>2306</v>
      </c>
    </row>
    <row r="8" spans="1:18" x14ac:dyDescent="0.2">
      <c r="A8" t="s">
        <v>89</v>
      </c>
      <c r="B8">
        <v>95.333333333333329</v>
      </c>
      <c r="C8">
        <v>28.857142857142858</v>
      </c>
      <c r="D8">
        <v>80.2</v>
      </c>
      <c r="E8">
        <v>4352.166666666667</v>
      </c>
      <c r="F8">
        <v>1082.5</v>
      </c>
      <c r="G8">
        <v>784.625</v>
      </c>
      <c r="H8">
        <v>194.25</v>
      </c>
      <c r="I8">
        <v>35.799999999999997</v>
      </c>
      <c r="J8" s="2">
        <v>0</v>
      </c>
      <c r="K8" s="2">
        <v>0</v>
      </c>
      <c r="L8">
        <v>40</v>
      </c>
      <c r="M8">
        <v>43.4</v>
      </c>
      <c r="N8" s="2">
        <v>0</v>
      </c>
      <c r="O8">
        <v>43.888888888888886</v>
      </c>
      <c r="P8" t="s">
        <v>89</v>
      </c>
      <c r="Q8" t="s">
        <v>1206</v>
      </c>
      <c r="R8" s="4" t="s">
        <v>2307</v>
      </c>
    </row>
    <row r="9" spans="1:18" x14ac:dyDescent="0.2">
      <c r="A9" t="s">
        <v>90</v>
      </c>
      <c r="B9">
        <v>106.66666666666667</v>
      </c>
      <c r="C9">
        <v>104.42857142857143</v>
      </c>
      <c r="D9">
        <v>128</v>
      </c>
      <c r="E9">
        <v>46.166666666666664</v>
      </c>
      <c r="F9" s="2">
        <v>0</v>
      </c>
      <c r="G9" s="2">
        <v>0</v>
      </c>
      <c r="H9" s="2">
        <v>0</v>
      </c>
      <c r="I9">
        <v>3243.4</v>
      </c>
      <c r="J9">
        <v>659</v>
      </c>
      <c r="K9" s="2">
        <v>0</v>
      </c>
      <c r="L9">
        <v>256.2</v>
      </c>
      <c r="M9">
        <v>0</v>
      </c>
      <c r="N9">
        <v>161.33333333333334</v>
      </c>
      <c r="O9">
        <v>137.22222222222223</v>
      </c>
      <c r="P9" t="s">
        <v>90</v>
      </c>
      <c r="Q9" t="s">
        <v>1207</v>
      </c>
      <c r="R9" s="4" t="s">
        <v>2308</v>
      </c>
    </row>
    <row r="10" spans="1:18" x14ac:dyDescent="0.2">
      <c r="A10" t="s">
        <v>91</v>
      </c>
      <c r="B10">
        <v>72</v>
      </c>
      <c r="C10">
        <v>154</v>
      </c>
      <c r="D10">
        <v>84.8</v>
      </c>
      <c r="E10">
        <v>140.16666666666666</v>
      </c>
      <c r="F10">
        <v>5.5</v>
      </c>
      <c r="G10">
        <v>540.5</v>
      </c>
      <c r="H10">
        <v>460.5</v>
      </c>
      <c r="I10">
        <v>1492.1</v>
      </c>
      <c r="J10">
        <v>97.8</v>
      </c>
      <c r="K10">
        <v>1967.25</v>
      </c>
      <c r="L10">
        <v>43.6</v>
      </c>
      <c r="M10">
        <v>57.8</v>
      </c>
      <c r="N10">
        <v>1.3333333333333333</v>
      </c>
      <c r="O10">
        <v>107.33333333333333</v>
      </c>
      <c r="P10" t="s">
        <v>91</v>
      </c>
      <c r="Q10" t="s">
        <v>1208</v>
      </c>
      <c r="R10" s="4" t="s">
        <v>2305</v>
      </c>
    </row>
    <row r="11" spans="1:18" x14ac:dyDescent="0.2">
      <c r="A11" t="s">
        <v>92</v>
      </c>
      <c r="B11">
        <v>433.33333333333331</v>
      </c>
      <c r="C11">
        <v>591</v>
      </c>
      <c r="D11">
        <v>637.4</v>
      </c>
      <c r="E11">
        <v>1084.3333333333333</v>
      </c>
      <c r="F11">
        <v>18</v>
      </c>
      <c r="G11">
        <v>148.25</v>
      </c>
      <c r="H11">
        <v>88.875</v>
      </c>
      <c r="I11">
        <v>320.60000000000002</v>
      </c>
      <c r="J11">
        <v>1234.4000000000001</v>
      </c>
      <c r="K11">
        <v>209.75</v>
      </c>
      <c r="L11">
        <v>141.80000000000001</v>
      </c>
      <c r="M11">
        <v>448.8</v>
      </c>
      <c r="N11">
        <v>406.66666666666669</v>
      </c>
      <c r="O11">
        <v>318</v>
      </c>
      <c r="P11" t="s">
        <v>92</v>
      </c>
      <c r="Q11" t="s">
        <v>1209</v>
      </c>
      <c r="R11" s="4" t="s">
        <v>2309</v>
      </c>
    </row>
    <row r="12" spans="1:18" x14ac:dyDescent="0.2">
      <c r="A12" t="s">
        <v>93</v>
      </c>
      <c r="B12">
        <v>401</v>
      </c>
      <c r="C12">
        <v>136.14285714285714</v>
      </c>
      <c r="D12">
        <v>33.4</v>
      </c>
      <c r="E12">
        <v>131.83333333333334</v>
      </c>
      <c r="F12" s="2">
        <v>0</v>
      </c>
      <c r="G12" s="2">
        <v>0</v>
      </c>
      <c r="H12" s="2">
        <v>0</v>
      </c>
      <c r="I12">
        <v>468.2</v>
      </c>
      <c r="J12">
        <v>41.8</v>
      </c>
      <c r="K12">
        <v>391</v>
      </c>
      <c r="L12" s="2">
        <v>0</v>
      </c>
      <c r="M12" s="2">
        <v>0</v>
      </c>
      <c r="N12">
        <v>322.66666666666669</v>
      </c>
      <c r="O12">
        <v>2590.5555555555557</v>
      </c>
      <c r="P12" t="s">
        <v>93</v>
      </c>
      <c r="Q12" t="s">
        <v>1210</v>
      </c>
      <c r="R12" s="4" t="s">
        <v>2307</v>
      </c>
    </row>
    <row r="13" spans="1:18" x14ac:dyDescent="0.2">
      <c r="A13" t="s">
        <v>94</v>
      </c>
      <c r="B13" s="2">
        <v>0</v>
      </c>
      <c r="C13" s="2">
        <v>0</v>
      </c>
      <c r="D13">
        <v>18.600000000000001</v>
      </c>
      <c r="E13">
        <v>36.833333333333336</v>
      </c>
      <c r="F13">
        <v>566.5</v>
      </c>
      <c r="G13">
        <v>681.75</v>
      </c>
      <c r="H13">
        <v>2911</v>
      </c>
      <c r="I13">
        <v>113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t="s">
        <v>94</v>
      </c>
      <c r="Q13" t="s">
        <v>1211</v>
      </c>
      <c r="R13" s="4" t="s">
        <v>2305</v>
      </c>
    </row>
    <row r="14" spans="1:18" x14ac:dyDescent="0.2">
      <c r="A14" t="s">
        <v>95</v>
      </c>
      <c r="B14">
        <v>435.66666666666669</v>
      </c>
      <c r="C14">
        <v>202</v>
      </c>
      <c r="D14">
        <v>75</v>
      </c>
      <c r="E14">
        <v>161.33333333333334</v>
      </c>
      <c r="F14" s="2">
        <v>0</v>
      </c>
      <c r="G14">
        <v>0.5</v>
      </c>
      <c r="H14" s="2">
        <v>0</v>
      </c>
      <c r="I14">
        <v>394.7</v>
      </c>
      <c r="J14">
        <v>310.39999999999998</v>
      </c>
      <c r="K14">
        <v>289.5</v>
      </c>
      <c r="L14">
        <v>1</v>
      </c>
      <c r="M14">
        <v>61.6</v>
      </c>
      <c r="N14">
        <v>391</v>
      </c>
      <c r="O14">
        <v>2216.1111111111113</v>
      </c>
      <c r="P14" t="s">
        <v>95</v>
      </c>
      <c r="Q14" t="s">
        <v>1212</v>
      </c>
      <c r="R14" s="4" t="s">
        <v>2326</v>
      </c>
    </row>
    <row r="15" spans="1:18" x14ac:dyDescent="0.2">
      <c r="A15" t="s">
        <v>96</v>
      </c>
      <c r="B15">
        <v>682.33333333333337</v>
      </c>
      <c r="C15">
        <v>2.8571428571428572</v>
      </c>
      <c r="D15">
        <v>2262.1999999999998</v>
      </c>
      <c r="E15">
        <v>334.83333333333331</v>
      </c>
      <c r="F15">
        <v>86</v>
      </c>
      <c r="G15" s="2">
        <v>0</v>
      </c>
      <c r="H15">
        <v>107.625</v>
      </c>
      <c r="I15">
        <v>221</v>
      </c>
      <c r="J15">
        <v>256</v>
      </c>
      <c r="K15">
        <v>27.25</v>
      </c>
      <c r="L15">
        <v>163.19999999999999</v>
      </c>
      <c r="M15">
        <v>526</v>
      </c>
      <c r="N15">
        <v>320</v>
      </c>
      <c r="O15">
        <v>1.6666666666666667</v>
      </c>
      <c r="P15" t="s">
        <v>96</v>
      </c>
      <c r="Q15" t="s">
        <v>1213</v>
      </c>
      <c r="R15" s="4" t="s">
        <v>2304</v>
      </c>
    </row>
    <row r="16" spans="1:18" x14ac:dyDescent="0.2">
      <c r="A16" t="s">
        <v>97</v>
      </c>
      <c r="B16">
        <v>294</v>
      </c>
      <c r="C16">
        <v>60.428571428571431</v>
      </c>
      <c r="D16">
        <v>6.6</v>
      </c>
      <c r="E16">
        <v>7.166666666666667</v>
      </c>
      <c r="F16" s="2">
        <v>0</v>
      </c>
      <c r="G16" s="2">
        <v>0</v>
      </c>
      <c r="H16" s="2">
        <v>0</v>
      </c>
      <c r="I16">
        <v>1576.9</v>
      </c>
      <c r="J16">
        <v>367.2</v>
      </c>
      <c r="K16">
        <v>304.75</v>
      </c>
      <c r="L16">
        <v>2.6</v>
      </c>
      <c r="M16" s="2">
        <v>0</v>
      </c>
      <c r="N16">
        <v>7.666666666666667</v>
      </c>
      <c r="O16">
        <v>362</v>
      </c>
      <c r="P16" t="s">
        <v>97</v>
      </c>
      <c r="Q16" t="s">
        <v>1214</v>
      </c>
      <c r="R16" s="4" t="s">
        <v>2305</v>
      </c>
    </row>
    <row r="17" spans="1:18" x14ac:dyDescent="0.2">
      <c r="A17" t="s">
        <v>98</v>
      </c>
      <c r="B17">
        <v>260.66666666666669</v>
      </c>
      <c r="C17">
        <v>114.85714285714286</v>
      </c>
      <c r="D17" s="2">
        <v>0</v>
      </c>
      <c r="E17">
        <v>155.16666666666666</v>
      </c>
      <c r="F17" s="2">
        <v>0</v>
      </c>
      <c r="G17" s="2">
        <v>0</v>
      </c>
      <c r="H17" s="2">
        <v>0</v>
      </c>
      <c r="I17">
        <v>261.89999999999998</v>
      </c>
      <c r="J17">
        <v>2.4</v>
      </c>
      <c r="K17">
        <v>234.25</v>
      </c>
      <c r="L17" s="2">
        <v>0</v>
      </c>
      <c r="M17" s="2">
        <v>0</v>
      </c>
      <c r="N17">
        <v>30.333333333333332</v>
      </c>
      <c r="O17">
        <v>1813.6666666666667</v>
      </c>
      <c r="P17" t="s">
        <v>98</v>
      </c>
      <c r="Q17" t="s">
        <v>1215</v>
      </c>
      <c r="R17" s="4" t="s">
        <v>2327</v>
      </c>
    </row>
    <row r="18" spans="1:18" x14ac:dyDescent="0.2">
      <c r="A18" t="s">
        <v>99</v>
      </c>
      <c r="B18">
        <v>132.33333333333334</v>
      </c>
      <c r="C18">
        <v>43.428571428571431</v>
      </c>
      <c r="D18">
        <v>772.2</v>
      </c>
      <c r="E18">
        <v>58.166666666666664</v>
      </c>
      <c r="F18" s="2">
        <v>0</v>
      </c>
      <c r="G18">
        <v>74.625</v>
      </c>
      <c r="H18">
        <v>29.75</v>
      </c>
      <c r="I18">
        <v>1212.7</v>
      </c>
      <c r="J18">
        <v>126.8</v>
      </c>
      <c r="K18">
        <v>371.25</v>
      </c>
      <c r="L18">
        <v>68</v>
      </c>
      <c r="M18">
        <v>12.6</v>
      </c>
      <c r="N18">
        <v>6.333333333333333</v>
      </c>
      <c r="O18">
        <v>122.55555555555556</v>
      </c>
      <c r="P18" t="s">
        <v>99</v>
      </c>
      <c r="Q18" t="s">
        <v>1216</v>
      </c>
      <c r="R18" s="4" t="s">
        <v>2301</v>
      </c>
    </row>
    <row r="19" spans="1:18" x14ac:dyDescent="0.2">
      <c r="A19" t="s">
        <v>100</v>
      </c>
      <c r="B19">
        <v>18.666666666666668</v>
      </c>
      <c r="C19">
        <v>4</v>
      </c>
      <c r="D19">
        <v>10.199999999999999</v>
      </c>
      <c r="E19">
        <v>94.833333333333329</v>
      </c>
      <c r="F19">
        <v>414.5</v>
      </c>
      <c r="G19">
        <v>2166.5</v>
      </c>
      <c r="H19">
        <v>198.5</v>
      </c>
      <c r="I19">
        <v>4.2</v>
      </c>
      <c r="J19" s="2">
        <v>0</v>
      </c>
      <c r="K19" s="2">
        <v>0</v>
      </c>
      <c r="L19">
        <v>4.5999999999999996</v>
      </c>
      <c r="M19">
        <v>8.1999999999999993</v>
      </c>
      <c r="N19" s="2">
        <v>0</v>
      </c>
      <c r="O19">
        <v>9.7777777777777786</v>
      </c>
      <c r="P19" t="s">
        <v>100</v>
      </c>
      <c r="Q19" t="s">
        <v>1217</v>
      </c>
      <c r="R19" s="4" t="s">
        <v>2328</v>
      </c>
    </row>
    <row r="20" spans="1:18" x14ac:dyDescent="0.2">
      <c r="A20" t="s">
        <v>101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>
        <v>4907.75</v>
      </c>
      <c r="L20">
        <v>167.2</v>
      </c>
      <c r="M20" s="2">
        <v>0</v>
      </c>
      <c r="N20" s="2">
        <v>0</v>
      </c>
      <c r="O20" s="2">
        <v>0</v>
      </c>
      <c r="P20" t="s">
        <v>101</v>
      </c>
      <c r="Q20" t="s">
        <v>1218</v>
      </c>
      <c r="R20" s="4" t="s">
        <v>2329</v>
      </c>
    </row>
    <row r="21" spans="1:18" x14ac:dyDescent="0.2">
      <c r="A21" t="s">
        <v>102</v>
      </c>
      <c r="B21">
        <v>49</v>
      </c>
      <c r="C21">
        <v>69.714285714285708</v>
      </c>
      <c r="D21">
        <v>62.2</v>
      </c>
      <c r="E21">
        <v>21.166666666666668</v>
      </c>
      <c r="F21" s="2">
        <v>0</v>
      </c>
      <c r="G21" s="2">
        <v>0</v>
      </c>
      <c r="H21" s="2">
        <v>0</v>
      </c>
      <c r="I21">
        <v>1566.1</v>
      </c>
      <c r="J21">
        <v>238.8</v>
      </c>
      <c r="K21" s="2">
        <v>0</v>
      </c>
      <c r="L21">
        <v>115</v>
      </c>
      <c r="M21" s="2">
        <v>0</v>
      </c>
      <c r="N21">
        <v>104.33333333333333</v>
      </c>
      <c r="O21">
        <v>49.555555555555557</v>
      </c>
      <c r="P21" t="s">
        <v>102</v>
      </c>
      <c r="Q21" t="s">
        <v>1219</v>
      </c>
      <c r="R21" s="4" t="s">
        <v>2308</v>
      </c>
    </row>
    <row r="22" spans="1:18" x14ac:dyDescent="0.2">
      <c r="A22" t="s">
        <v>103</v>
      </c>
      <c r="B22">
        <v>39</v>
      </c>
      <c r="C22">
        <v>67.285714285714292</v>
      </c>
      <c r="D22">
        <v>62.8</v>
      </c>
      <c r="E22">
        <v>19.166666666666668</v>
      </c>
      <c r="F22" s="2">
        <v>0</v>
      </c>
      <c r="G22" s="2">
        <v>0</v>
      </c>
      <c r="H22" s="2">
        <v>0</v>
      </c>
      <c r="I22">
        <v>1435.7</v>
      </c>
      <c r="J22">
        <v>331.8</v>
      </c>
      <c r="K22" s="2">
        <v>0</v>
      </c>
      <c r="L22">
        <v>142</v>
      </c>
      <c r="M22" s="2">
        <v>0</v>
      </c>
      <c r="N22">
        <v>56</v>
      </c>
      <c r="O22">
        <v>67.888888888888886</v>
      </c>
      <c r="P22" t="s">
        <v>103</v>
      </c>
      <c r="Q22" t="s">
        <v>1220</v>
      </c>
      <c r="R22" s="4" t="s">
        <v>2308</v>
      </c>
    </row>
    <row r="23" spans="1:18" s="5" customFormat="1" x14ac:dyDescent="0.2">
      <c r="A23" s="5" t="s">
        <v>104</v>
      </c>
      <c r="B23" s="5">
        <v>108.66666666666667</v>
      </c>
      <c r="C23" s="5">
        <v>31.285714285714285</v>
      </c>
      <c r="D23" s="5">
        <v>84.6</v>
      </c>
      <c r="E23" s="5">
        <v>1317.3333333333333</v>
      </c>
      <c r="F23" s="5">
        <v>716.75</v>
      </c>
      <c r="G23" s="5">
        <v>258.25</v>
      </c>
      <c r="H23" s="5">
        <v>219.125</v>
      </c>
      <c r="I23" s="5">
        <v>26.9</v>
      </c>
      <c r="J23" s="5">
        <v>0</v>
      </c>
      <c r="K23" s="5">
        <v>0</v>
      </c>
      <c r="L23" s="5">
        <v>28.6</v>
      </c>
      <c r="M23" s="5">
        <v>60.8</v>
      </c>
      <c r="N23" s="5">
        <v>0</v>
      </c>
      <c r="O23" s="5">
        <v>56.444444444444443</v>
      </c>
      <c r="P23" s="5" t="s">
        <v>104</v>
      </c>
      <c r="Q23" s="5" t="s">
        <v>1221</v>
      </c>
      <c r="R23" s="6" t="s">
        <v>2330</v>
      </c>
    </row>
    <row r="24" spans="1:18" x14ac:dyDescent="0.2">
      <c r="A24" t="s">
        <v>105</v>
      </c>
      <c r="B24">
        <v>141.33333333333334</v>
      </c>
      <c r="C24">
        <v>49.857142857142854</v>
      </c>
      <c r="D24">
        <v>192.2</v>
      </c>
      <c r="E24">
        <v>12.666666666666666</v>
      </c>
      <c r="F24" s="2">
        <v>0</v>
      </c>
      <c r="G24" s="2">
        <v>0</v>
      </c>
      <c r="H24" s="2">
        <v>0</v>
      </c>
      <c r="I24">
        <v>197.4</v>
      </c>
      <c r="J24">
        <v>166.2</v>
      </c>
      <c r="K24">
        <v>100</v>
      </c>
      <c r="L24" s="2">
        <v>0</v>
      </c>
      <c r="M24">
        <v>8</v>
      </c>
      <c r="N24">
        <v>859.33333333333337</v>
      </c>
      <c r="O24">
        <v>665.77777777777783</v>
      </c>
      <c r="P24" t="s">
        <v>105</v>
      </c>
      <c r="Q24" t="s">
        <v>1222</v>
      </c>
      <c r="R24" s="4" t="s">
        <v>2331</v>
      </c>
    </row>
    <row r="25" spans="1:18" x14ac:dyDescent="0.2">
      <c r="A25" t="s">
        <v>106</v>
      </c>
      <c r="B25">
        <v>27</v>
      </c>
      <c r="C25">
        <v>143.42857142857142</v>
      </c>
      <c r="D25">
        <v>18.600000000000001</v>
      </c>
      <c r="E25">
        <v>130.16666666666666</v>
      </c>
      <c r="F25" s="2">
        <v>0</v>
      </c>
      <c r="G25">
        <v>1.625</v>
      </c>
      <c r="H25">
        <v>2.125</v>
      </c>
      <c r="I25">
        <v>280.5</v>
      </c>
      <c r="J25">
        <v>98.2</v>
      </c>
      <c r="K25">
        <v>58.75</v>
      </c>
      <c r="L25">
        <v>15</v>
      </c>
      <c r="M25">
        <v>8.8000000000000007</v>
      </c>
      <c r="N25">
        <v>5.333333333333333</v>
      </c>
      <c r="O25">
        <v>869.66666666666663</v>
      </c>
      <c r="P25" t="s">
        <v>106</v>
      </c>
      <c r="Q25" t="s">
        <v>1223</v>
      </c>
      <c r="R25" s="4" t="s">
        <v>2329</v>
      </c>
    </row>
    <row r="26" spans="1:18" x14ac:dyDescent="0.2">
      <c r="A26" t="s">
        <v>107</v>
      </c>
      <c r="B26">
        <v>29.666666666666668</v>
      </c>
      <c r="C26">
        <v>6.1428571428571432</v>
      </c>
      <c r="D26">
        <v>26.6</v>
      </c>
      <c r="E26">
        <v>1377</v>
      </c>
      <c r="F26">
        <v>392.5</v>
      </c>
      <c r="G26">
        <v>258.875</v>
      </c>
      <c r="H26">
        <v>56.875</v>
      </c>
      <c r="I26">
        <v>10.8</v>
      </c>
      <c r="J26" s="2">
        <v>0</v>
      </c>
      <c r="K26" s="2">
        <v>0</v>
      </c>
      <c r="L26">
        <v>9.8000000000000007</v>
      </c>
      <c r="M26">
        <v>17</v>
      </c>
      <c r="N26" s="2">
        <v>0</v>
      </c>
      <c r="O26">
        <v>14.777777777777779</v>
      </c>
      <c r="P26" t="s">
        <v>107</v>
      </c>
      <c r="Q26" t="s">
        <v>1224</v>
      </c>
      <c r="R26" s="4" t="s">
        <v>2307</v>
      </c>
    </row>
    <row r="27" spans="1:18" x14ac:dyDescent="0.2">
      <c r="A27" t="s">
        <v>108</v>
      </c>
      <c r="B27">
        <v>6.333333333333333</v>
      </c>
      <c r="C27">
        <v>32</v>
      </c>
      <c r="D27">
        <v>80.2</v>
      </c>
      <c r="E27">
        <v>15.666666666666666</v>
      </c>
      <c r="F27">
        <v>1.75</v>
      </c>
      <c r="G27">
        <v>41</v>
      </c>
      <c r="H27">
        <v>51</v>
      </c>
      <c r="I27">
        <v>349.5</v>
      </c>
      <c r="J27">
        <v>82.2</v>
      </c>
      <c r="K27">
        <v>1715.75</v>
      </c>
      <c r="L27">
        <v>62.8</v>
      </c>
      <c r="M27">
        <v>9.1999999999999993</v>
      </c>
      <c r="N27">
        <v>34.666666666666664</v>
      </c>
      <c r="O27">
        <v>14.888888888888889</v>
      </c>
      <c r="P27" t="s">
        <v>108</v>
      </c>
      <c r="Q27" t="s">
        <v>1225</v>
      </c>
      <c r="R27" s="4" t="s">
        <v>2329</v>
      </c>
    </row>
    <row r="28" spans="1:18" x14ac:dyDescent="0.2">
      <c r="A28" t="s">
        <v>109</v>
      </c>
      <c r="B28">
        <v>244.66666666666666</v>
      </c>
      <c r="C28">
        <v>83</v>
      </c>
      <c r="D28">
        <v>70.2</v>
      </c>
      <c r="E28">
        <v>49.5</v>
      </c>
      <c r="F28" s="2">
        <v>0</v>
      </c>
      <c r="G28" s="2">
        <v>0</v>
      </c>
      <c r="H28" s="2">
        <v>0</v>
      </c>
      <c r="I28">
        <v>143.9</v>
      </c>
      <c r="J28">
        <v>79.2</v>
      </c>
      <c r="K28">
        <v>113</v>
      </c>
      <c r="L28" s="2">
        <v>0</v>
      </c>
      <c r="M28">
        <v>22</v>
      </c>
      <c r="N28">
        <v>363.33333333333331</v>
      </c>
      <c r="O28">
        <v>770.55555555555554</v>
      </c>
      <c r="P28" t="s">
        <v>109</v>
      </c>
      <c r="Q28" t="s">
        <v>1226</v>
      </c>
      <c r="R28" s="4" t="s">
        <v>2332</v>
      </c>
    </row>
    <row r="29" spans="1:18" x14ac:dyDescent="0.2">
      <c r="A29" t="s">
        <v>110</v>
      </c>
      <c r="B29">
        <v>36</v>
      </c>
      <c r="C29">
        <v>8.1428571428571423</v>
      </c>
      <c r="D29">
        <v>26.2</v>
      </c>
      <c r="E29">
        <v>1252.1666666666667</v>
      </c>
      <c r="F29">
        <v>329.75</v>
      </c>
      <c r="G29">
        <v>226.25</v>
      </c>
      <c r="H29">
        <v>53.625</v>
      </c>
      <c r="I29">
        <v>11.2</v>
      </c>
      <c r="J29" s="2">
        <v>0</v>
      </c>
      <c r="K29" s="2">
        <v>0</v>
      </c>
      <c r="L29">
        <v>10.4</v>
      </c>
      <c r="M29">
        <v>17.600000000000001</v>
      </c>
      <c r="N29" s="2">
        <v>0</v>
      </c>
      <c r="O29">
        <v>18</v>
      </c>
      <c r="P29" t="s">
        <v>110</v>
      </c>
      <c r="Q29" t="s">
        <v>1227</v>
      </c>
      <c r="R29" s="4" t="s">
        <v>2307</v>
      </c>
    </row>
    <row r="30" spans="1:18" x14ac:dyDescent="0.2">
      <c r="A30" t="s">
        <v>111</v>
      </c>
      <c r="B30" s="2">
        <v>0</v>
      </c>
      <c r="C30" s="2">
        <v>0</v>
      </c>
      <c r="D30" s="2">
        <v>0</v>
      </c>
      <c r="E30">
        <v>3.5</v>
      </c>
      <c r="F30">
        <v>268.5</v>
      </c>
      <c r="G30">
        <v>959.25</v>
      </c>
      <c r="H30">
        <v>298</v>
      </c>
      <c r="I30">
        <v>1.4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>
        <v>0</v>
      </c>
      <c r="P30" t="s">
        <v>111</v>
      </c>
      <c r="Q30" t="s">
        <v>1228</v>
      </c>
      <c r="R30" s="4" t="s">
        <v>2333</v>
      </c>
    </row>
    <row r="31" spans="1:18" s="5" customFormat="1" x14ac:dyDescent="0.2">
      <c r="A31" s="5" t="s">
        <v>112</v>
      </c>
      <c r="B31" s="5">
        <v>8</v>
      </c>
      <c r="C31" s="5">
        <v>20</v>
      </c>
      <c r="D31" s="5">
        <v>48</v>
      </c>
      <c r="E31" s="5">
        <v>16.333333333333332</v>
      </c>
      <c r="F31" s="5">
        <v>53.25</v>
      </c>
      <c r="G31" s="5">
        <v>75.625</v>
      </c>
      <c r="H31" s="5">
        <v>407.375</v>
      </c>
      <c r="I31" s="5">
        <v>273.89999999999998</v>
      </c>
      <c r="J31" s="5">
        <v>81.400000000000006</v>
      </c>
      <c r="K31" s="5">
        <v>523</v>
      </c>
      <c r="L31" s="5">
        <v>9.4</v>
      </c>
      <c r="M31" s="5">
        <v>0</v>
      </c>
      <c r="N31" s="5">
        <v>55.333333333333336</v>
      </c>
      <c r="O31" s="5">
        <v>67.888888888888886</v>
      </c>
      <c r="P31" s="5" t="s">
        <v>112</v>
      </c>
      <c r="Q31" s="5" t="s">
        <v>1229</v>
      </c>
      <c r="R31" s="6" t="s">
        <v>2329</v>
      </c>
    </row>
    <row r="32" spans="1:18" x14ac:dyDescent="0.2">
      <c r="A32" t="s">
        <v>113</v>
      </c>
      <c r="B32">
        <v>0</v>
      </c>
      <c r="C32">
        <v>0</v>
      </c>
      <c r="D32">
        <v>553.6</v>
      </c>
      <c r="E32">
        <v>15.333333333333334</v>
      </c>
      <c r="F32">
        <v>0</v>
      </c>
      <c r="G32">
        <v>9.75</v>
      </c>
      <c r="H32">
        <v>7.25</v>
      </c>
      <c r="I32">
        <v>678</v>
      </c>
      <c r="J32">
        <v>68.599999999999994</v>
      </c>
      <c r="K32">
        <v>67.75</v>
      </c>
      <c r="L32">
        <v>0</v>
      </c>
      <c r="M32">
        <v>0</v>
      </c>
      <c r="N32">
        <v>0</v>
      </c>
      <c r="O32">
        <v>0</v>
      </c>
      <c r="P32" t="s">
        <v>113</v>
      </c>
      <c r="Q32" t="s">
        <v>1230</v>
      </c>
    </row>
    <row r="33" spans="1:17" x14ac:dyDescent="0.2">
      <c r="A33" t="s">
        <v>114</v>
      </c>
      <c r="B33">
        <v>208.66666666666666</v>
      </c>
      <c r="C33">
        <v>104.42857142857143</v>
      </c>
      <c r="D33">
        <v>171.4</v>
      </c>
      <c r="E33">
        <v>452.5</v>
      </c>
      <c r="F33">
        <v>12</v>
      </c>
      <c r="G33">
        <v>71.375</v>
      </c>
      <c r="H33">
        <v>42.25</v>
      </c>
      <c r="I33">
        <v>58.1</v>
      </c>
      <c r="J33">
        <v>86.6</v>
      </c>
      <c r="K33">
        <v>18</v>
      </c>
      <c r="L33">
        <v>55.6</v>
      </c>
      <c r="M33">
        <v>147</v>
      </c>
      <c r="N33">
        <v>21</v>
      </c>
      <c r="O33">
        <v>99.444444444444443</v>
      </c>
      <c r="P33" t="s">
        <v>114</v>
      </c>
      <c r="Q33" t="s">
        <v>1231</v>
      </c>
    </row>
    <row r="34" spans="1:17" x14ac:dyDescent="0.2">
      <c r="A34" t="s">
        <v>115</v>
      </c>
      <c r="B34">
        <v>266.66666666666669</v>
      </c>
      <c r="C34">
        <v>3.7142857142857144</v>
      </c>
      <c r="D34">
        <v>607.6</v>
      </c>
      <c r="E34">
        <v>121</v>
      </c>
      <c r="F34">
        <v>24.5</v>
      </c>
      <c r="G34">
        <v>0</v>
      </c>
      <c r="H34">
        <v>29.375</v>
      </c>
      <c r="I34">
        <v>73</v>
      </c>
      <c r="J34">
        <v>114.4</v>
      </c>
      <c r="K34">
        <v>3.25</v>
      </c>
      <c r="L34">
        <v>76.2</v>
      </c>
      <c r="M34">
        <v>218.6</v>
      </c>
      <c r="N34">
        <v>138.66666666666666</v>
      </c>
      <c r="O34">
        <v>2</v>
      </c>
      <c r="P34" t="s">
        <v>115</v>
      </c>
      <c r="Q34" t="s">
        <v>1232</v>
      </c>
    </row>
    <row r="35" spans="1:17" x14ac:dyDescent="0.2">
      <c r="A35" t="s">
        <v>116</v>
      </c>
      <c r="B35">
        <v>0</v>
      </c>
      <c r="C35">
        <v>18.714285714285715</v>
      </c>
      <c r="D35">
        <v>5.8</v>
      </c>
      <c r="E35">
        <v>32.666666666666664</v>
      </c>
      <c r="F35">
        <v>0</v>
      </c>
      <c r="G35">
        <v>0</v>
      </c>
      <c r="H35">
        <v>0</v>
      </c>
      <c r="I35">
        <v>201.1</v>
      </c>
      <c r="J35">
        <v>37.4</v>
      </c>
      <c r="K35">
        <v>964.25</v>
      </c>
      <c r="L35">
        <v>26.2</v>
      </c>
      <c r="M35">
        <v>8.6</v>
      </c>
      <c r="N35">
        <v>0</v>
      </c>
      <c r="O35">
        <v>14.222222222222221</v>
      </c>
      <c r="P35" t="s">
        <v>116</v>
      </c>
      <c r="Q35" t="s">
        <v>1233</v>
      </c>
    </row>
    <row r="36" spans="1:17" x14ac:dyDescent="0.2">
      <c r="A36" t="s">
        <v>117</v>
      </c>
      <c r="B36">
        <v>21.666666666666668</v>
      </c>
      <c r="C36">
        <v>45.142857142857146</v>
      </c>
      <c r="D36">
        <v>75.400000000000006</v>
      </c>
      <c r="E36">
        <v>26</v>
      </c>
      <c r="F36">
        <v>5.5</v>
      </c>
      <c r="G36">
        <v>33.75</v>
      </c>
      <c r="H36">
        <v>18.125</v>
      </c>
      <c r="I36">
        <v>32.9</v>
      </c>
      <c r="J36">
        <v>92.8</v>
      </c>
      <c r="K36">
        <v>9</v>
      </c>
      <c r="L36">
        <v>63.2</v>
      </c>
      <c r="M36">
        <v>317.2</v>
      </c>
      <c r="N36">
        <v>359.66666666666669</v>
      </c>
      <c r="O36">
        <v>135</v>
      </c>
      <c r="P36" t="s">
        <v>117</v>
      </c>
      <c r="Q36" t="s">
        <v>1234</v>
      </c>
    </row>
    <row r="37" spans="1:17" x14ac:dyDescent="0.2">
      <c r="A37" t="s">
        <v>118</v>
      </c>
      <c r="B37">
        <v>0</v>
      </c>
      <c r="C37">
        <v>0</v>
      </c>
      <c r="D37">
        <v>0</v>
      </c>
      <c r="E37">
        <v>0</v>
      </c>
      <c r="F37">
        <v>33.75</v>
      </c>
      <c r="G37">
        <v>690.25</v>
      </c>
      <c r="H37">
        <v>82.75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 t="s">
        <v>118</v>
      </c>
      <c r="Q37" t="s">
        <v>1235</v>
      </c>
    </row>
    <row r="38" spans="1:17" x14ac:dyDescent="0.2">
      <c r="A38" t="s">
        <v>119</v>
      </c>
      <c r="B38">
        <v>140</v>
      </c>
      <c r="C38">
        <v>16.571428571428573</v>
      </c>
      <c r="D38">
        <v>0</v>
      </c>
      <c r="E38">
        <v>23</v>
      </c>
      <c r="F38">
        <v>0</v>
      </c>
      <c r="G38">
        <v>0</v>
      </c>
      <c r="H38">
        <v>0</v>
      </c>
      <c r="I38">
        <v>55.5</v>
      </c>
      <c r="J38">
        <v>4.4000000000000004</v>
      </c>
      <c r="K38">
        <v>99.75</v>
      </c>
      <c r="L38">
        <v>0</v>
      </c>
      <c r="M38">
        <v>4</v>
      </c>
      <c r="N38">
        <v>27</v>
      </c>
      <c r="O38">
        <v>450.11111111111109</v>
      </c>
      <c r="P38" t="s">
        <v>119</v>
      </c>
      <c r="Q38" t="s">
        <v>1236</v>
      </c>
    </row>
    <row r="39" spans="1:17" x14ac:dyDescent="0.2">
      <c r="A39" t="s">
        <v>120</v>
      </c>
      <c r="B39">
        <v>74</v>
      </c>
      <c r="C39">
        <v>174.71428571428572</v>
      </c>
      <c r="D39">
        <v>51.8</v>
      </c>
      <c r="E39">
        <v>109.5</v>
      </c>
      <c r="F39">
        <v>0</v>
      </c>
      <c r="G39">
        <v>194.125</v>
      </c>
      <c r="H39">
        <v>47.25</v>
      </c>
      <c r="I39">
        <v>10.1</v>
      </c>
      <c r="J39">
        <v>60</v>
      </c>
      <c r="K39">
        <v>0</v>
      </c>
      <c r="L39">
        <v>16.8</v>
      </c>
      <c r="M39">
        <v>53.2</v>
      </c>
      <c r="N39">
        <v>0</v>
      </c>
      <c r="O39">
        <v>38</v>
      </c>
      <c r="P39" t="s">
        <v>120</v>
      </c>
      <c r="Q39" t="s">
        <v>1237</v>
      </c>
    </row>
    <row r="40" spans="1:17" x14ac:dyDescent="0.2">
      <c r="A40" t="s">
        <v>121</v>
      </c>
      <c r="B40">
        <v>147.66666666666666</v>
      </c>
      <c r="C40">
        <v>54.714285714285715</v>
      </c>
      <c r="D40">
        <v>129.80000000000001</v>
      </c>
      <c r="E40">
        <v>324.16666666666669</v>
      </c>
      <c r="F40">
        <v>0</v>
      </c>
      <c r="G40">
        <v>1.875</v>
      </c>
      <c r="H40">
        <v>0.375</v>
      </c>
      <c r="I40">
        <v>35.1</v>
      </c>
      <c r="J40">
        <v>0.4</v>
      </c>
      <c r="K40">
        <v>0</v>
      </c>
      <c r="L40">
        <v>47</v>
      </c>
      <c r="M40">
        <v>106.8</v>
      </c>
      <c r="N40">
        <v>0</v>
      </c>
      <c r="O40">
        <v>81</v>
      </c>
      <c r="P40" t="s">
        <v>121</v>
      </c>
      <c r="Q40" t="s">
        <v>1238</v>
      </c>
    </row>
    <row r="41" spans="1:17" x14ac:dyDescent="0.2">
      <c r="A41" t="s">
        <v>122</v>
      </c>
      <c r="B41">
        <v>0</v>
      </c>
      <c r="C41">
        <v>0</v>
      </c>
      <c r="D41">
        <v>150.6</v>
      </c>
      <c r="E41">
        <v>30.833333333333332</v>
      </c>
      <c r="F41">
        <v>0</v>
      </c>
      <c r="G41">
        <v>92.625</v>
      </c>
      <c r="H41">
        <v>69.625</v>
      </c>
      <c r="I41">
        <v>277.8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 t="s">
        <v>122</v>
      </c>
      <c r="Q41" t="s">
        <v>1239</v>
      </c>
    </row>
    <row r="42" spans="1:17" x14ac:dyDescent="0.2">
      <c r="A42" t="s">
        <v>123</v>
      </c>
      <c r="B42">
        <v>0</v>
      </c>
      <c r="C42">
        <v>33.142857142857146</v>
      </c>
      <c r="D42">
        <v>0</v>
      </c>
      <c r="E42">
        <v>27.5</v>
      </c>
      <c r="F42">
        <v>0</v>
      </c>
      <c r="G42">
        <v>0</v>
      </c>
      <c r="H42">
        <v>0</v>
      </c>
      <c r="I42">
        <v>330.8</v>
      </c>
      <c r="J42">
        <v>57.8</v>
      </c>
      <c r="K42">
        <v>184</v>
      </c>
      <c r="L42">
        <v>3.6</v>
      </c>
      <c r="M42">
        <v>0</v>
      </c>
      <c r="N42">
        <v>13.333333333333334</v>
      </c>
      <c r="O42">
        <v>21.555555555555557</v>
      </c>
      <c r="P42" t="s">
        <v>123</v>
      </c>
      <c r="Q42" t="s">
        <v>1240</v>
      </c>
    </row>
    <row r="43" spans="1:17" x14ac:dyDescent="0.2">
      <c r="A43" t="s">
        <v>124</v>
      </c>
      <c r="B43">
        <v>0</v>
      </c>
      <c r="C43">
        <v>28.428571428571427</v>
      </c>
      <c r="D43">
        <v>16</v>
      </c>
      <c r="E43">
        <v>7.166666666666667</v>
      </c>
      <c r="F43">
        <v>0</v>
      </c>
      <c r="G43">
        <v>1.375</v>
      </c>
      <c r="H43">
        <v>0.5</v>
      </c>
      <c r="I43">
        <v>324.2</v>
      </c>
      <c r="J43">
        <v>89.6</v>
      </c>
      <c r="K43">
        <v>169</v>
      </c>
      <c r="L43">
        <v>6.8</v>
      </c>
      <c r="M43">
        <v>0.6</v>
      </c>
      <c r="N43">
        <v>26.333333333333332</v>
      </c>
      <c r="O43">
        <v>5.333333333333333</v>
      </c>
      <c r="P43" t="s">
        <v>124</v>
      </c>
      <c r="Q43" t="s">
        <v>1241</v>
      </c>
    </row>
    <row r="44" spans="1:17" x14ac:dyDescent="0.2">
      <c r="A44" t="s">
        <v>125</v>
      </c>
      <c r="B44">
        <v>199.33333333333334</v>
      </c>
      <c r="C44">
        <v>17.714285714285715</v>
      </c>
      <c r="D44">
        <v>0</v>
      </c>
      <c r="E44">
        <v>11.833333333333334</v>
      </c>
      <c r="F44">
        <v>0</v>
      </c>
      <c r="G44">
        <v>0</v>
      </c>
      <c r="H44">
        <v>0</v>
      </c>
      <c r="I44">
        <v>62</v>
      </c>
      <c r="J44">
        <v>0</v>
      </c>
      <c r="K44">
        <v>93.75</v>
      </c>
      <c r="L44">
        <v>0</v>
      </c>
      <c r="M44">
        <v>0</v>
      </c>
      <c r="N44">
        <v>0</v>
      </c>
      <c r="O44">
        <v>326.88888888888891</v>
      </c>
      <c r="P44" t="s">
        <v>125</v>
      </c>
      <c r="Q44" t="s">
        <v>1242</v>
      </c>
    </row>
    <row r="45" spans="1:17" x14ac:dyDescent="0.2">
      <c r="A45" t="s">
        <v>126</v>
      </c>
      <c r="B45">
        <v>0</v>
      </c>
      <c r="C45">
        <v>4.8571428571428568</v>
      </c>
      <c r="D45">
        <v>4.8</v>
      </c>
      <c r="E45">
        <v>474.66666666666669</v>
      </c>
      <c r="F45">
        <v>98.5</v>
      </c>
      <c r="G45">
        <v>110.125</v>
      </c>
      <c r="H45">
        <v>26.125</v>
      </c>
      <c r="I45">
        <v>7.6</v>
      </c>
      <c r="J45">
        <v>0</v>
      </c>
      <c r="K45">
        <v>0</v>
      </c>
      <c r="L45">
        <v>0</v>
      </c>
      <c r="M45">
        <v>3.8</v>
      </c>
      <c r="N45">
        <v>0</v>
      </c>
      <c r="O45">
        <v>9.3333333333333339</v>
      </c>
      <c r="P45" t="s">
        <v>126</v>
      </c>
      <c r="Q45" t="s">
        <v>1243</v>
      </c>
    </row>
    <row r="46" spans="1:17" x14ac:dyDescent="0.2">
      <c r="A46" t="s">
        <v>127</v>
      </c>
      <c r="B46">
        <v>0</v>
      </c>
      <c r="C46">
        <v>25.285714285714285</v>
      </c>
      <c r="D46">
        <v>3.8</v>
      </c>
      <c r="E46">
        <v>18.166666666666668</v>
      </c>
      <c r="F46">
        <v>0</v>
      </c>
      <c r="G46">
        <v>0</v>
      </c>
      <c r="H46">
        <v>0</v>
      </c>
      <c r="I46">
        <v>249.4</v>
      </c>
      <c r="J46">
        <v>62</v>
      </c>
      <c r="K46">
        <v>261.5</v>
      </c>
      <c r="L46">
        <v>9.4</v>
      </c>
      <c r="M46">
        <v>0</v>
      </c>
      <c r="N46">
        <v>14</v>
      </c>
      <c r="O46">
        <v>15.333333333333334</v>
      </c>
      <c r="P46" t="s">
        <v>127</v>
      </c>
      <c r="Q46" t="s">
        <v>1244</v>
      </c>
    </row>
    <row r="47" spans="1:17" x14ac:dyDescent="0.2">
      <c r="A47" t="s">
        <v>128</v>
      </c>
      <c r="B47">
        <v>121.66666666666667</v>
      </c>
      <c r="C47">
        <v>17.428571428571427</v>
      </c>
      <c r="D47">
        <v>0</v>
      </c>
      <c r="E47">
        <v>15.666666666666666</v>
      </c>
      <c r="F47">
        <v>0</v>
      </c>
      <c r="G47">
        <v>0</v>
      </c>
      <c r="H47">
        <v>0</v>
      </c>
      <c r="I47">
        <v>45.4</v>
      </c>
      <c r="J47">
        <v>4</v>
      </c>
      <c r="K47">
        <v>84.75</v>
      </c>
      <c r="L47">
        <v>0</v>
      </c>
      <c r="M47">
        <v>3.8</v>
      </c>
      <c r="N47">
        <v>0</v>
      </c>
      <c r="O47">
        <v>329.55555555555554</v>
      </c>
      <c r="P47" t="s">
        <v>128</v>
      </c>
      <c r="Q47" t="s">
        <v>1245</v>
      </c>
    </row>
    <row r="48" spans="1:17" x14ac:dyDescent="0.2">
      <c r="A48" t="s">
        <v>129</v>
      </c>
      <c r="B48">
        <v>0</v>
      </c>
      <c r="C48">
        <v>0</v>
      </c>
      <c r="D48">
        <v>0</v>
      </c>
      <c r="E48">
        <v>24.5</v>
      </c>
      <c r="F48">
        <v>10</v>
      </c>
      <c r="G48">
        <v>42.875</v>
      </c>
      <c r="H48">
        <v>460</v>
      </c>
      <c r="I48">
        <v>8.3000000000000007</v>
      </c>
      <c r="J48">
        <v>0</v>
      </c>
      <c r="K48">
        <v>0</v>
      </c>
      <c r="L48">
        <v>0</v>
      </c>
      <c r="M48">
        <v>0</v>
      </c>
      <c r="N48">
        <v>0</v>
      </c>
      <c r="O48">
        <v>0.66666666666666663</v>
      </c>
      <c r="P48" t="s">
        <v>129</v>
      </c>
      <c r="Q48" t="s">
        <v>1246</v>
      </c>
    </row>
    <row r="49" spans="1:17" x14ac:dyDescent="0.2">
      <c r="A49" t="s">
        <v>130</v>
      </c>
      <c r="B49">
        <v>0</v>
      </c>
      <c r="C49">
        <v>27.571428571428573</v>
      </c>
      <c r="D49">
        <v>54.8</v>
      </c>
      <c r="E49">
        <v>0</v>
      </c>
      <c r="F49">
        <v>0</v>
      </c>
      <c r="G49">
        <v>1.5</v>
      </c>
      <c r="H49">
        <v>0</v>
      </c>
      <c r="I49">
        <v>90.8</v>
      </c>
      <c r="J49">
        <v>49.8</v>
      </c>
      <c r="K49">
        <v>0</v>
      </c>
      <c r="L49">
        <v>0</v>
      </c>
      <c r="M49">
        <v>0</v>
      </c>
      <c r="N49">
        <v>451.33333333333331</v>
      </c>
      <c r="O49">
        <v>146.44444444444446</v>
      </c>
      <c r="P49" t="s">
        <v>130</v>
      </c>
      <c r="Q49" t="s">
        <v>1247</v>
      </c>
    </row>
    <row r="50" spans="1:17" x14ac:dyDescent="0.2">
      <c r="A50" t="s">
        <v>131</v>
      </c>
      <c r="B50">
        <v>0</v>
      </c>
      <c r="C50">
        <v>17.428571428571427</v>
      </c>
      <c r="D50">
        <v>88.8</v>
      </c>
      <c r="E50">
        <v>0</v>
      </c>
      <c r="F50">
        <v>0</v>
      </c>
      <c r="G50">
        <v>0</v>
      </c>
      <c r="H50">
        <v>0</v>
      </c>
      <c r="I50">
        <v>62.2</v>
      </c>
      <c r="J50">
        <v>73.8</v>
      </c>
      <c r="K50">
        <v>0</v>
      </c>
      <c r="L50">
        <v>0</v>
      </c>
      <c r="M50">
        <v>0</v>
      </c>
      <c r="N50">
        <v>497.66666666666669</v>
      </c>
      <c r="O50">
        <v>133.22222222222223</v>
      </c>
      <c r="P50" t="s">
        <v>131</v>
      </c>
      <c r="Q50" t="s">
        <v>1248</v>
      </c>
    </row>
    <row r="51" spans="1:17" x14ac:dyDescent="0.2">
      <c r="A51" t="s">
        <v>132</v>
      </c>
      <c r="B51">
        <v>103</v>
      </c>
      <c r="C51">
        <v>20.714285714285715</v>
      </c>
      <c r="D51">
        <v>7</v>
      </c>
      <c r="E51">
        <v>25.833333333333332</v>
      </c>
      <c r="F51">
        <v>0</v>
      </c>
      <c r="G51">
        <v>0</v>
      </c>
      <c r="H51">
        <v>0</v>
      </c>
      <c r="I51">
        <v>43.1</v>
      </c>
      <c r="J51">
        <v>21.6</v>
      </c>
      <c r="K51">
        <v>61.25</v>
      </c>
      <c r="L51">
        <v>0</v>
      </c>
      <c r="M51">
        <v>6.8</v>
      </c>
      <c r="N51">
        <v>40</v>
      </c>
      <c r="O51">
        <v>290.11111111111109</v>
      </c>
      <c r="P51" t="s">
        <v>132</v>
      </c>
      <c r="Q51" t="s">
        <v>1249</v>
      </c>
    </row>
    <row r="52" spans="1:17" x14ac:dyDescent="0.2">
      <c r="A52" t="s">
        <v>133</v>
      </c>
      <c r="B52">
        <v>0</v>
      </c>
      <c r="C52">
        <v>0</v>
      </c>
      <c r="D52">
        <v>148</v>
      </c>
      <c r="E52">
        <v>28.833333333333332</v>
      </c>
      <c r="F52">
        <v>0</v>
      </c>
      <c r="G52">
        <v>51.5</v>
      </c>
      <c r="H52">
        <v>20.875</v>
      </c>
      <c r="I52">
        <v>232.5</v>
      </c>
      <c r="J52">
        <v>19.8</v>
      </c>
      <c r="K52">
        <v>3.25</v>
      </c>
      <c r="L52">
        <v>0</v>
      </c>
      <c r="M52">
        <v>0</v>
      </c>
      <c r="N52">
        <v>0</v>
      </c>
      <c r="O52">
        <v>9.1111111111111107</v>
      </c>
      <c r="P52" t="s">
        <v>133</v>
      </c>
      <c r="Q52" t="s">
        <v>1250</v>
      </c>
    </row>
    <row r="53" spans="1:17" x14ac:dyDescent="0.2">
      <c r="A53" t="s">
        <v>134</v>
      </c>
      <c r="B53">
        <v>23.666666666666668</v>
      </c>
      <c r="C53">
        <v>10</v>
      </c>
      <c r="D53">
        <v>8.8000000000000007</v>
      </c>
      <c r="E53">
        <v>69.166666666666671</v>
      </c>
      <c r="F53">
        <v>45.75</v>
      </c>
      <c r="G53">
        <v>85.625</v>
      </c>
      <c r="H53">
        <v>35.5</v>
      </c>
      <c r="I53">
        <v>54.1</v>
      </c>
      <c r="J53">
        <v>218.6</v>
      </c>
      <c r="K53">
        <v>8.75</v>
      </c>
      <c r="L53">
        <v>0</v>
      </c>
      <c r="M53">
        <v>0</v>
      </c>
      <c r="N53">
        <v>9.3333333333333339</v>
      </c>
      <c r="O53">
        <v>45.666666666666664</v>
      </c>
      <c r="P53" t="s">
        <v>134</v>
      </c>
      <c r="Q53" t="s">
        <v>1251</v>
      </c>
    </row>
    <row r="54" spans="1:17" x14ac:dyDescent="0.2">
      <c r="A54" t="s">
        <v>135</v>
      </c>
      <c r="B54">
        <v>0</v>
      </c>
      <c r="C54">
        <v>0</v>
      </c>
      <c r="D54">
        <v>0</v>
      </c>
      <c r="E54">
        <v>3.1666666666666665</v>
      </c>
      <c r="F54">
        <v>73.5</v>
      </c>
      <c r="G54">
        <v>80.875</v>
      </c>
      <c r="H54">
        <v>340.625</v>
      </c>
      <c r="I54">
        <v>13.9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 t="s">
        <v>135</v>
      </c>
      <c r="Q54" t="s">
        <v>1252</v>
      </c>
    </row>
    <row r="55" spans="1:17" x14ac:dyDescent="0.2">
      <c r="A55" t="s">
        <v>136</v>
      </c>
      <c r="B55">
        <v>75.666666666666671</v>
      </c>
      <c r="C55">
        <v>18.428571428571427</v>
      </c>
      <c r="D55">
        <v>0</v>
      </c>
      <c r="E55">
        <v>14.666666666666666</v>
      </c>
      <c r="F55">
        <v>0</v>
      </c>
      <c r="G55">
        <v>0</v>
      </c>
      <c r="H55">
        <v>0</v>
      </c>
      <c r="I55">
        <v>32</v>
      </c>
      <c r="J55">
        <v>12</v>
      </c>
      <c r="K55">
        <v>53.75</v>
      </c>
      <c r="L55">
        <v>0</v>
      </c>
      <c r="M55">
        <v>14.4</v>
      </c>
      <c r="N55">
        <v>12.333333333333334</v>
      </c>
      <c r="O55">
        <v>255.22222222222223</v>
      </c>
      <c r="P55" t="s">
        <v>136</v>
      </c>
      <c r="Q55" t="s">
        <v>1253</v>
      </c>
    </row>
    <row r="56" spans="1:17" x14ac:dyDescent="0.2">
      <c r="A56" t="s">
        <v>137</v>
      </c>
      <c r="B56">
        <v>0</v>
      </c>
      <c r="C56">
        <v>0</v>
      </c>
      <c r="D56">
        <v>0</v>
      </c>
      <c r="E56">
        <v>32.5</v>
      </c>
      <c r="F56">
        <v>0</v>
      </c>
      <c r="G56">
        <v>0</v>
      </c>
      <c r="H56">
        <v>0</v>
      </c>
      <c r="I56">
        <v>0</v>
      </c>
      <c r="J56">
        <v>0</v>
      </c>
      <c r="K56">
        <v>789.5</v>
      </c>
      <c r="L56">
        <v>9</v>
      </c>
      <c r="M56">
        <v>5</v>
      </c>
      <c r="N56">
        <v>0</v>
      </c>
      <c r="O56">
        <v>0</v>
      </c>
      <c r="P56" t="s">
        <v>137</v>
      </c>
      <c r="Q56" t="s">
        <v>1254</v>
      </c>
    </row>
    <row r="57" spans="1:17" x14ac:dyDescent="0.2">
      <c r="A57" t="s">
        <v>138</v>
      </c>
      <c r="B57">
        <v>0</v>
      </c>
      <c r="C57">
        <v>0</v>
      </c>
      <c r="D57">
        <v>16.399999999999999</v>
      </c>
      <c r="E57">
        <v>38.5</v>
      </c>
      <c r="F57">
        <v>0</v>
      </c>
      <c r="G57">
        <v>70.25</v>
      </c>
      <c r="H57">
        <v>34.25</v>
      </c>
      <c r="I57">
        <v>226.4</v>
      </c>
      <c r="J57">
        <v>0</v>
      </c>
      <c r="K57">
        <v>1</v>
      </c>
      <c r="L57">
        <v>0</v>
      </c>
      <c r="M57">
        <v>0</v>
      </c>
      <c r="N57">
        <v>0</v>
      </c>
      <c r="O57">
        <v>0</v>
      </c>
      <c r="P57" t="s">
        <v>138</v>
      </c>
      <c r="Q57" t="s">
        <v>1255</v>
      </c>
    </row>
    <row r="58" spans="1:17" x14ac:dyDescent="0.2">
      <c r="A58" t="s">
        <v>139</v>
      </c>
      <c r="B58">
        <v>11.333333333333334</v>
      </c>
      <c r="C58">
        <v>87.714285714285708</v>
      </c>
      <c r="D58">
        <v>58.8</v>
      </c>
      <c r="E58">
        <v>23.5</v>
      </c>
      <c r="F58">
        <v>0</v>
      </c>
      <c r="G58">
        <v>8.375</v>
      </c>
      <c r="H58">
        <v>6.375</v>
      </c>
      <c r="I58">
        <v>41</v>
      </c>
      <c r="J58">
        <v>234.6</v>
      </c>
      <c r="K58">
        <v>43</v>
      </c>
      <c r="L58">
        <v>8.1999999999999993</v>
      </c>
      <c r="M58">
        <v>25</v>
      </c>
      <c r="N58">
        <v>58</v>
      </c>
      <c r="O58">
        <v>5.5555555555555554</v>
      </c>
      <c r="P58" t="s">
        <v>139</v>
      </c>
      <c r="Q58" t="s">
        <v>1256</v>
      </c>
    </row>
    <row r="59" spans="1:17" x14ac:dyDescent="0.2">
      <c r="A59" t="s">
        <v>140</v>
      </c>
      <c r="B59">
        <v>52.333333333333336</v>
      </c>
      <c r="C59">
        <v>0</v>
      </c>
      <c r="D59">
        <v>363.2</v>
      </c>
      <c r="E59">
        <v>28</v>
      </c>
      <c r="F59">
        <v>18.75</v>
      </c>
      <c r="G59">
        <v>0</v>
      </c>
      <c r="H59">
        <v>28</v>
      </c>
      <c r="I59">
        <v>25.9</v>
      </c>
      <c r="J59">
        <v>28.8</v>
      </c>
      <c r="K59">
        <v>3.25</v>
      </c>
      <c r="L59">
        <v>11</v>
      </c>
      <c r="M59">
        <v>53.8</v>
      </c>
      <c r="N59">
        <v>46</v>
      </c>
      <c r="O59">
        <v>0</v>
      </c>
      <c r="P59" t="s">
        <v>140</v>
      </c>
      <c r="Q59" t="s">
        <v>1257</v>
      </c>
    </row>
    <row r="60" spans="1:17" x14ac:dyDescent="0.2">
      <c r="A60" t="s">
        <v>141</v>
      </c>
      <c r="B60">
        <v>22.666666666666668</v>
      </c>
      <c r="C60">
        <v>0</v>
      </c>
      <c r="D60">
        <v>0</v>
      </c>
      <c r="E60">
        <v>484.16666666666669</v>
      </c>
      <c r="F60">
        <v>0</v>
      </c>
      <c r="G60">
        <v>0</v>
      </c>
      <c r="H60">
        <v>0</v>
      </c>
      <c r="I60">
        <v>0</v>
      </c>
      <c r="J60">
        <v>0</v>
      </c>
      <c r="K60">
        <v>47.5</v>
      </c>
      <c r="L60">
        <v>0</v>
      </c>
      <c r="M60">
        <v>6.8</v>
      </c>
      <c r="N60">
        <v>0</v>
      </c>
      <c r="O60">
        <v>0</v>
      </c>
      <c r="P60" t="s">
        <v>141</v>
      </c>
      <c r="Q60" t="s">
        <v>1258</v>
      </c>
    </row>
    <row r="61" spans="1:17" x14ac:dyDescent="0.2">
      <c r="A61" t="s">
        <v>142</v>
      </c>
      <c r="B61">
        <v>0</v>
      </c>
      <c r="C61">
        <v>46.142857142857146</v>
      </c>
      <c r="D61">
        <v>0</v>
      </c>
      <c r="E61">
        <v>0</v>
      </c>
      <c r="F61">
        <v>0</v>
      </c>
      <c r="G61">
        <v>0</v>
      </c>
      <c r="H61">
        <v>0</v>
      </c>
      <c r="I61">
        <v>260</v>
      </c>
      <c r="J61">
        <v>0</v>
      </c>
      <c r="K61">
        <v>0</v>
      </c>
      <c r="L61">
        <v>0</v>
      </c>
      <c r="M61">
        <v>0</v>
      </c>
      <c r="N61">
        <v>70.333333333333329</v>
      </c>
      <c r="O61">
        <v>0</v>
      </c>
      <c r="P61" t="s">
        <v>142</v>
      </c>
      <c r="Q61" t="s">
        <v>1259</v>
      </c>
    </row>
    <row r="62" spans="1:17" x14ac:dyDescent="0.2">
      <c r="A62" t="s">
        <v>143</v>
      </c>
      <c r="B62">
        <v>45.333333333333336</v>
      </c>
      <c r="C62">
        <v>13.714285714285714</v>
      </c>
      <c r="D62">
        <v>0</v>
      </c>
      <c r="E62">
        <v>14.333333333333334</v>
      </c>
      <c r="F62">
        <v>0</v>
      </c>
      <c r="G62">
        <v>0</v>
      </c>
      <c r="H62">
        <v>0</v>
      </c>
      <c r="I62">
        <v>45.4</v>
      </c>
      <c r="J62">
        <v>0</v>
      </c>
      <c r="K62">
        <v>47.5</v>
      </c>
      <c r="L62">
        <v>0</v>
      </c>
      <c r="M62">
        <v>0</v>
      </c>
      <c r="N62">
        <v>0</v>
      </c>
      <c r="O62">
        <v>236.11111111111111</v>
      </c>
      <c r="P62" t="s">
        <v>143</v>
      </c>
      <c r="Q62" t="s">
        <v>1260</v>
      </c>
    </row>
    <row r="63" spans="1:17" x14ac:dyDescent="0.2">
      <c r="A63" t="s">
        <v>144</v>
      </c>
      <c r="B63">
        <v>1.3333333333333333</v>
      </c>
      <c r="C63">
        <v>16.428571428571427</v>
      </c>
      <c r="D63">
        <v>2</v>
      </c>
      <c r="E63">
        <v>3.3333333333333335</v>
      </c>
      <c r="F63">
        <v>1.5</v>
      </c>
      <c r="G63">
        <v>0</v>
      </c>
      <c r="H63">
        <v>0.125</v>
      </c>
      <c r="I63">
        <v>67.2</v>
      </c>
      <c r="J63">
        <v>401.4</v>
      </c>
      <c r="K63">
        <v>0</v>
      </c>
      <c r="L63">
        <v>0.6</v>
      </c>
      <c r="M63">
        <v>26.6</v>
      </c>
      <c r="N63">
        <v>0</v>
      </c>
      <c r="O63">
        <v>12.555555555555555</v>
      </c>
      <c r="P63" t="s">
        <v>144</v>
      </c>
      <c r="Q63" t="s">
        <v>1261</v>
      </c>
    </row>
    <row r="64" spans="1:17" x14ac:dyDescent="0.2">
      <c r="A64" t="s">
        <v>145</v>
      </c>
      <c r="B64">
        <v>12</v>
      </c>
      <c r="C64">
        <v>11.714285714285714</v>
      </c>
      <c r="D64">
        <v>4.5999999999999996</v>
      </c>
      <c r="E64">
        <v>71.666666666666671</v>
      </c>
      <c r="F64">
        <v>82.5</v>
      </c>
      <c r="G64">
        <v>55.25</v>
      </c>
      <c r="H64">
        <v>22.375</v>
      </c>
      <c r="I64">
        <v>27.8</v>
      </c>
      <c r="J64">
        <v>133.19999999999999</v>
      </c>
      <c r="K64">
        <v>12</v>
      </c>
      <c r="L64">
        <v>3.6</v>
      </c>
      <c r="M64">
        <v>7.4</v>
      </c>
      <c r="N64">
        <v>2.3333333333333335</v>
      </c>
      <c r="O64">
        <v>46.333333333333336</v>
      </c>
      <c r="P64" t="s">
        <v>145</v>
      </c>
      <c r="Q64" t="s">
        <v>1262</v>
      </c>
    </row>
    <row r="65" spans="1:17" x14ac:dyDescent="0.2">
      <c r="A65" t="s">
        <v>146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635.5</v>
      </c>
      <c r="L65">
        <v>28.8</v>
      </c>
      <c r="M65">
        <v>0</v>
      </c>
      <c r="N65">
        <v>0</v>
      </c>
      <c r="O65">
        <v>0</v>
      </c>
      <c r="P65" t="s">
        <v>146</v>
      </c>
      <c r="Q65" t="s">
        <v>1263</v>
      </c>
    </row>
    <row r="66" spans="1:17" x14ac:dyDescent="0.2">
      <c r="A66" t="s">
        <v>147</v>
      </c>
      <c r="B66">
        <v>1.3333333333333333</v>
      </c>
      <c r="C66">
        <v>13.285714285714286</v>
      </c>
      <c r="D66">
        <v>4.4000000000000004</v>
      </c>
      <c r="E66">
        <v>11.666666666666666</v>
      </c>
      <c r="F66">
        <v>9.25</v>
      </c>
      <c r="G66">
        <v>19.875</v>
      </c>
      <c r="H66">
        <v>121.75</v>
      </c>
      <c r="I66">
        <v>23.5</v>
      </c>
      <c r="J66">
        <v>0</v>
      </c>
      <c r="K66">
        <v>5.25</v>
      </c>
      <c r="L66">
        <v>0</v>
      </c>
      <c r="M66">
        <v>0</v>
      </c>
      <c r="N66">
        <v>0</v>
      </c>
      <c r="O66">
        <v>105</v>
      </c>
      <c r="P66" t="s">
        <v>147</v>
      </c>
      <c r="Q66" t="s">
        <v>1264</v>
      </c>
    </row>
    <row r="67" spans="1:17" x14ac:dyDescent="0.2">
      <c r="A67" t="s">
        <v>148</v>
      </c>
      <c r="B67">
        <v>8</v>
      </c>
      <c r="C67">
        <v>10.857142857142858</v>
      </c>
      <c r="D67">
        <v>12.8</v>
      </c>
      <c r="E67">
        <v>1.8333333333333333</v>
      </c>
      <c r="F67">
        <v>0</v>
      </c>
      <c r="G67">
        <v>0</v>
      </c>
      <c r="H67">
        <v>0</v>
      </c>
      <c r="I67">
        <v>161.69999999999999</v>
      </c>
      <c r="J67">
        <v>46.4</v>
      </c>
      <c r="K67">
        <v>87</v>
      </c>
      <c r="L67">
        <v>0.6</v>
      </c>
      <c r="M67">
        <v>0</v>
      </c>
      <c r="N67">
        <v>18.333333333333332</v>
      </c>
      <c r="O67">
        <v>9.3333333333333339</v>
      </c>
      <c r="P67" t="s">
        <v>148</v>
      </c>
      <c r="Q67" t="s">
        <v>1265</v>
      </c>
    </row>
    <row r="68" spans="1:17" x14ac:dyDescent="0.2">
      <c r="A68" t="s">
        <v>149</v>
      </c>
      <c r="B68">
        <v>21.666666666666668</v>
      </c>
      <c r="C68">
        <v>23.285714285714285</v>
      </c>
      <c r="D68">
        <v>0</v>
      </c>
      <c r="E68">
        <v>0</v>
      </c>
      <c r="F68">
        <v>0</v>
      </c>
      <c r="G68">
        <v>0</v>
      </c>
      <c r="H68">
        <v>0</v>
      </c>
      <c r="I68">
        <v>19</v>
      </c>
      <c r="J68">
        <v>25.4</v>
      </c>
      <c r="K68">
        <v>409.25</v>
      </c>
      <c r="L68">
        <v>0</v>
      </c>
      <c r="M68">
        <v>0</v>
      </c>
      <c r="N68">
        <v>0</v>
      </c>
      <c r="O68">
        <v>34.444444444444443</v>
      </c>
      <c r="P68" t="s">
        <v>149</v>
      </c>
      <c r="Q68" t="s">
        <v>1266</v>
      </c>
    </row>
    <row r="69" spans="1:17" x14ac:dyDescent="0.2">
      <c r="A69" t="s">
        <v>150</v>
      </c>
      <c r="B69">
        <v>56.666666666666664</v>
      </c>
      <c r="C69">
        <v>13.714285714285714</v>
      </c>
      <c r="D69">
        <v>0</v>
      </c>
      <c r="E69">
        <v>18.5</v>
      </c>
      <c r="F69">
        <v>0</v>
      </c>
      <c r="G69">
        <v>0</v>
      </c>
      <c r="H69">
        <v>0</v>
      </c>
      <c r="I69">
        <v>22</v>
      </c>
      <c r="J69">
        <v>8.1999999999999993</v>
      </c>
      <c r="K69">
        <v>28.5</v>
      </c>
      <c r="L69">
        <v>0</v>
      </c>
      <c r="M69">
        <v>11.4</v>
      </c>
      <c r="N69">
        <v>16</v>
      </c>
      <c r="O69">
        <v>168.11111111111111</v>
      </c>
      <c r="P69" t="s">
        <v>150</v>
      </c>
      <c r="Q69" t="s">
        <v>1267</v>
      </c>
    </row>
    <row r="70" spans="1:17" x14ac:dyDescent="0.2">
      <c r="A70" t="s">
        <v>151</v>
      </c>
      <c r="B70">
        <v>8.6666666666666661</v>
      </c>
      <c r="C70">
        <v>3.7142857142857144</v>
      </c>
      <c r="D70">
        <v>9</v>
      </c>
      <c r="E70">
        <v>181</v>
      </c>
      <c r="F70">
        <v>96</v>
      </c>
      <c r="G70">
        <v>16</v>
      </c>
      <c r="H70">
        <v>50.875</v>
      </c>
      <c r="I70">
        <v>3.7</v>
      </c>
      <c r="J70">
        <v>0</v>
      </c>
      <c r="K70">
        <v>0</v>
      </c>
      <c r="L70">
        <v>3.4</v>
      </c>
      <c r="M70">
        <v>4.8</v>
      </c>
      <c r="N70">
        <v>0</v>
      </c>
      <c r="O70">
        <v>6.7777777777777777</v>
      </c>
      <c r="P70" t="s">
        <v>151</v>
      </c>
      <c r="Q70" t="s">
        <v>1268</v>
      </c>
    </row>
    <row r="71" spans="1:17" x14ac:dyDescent="0.2">
      <c r="A71" t="s">
        <v>152</v>
      </c>
      <c r="B71">
        <v>82.333333333333329</v>
      </c>
      <c r="C71">
        <v>0</v>
      </c>
      <c r="D71">
        <v>127.6</v>
      </c>
      <c r="E71">
        <v>37.166666666666664</v>
      </c>
      <c r="F71">
        <v>0</v>
      </c>
      <c r="G71">
        <v>0</v>
      </c>
      <c r="H71">
        <v>0</v>
      </c>
      <c r="I71">
        <v>31.4</v>
      </c>
      <c r="J71">
        <v>30.6</v>
      </c>
      <c r="K71">
        <v>8.25</v>
      </c>
      <c r="L71">
        <v>17.600000000000001</v>
      </c>
      <c r="M71">
        <v>76.400000000000006</v>
      </c>
      <c r="N71">
        <v>33</v>
      </c>
      <c r="O71">
        <v>0</v>
      </c>
      <c r="P71" t="s">
        <v>152</v>
      </c>
      <c r="Q71" t="s">
        <v>1269</v>
      </c>
    </row>
    <row r="72" spans="1:17" x14ac:dyDescent="0.2">
      <c r="A72" t="s">
        <v>153</v>
      </c>
      <c r="B72">
        <v>0</v>
      </c>
      <c r="C72">
        <v>0</v>
      </c>
      <c r="D72">
        <v>4.2</v>
      </c>
      <c r="E72">
        <v>22.333333333333332</v>
      </c>
      <c r="F72">
        <v>0</v>
      </c>
      <c r="G72">
        <v>54.25</v>
      </c>
      <c r="H72">
        <v>20.375</v>
      </c>
      <c r="I72">
        <v>138.6</v>
      </c>
      <c r="J72">
        <v>0</v>
      </c>
      <c r="K72">
        <v>4</v>
      </c>
      <c r="L72">
        <v>0</v>
      </c>
      <c r="M72">
        <v>0</v>
      </c>
      <c r="N72">
        <v>0</v>
      </c>
      <c r="O72">
        <v>0</v>
      </c>
      <c r="P72" t="s">
        <v>153</v>
      </c>
      <c r="Q72" t="s">
        <v>1270</v>
      </c>
    </row>
    <row r="73" spans="1:17" x14ac:dyDescent="0.2">
      <c r="A73" t="s">
        <v>154</v>
      </c>
      <c r="B73">
        <v>0</v>
      </c>
      <c r="C73">
        <v>33</v>
      </c>
      <c r="D73">
        <v>0</v>
      </c>
      <c r="E73">
        <v>0</v>
      </c>
      <c r="F73">
        <v>0</v>
      </c>
      <c r="G73">
        <v>0</v>
      </c>
      <c r="H73">
        <v>0</v>
      </c>
      <c r="I73">
        <v>160.4</v>
      </c>
      <c r="J73">
        <v>16.600000000000001</v>
      </c>
      <c r="K73">
        <v>23.75</v>
      </c>
      <c r="L73">
        <v>0</v>
      </c>
      <c r="M73">
        <v>0</v>
      </c>
      <c r="N73">
        <v>43.666666666666664</v>
      </c>
      <c r="O73">
        <v>0</v>
      </c>
      <c r="P73" t="s">
        <v>154</v>
      </c>
      <c r="Q73" t="s">
        <v>1271</v>
      </c>
    </row>
    <row r="74" spans="1:17" x14ac:dyDescent="0.2">
      <c r="A74" t="s">
        <v>155</v>
      </c>
      <c r="B74">
        <v>20.666666666666668</v>
      </c>
      <c r="C74">
        <v>4.5714285714285712</v>
      </c>
      <c r="D74">
        <v>13.6</v>
      </c>
      <c r="E74">
        <v>73.833333333333329</v>
      </c>
      <c r="F74">
        <v>20</v>
      </c>
      <c r="G74">
        <v>134.375</v>
      </c>
      <c r="H74">
        <v>19</v>
      </c>
      <c r="I74">
        <v>5.0999999999999996</v>
      </c>
      <c r="J74">
        <v>0</v>
      </c>
      <c r="K74">
        <v>3</v>
      </c>
      <c r="L74">
        <v>5.2</v>
      </c>
      <c r="M74">
        <v>9.1999999999999993</v>
      </c>
      <c r="N74">
        <v>0</v>
      </c>
      <c r="O74">
        <v>9.3333333333333339</v>
      </c>
      <c r="P74" t="s">
        <v>155</v>
      </c>
      <c r="Q74" t="s">
        <v>1272</v>
      </c>
    </row>
    <row r="75" spans="1:17" x14ac:dyDescent="0.2">
      <c r="A75" t="s">
        <v>156</v>
      </c>
      <c r="B75">
        <v>45</v>
      </c>
      <c r="C75">
        <v>15</v>
      </c>
      <c r="D75">
        <v>0</v>
      </c>
      <c r="E75">
        <v>25.666666666666668</v>
      </c>
      <c r="F75">
        <v>0</v>
      </c>
      <c r="G75">
        <v>0</v>
      </c>
      <c r="H75">
        <v>0</v>
      </c>
      <c r="I75">
        <v>21</v>
      </c>
      <c r="J75">
        <v>1.6</v>
      </c>
      <c r="K75">
        <v>26.25</v>
      </c>
      <c r="L75">
        <v>0</v>
      </c>
      <c r="M75">
        <v>0</v>
      </c>
      <c r="N75">
        <v>0</v>
      </c>
      <c r="O75">
        <v>156.22222222222223</v>
      </c>
      <c r="P75" t="s">
        <v>156</v>
      </c>
      <c r="Q75" t="s">
        <v>1273</v>
      </c>
    </row>
    <row r="76" spans="1:17" x14ac:dyDescent="0.2">
      <c r="A76" t="s">
        <v>157</v>
      </c>
      <c r="B76">
        <v>0</v>
      </c>
      <c r="C76">
        <v>0</v>
      </c>
      <c r="D76">
        <v>6.6</v>
      </c>
      <c r="E76">
        <v>2.6666666666666665</v>
      </c>
      <c r="F76">
        <v>56</v>
      </c>
      <c r="G76">
        <v>57</v>
      </c>
      <c r="H76">
        <v>158.875</v>
      </c>
      <c r="I76">
        <v>5.5</v>
      </c>
      <c r="J76">
        <v>0</v>
      </c>
      <c r="K76">
        <v>0</v>
      </c>
      <c r="L76">
        <v>0</v>
      </c>
      <c r="M76">
        <v>0</v>
      </c>
      <c r="N76">
        <v>0</v>
      </c>
      <c r="O76">
        <v>1.3333333333333333</v>
      </c>
      <c r="P76" t="s">
        <v>157</v>
      </c>
      <c r="Q76" t="s">
        <v>1274</v>
      </c>
    </row>
    <row r="77" spans="1:17" x14ac:dyDescent="0.2">
      <c r="A77" t="s">
        <v>158</v>
      </c>
      <c r="B77">
        <v>0</v>
      </c>
      <c r="C77">
        <v>18.714285714285715</v>
      </c>
      <c r="D77">
        <v>0</v>
      </c>
      <c r="E77">
        <v>0</v>
      </c>
      <c r="F77">
        <v>0</v>
      </c>
      <c r="G77">
        <v>0</v>
      </c>
      <c r="H77">
        <v>0</v>
      </c>
      <c r="I77">
        <v>13</v>
      </c>
      <c r="J77">
        <v>311.2</v>
      </c>
      <c r="K77">
        <v>0</v>
      </c>
      <c r="L77">
        <v>0</v>
      </c>
      <c r="M77">
        <v>29.2</v>
      </c>
      <c r="N77">
        <v>0</v>
      </c>
      <c r="O77">
        <v>11.555555555555555</v>
      </c>
      <c r="P77" t="s">
        <v>158</v>
      </c>
      <c r="Q77" t="s">
        <v>1275</v>
      </c>
    </row>
    <row r="78" spans="1:17" x14ac:dyDescent="0.2">
      <c r="A78" t="s">
        <v>159</v>
      </c>
      <c r="B78">
        <v>0</v>
      </c>
      <c r="C78">
        <v>0</v>
      </c>
      <c r="D78">
        <v>0</v>
      </c>
      <c r="E78">
        <v>0</v>
      </c>
      <c r="F78">
        <v>46.5</v>
      </c>
      <c r="G78">
        <v>208.875</v>
      </c>
      <c r="H78">
        <v>22.5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 t="s">
        <v>159</v>
      </c>
      <c r="Q78" t="s">
        <v>1276</v>
      </c>
    </row>
    <row r="79" spans="1:17" x14ac:dyDescent="0.2">
      <c r="A79" t="s">
        <v>160</v>
      </c>
      <c r="B79">
        <v>0</v>
      </c>
      <c r="C79">
        <v>0</v>
      </c>
      <c r="D79">
        <v>12</v>
      </c>
      <c r="E79">
        <v>0</v>
      </c>
      <c r="F79">
        <v>0</v>
      </c>
      <c r="G79">
        <v>0</v>
      </c>
      <c r="H79">
        <v>0</v>
      </c>
      <c r="I79">
        <v>8.9</v>
      </c>
      <c r="J79">
        <v>7.4</v>
      </c>
      <c r="K79">
        <v>366</v>
      </c>
      <c r="L79">
        <v>68</v>
      </c>
      <c r="M79">
        <v>1.4</v>
      </c>
      <c r="N79">
        <v>4.666666666666667</v>
      </c>
      <c r="O79">
        <v>0</v>
      </c>
      <c r="P79" t="s">
        <v>160</v>
      </c>
      <c r="Q79" t="s">
        <v>1277</v>
      </c>
    </row>
    <row r="80" spans="1:17" x14ac:dyDescent="0.2">
      <c r="A80" t="s">
        <v>161</v>
      </c>
      <c r="B80">
        <v>16.333333333333332</v>
      </c>
      <c r="C80">
        <v>15.142857142857142</v>
      </c>
      <c r="D80">
        <v>0</v>
      </c>
      <c r="E80">
        <v>13.833333333333334</v>
      </c>
      <c r="F80">
        <v>0</v>
      </c>
      <c r="G80">
        <v>0</v>
      </c>
      <c r="H80">
        <v>0</v>
      </c>
      <c r="I80">
        <v>30.3</v>
      </c>
      <c r="J80">
        <v>1.2</v>
      </c>
      <c r="K80">
        <v>14.5</v>
      </c>
      <c r="L80">
        <v>0</v>
      </c>
      <c r="M80">
        <v>0</v>
      </c>
      <c r="N80">
        <v>14</v>
      </c>
      <c r="O80">
        <v>144.55555555555554</v>
      </c>
      <c r="P80" t="s">
        <v>161</v>
      </c>
      <c r="Q80" t="s">
        <v>1278</v>
      </c>
    </row>
    <row r="81" spans="1:17" x14ac:dyDescent="0.2">
      <c r="A81" t="s">
        <v>162</v>
      </c>
      <c r="B81">
        <v>0.66666666666666663</v>
      </c>
      <c r="C81">
        <v>1.2857142857142858</v>
      </c>
      <c r="D81">
        <v>0.4</v>
      </c>
      <c r="E81">
        <v>0.33333333333333331</v>
      </c>
      <c r="F81">
        <v>0</v>
      </c>
      <c r="G81">
        <v>0</v>
      </c>
      <c r="H81">
        <v>0</v>
      </c>
      <c r="I81">
        <v>14.9</v>
      </c>
      <c r="J81">
        <v>11.6</v>
      </c>
      <c r="K81">
        <v>389</v>
      </c>
      <c r="L81">
        <v>16.399999999999999</v>
      </c>
      <c r="M81">
        <v>1</v>
      </c>
      <c r="N81">
        <v>0</v>
      </c>
      <c r="O81">
        <v>7.333333333333333</v>
      </c>
      <c r="P81" t="s">
        <v>162</v>
      </c>
      <c r="Q81" t="s">
        <v>1279</v>
      </c>
    </row>
    <row r="82" spans="1:17" x14ac:dyDescent="0.2">
      <c r="A82" t="s">
        <v>163</v>
      </c>
      <c r="B82">
        <v>0</v>
      </c>
      <c r="C82">
        <v>0</v>
      </c>
      <c r="D82">
        <v>0</v>
      </c>
      <c r="E82">
        <v>17</v>
      </c>
      <c r="F82">
        <v>0</v>
      </c>
      <c r="G82">
        <v>18.5</v>
      </c>
      <c r="H82">
        <v>199.125</v>
      </c>
      <c r="I82">
        <v>4.2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 t="s">
        <v>163</v>
      </c>
      <c r="Q82" t="s">
        <v>1280</v>
      </c>
    </row>
    <row r="83" spans="1:17" x14ac:dyDescent="0.2">
      <c r="A83" t="s">
        <v>164</v>
      </c>
      <c r="B83">
        <v>77.333333333333329</v>
      </c>
      <c r="C83">
        <v>0</v>
      </c>
      <c r="D83">
        <v>124.8</v>
      </c>
      <c r="E83">
        <v>30.333333333333332</v>
      </c>
      <c r="F83">
        <v>0</v>
      </c>
      <c r="G83">
        <v>0</v>
      </c>
      <c r="H83">
        <v>0</v>
      </c>
      <c r="I83">
        <v>26.6</v>
      </c>
      <c r="J83">
        <v>30</v>
      </c>
      <c r="K83">
        <v>0</v>
      </c>
      <c r="L83">
        <v>21.4</v>
      </c>
      <c r="M83">
        <v>36.799999999999997</v>
      </c>
      <c r="N83">
        <v>41.333333333333336</v>
      </c>
      <c r="O83">
        <v>0</v>
      </c>
      <c r="P83" t="s">
        <v>164</v>
      </c>
      <c r="Q83" t="s">
        <v>1281</v>
      </c>
    </row>
    <row r="84" spans="1:17" x14ac:dyDescent="0.2">
      <c r="A84" t="s">
        <v>165</v>
      </c>
      <c r="B84">
        <v>12.666666666666666</v>
      </c>
      <c r="C84">
        <v>0</v>
      </c>
      <c r="D84">
        <v>0</v>
      </c>
      <c r="E84">
        <v>0</v>
      </c>
      <c r="F84">
        <v>0</v>
      </c>
      <c r="G84">
        <v>2.25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197.55555555555554</v>
      </c>
      <c r="P84" t="s">
        <v>165</v>
      </c>
      <c r="Q84" t="s">
        <v>1282</v>
      </c>
    </row>
    <row r="85" spans="1:17" x14ac:dyDescent="0.2">
      <c r="A85" t="s">
        <v>166</v>
      </c>
      <c r="B85">
        <v>0</v>
      </c>
      <c r="C85">
        <v>16.714285714285715</v>
      </c>
      <c r="D85">
        <v>0</v>
      </c>
      <c r="E85">
        <v>8.6666666666666661</v>
      </c>
      <c r="F85">
        <v>0</v>
      </c>
      <c r="G85">
        <v>0</v>
      </c>
      <c r="H85">
        <v>0</v>
      </c>
      <c r="I85">
        <v>143.6</v>
      </c>
      <c r="J85">
        <v>20.399999999999999</v>
      </c>
      <c r="K85">
        <v>0</v>
      </c>
      <c r="L85">
        <v>0</v>
      </c>
      <c r="M85">
        <v>0</v>
      </c>
      <c r="N85">
        <v>10.666666666666666</v>
      </c>
      <c r="O85">
        <v>6.2222222222222223</v>
      </c>
      <c r="P85" t="s">
        <v>166</v>
      </c>
      <c r="Q85" t="s">
        <v>1283</v>
      </c>
    </row>
    <row r="86" spans="1:17" x14ac:dyDescent="0.2">
      <c r="A86" t="s">
        <v>167</v>
      </c>
      <c r="B86">
        <v>0</v>
      </c>
      <c r="C86">
        <v>8.2857142857142865</v>
      </c>
      <c r="D86">
        <v>0</v>
      </c>
      <c r="E86">
        <v>10.333333333333334</v>
      </c>
      <c r="F86">
        <v>0</v>
      </c>
      <c r="G86">
        <v>0</v>
      </c>
      <c r="H86">
        <v>0</v>
      </c>
      <c r="I86">
        <v>96.3</v>
      </c>
      <c r="J86">
        <v>8.1999999999999993</v>
      </c>
      <c r="K86">
        <v>107</v>
      </c>
      <c r="L86">
        <v>0</v>
      </c>
      <c r="M86">
        <v>0</v>
      </c>
      <c r="N86">
        <v>0</v>
      </c>
      <c r="O86">
        <v>14.777777777777779</v>
      </c>
      <c r="P86" t="s">
        <v>167</v>
      </c>
      <c r="Q86" t="s">
        <v>1284</v>
      </c>
    </row>
    <row r="87" spans="1:17" x14ac:dyDescent="0.2">
      <c r="A87" t="s">
        <v>168</v>
      </c>
      <c r="B87">
        <v>42.666666666666664</v>
      </c>
      <c r="C87">
        <v>13</v>
      </c>
      <c r="D87">
        <v>0</v>
      </c>
      <c r="E87">
        <v>7.166666666666667</v>
      </c>
      <c r="F87">
        <v>0</v>
      </c>
      <c r="G87">
        <v>0</v>
      </c>
      <c r="H87">
        <v>0</v>
      </c>
      <c r="I87">
        <v>19</v>
      </c>
      <c r="J87">
        <v>6.6</v>
      </c>
      <c r="K87">
        <v>15.75</v>
      </c>
      <c r="L87">
        <v>0</v>
      </c>
      <c r="M87">
        <v>4.5999999999999996</v>
      </c>
      <c r="N87">
        <v>10</v>
      </c>
      <c r="O87">
        <v>118.33333333333333</v>
      </c>
      <c r="P87" t="s">
        <v>168</v>
      </c>
      <c r="Q87" t="s">
        <v>1285</v>
      </c>
    </row>
    <row r="88" spans="1:17" x14ac:dyDescent="0.2">
      <c r="A88" t="s">
        <v>169</v>
      </c>
      <c r="B88">
        <v>0</v>
      </c>
      <c r="C88">
        <v>0</v>
      </c>
      <c r="D88">
        <v>0</v>
      </c>
      <c r="E88">
        <v>4.333333333333333</v>
      </c>
      <c r="F88">
        <v>28.75</v>
      </c>
      <c r="G88">
        <v>167.5</v>
      </c>
      <c r="H88">
        <v>7.375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 t="s">
        <v>169</v>
      </c>
      <c r="Q88" t="s">
        <v>1286</v>
      </c>
    </row>
    <row r="89" spans="1:17" x14ac:dyDescent="0.2">
      <c r="A89" t="s">
        <v>170</v>
      </c>
      <c r="B89">
        <v>0</v>
      </c>
      <c r="C89">
        <v>0</v>
      </c>
      <c r="D89">
        <v>0</v>
      </c>
      <c r="E89">
        <v>0</v>
      </c>
      <c r="F89">
        <v>37</v>
      </c>
      <c r="G89">
        <v>154.875</v>
      </c>
      <c r="H89">
        <v>18.5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 t="s">
        <v>170</v>
      </c>
      <c r="Q89" t="s">
        <v>1287</v>
      </c>
    </row>
    <row r="90" spans="1:17" x14ac:dyDescent="0.2">
      <c r="A90" t="s">
        <v>171</v>
      </c>
      <c r="B90">
        <v>47.333333333333336</v>
      </c>
      <c r="C90">
        <v>2.4285714285714284</v>
      </c>
      <c r="D90">
        <v>85.4</v>
      </c>
      <c r="E90">
        <v>51.166666666666664</v>
      </c>
      <c r="F90">
        <v>0</v>
      </c>
      <c r="G90">
        <v>0</v>
      </c>
      <c r="H90">
        <v>0</v>
      </c>
      <c r="I90">
        <v>13</v>
      </c>
      <c r="J90">
        <v>19.8</v>
      </c>
      <c r="K90">
        <v>9.25</v>
      </c>
      <c r="L90">
        <v>10.199999999999999</v>
      </c>
      <c r="M90">
        <v>33</v>
      </c>
      <c r="N90">
        <v>16.666666666666668</v>
      </c>
      <c r="O90">
        <v>2.8888888888888888</v>
      </c>
      <c r="P90" t="s">
        <v>171</v>
      </c>
      <c r="Q90" t="s">
        <v>1288</v>
      </c>
    </row>
    <row r="91" spans="1:17" x14ac:dyDescent="0.2">
      <c r="A91" t="s">
        <v>172</v>
      </c>
      <c r="B91">
        <v>0</v>
      </c>
      <c r="C91">
        <v>15.714285714285714</v>
      </c>
      <c r="D91">
        <v>16.2</v>
      </c>
      <c r="E91">
        <v>1</v>
      </c>
      <c r="F91">
        <v>3</v>
      </c>
      <c r="G91">
        <v>0</v>
      </c>
      <c r="H91">
        <v>4</v>
      </c>
      <c r="I91">
        <v>7.5</v>
      </c>
      <c r="J91">
        <v>28.8</v>
      </c>
      <c r="K91">
        <v>0</v>
      </c>
      <c r="L91">
        <v>11.4</v>
      </c>
      <c r="M91">
        <v>55.2</v>
      </c>
      <c r="N91">
        <v>62.333333333333336</v>
      </c>
      <c r="O91">
        <v>37.888888888888886</v>
      </c>
      <c r="P91" t="s">
        <v>172</v>
      </c>
      <c r="Q91" t="s">
        <v>1289</v>
      </c>
    </row>
    <row r="92" spans="1:17" x14ac:dyDescent="0.2">
      <c r="A92" t="s">
        <v>173</v>
      </c>
      <c r="B92">
        <v>0</v>
      </c>
      <c r="C92">
        <v>14.428571428571429</v>
      </c>
      <c r="D92">
        <v>0</v>
      </c>
      <c r="E92">
        <v>26.833333333333332</v>
      </c>
      <c r="F92">
        <v>0</v>
      </c>
      <c r="G92">
        <v>0</v>
      </c>
      <c r="H92">
        <v>0</v>
      </c>
      <c r="I92">
        <v>15.3</v>
      </c>
      <c r="J92">
        <v>0</v>
      </c>
      <c r="K92">
        <v>10</v>
      </c>
      <c r="L92">
        <v>0</v>
      </c>
      <c r="M92">
        <v>0</v>
      </c>
      <c r="N92">
        <v>0</v>
      </c>
      <c r="O92">
        <v>99.888888888888886</v>
      </c>
      <c r="P92" t="s">
        <v>173</v>
      </c>
      <c r="Q92" t="s">
        <v>1290</v>
      </c>
    </row>
    <row r="93" spans="1:17" x14ac:dyDescent="0.2">
      <c r="A93" t="s">
        <v>174</v>
      </c>
      <c r="B93">
        <v>43</v>
      </c>
      <c r="C93">
        <v>4.4285714285714288</v>
      </c>
      <c r="D93">
        <v>0</v>
      </c>
      <c r="E93">
        <v>3.1666666666666665</v>
      </c>
      <c r="F93">
        <v>0</v>
      </c>
      <c r="G93">
        <v>0</v>
      </c>
      <c r="H93">
        <v>0</v>
      </c>
      <c r="I93">
        <v>14.7</v>
      </c>
      <c r="J93">
        <v>0</v>
      </c>
      <c r="K93">
        <v>37</v>
      </c>
      <c r="L93">
        <v>0</v>
      </c>
      <c r="M93">
        <v>0</v>
      </c>
      <c r="N93">
        <v>0</v>
      </c>
      <c r="O93">
        <v>93.333333333333329</v>
      </c>
      <c r="P93" t="s">
        <v>174</v>
      </c>
      <c r="Q93" t="s">
        <v>1291</v>
      </c>
    </row>
    <row r="94" spans="1:17" x14ac:dyDescent="0.2">
      <c r="A94" t="s">
        <v>175</v>
      </c>
      <c r="B94">
        <v>2.6666666666666665</v>
      </c>
      <c r="C94">
        <v>0</v>
      </c>
      <c r="D94">
        <v>98.6</v>
      </c>
      <c r="E94">
        <v>6.833333333333333</v>
      </c>
      <c r="F94">
        <v>0</v>
      </c>
      <c r="G94">
        <v>0</v>
      </c>
      <c r="H94">
        <v>0</v>
      </c>
      <c r="I94">
        <v>10.7</v>
      </c>
      <c r="J94">
        <v>0</v>
      </c>
      <c r="K94">
        <v>139.25</v>
      </c>
      <c r="L94">
        <v>1.8</v>
      </c>
      <c r="M94">
        <v>2.8</v>
      </c>
      <c r="N94">
        <v>2.6666666666666665</v>
      </c>
      <c r="O94">
        <v>0</v>
      </c>
      <c r="P94" t="s">
        <v>175</v>
      </c>
      <c r="Q94" t="s">
        <v>1292</v>
      </c>
    </row>
    <row r="95" spans="1:17" x14ac:dyDescent="0.2">
      <c r="A95" t="s">
        <v>176</v>
      </c>
      <c r="B95">
        <v>19.666666666666668</v>
      </c>
      <c r="C95">
        <v>3.1428571428571428</v>
      </c>
      <c r="D95">
        <v>19.8</v>
      </c>
      <c r="E95">
        <v>9.1666666666666661</v>
      </c>
      <c r="F95">
        <v>0</v>
      </c>
      <c r="G95">
        <v>15.75</v>
      </c>
      <c r="H95">
        <v>12.25</v>
      </c>
      <c r="I95">
        <v>65.099999999999994</v>
      </c>
      <c r="J95">
        <v>1.8</v>
      </c>
      <c r="K95">
        <v>0</v>
      </c>
      <c r="L95">
        <v>8.4</v>
      </c>
      <c r="M95">
        <v>4.5999999999999996</v>
      </c>
      <c r="N95">
        <v>0</v>
      </c>
      <c r="O95">
        <v>5.7777777777777777</v>
      </c>
      <c r="P95" t="s">
        <v>176</v>
      </c>
      <c r="Q95" t="s">
        <v>1293</v>
      </c>
    </row>
    <row r="96" spans="1:17" x14ac:dyDescent="0.2">
      <c r="A96" t="s">
        <v>177</v>
      </c>
      <c r="B96">
        <v>26.666666666666668</v>
      </c>
      <c r="C96">
        <v>11</v>
      </c>
      <c r="D96">
        <v>20.6</v>
      </c>
      <c r="E96">
        <v>26.166666666666668</v>
      </c>
      <c r="F96">
        <v>0</v>
      </c>
      <c r="G96">
        <v>54.375</v>
      </c>
      <c r="H96">
        <v>2</v>
      </c>
      <c r="I96">
        <v>7.8</v>
      </c>
      <c r="J96">
        <v>0</v>
      </c>
      <c r="K96">
        <v>0</v>
      </c>
      <c r="L96">
        <v>7.2</v>
      </c>
      <c r="M96">
        <v>16.8</v>
      </c>
      <c r="N96">
        <v>0</v>
      </c>
      <c r="O96">
        <v>18.111111111111111</v>
      </c>
      <c r="P96" t="s">
        <v>177</v>
      </c>
      <c r="Q96" t="s">
        <v>1294</v>
      </c>
    </row>
    <row r="97" spans="1:17" x14ac:dyDescent="0.2">
      <c r="A97" t="s">
        <v>178</v>
      </c>
      <c r="B97">
        <v>0</v>
      </c>
      <c r="C97">
        <v>0</v>
      </c>
      <c r="D97">
        <v>0</v>
      </c>
      <c r="E97">
        <v>0</v>
      </c>
      <c r="F97">
        <v>0</v>
      </c>
      <c r="G97">
        <v>134</v>
      </c>
      <c r="H97">
        <v>18.625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 t="s">
        <v>178</v>
      </c>
      <c r="Q97" t="s">
        <v>1295</v>
      </c>
    </row>
    <row r="98" spans="1:17" x14ac:dyDescent="0.2">
      <c r="A98" t="s">
        <v>179</v>
      </c>
      <c r="B98">
        <v>0</v>
      </c>
      <c r="C98">
        <v>0</v>
      </c>
      <c r="D98">
        <v>28.8</v>
      </c>
      <c r="E98">
        <v>0</v>
      </c>
      <c r="F98">
        <v>0</v>
      </c>
      <c r="G98">
        <v>0</v>
      </c>
      <c r="H98">
        <v>0</v>
      </c>
      <c r="I98">
        <v>21.7</v>
      </c>
      <c r="J98">
        <v>19.2</v>
      </c>
      <c r="K98">
        <v>0</v>
      </c>
      <c r="L98">
        <v>0</v>
      </c>
      <c r="M98">
        <v>0</v>
      </c>
      <c r="N98">
        <v>126</v>
      </c>
      <c r="O98">
        <v>42.333333333333336</v>
      </c>
      <c r="P98" t="s">
        <v>179</v>
      </c>
      <c r="Q98" t="s">
        <v>1296</v>
      </c>
    </row>
    <row r="99" spans="1:17" x14ac:dyDescent="0.2">
      <c r="A99" t="s">
        <v>180</v>
      </c>
      <c r="B99">
        <v>0</v>
      </c>
      <c r="C99">
        <v>4.7142857142857144</v>
      </c>
      <c r="D99">
        <v>24.4</v>
      </c>
      <c r="E99">
        <v>0</v>
      </c>
      <c r="F99">
        <v>0</v>
      </c>
      <c r="G99">
        <v>0</v>
      </c>
      <c r="H99">
        <v>0</v>
      </c>
      <c r="I99">
        <v>20.6</v>
      </c>
      <c r="J99">
        <v>19.399999999999999</v>
      </c>
      <c r="K99">
        <v>0</v>
      </c>
      <c r="L99">
        <v>0</v>
      </c>
      <c r="M99">
        <v>0</v>
      </c>
      <c r="N99">
        <v>102</v>
      </c>
      <c r="O99">
        <v>42.111111111111114</v>
      </c>
      <c r="P99" t="s">
        <v>180</v>
      </c>
      <c r="Q99" t="s">
        <v>1297</v>
      </c>
    </row>
    <row r="100" spans="1:17" x14ac:dyDescent="0.2">
      <c r="A100" t="s">
        <v>181</v>
      </c>
      <c r="B100">
        <v>0</v>
      </c>
      <c r="C100">
        <v>9.7142857142857135</v>
      </c>
      <c r="D100">
        <v>0</v>
      </c>
      <c r="E100">
        <v>13.5</v>
      </c>
      <c r="F100">
        <v>0</v>
      </c>
      <c r="G100">
        <v>0</v>
      </c>
      <c r="H100">
        <v>0</v>
      </c>
      <c r="I100">
        <v>73</v>
      </c>
      <c r="J100">
        <v>12.2</v>
      </c>
      <c r="K100">
        <v>0</v>
      </c>
      <c r="L100">
        <v>0</v>
      </c>
      <c r="M100">
        <v>0</v>
      </c>
      <c r="N100">
        <v>0</v>
      </c>
      <c r="O100">
        <v>19.333333333333332</v>
      </c>
      <c r="P100" t="s">
        <v>181</v>
      </c>
      <c r="Q100" t="s">
        <v>1298</v>
      </c>
    </row>
    <row r="101" spans="1:17" x14ac:dyDescent="0.2">
      <c r="A101" t="s">
        <v>182</v>
      </c>
      <c r="B101">
        <v>0</v>
      </c>
      <c r="C101">
        <v>2.8571428571428572</v>
      </c>
      <c r="D101">
        <v>35</v>
      </c>
      <c r="E101">
        <v>0</v>
      </c>
      <c r="F101">
        <v>0</v>
      </c>
      <c r="G101">
        <v>0</v>
      </c>
      <c r="H101">
        <v>0</v>
      </c>
      <c r="I101">
        <v>15.5</v>
      </c>
      <c r="J101">
        <v>22.6</v>
      </c>
      <c r="K101">
        <v>0</v>
      </c>
      <c r="L101">
        <v>0</v>
      </c>
      <c r="M101">
        <v>0</v>
      </c>
      <c r="N101">
        <v>112.33333333333333</v>
      </c>
      <c r="O101">
        <v>34</v>
      </c>
      <c r="P101" t="s">
        <v>182</v>
      </c>
      <c r="Q101" t="s">
        <v>1299</v>
      </c>
    </row>
    <row r="102" spans="1:17" x14ac:dyDescent="0.2">
      <c r="A102" t="s">
        <v>183</v>
      </c>
      <c r="B102">
        <v>0</v>
      </c>
      <c r="C102">
        <v>17.571428571428573</v>
      </c>
      <c r="D102">
        <v>1</v>
      </c>
      <c r="E102">
        <v>18.666666666666668</v>
      </c>
      <c r="F102">
        <v>0</v>
      </c>
      <c r="G102">
        <v>0</v>
      </c>
      <c r="H102">
        <v>0</v>
      </c>
      <c r="I102">
        <v>57</v>
      </c>
      <c r="J102">
        <v>3.6</v>
      </c>
      <c r="K102">
        <v>27.5</v>
      </c>
      <c r="L102">
        <v>0.2</v>
      </c>
      <c r="M102">
        <v>0</v>
      </c>
      <c r="N102">
        <v>8.6666666666666661</v>
      </c>
      <c r="O102">
        <v>14.111111111111111</v>
      </c>
      <c r="P102" t="s">
        <v>183</v>
      </c>
      <c r="Q102" t="s">
        <v>1300</v>
      </c>
    </row>
    <row r="103" spans="1:17" x14ac:dyDescent="0.2">
      <c r="A103" t="s">
        <v>184</v>
      </c>
      <c r="B103">
        <v>0</v>
      </c>
      <c r="C103">
        <v>0</v>
      </c>
      <c r="D103">
        <v>0</v>
      </c>
      <c r="E103">
        <v>26.5</v>
      </c>
      <c r="F103">
        <v>6</v>
      </c>
      <c r="G103">
        <v>86.875</v>
      </c>
      <c r="H103">
        <v>25.5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 t="s">
        <v>184</v>
      </c>
      <c r="Q103" t="s">
        <v>1301</v>
      </c>
    </row>
    <row r="104" spans="1:17" x14ac:dyDescent="0.2">
      <c r="A104" t="s">
        <v>185</v>
      </c>
      <c r="B104">
        <v>0</v>
      </c>
      <c r="C104">
        <v>22.142857142857142</v>
      </c>
      <c r="D104">
        <v>22.4</v>
      </c>
      <c r="E104">
        <v>0</v>
      </c>
      <c r="F104">
        <v>0</v>
      </c>
      <c r="G104">
        <v>6.25</v>
      </c>
      <c r="H104">
        <v>0</v>
      </c>
      <c r="I104">
        <v>16.899999999999999</v>
      </c>
      <c r="J104">
        <v>77</v>
      </c>
      <c r="K104">
        <v>20.25</v>
      </c>
      <c r="L104">
        <v>0</v>
      </c>
      <c r="M104">
        <v>0</v>
      </c>
      <c r="N104">
        <v>18.333333333333332</v>
      </c>
      <c r="O104">
        <v>1.6666666666666667</v>
      </c>
      <c r="P104" t="s">
        <v>185</v>
      </c>
      <c r="Q104" t="s">
        <v>1302</v>
      </c>
    </row>
    <row r="105" spans="1:17" x14ac:dyDescent="0.2">
      <c r="A105" t="s">
        <v>186</v>
      </c>
      <c r="B105">
        <v>0</v>
      </c>
      <c r="C105">
        <v>0</v>
      </c>
      <c r="D105">
        <v>0</v>
      </c>
      <c r="E105">
        <v>69.666666666666671</v>
      </c>
      <c r="F105">
        <v>55</v>
      </c>
      <c r="G105">
        <v>15.875</v>
      </c>
      <c r="H105">
        <v>26.375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 t="s">
        <v>186</v>
      </c>
      <c r="Q105" t="s">
        <v>1303</v>
      </c>
    </row>
    <row r="106" spans="1:17" x14ac:dyDescent="0.2">
      <c r="A106" t="s">
        <v>187</v>
      </c>
      <c r="B106">
        <v>0</v>
      </c>
      <c r="C106">
        <v>17.714285714285715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79.900000000000006</v>
      </c>
      <c r="J106">
        <v>0</v>
      </c>
      <c r="K106">
        <v>0</v>
      </c>
      <c r="L106">
        <v>0</v>
      </c>
      <c r="M106">
        <v>0</v>
      </c>
      <c r="N106">
        <v>27.333333333333332</v>
      </c>
      <c r="O106">
        <v>0</v>
      </c>
      <c r="P106" t="s">
        <v>187</v>
      </c>
      <c r="Q106" t="s">
        <v>1304</v>
      </c>
    </row>
    <row r="107" spans="1:17" x14ac:dyDescent="0.2">
      <c r="A107" t="s">
        <v>188</v>
      </c>
      <c r="B107">
        <v>0</v>
      </c>
      <c r="C107">
        <v>0</v>
      </c>
      <c r="D107">
        <v>6.8</v>
      </c>
      <c r="E107">
        <v>45</v>
      </c>
      <c r="F107">
        <v>12.25</v>
      </c>
      <c r="G107">
        <v>66.25</v>
      </c>
      <c r="H107">
        <v>8.125</v>
      </c>
      <c r="I107">
        <v>0</v>
      </c>
      <c r="J107">
        <v>0</v>
      </c>
      <c r="K107">
        <v>0</v>
      </c>
      <c r="L107">
        <v>0</v>
      </c>
      <c r="M107">
        <v>3.2</v>
      </c>
      <c r="N107">
        <v>0</v>
      </c>
      <c r="O107">
        <v>0</v>
      </c>
      <c r="P107" t="s">
        <v>188</v>
      </c>
      <c r="Q107" t="s">
        <v>1305</v>
      </c>
    </row>
    <row r="108" spans="1:17" x14ac:dyDescent="0.2">
      <c r="A108" t="s">
        <v>189</v>
      </c>
      <c r="B108">
        <v>0</v>
      </c>
      <c r="C108">
        <v>4.8571428571428568</v>
      </c>
      <c r="D108">
        <v>26.6</v>
      </c>
      <c r="E108">
        <v>0</v>
      </c>
      <c r="F108">
        <v>0</v>
      </c>
      <c r="G108">
        <v>0</v>
      </c>
      <c r="H108">
        <v>0</v>
      </c>
      <c r="I108">
        <v>15.4</v>
      </c>
      <c r="J108">
        <v>14.8</v>
      </c>
      <c r="K108">
        <v>0</v>
      </c>
      <c r="L108">
        <v>0</v>
      </c>
      <c r="M108">
        <v>0</v>
      </c>
      <c r="N108">
        <v>93.666666666666671</v>
      </c>
      <c r="O108">
        <v>29.777777777777779</v>
      </c>
      <c r="P108" t="s">
        <v>189</v>
      </c>
      <c r="Q108" t="s">
        <v>1306</v>
      </c>
    </row>
    <row r="109" spans="1:17" x14ac:dyDescent="0.2">
      <c r="A109" t="s">
        <v>190</v>
      </c>
      <c r="B109">
        <v>32</v>
      </c>
      <c r="C109">
        <v>0</v>
      </c>
      <c r="D109">
        <v>49</v>
      </c>
      <c r="E109">
        <v>19.666666666666668</v>
      </c>
      <c r="F109">
        <v>3.5</v>
      </c>
      <c r="G109">
        <v>0</v>
      </c>
      <c r="H109">
        <v>7.75</v>
      </c>
      <c r="I109">
        <v>13.5</v>
      </c>
      <c r="J109">
        <v>12.2</v>
      </c>
      <c r="K109">
        <v>0</v>
      </c>
      <c r="L109">
        <v>8.6</v>
      </c>
      <c r="M109">
        <v>13.8</v>
      </c>
      <c r="N109">
        <v>25</v>
      </c>
      <c r="O109">
        <v>0</v>
      </c>
      <c r="P109" t="s">
        <v>190</v>
      </c>
      <c r="Q109" t="s">
        <v>1307</v>
      </c>
    </row>
    <row r="110" spans="1:17" x14ac:dyDescent="0.2">
      <c r="A110" t="s">
        <v>191</v>
      </c>
      <c r="B110">
        <v>25.666666666666668</v>
      </c>
      <c r="C110">
        <v>0.8571428571428571</v>
      </c>
      <c r="D110">
        <v>39.799999999999997</v>
      </c>
      <c r="E110">
        <v>37.333333333333336</v>
      </c>
      <c r="F110">
        <v>0</v>
      </c>
      <c r="G110">
        <v>0</v>
      </c>
      <c r="H110">
        <v>6.625</v>
      </c>
      <c r="I110">
        <v>4.5999999999999996</v>
      </c>
      <c r="J110">
        <v>8.4</v>
      </c>
      <c r="K110">
        <v>7</v>
      </c>
      <c r="L110">
        <v>12.8</v>
      </c>
      <c r="M110">
        <v>27.4</v>
      </c>
      <c r="N110">
        <v>13.333333333333334</v>
      </c>
      <c r="O110">
        <v>0</v>
      </c>
      <c r="P110" t="s">
        <v>191</v>
      </c>
      <c r="Q110" t="s">
        <v>1308</v>
      </c>
    </row>
    <row r="111" spans="1:17" x14ac:dyDescent="0.2">
      <c r="A111" t="s">
        <v>192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215.25</v>
      </c>
      <c r="L111">
        <v>7.6</v>
      </c>
      <c r="M111">
        <v>0</v>
      </c>
      <c r="N111">
        <v>0</v>
      </c>
      <c r="O111">
        <v>0</v>
      </c>
      <c r="P111" t="s">
        <v>192</v>
      </c>
      <c r="Q111" t="s">
        <v>1309</v>
      </c>
    </row>
    <row r="112" spans="1:17" x14ac:dyDescent="0.2">
      <c r="A112" t="s">
        <v>193</v>
      </c>
      <c r="B112">
        <v>0</v>
      </c>
      <c r="C112">
        <v>0</v>
      </c>
      <c r="D112">
        <v>0</v>
      </c>
      <c r="E112">
        <v>72.666666666666671</v>
      </c>
      <c r="F112">
        <v>50.5</v>
      </c>
      <c r="G112">
        <v>2.625</v>
      </c>
      <c r="H112">
        <v>23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 t="s">
        <v>193</v>
      </c>
      <c r="Q112" t="s">
        <v>1310</v>
      </c>
    </row>
    <row r="113" spans="1:17" x14ac:dyDescent="0.2">
      <c r="A113" t="s">
        <v>194</v>
      </c>
      <c r="B113">
        <v>0</v>
      </c>
      <c r="C113">
        <v>6.4285714285714288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19.899999999999999</v>
      </c>
      <c r="J113">
        <v>24.8</v>
      </c>
      <c r="K113">
        <v>6.5</v>
      </c>
      <c r="L113">
        <v>0</v>
      </c>
      <c r="M113">
        <v>2.2000000000000002</v>
      </c>
      <c r="N113">
        <v>0</v>
      </c>
      <c r="O113">
        <v>48.888888888888886</v>
      </c>
      <c r="P113" t="s">
        <v>194</v>
      </c>
      <c r="Q113" t="s">
        <v>1311</v>
      </c>
    </row>
    <row r="114" spans="1:17" x14ac:dyDescent="0.2">
      <c r="A114" t="s">
        <v>195</v>
      </c>
      <c r="B114">
        <v>0</v>
      </c>
      <c r="C114">
        <v>5.5714285714285712</v>
      </c>
      <c r="D114">
        <v>12</v>
      </c>
      <c r="E114">
        <v>0</v>
      </c>
      <c r="F114">
        <v>0</v>
      </c>
      <c r="G114">
        <v>0</v>
      </c>
      <c r="H114">
        <v>0</v>
      </c>
      <c r="I114">
        <v>14.1</v>
      </c>
      <c r="J114">
        <v>10.8</v>
      </c>
      <c r="K114">
        <v>0</v>
      </c>
      <c r="L114">
        <v>0</v>
      </c>
      <c r="M114">
        <v>0</v>
      </c>
      <c r="N114">
        <v>104.66666666666667</v>
      </c>
      <c r="O114">
        <v>22.888888888888889</v>
      </c>
      <c r="P114" t="s">
        <v>195</v>
      </c>
      <c r="Q114" t="s">
        <v>1312</v>
      </c>
    </row>
    <row r="115" spans="1:17" x14ac:dyDescent="0.2">
      <c r="A115" t="s">
        <v>196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177.25</v>
      </c>
      <c r="L115">
        <v>18</v>
      </c>
      <c r="M115">
        <v>0</v>
      </c>
      <c r="N115">
        <v>0</v>
      </c>
      <c r="O115">
        <v>0</v>
      </c>
      <c r="P115" t="s">
        <v>196</v>
      </c>
      <c r="Q115" t="s">
        <v>1313</v>
      </c>
    </row>
    <row r="116" spans="1:17" x14ac:dyDescent="0.2">
      <c r="A116" t="s">
        <v>197</v>
      </c>
      <c r="B116">
        <v>0</v>
      </c>
      <c r="C116">
        <v>2.4285714285714284</v>
      </c>
      <c r="D116">
        <v>12.2</v>
      </c>
      <c r="E116">
        <v>0</v>
      </c>
      <c r="F116">
        <v>0</v>
      </c>
      <c r="G116">
        <v>0</v>
      </c>
      <c r="H116">
        <v>0</v>
      </c>
      <c r="I116">
        <v>18.100000000000001</v>
      </c>
      <c r="J116">
        <v>15.6</v>
      </c>
      <c r="K116">
        <v>0</v>
      </c>
      <c r="L116">
        <v>0</v>
      </c>
      <c r="M116">
        <v>0</v>
      </c>
      <c r="N116">
        <v>75.666666666666671</v>
      </c>
      <c r="O116">
        <v>25.222222222222221</v>
      </c>
      <c r="P116" t="s">
        <v>197</v>
      </c>
      <c r="Q116" t="s">
        <v>1314</v>
      </c>
    </row>
    <row r="117" spans="1:17" x14ac:dyDescent="0.2">
      <c r="A117" t="s">
        <v>198</v>
      </c>
      <c r="B117">
        <v>0</v>
      </c>
      <c r="C117">
        <v>0</v>
      </c>
      <c r="D117">
        <v>0</v>
      </c>
      <c r="E117">
        <v>58.833333333333336</v>
      </c>
      <c r="F117">
        <v>76</v>
      </c>
      <c r="G117">
        <v>8.875</v>
      </c>
      <c r="H117">
        <v>0</v>
      </c>
      <c r="I117">
        <v>1.9</v>
      </c>
      <c r="J117">
        <v>0</v>
      </c>
      <c r="K117">
        <v>0</v>
      </c>
      <c r="L117">
        <v>0</v>
      </c>
      <c r="M117">
        <v>2.2000000000000002</v>
      </c>
      <c r="N117">
        <v>0</v>
      </c>
      <c r="O117">
        <v>0</v>
      </c>
      <c r="P117" t="s">
        <v>198</v>
      </c>
      <c r="Q117" t="s">
        <v>1315</v>
      </c>
    </row>
    <row r="118" spans="1:17" x14ac:dyDescent="0.2">
      <c r="A118" t="s">
        <v>199</v>
      </c>
      <c r="B118">
        <v>0</v>
      </c>
      <c r="C118">
        <v>0</v>
      </c>
      <c r="D118">
        <v>88.2</v>
      </c>
      <c r="E118">
        <v>0</v>
      </c>
      <c r="F118">
        <v>14.5</v>
      </c>
      <c r="G118">
        <v>0</v>
      </c>
      <c r="H118">
        <v>14.625</v>
      </c>
      <c r="I118">
        <v>0</v>
      </c>
      <c r="J118">
        <v>0</v>
      </c>
      <c r="K118">
        <v>0</v>
      </c>
      <c r="L118">
        <v>0</v>
      </c>
      <c r="M118">
        <v>31.4</v>
      </c>
      <c r="N118">
        <v>0</v>
      </c>
      <c r="O118">
        <v>0</v>
      </c>
      <c r="P118" t="s">
        <v>199</v>
      </c>
      <c r="Q118" t="s">
        <v>1316</v>
      </c>
    </row>
    <row r="119" spans="1:17" x14ac:dyDescent="0.2">
      <c r="A119" t="s">
        <v>200</v>
      </c>
      <c r="B119">
        <v>0</v>
      </c>
      <c r="C119">
        <v>0</v>
      </c>
      <c r="D119">
        <v>0</v>
      </c>
      <c r="E119">
        <v>65</v>
      </c>
      <c r="F119">
        <v>49.75</v>
      </c>
      <c r="G119">
        <v>8.375</v>
      </c>
      <c r="H119">
        <v>4.875</v>
      </c>
      <c r="I119">
        <v>2.9</v>
      </c>
      <c r="J119">
        <v>2</v>
      </c>
      <c r="K119">
        <v>0</v>
      </c>
      <c r="L119">
        <v>0</v>
      </c>
      <c r="M119">
        <v>0</v>
      </c>
      <c r="N119">
        <v>0</v>
      </c>
      <c r="O119">
        <v>0</v>
      </c>
      <c r="P119" t="s">
        <v>200</v>
      </c>
      <c r="Q119" t="s">
        <v>1317</v>
      </c>
    </row>
    <row r="120" spans="1:17" x14ac:dyDescent="0.2">
      <c r="A120" t="s">
        <v>201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58.8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17.111111111111111</v>
      </c>
      <c r="P120" t="s">
        <v>201</v>
      </c>
      <c r="Q120" t="s">
        <v>1318</v>
      </c>
    </row>
    <row r="121" spans="1:17" x14ac:dyDescent="0.2">
      <c r="A121" t="s">
        <v>202</v>
      </c>
      <c r="B121">
        <v>0</v>
      </c>
      <c r="C121">
        <v>7.4285714285714288</v>
      </c>
      <c r="D121">
        <v>0</v>
      </c>
      <c r="E121">
        <v>9.1666666666666661</v>
      </c>
      <c r="F121">
        <v>0</v>
      </c>
      <c r="G121">
        <v>0</v>
      </c>
      <c r="H121">
        <v>0</v>
      </c>
      <c r="I121">
        <v>8.9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59.111111111111114</v>
      </c>
      <c r="P121" t="s">
        <v>202</v>
      </c>
      <c r="Q121" t="s">
        <v>1319</v>
      </c>
    </row>
    <row r="122" spans="1:17" x14ac:dyDescent="0.2">
      <c r="A122" t="s">
        <v>203</v>
      </c>
      <c r="B122">
        <v>0</v>
      </c>
      <c r="C122">
        <v>0</v>
      </c>
      <c r="D122">
        <v>0</v>
      </c>
      <c r="E122">
        <v>65</v>
      </c>
      <c r="F122">
        <v>33.5</v>
      </c>
      <c r="G122">
        <v>0</v>
      </c>
      <c r="H122">
        <v>22.875</v>
      </c>
      <c r="I122">
        <v>1.5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 t="s">
        <v>203</v>
      </c>
      <c r="Q122" t="s">
        <v>1320</v>
      </c>
    </row>
    <row r="123" spans="1:17" x14ac:dyDescent="0.2">
      <c r="A123" t="s">
        <v>204</v>
      </c>
      <c r="B123">
        <v>0</v>
      </c>
      <c r="C123">
        <v>1.5714285714285714</v>
      </c>
      <c r="D123">
        <v>23</v>
      </c>
      <c r="E123">
        <v>22.833333333333332</v>
      </c>
      <c r="F123">
        <v>9.75</v>
      </c>
      <c r="G123">
        <v>29.375</v>
      </c>
      <c r="H123">
        <v>11.375</v>
      </c>
      <c r="I123">
        <v>4.2</v>
      </c>
      <c r="J123">
        <v>0</v>
      </c>
      <c r="K123">
        <v>0</v>
      </c>
      <c r="L123">
        <v>0</v>
      </c>
      <c r="M123">
        <v>0</v>
      </c>
      <c r="N123">
        <v>11.333333333333334</v>
      </c>
      <c r="O123">
        <v>0</v>
      </c>
      <c r="P123" t="s">
        <v>204</v>
      </c>
      <c r="Q123" t="s">
        <v>1321</v>
      </c>
    </row>
    <row r="124" spans="1:17" x14ac:dyDescent="0.2">
      <c r="A124" t="s">
        <v>205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167.25</v>
      </c>
      <c r="L124">
        <v>6.6</v>
      </c>
      <c r="M124">
        <v>0</v>
      </c>
      <c r="N124">
        <v>0</v>
      </c>
      <c r="O124">
        <v>0</v>
      </c>
      <c r="P124" t="s">
        <v>205</v>
      </c>
      <c r="Q124" t="s">
        <v>1322</v>
      </c>
    </row>
    <row r="125" spans="1:17" x14ac:dyDescent="0.2">
      <c r="A125" t="s">
        <v>206</v>
      </c>
      <c r="B125">
        <v>0</v>
      </c>
      <c r="C125">
        <v>0</v>
      </c>
      <c r="D125">
        <v>0</v>
      </c>
      <c r="E125">
        <v>0</v>
      </c>
      <c r="F125">
        <v>8.75</v>
      </c>
      <c r="G125">
        <v>60.5</v>
      </c>
      <c r="H125">
        <v>15.625</v>
      </c>
      <c r="I125">
        <v>1.2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 t="s">
        <v>206</v>
      </c>
      <c r="Q125" t="s">
        <v>1323</v>
      </c>
    </row>
    <row r="126" spans="1:17" x14ac:dyDescent="0.2">
      <c r="A126" t="s">
        <v>207</v>
      </c>
      <c r="B126">
        <v>0</v>
      </c>
      <c r="C126">
        <v>0</v>
      </c>
      <c r="D126">
        <v>18.600000000000001</v>
      </c>
      <c r="E126">
        <v>0</v>
      </c>
      <c r="F126">
        <v>0</v>
      </c>
      <c r="G126">
        <v>0</v>
      </c>
      <c r="H126">
        <v>0</v>
      </c>
      <c r="I126">
        <v>8</v>
      </c>
      <c r="J126">
        <v>8.1999999999999993</v>
      </c>
      <c r="K126">
        <v>0</v>
      </c>
      <c r="L126">
        <v>0</v>
      </c>
      <c r="M126">
        <v>0</v>
      </c>
      <c r="N126">
        <v>82</v>
      </c>
      <c r="O126">
        <v>21.333333333333332</v>
      </c>
      <c r="P126" t="s">
        <v>207</v>
      </c>
      <c r="Q126" t="s">
        <v>1324</v>
      </c>
    </row>
    <row r="127" spans="1:17" x14ac:dyDescent="0.2">
      <c r="A127" t="s">
        <v>208</v>
      </c>
      <c r="B127">
        <v>0</v>
      </c>
      <c r="C127">
        <v>0</v>
      </c>
      <c r="D127">
        <v>7.6</v>
      </c>
      <c r="E127">
        <v>0</v>
      </c>
      <c r="F127">
        <v>0</v>
      </c>
      <c r="G127">
        <v>0</v>
      </c>
      <c r="H127">
        <v>0</v>
      </c>
      <c r="I127">
        <v>52</v>
      </c>
      <c r="J127">
        <v>13.2</v>
      </c>
      <c r="K127">
        <v>0</v>
      </c>
      <c r="L127">
        <v>0</v>
      </c>
      <c r="M127">
        <v>0</v>
      </c>
      <c r="N127">
        <v>9</v>
      </c>
      <c r="O127">
        <v>0</v>
      </c>
      <c r="P127" t="s">
        <v>208</v>
      </c>
      <c r="Q127" t="s">
        <v>1325</v>
      </c>
    </row>
    <row r="128" spans="1:17" x14ac:dyDescent="0.2">
      <c r="A128" t="s">
        <v>209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81.375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 t="s">
        <v>209</v>
      </c>
      <c r="Q128" t="s">
        <v>1326</v>
      </c>
    </row>
    <row r="129" spans="1:17" x14ac:dyDescent="0.2">
      <c r="A129" t="s">
        <v>210</v>
      </c>
      <c r="B129">
        <v>0</v>
      </c>
      <c r="C129">
        <v>8.8571428571428577</v>
      </c>
      <c r="D129">
        <v>11.6</v>
      </c>
      <c r="E129">
        <v>0</v>
      </c>
      <c r="F129">
        <v>0</v>
      </c>
      <c r="G129">
        <v>0</v>
      </c>
      <c r="H129">
        <v>0</v>
      </c>
      <c r="I129">
        <v>6.8</v>
      </c>
      <c r="J129">
        <v>19.8</v>
      </c>
      <c r="K129">
        <v>6</v>
      </c>
      <c r="L129">
        <v>0</v>
      </c>
      <c r="M129">
        <v>22</v>
      </c>
      <c r="N129">
        <v>37.333333333333336</v>
      </c>
      <c r="O129">
        <v>10</v>
      </c>
      <c r="P129" t="s">
        <v>210</v>
      </c>
      <c r="Q129" t="s">
        <v>1327</v>
      </c>
    </row>
    <row r="130" spans="1:17" x14ac:dyDescent="0.2">
      <c r="A130" t="s">
        <v>211</v>
      </c>
      <c r="B130">
        <v>0</v>
      </c>
      <c r="C130">
        <v>0</v>
      </c>
      <c r="D130">
        <v>0</v>
      </c>
      <c r="E130">
        <v>6.833333333333333</v>
      </c>
      <c r="F130">
        <v>8.5</v>
      </c>
      <c r="G130">
        <v>41.5</v>
      </c>
      <c r="H130">
        <v>24.875</v>
      </c>
      <c r="I130">
        <v>1.6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 t="s">
        <v>211</v>
      </c>
      <c r="Q130" t="s">
        <v>1328</v>
      </c>
    </row>
    <row r="131" spans="1:17" x14ac:dyDescent="0.2">
      <c r="A131" t="s">
        <v>212</v>
      </c>
      <c r="B131">
        <v>0</v>
      </c>
      <c r="C131">
        <v>0</v>
      </c>
      <c r="D131">
        <v>0</v>
      </c>
      <c r="E131">
        <v>0</v>
      </c>
      <c r="F131">
        <v>8.25</v>
      </c>
      <c r="G131">
        <v>64.5</v>
      </c>
      <c r="H131">
        <v>6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 t="s">
        <v>212</v>
      </c>
      <c r="Q131" t="s">
        <v>1329</v>
      </c>
    </row>
    <row r="132" spans="1:17" x14ac:dyDescent="0.2">
      <c r="A132" t="s">
        <v>213</v>
      </c>
      <c r="B132">
        <v>0</v>
      </c>
      <c r="C132">
        <v>2.4285714285714284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18.5</v>
      </c>
      <c r="J132">
        <v>18.8</v>
      </c>
      <c r="K132">
        <v>5.25</v>
      </c>
      <c r="L132">
        <v>0</v>
      </c>
      <c r="M132">
        <v>0</v>
      </c>
      <c r="N132">
        <v>0</v>
      </c>
      <c r="O132">
        <v>28.333333333333332</v>
      </c>
      <c r="P132" t="s">
        <v>213</v>
      </c>
      <c r="Q132" t="s">
        <v>1330</v>
      </c>
    </row>
    <row r="133" spans="1:17" x14ac:dyDescent="0.2">
      <c r="A133" t="s">
        <v>214</v>
      </c>
      <c r="B133">
        <v>6.333333333333333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58</v>
      </c>
      <c r="P133" t="s">
        <v>214</v>
      </c>
      <c r="Q133" t="s">
        <v>1331</v>
      </c>
    </row>
    <row r="134" spans="1:17" x14ac:dyDescent="0.2">
      <c r="A134" t="s">
        <v>215</v>
      </c>
      <c r="B134">
        <v>0</v>
      </c>
      <c r="C134">
        <v>0</v>
      </c>
      <c r="D134">
        <v>103.2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 t="s">
        <v>215</v>
      </c>
      <c r="Q134" t="s">
        <v>1332</v>
      </c>
    </row>
    <row r="135" spans="1:17" x14ac:dyDescent="0.2">
      <c r="A135" t="s">
        <v>216</v>
      </c>
      <c r="B135">
        <v>0</v>
      </c>
      <c r="C135">
        <v>0</v>
      </c>
      <c r="D135">
        <v>1.4</v>
      </c>
      <c r="E135">
        <v>43.833333333333336</v>
      </c>
      <c r="F135">
        <v>19</v>
      </c>
      <c r="G135">
        <v>0</v>
      </c>
      <c r="H135">
        <v>20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 t="s">
        <v>216</v>
      </c>
      <c r="Q135" t="s">
        <v>1333</v>
      </c>
    </row>
    <row r="136" spans="1:17" x14ac:dyDescent="0.2">
      <c r="A136" t="s">
        <v>217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124.5</v>
      </c>
      <c r="L136">
        <v>0</v>
      </c>
      <c r="M136">
        <v>0</v>
      </c>
      <c r="N136">
        <v>0</v>
      </c>
      <c r="O136">
        <v>0</v>
      </c>
      <c r="P136" t="s">
        <v>217</v>
      </c>
      <c r="Q136" t="s">
        <v>1334</v>
      </c>
    </row>
    <row r="137" spans="1:17" x14ac:dyDescent="0.2">
      <c r="A137" t="s">
        <v>218</v>
      </c>
      <c r="B137">
        <v>0</v>
      </c>
      <c r="C137">
        <v>4.8571428571428568</v>
      </c>
      <c r="D137">
        <v>0</v>
      </c>
      <c r="E137">
        <v>0</v>
      </c>
      <c r="F137">
        <v>0</v>
      </c>
      <c r="G137">
        <v>0.125</v>
      </c>
      <c r="H137">
        <v>0.875</v>
      </c>
      <c r="I137">
        <v>24.3</v>
      </c>
      <c r="J137">
        <v>27.6</v>
      </c>
      <c r="K137">
        <v>3.75</v>
      </c>
      <c r="L137">
        <v>0</v>
      </c>
      <c r="M137">
        <v>0</v>
      </c>
      <c r="N137">
        <v>0</v>
      </c>
      <c r="O137">
        <v>4.2222222222222223</v>
      </c>
      <c r="P137" t="s">
        <v>218</v>
      </c>
      <c r="Q137" t="s">
        <v>1335</v>
      </c>
    </row>
    <row r="138" spans="1:17" x14ac:dyDescent="0.2">
      <c r="A138" t="s">
        <v>219</v>
      </c>
      <c r="B138">
        <v>10.666666666666666</v>
      </c>
      <c r="C138">
        <v>7</v>
      </c>
      <c r="D138">
        <v>7.4</v>
      </c>
      <c r="E138">
        <v>8</v>
      </c>
      <c r="F138">
        <v>0</v>
      </c>
      <c r="G138">
        <v>5.625</v>
      </c>
      <c r="H138">
        <v>2.75</v>
      </c>
      <c r="I138">
        <v>2.5</v>
      </c>
      <c r="J138">
        <v>6.8</v>
      </c>
      <c r="K138">
        <v>1.25</v>
      </c>
      <c r="L138">
        <v>3</v>
      </c>
      <c r="M138">
        <v>10.199999999999999</v>
      </c>
      <c r="N138">
        <v>16.666666666666668</v>
      </c>
      <c r="O138">
        <v>6.7777777777777777</v>
      </c>
      <c r="P138" t="s">
        <v>219</v>
      </c>
      <c r="Q138" t="s">
        <v>1336</v>
      </c>
    </row>
    <row r="139" spans="1:17" x14ac:dyDescent="0.2">
      <c r="A139" t="s">
        <v>220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12.75</v>
      </c>
      <c r="H139">
        <v>0</v>
      </c>
      <c r="I139">
        <v>35.6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 t="s">
        <v>220</v>
      </c>
      <c r="Q139" t="s">
        <v>1337</v>
      </c>
    </row>
    <row r="140" spans="1:17" x14ac:dyDescent="0.2">
      <c r="A140" t="s">
        <v>221</v>
      </c>
      <c r="B140">
        <v>11.333333333333334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37.799999999999997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4.8888888888888893</v>
      </c>
      <c r="P140" t="s">
        <v>221</v>
      </c>
      <c r="Q140" t="s">
        <v>1338</v>
      </c>
    </row>
    <row r="141" spans="1:17" x14ac:dyDescent="0.2">
      <c r="A141" t="s">
        <v>222</v>
      </c>
      <c r="B141">
        <v>0</v>
      </c>
      <c r="C141">
        <v>2.1428571428571428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26.8</v>
      </c>
      <c r="J141">
        <v>15.2</v>
      </c>
      <c r="K141">
        <v>4.5</v>
      </c>
      <c r="L141">
        <v>0</v>
      </c>
      <c r="M141">
        <v>0</v>
      </c>
      <c r="N141">
        <v>0</v>
      </c>
      <c r="O141">
        <v>8.1111111111111107</v>
      </c>
      <c r="P141" t="s">
        <v>222</v>
      </c>
      <c r="Q141" t="s">
        <v>1339</v>
      </c>
    </row>
    <row r="142" spans="1:17" x14ac:dyDescent="0.2">
      <c r="A142" t="s">
        <v>223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104.5</v>
      </c>
      <c r="L142">
        <v>3.4</v>
      </c>
      <c r="M142">
        <v>0</v>
      </c>
      <c r="N142">
        <v>0</v>
      </c>
      <c r="O142">
        <v>0</v>
      </c>
      <c r="P142" t="s">
        <v>223</v>
      </c>
      <c r="Q142" t="s">
        <v>1340</v>
      </c>
    </row>
    <row r="143" spans="1:17" x14ac:dyDescent="0.2">
      <c r="A143" t="s">
        <v>224</v>
      </c>
      <c r="B143">
        <v>0</v>
      </c>
      <c r="C143">
        <v>0.8571428571428571</v>
      </c>
      <c r="D143">
        <v>0</v>
      </c>
      <c r="E143">
        <v>1.3333333333333333</v>
      </c>
      <c r="F143">
        <v>0</v>
      </c>
      <c r="G143">
        <v>0</v>
      </c>
      <c r="H143">
        <v>0</v>
      </c>
      <c r="I143">
        <v>29.3</v>
      </c>
      <c r="J143">
        <v>23.6</v>
      </c>
      <c r="K143">
        <v>0</v>
      </c>
      <c r="L143">
        <v>0</v>
      </c>
      <c r="M143">
        <v>0</v>
      </c>
      <c r="N143">
        <v>0</v>
      </c>
      <c r="O143">
        <v>1</v>
      </c>
      <c r="P143" t="s">
        <v>224</v>
      </c>
      <c r="Q143" t="s">
        <v>1341</v>
      </c>
    </row>
    <row r="144" spans="1:17" x14ac:dyDescent="0.2">
      <c r="A144" t="s">
        <v>225</v>
      </c>
      <c r="B144">
        <v>0</v>
      </c>
      <c r="C144">
        <v>0</v>
      </c>
      <c r="D144">
        <v>0</v>
      </c>
      <c r="E144">
        <v>0</v>
      </c>
      <c r="F144">
        <v>11</v>
      </c>
      <c r="G144">
        <v>34.875</v>
      </c>
      <c r="H144">
        <v>7.75</v>
      </c>
      <c r="I144">
        <v>1.9</v>
      </c>
      <c r="J144">
        <v>5.2</v>
      </c>
      <c r="K144">
        <v>0</v>
      </c>
      <c r="L144">
        <v>0</v>
      </c>
      <c r="M144">
        <v>0</v>
      </c>
      <c r="N144">
        <v>1.3333333333333333</v>
      </c>
      <c r="O144">
        <v>0</v>
      </c>
      <c r="P144" t="s">
        <v>225</v>
      </c>
      <c r="Q144" t="s">
        <v>1342</v>
      </c>
    </row>
    <row r="145" spans="1:17" x14ac:dyDescent="0.2">
      <c r="A145" t="s">
        <v>226</v>
      </c>
      <c r="B145">
        <v>0</v>
      </c>
      <c r="C145">
        <v>0</v>
      </c>
      <c r="D145">
        <v>0</v>
      </c>
      <c r="E145">
        <v>0</v>
      </c>
      <c r="F145">
        <v>8</v>
      </c>
      <c r="G145">
        <v>46.875</v>
      </c>
      <c r="H145">
        <v>1.5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 t="s">
        <v>226</v>
      </c>
      <c r="Q145" t="s">
        <v>1343</v>
      </c>
    </row>
    <row r="146" spans="1:17" x14ac:dyDescent="0.2">
      <c r="A146" t="s">
        <v>227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44</v>
      </c>
      <c r="H146">
        <v>8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 t="s">
        <v>227</v>
      </c>
      <c r="Q146" t="s">
        <v>1344</v>
      </c>
    </row>
    <row r="147" spans="1:17" x14ac:dyDescent="0.2">
      <c r="A147" t="s">
        <v>228</v>
      </c>
      <c r="B147">
        <v>0</v>
      </c>
      <c r="C147">
        <v>0</v>
      </c>
      <c r="D147">
        <v>22.4</v>
      </c>
      <c r="E147">
        <v>4.333333333333333</v>
      </c>
      <c r="F147">
        <v>0</v>
      </c>
      <c r="G147">
        <v>4.375</v>
      </c>
      <c r="H147">
        <v>0</v>
      </c>
      <c r="I147">
        <v>22.5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 t="s">
        <v>228</v>
      </c>
      <c r="Q147" t="s">
        <v>1345</v>
      </c>
    </row>
    <row r="148" spans="1:17" x14ac:dyDescent="0.2">
      <c r="A148" t="s">
        <v>229</v>
      </c>
      <c r="B148">
        <v>0</v>
      </c>
      <c r="C148">
        <v>0</v>
      </c>
      <c r="D148">
        <v>29</v>
      </c>
      <c r="E148">
        <v>8</v>
      </c>
      <c r="F148">
        <v>0</v>
      </c>
      <c r="G148">
        <v>0</v>
      </c>
      <c r="H148">
        <v>0</v>
      </c>
      <c r="I148">
        <v>5.0999999999999996</v>
      </c>
      <c r="J148">
        <v>15.6</v>
      </c>
      <c r="K148">
        <v>0</v>
      </c>
      <c r="L148">
        <v>0</v>
      </c>
      <c r="M148">
        <v>13.6</v>
      </c>
      <c r="N148">
        <v>0</v>
      </c>
      <c r="O148">
        <v>0</v>
      </c>
      <c r="P148" t="s">
        <v>229</v>
      </c>
      <c r="Q148" t="s">
        <v>1346</v>
      </c>
    </row>
    <row r="149" spans="1:17" x14ac:dyDescent="0.2">
      <c r="A149" t="s">
        <v>230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91.75</v>
      </c>
      <c r="L149">
        <v>0</v>
      </c>
      <c r="M149">
        <v>0</v>
      </c>
      <c r="N149">
        <v>0</v>
      </c>
      <c r="O149">
        <v>0</v>
      </c>
      <c r="P149" t="s">
        <v>230</v>
      </c>
      <c r="Q149" t="s">
        <v>1347</v>
      </c>
    </row>
    <row r="150" spans="1:17" x14ac:dyDescent="0.2">
      <c r="A150" t="s">
        <v>231</v>
      </c>
      <c r="B150">
        <v>0</v>
      </c>
      <c r="C150">
        <v>0</v>
      </c>
      <c r="D150">
        <v>0</v>
      </c>
      <c r="E150">
        <v>2</v>
      </c>
      <c r="F150">
        <v>4.75</v>
      </c>
      <c r="G150">
        <v>35.125</v>
      </c>
      <c r="H150">
        <v>6.375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 t="s">
        <v>231</v>
      </c>
      <c r="Q150" t="s">
        <v>1348</v>
      </c>
    </row>
    <row r="151" spans="1:17" x14ac:dyDescent="0.2">
      <c r="A151" t="s">
        <v>232</v>
      </c>
      <c r="B151">
        <v>0</v>
      </c>
      <c r="C151">
        <v>4.2857142857142856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15.9</v>
      </c>
      <c r="J151">
        <v>24</v>
      </c>
      <c r="K151">
        <v>4</v>
      </c>
      <c r="L151">
        <v>0</v>
      </c>
      <c r="M151">
        <v>0</v>
      </c>
      <c r="N151">
        <v>0</v>
      </c>
      <c r="O151">
        <v>3.3333333333333335</v>
      </c>
      <c r="P151" t="s">
        <v>232</v>
      </c>
      <c r="Q151" t="s">
        <v>1349</v>
      </c>
    </row>
    <row r="152" spans="1:17" x14ac:dyDescent="0.2">
      <c r="A152" t="s">
        <v>233</v>
      </c>
      <c r="B152">
        <v>0</v>
      </c>
      <c r="C152">
        <v>0</v>
      </c>
      <c r="D152">
        <v>0</v>
      </c>
      <c r="E152">
        <v>7.166666666666667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58.2</v>
      </c>
      <c r="N152">
        <v>0</v>
      </c>
      <c r="O152">
        <v>0</v>
      </c>
      <c r="P152" t="s">
        <v>233</v>
      </c>
      <c r="Q152" t="s">
        <v>1350</v>
      </c>
    </row>
    <row r="153" spans="1:17" x14ac:dyDescent="0.2">
      <c r="A153" t="s">
        <v>234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33.1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 t="s">
        <v>234</v>
      </c>
      <c r="Q153" t="s">
        <v>1351</v>
      </c>
    </row>
    <row r="154" spans="1:17" x14ac:dyDescent="0.2">
      <c r="A154" t="s">
        <v>235</v>
      </c>
      <c r="B154">
        <v>0</v>
      </c>
      <c r="C154">
        <v>0</v>
      </c>
      <c r="D154">
        <v>0</v>
      </c>
      <c r="E154">
        <v>26.333333333333332</v>
      </c>
      <c r="F154">
        <v>0</v>
      </c>
      <c r="G154">
        <v>0</v>
      </c>
      <c r="H154">
        <v>14.875</v>
      </c>
      <c r="I154">
        <v>3.2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2.2222222222222223</v>
      </c>
      <c r="P154" t="s">
        <v>235</v>
      </c>
      <c r="Q154" t="s">
        <v>1352</v>
      </c>
    </row>
    <row r="155" spans="1:17" x14ac:dyDescent="0.2">
      <c r="A155" t="s">
        <v>236</v>
      </c>
      <c r="B155">
        <v>0</v>
      </c>
      <c r="C155">
        <v>3.4285714285714284</v>
      </c>
      <c r="D155">
        <v>0</v>
      </c>
      <c r="E155">
        <v>8.5</v>
      </c>
      <c r="F155">
        <v>0</v>
      </c>
      <c r="G155">
        <v>0</v>
      </c>
      <c r="H155">
        <v>0</v>
      </c>
      <c r="I155">
        <v>3.6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23.666666666666668</v>
      </c>
      <c r="P155" t="s">
        <v>236</v>
      </c>
      <c r="Q155" t="s">
        <v>1353</v>
      </c>
    </row>
    <row r="156" spans="1:17" x14ac:dyDescent="0.2">
      <c r="A156" t="s">
        <v>237</v>
      </c>
      <c r="B156">
        <v>0</v>
      </c>
      <c r="C156">
        <v>0</v>
      </c>
      <c r="D156">
        <v>15</v>
      </c>
      <c r="E156">
        <v>32</v>
      </c>
      <c r="F156">
        <v>0</v>
      </c>
      <c r="G156">
        <v>0</v>
      </c>
      <c r="H156">
        <v>0</v>
      </c>
      <c r="I156">
        <v>0</v>
      </c>
      <c r="J156">
        <v>4.2</v>
      </c>
      <c r="K156">
        <v>8.75</v>
      </c>
      <c r="L156">
        <v>0</v>
      </c>
      <c r="M156">
        <v>0</v>
      </c>
      <c r="N156">
        <v>0</v>
      </c>
      <c r="O156">
        <v>0</v>
      </c>
      <c r="P156" t="s">
        <v>237</v>
      </c>
      <c r="Q156" t="s">
        <v>1354</v>
      </c>
    </row>
    <row r="157" spans="1:17" x14ac:dyDescent="0.2">
      <c r="A157" t="s">
        <v>238</v>
      </c>
      <c r="B157">
        <v>0</v>
      </c>
      <c r="C157">
        <v>1.4285714285714286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17.2</v>
      </c>
      <c r="J157">
        <v>10</v>
      </c>
      <c r="K157">
        <v>3.75</v>
      </c>
      <c r="L157">
        <v>0</v>
      </c>
      <c r="M157">
        <v>0</v>
      </c>
      <c r="N157">
        <v>0</v>
      </c>
      <c r="O157">
        <v>8.3333333333333339</v>
      </c>
      <c r="P157" t="s">
        <v>238</v>
      </c>
      <c r="Q157" t="s">
        <v>1355</v>
      </c>
    </row>
    <row r="158" spans="1:17" x14ac:dyDescent="0.2">
      <c r="A158" t="s">
        <v>239</v>
      </c>
      <c r="B158">
        <v>0</v>
      </c>
      <c r="C158">
        <v>12.714285714285714</v>
      </c>
      <c r="D158">
        <v>0</v>
      </c>
      <c r="E158">
        <v>2.1666666666666665</v>
      </c>
      <c r="F158">
        <v>0</v>
      </c>
      <c r="G158">
        <v>0</v>
      </c>
      <c r="H158">
        <v>0</v>
      </c>
      <c r="I158">
        <v>10.4</v>
      </c>
      <c r="J158">
        <v>15.2</v>
      </c>
      <c r="K158">
        <v>7.75</v>
      </c>
      <c r="L158">
        <v>0</v>
      </c>
      <c r="M158">
        <v>0</v>
      </c>
      <c r="N158">
        <v>0</v>
      </c>
      <c r="O158">
        <v>0</v>
      </c>
      <c r="P158" t="s">
        <v>239</v>
      </c>
      <c r="Q158" t="s">
        <v>1356</v>
      </c>
    </row>
    <row r="159" spans="1:17" x14ac:dyDescent="0.2">
      <c r="A159" t="s">
        <v>240</v>
      </c>
      <c r="B159">
        <v>0</v>
      </c>
      <c r="C159">
        <v>0</v>
      </c>
      <c r="D159">
        <v>9.8000000000000007</v>
      </c>
      <c r="E159">
        <v>0</v>
      </c>
      <c r="F159">
        <v>0</v>
      </c>
      <c r="G159">
        <v>0</v>
      </c>
      <c r="H159">
        <v>0</v>
      </c>
      <c r="I159">
        <v>4</v>
      </c>
      <c r="J159">
        <v>4.2</v>
      </c>
      <c r="K159">
        <v>0</v>
      </c>
      <c r="L159">
        <v>0</v>
      </c>
      <c r="M159">
        <v>0</v>
      </c>
      <c r="N159">
        <v>34.333333333333336</v>
      </c>
      <c r="O159">
        <v>10.777777777777779</v>
      </c>
      <c r="P159" t="s">
        <v>240</v>
      </c>
      <c r="Q159" t="s">
        <v>1357</v>
      </c>
    </row>
    <row r="160" spans="1:17" x14ac:dyDescent="0.2">
      <c r="A160" t="s">
        <v>241</v>
      </c>
      <c r="B160">
        <v>0</v>
      </c>
      <c r="C160">
        <v>5.5714285714285712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3.5</v>
      </c>
      <c r="J160">
        <v>0</v>
      </c>
      <c r="K160">
        <v>0</v>
      </c>
      <c r="L160">
        <v>0</v>
      </c>
      <c r="M160">
        <v>25</v>
      </c>
      <c r="N160">
        <v>36</v>
      </c>
      <c r="O160">
        <v>0</v>
      </c>
      <c r="P160" t="s">
        <v>241</v>
      </c>
      <c r="Q160" t="s">
        <v>1358</v>
      </c>
    </row>
    <row r="161" spans="1:17" x14ac:dyDescent="0.2">
      <c r="A161" t="s">
        <v>242</v>
      </c>
      <c r="B161">
        <v>0</v>
      </c>
      <c r="C161">
        <v>0</v>
      </c>
      <c r="D161">
        <v>23.2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47.5</v>
      </c>
      <c r="L161">
        <v>0</v>
      </c>
      <c r="M161">
        <v>0</v>
      </c>
      <c r="N161">
        <v>0</v>
      </c>
      <c r="O161">
        <v>0</v>
      </c>
      <c r="P161" t="s">
        <v>242</v>
      </c>
      <c r="Q161" t="s">
        <v>1359</v>
      </c>
    </row>
    <row r="162" spans="1:17" x14ac:dyDescent="0.2">
      <c r="A162" t="s">
        <v>243</v>
      </c>
      <c r="B162">
        <v>0</v>
      </c>
      <c r="C162">
        <v>0</v>
      </c>
      <c r="D162">
        <v>19.8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48</v>
      </c>
      <c r="L162">
        <v>3</v>
      </c>
      <c r="M162">
        <v>0</v>
      </c>
      <c r="N162">
        <v>0</v>
      </c>
      <c r="O162">
        <v>0</v>
      </c>
      <c r="P162" t="s">
        <v>243</v>
      </c>
      <c r="Q162" t="s">
        <v>1360</v>
      </c>
    </row>
    <row r="163" spans="1:17" x14ac:dyDescent="0.2">
      <c r="A163" t="s">
        <v>244</v>
      </c>
      <c r="B163">
        <v>0</v>
      </c>
      <c r="C163">
        <v>3.7142857142857144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22.3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4.333333333333333</v>
      </c>
      <c r="P163" t="s">
        <v>244</v>
      </c>
      <c r="Q163" t="s">
        <v>1361</v>
      </c>
    </row>
    <row r="164" spans="1:17" x14ac:dyDescent="0.2">
      <c r="A164" t="s">
        <v>245</v>
      </c>
      <c r="B164">
        <v>0</v>
      </c>
      <c r="C164">
        <v>4.2857142857142856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9</v>
      </c>
      <c r="K164">
        <v>0</v>
      </c>
      <c r="L164">
        <v>0</v>
      </c>
      <c r="M164">
        <v>6.4</v>
      </c>
      <c r="N164">
        <v>3</v>
      </c>
      <c r="O164">
        <v>18.666666666666668</v>
      </c>
      <c r="P164" t="s">
        <v>245</v>
      </c>
      <c r="Q164" t="s">
        <v>1362</v>
      </c>
    </row>
    <row r="165" spans="1:17" x14ac:dyDescent="0.2">
      <c r="A165" t="s">
        <v>246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27.1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 t="s">
        <v>246</v>
      </c>
      <c r="Q165" t="s">
        <v>1363</v>
      </c>
    </row>
    <row r="166" spans="1:17" x14ac:dyDescent="0.2">
      <c r="A166" t="s">
        <v>247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60.25</v>
      </c>
      <c r="L166">
        <v>0</v>
      </c>
      <c r="M166">
        <v>0</v>
      </c>
      <c r="N166">
        <v>0</v>
      </c>
      <c r="O166">
        <v>0</v>
      </c>
      <c r="P166" t="s">
        <v>247</v>
      </c>
      <c r="Q166" t="s">
        <v>1364</v>
      </c>
    </row>
    <row r="167" spans="1:17" x14ac:dyDescent="0.2">
      <c r="A167" t="s">
        <v>248</v>
      </c>
      <c r="B167">
        <v>0</v>
      </c>
      <c r="C167">
        <v>0</v>
      </c>
      <c r="D167">
        <v>0</v>
      </c>
      <c r="E167">
        <v>0</v>
      </c>
      <c r="F167">
        <v>2.5</v>
      </c>
      <c r="G167">
        <v>25.125</v>
      </c>
      <c r="H167">
        <v>3.625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 t="s">
        <v>248</v>
      </c>
      <c r="Q167" t="s">
        <v>1365</v>
      </c>
    </row>
    <row r="168" spans="1:17" x14ac:dyDescent="0.2">
      <c r="A168" t="s">
        <v>249</v>
      </c>
      <c r="B168">
        <v>0</v>
      </c>
      <c r="C168">
        <v>0</v>
      </c>
      <c r="D168">
        <v>0</v>
      </c>
      <c r="E168">
        <v>8.8333333333333339</v>
      </c>
      <c r="F168">
        <v>0</v>
      </c>
      <c r="G168">
        <v>0</v>
      </c>
      <c r="H168">
        <v>0</v>
      </c>
      <c r="I168">
        <v>0.4</v>
      </c>
      <c r="J168">
        <v>8.6</v>
      </c>
      <c r="K168">
        <v>0</v>
      </c>
      <c r="L168">
        <v>1.4</v>
      </c>
      <c r="M168">
        <v>15.4</v>
      </c>
      <c r="N168">
        <v>0</v>
      </c>
      <c r="O168">
        <v>5.1111111111111107</v>
      </c>
      <c r="P168" t="s">
        <v>249</v>
      </c>
      <c r="Q168" t="s">
        <v>1366</v>
      </c>
    </row>
    <row r="169" spans="1:17" x14ac:dyDescent="0.2">
      <c r="A169" t="s">
        <v>250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56.75</v>
      </c>
      <c r="L169">
        <v>0</v>
      </c>
      <c r="M169">
        <v>0</v>
      </c>
      <c r="N169">
        <v>0</v>
      </c>
      <c r="O169">
        <v>0</v>
      </c>
      <c r="P169" t="s">
        <v>250</v>
      </c>
      <c r="Q169" t="s">
        <v>1367</v>
      </c>
    </row>
    <row r="170" spans="1:17" x14ac:dyDescent="0.2">
      <c r="A170" t="s">
        <v>251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2</v>
      </c>
      <c r="J170">
        <v>3.6</v>
      </c>
      <c r="K170">
        <v>0</v>
      </c>
      <c r="L170">
        <v>0</v>
      </c>
      <c r="M170">
        <v>0</v>
      </c>
      <c r="N170">
        <v>45.333333333333336</v>
      </c>
      <c r="O170">
        <v>4.2222222222222223</v>
      </c>
      <c r="P170" t="s">
        <v>251</v>
      </c>
      <c r="Q170" t="s">
        <v>1368</v>
      </c>
    </row>
    <row r="171" spans="1:17" x14ac:dyDescent="0.2">
      <c r="A171" t="s">
        <v>252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20.875</v>
      </c>
      <c r="H171">
        <v>0</v>
      </c>
      <c r="I171">
        <v>0</v>
      </c>
      <c r="J171">
        <v>8.4</v>
      </c>
      <c r="K171">
        <v>0</v>
      </c>
      <c r="L171">
        <v>0</v>
      </c>
      <c r="M171">
        <v>0</v>
      </c>
      <c r="N171">
        <v>0</v>
      </c>
      <c r="O171">
        <v>0</v>
      </c>
      <c r="P171" t="s">
        <v>252</v>
      </c>
      <c r="Q171" t="s">
        <v>1369</v>
      </c>
    </row>
    <row r="172" spans="1:17" x14ac:dyDescent="0.2">
      <c r="A172" t="s">
        <v>253</v>
      </c>
      <c r="B172">
        <v>0</v>
      </c>
      <c r="C172">
        <v>0</v>
      </c>
      <c r="D172">
        <v>2.2000000000000002</v>
      </c>
      <c r="E172">
        <v>14.666666666666666</v>
      </c>
      <c r="F172">
        <v>0</v>
      </c>
      <c r="G172">
        <v>11.875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1</v>
      </c>
      <c r="P172" t="s">
        <v>253</v>
      </c>
      <c r="Q172" t="s">
        <v>1370</v>
      </c>
    </row>
    <row r="173" spans="1:17" x14ac:dyDescent="0.2">
      <c r="A173" t="s">
        <v>254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50.5</v>
      </c>
      <c r="L173">
        <v>0</v>
      </c>
      <c r="M173">
        <v>0</v>
      </c>
      <c r="N173">
        <v>0</v>
      </c>
      <c r="O173">
        <v>0</v>
      </c>
      <c r="P173" t="s">
        <v>254</v>
      </c>
      <c r="Q173" t="s">
        <v>1371</v>
      </c>
    </row>
    <row r="174" spans="1:17" x14ac:dyDescent="0.2">
      <c r="A174" t="s">
        <v>255</v>
      </c>
      <c r="B174">
        <v>0</v>
      </c>
      <c r="C174">
        <v>0</v>
      </c>
      <c r="D174">
        <v>0</v>
      </c>
      <c r="E174">
        <v>3.6666666666666665</v>
      </c>
      <c r="F174">
        <v>0</v>
      </c>
      <c r="G174">
        <v>19.125</v>
      </c>
      <c r="H174">
        <v>2.875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 t="s">
        <v>255</v>
      </c>
      <c r="Q174" t="s">
        <v>1372</v>
      </c>
    </row>
    <row r="175" spans="1:17" x14ac:dyDescent="0.2">
      <c r="A175" t="s">
        <v>256</v>
      </c>
      <c r="B175">
        <v>19.333333333333332</v>
      </c>
      <c r="C175">
        <v>0</v>
      </c>
      <c r="D175">
        <v>15.6</v>
      </c>
      <c r="E175">
        <v>5.666666666666667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4.5999999999999996</v>
      </c>
      <c r="N175">
        <v>0</v>
      </c>
      <c r="O175">
        <v>0</v>
      </c>
      <c r="P175" t="s">
        <v>256</v>
      </c>
      <c r="Q175" t="s">
        <v>1373</v>
      </c>
    </row>
    <row r="176" spans="1:17" x14ac:dyDescent="0.2">
      <c r="A176" t="s">
        <v>257</v>
      </c>
      <c r="B176">
        <v>0</v>
      </c>
      <c r="C176">
        <v>0</v>
      </c>
      <c r="D176">
        <v>5.6</v>
      </c>
      <c r="E176">
        <v>1.1666666666666667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39.25</v>
      </c>
      <c r="L176">
        <v>0</v>
      </c>
      <c r="M176">
        <v>0</v>
      </c>
      <c r="N176">
        <v>0</v>
      </c>
      <c r="O176">
        <v>0</v>
      </c>
      <c r="P176" t="s">
        <v>257</v>
      </c>
      <c r="Q176" t="s">
        <v>1374</v>
      </c>
    </row>
    <row r="177" spans="1:17" x14ac:dyDescent="0.2">
      <c r="A177" t="s">
        <v>258</v>
      </c>
      <c r="B177">
        <v>0</v>
      </c>
      <c r="C177">
        <v>0</v>
      </c>
      <c r="D177">
        <v>0</v>
      </c>
      <c r="E177">
        <v>1.8333333333333333</v>
      </c>
      <c r="F177">
        <v>0</v>
      </c>
      <c r="G177">
        <v>1.375</v>
      </c>
      <c r="H177">
        <v>1.875</v>
      </c>
      <c r="I177">
        <v>4.4000000000000004</v>
      </c>
      <c r="J177">
        <v>0</v>
      </c>
      <c r="K177">
        <v>0.75</v>
      </c>
      <c r="L177">
        <v>0</v>
      </c>
      <c r="M177">
        <v>0</v>
      </c>
      <c r="N177">
        <v>0</v>
      </c>
      <c r="O177">
        <v>11.777777777777779</v>
      </c>
      <c r="P177" t="s">
        <v>258</v>
      </c>
      <c r="Q177" t="s">
        <v>1375</v>
      </c>
    </row>
    <row r="178" spans="1:17" x14ac:dyDescent="0.2">
      <c r="A178" t="s">
        <v>259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23.625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 t="s">
        <v>259</v>
      </c>
      <c r="Q178" t="s">
        <v>1376</v>
      </c>
    </row>
    <row r="179" spans="1:17" x14ac:dyDescent="0.2">
      <c r="A179" t="s">
        <v>260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22.875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 t="s">
        <v>260</v>
      </c>
      <c r="Q179" t="s">
        <v>1377</v>
      </c>
    </row>
    <row r="180" spans="1:17" x14ac:dyDescent="0.2">
      <c r="A180" t="s">
        <v>261</v>
      </c>
      <c r="B180">
        <v>0</v>
      </c>
      <c r="C180">
        <v>0</v>
      </c>
      <c r="D180">
        <v>0</v>
      </c>
      <c r="E180">
        <v>14</v>
      </c>
      <c r="F180">
        <v>7.5</v>
      </c>
      <c r="G180">
        <v>0</v>
      </c>
      <c r="H180">
        <v>7.75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 t="s">
        <v>261</v>
      </c>
      <c r="Q180" t="s">
        <v>1378</v>
      </c>
    </row>
    <row r="181" spans="1:17" x14ac:dyDescent="0.2">
      <c r="A181" t="s">
        <v>262</v>
      </c>
      <c r="B181">
        <v>0</v>
      </c>
      <c r="C181">
        <v>0</v>
      </c>
      <c r="D181">
        <v>0</v>
      </c>
      <c r="E181">
        <v>0</v>
      </c>
      <c r="F181">
        <v>5</v>
      </c>
      <c r="G181">
        <v>16.375</v>
      </c>
      <c r="H181">
        <v>3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 t="s">
        <v>262</v>
      </c>
      <c r="Q181" t="s">
        <v>1379</v>
      </c>
    </row>
    <row r="182" spans="1:17" x14ac:dyDescent="0.2">
      <c r="A182" t="s">
        <v>263</v>
      </c>
      <c r="B182">
        <v>0</v>
      </c>
      <c r="C182">
        <v>0</v>
      </c>
      <c r="D182">
        <v>0</v>
      </c>
      <c r="E182">
        <v>1.1666666666666667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28</v>
      </c>
      <c r="L182">
        <v>7.2</v>
      </c>
      <c r="M182">
        <v>0.6</v>
      </c>
      <c r="N182">
        <v>0</v>
      </c>
      <c r="O182">
        <v>0</v>
      </c>
      <c r="P182" t="s">
        <v>263</v>
      </c>
      <c r="Q182" t="s">
        <v>1380</v>
      </c>
    </row>
    <row r="183" spans="1:17" x14ac:dyDescent="0.2">
      <c r="A183" t="s">
        <v>264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4.3</v>
      </c>
      <c r="J183">
        <v>8.1999999999999993</v>
      </c>
      <c r="K183">
        <v>0.75</v>
      </c>
      <c r="L183">
        <v>0</v>
      </c>
      <c r="M183">
        <v>0</v>
      </c>
      <c r="N183">
        <v>0</v>
      </c>
      <c r="O183">
        <v>7.333333333333333</v>
      </c>
      <c r="P183" t="s">
        <v>264</v>
      </c>
      <c r="Q183" t="s">
        <v>1381</v>
      </c>
    </row>
    <row r="184" spans="1:17" x14ac:dyDescent="0.2">
      <c r="A184" t="s">
        <v>265</v>
      </c>
      <c r="B184">
        <v>0</v>
      </c>
      <c r="C184">
        <v>1.7142857142857142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6.5</v>
      </c>
      <c r="J184">
        <v>11.2</v>
      </c>
      <c r="K184">
        <v>3.5</v>
      </c>
      <c r="L184">
        <v>0</v>
      </c>
      <c r="M184">
        <v>0</v>
      </c>
      <c r="N184">
        <v>0</v>
      </c>
      <c r="O184">
        <v>0.55555555555555558</v>
      </c>
      <c r="P184" t="s">
        <v>265</v>
      </c>
      <c r="Q184" t="s">
        <v>1382</v>
      </c>
    </row>
    <row r="185" spans="1:17" x14ac:dyDescent="0.2">
      <c r="A185" t="s">
        <v>266</v>
      </c>
      <c r="B185">
        <v>0</v>
      </c>
      <c r="C185">
        <v>0</v>
      </c>
      <c r="D185">
        <v>0</v>
      </c>
      <c r="E185">
        <v>12.166666666666666</v>
      </c>
      <c r="F185">
        <v>4.25</v>
      </c>
      <c r="G185">
        <v>0</v>
      </c>
      <c r="H185">
        <v>7.75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 t="s">
        <v>266</v>
      </c>
      <c r="Q185" t="s">
        <v>1383</v>
      </c>
    </row>
    <row r="186" spans="1:17" x14ac:dyDescent="0.2">
      <c r="A186" t="s">
        <v>267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2.9</v>
      </c>
      <c r="J186">
        <v>0</v>
      </c>
      <c r="K186">
        <v>30</v>
      </c>
      <c r="L186">
        <v>0</v>
      </c>
      <c r="M186">
        <v>0</v>
      </c>
      <c r="N186">
        <v>0</v>
      </c>
      <c r="O186">
        <v>0</v>
      </c>
      <c r="P186" t="s">
        <v>267</v>
      </c>
      <c r="Q186" t="s">
        <v>1384</v>
      </c>
    </row>
    <row r="187" spans="1:17" x14ac:dyDescent="0.2">
      <c r="A187" t="s">
        <v>268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34</v>
      </c>
      <c r="L187">
        <v>0</v>
      </c>
      <c r="M187">
        <v>0</v>
      </c>
      <c r="N187">
        <v>0</v>
      </c>
      <c r="O187">
        <v>0</v>
      </c>
      <c r="P187" t="s">
        <v>268</v>
      </c>
      <c r="Q187" t="s">
        <v>1385</v>
      </c>
    </row>
    <row r="188" spans="1:17" x14ac:dyDescent="0.2">
      <c r="A188" t="s">
        <v>269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15.111111111111111</v>
      </c>
      <c r="P188" t="s">
        <v>269</v>
      </c>
      <c r="Q188" t="s">
        <v>1386</v>
      </c>
    </row>
    <row r="189" spans="1:17" x14ac:dyDescent="0.2">
      <c r="A189" t="s">
        <v>270</v>
      </c>
      <c r="B189">
        <v>0</v>
      </c>
      <c r="C189">
        <v>1.1428571428571428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7.3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5.4444444444444446</v>
      </c>
      <c r="P189" t="s">
        <v>270</v>
      </c>
      <c r="Q189" t="s">
        <v>1387</v>
      </c>
    </row>
    <row r="190" spans="1:17" x14ac:dyDescent="0.2">
      <c r="A190" t="s">
        <v>271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14.111111111111111</v>
      </c>
      <c r="P190" t="s">
        <v>271</v>
      </c>
      <c r="Q190" t="s">
        <v>1388</v>
      </c>
    </row>
    <row r="191" spans="1:17" x14ac:dyDescent="0.2">
      <c r="A191" t="s">
        <v>272</v>
      </c>
      <c r="B191">
        <v>0</v>
      </c>
      <c r="C191">
        <v>0.14285714285714285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9.1</v>
      </c>
      <c r="J191">
        <v>6.4</v>
      </c>
      <c r="K191">
        <v>0</v>
      </c>
      <c r="L191">
        <v>0</v>
      </c>
      <c r="M191">
        <v>0</v>
      </c>
      <c r="N191">
        <v>0</v>
      </c>
      <c r="O191">
        <v>0.22222222222222221</v>
      </c>
      <c r="P191" t="s">
        <v>272</v>
      </c>
      <c r="Q191" t="s">
        <v>1389</v>
      </c>
    </row>
    <row r="192" spans="1:17" x14ac:dyDescent="0.2">
      <c r="A192" t="s">
        <v>273</v>
      </c>
      <c r="B192">
        <v>0</v>
      </c>
      <c r="C192">
        <v>0</v>
      </c>
      <c r="D192">
        <v>0</v>
      </c>
      <c r="E192">
        <v>0.5</v>
      </c>
      <c r="F192">
        <v>0.25</v>
      </c>
      <c r="G192">
        <v>0.625</v>
      </c>
      <c r="H192">
        <v>3</v>
      </c>
      <c r="I192">
        <v>6.2</v>
      </c>
      <c r="J192">
        <v>4.2</v>
      </c>
      <c r="K192">
        <v>0</v>
      </c>
      <c r="L192">
        <v>0</v>
      </c>
      <c r="M192">
        <v>0</v>
      </c>
      <c r="N192">
        <v>0</v>
      </c>
      <c r="O192">
        <v>0.77777777777777779</v>
      </c>
      <c r="P192" t="s">
        <v>273</v>
      </c>
      <c r="Q192" t="s">
        <v>1390</v>
      </c>
    </row>
    <row r="193" spans="1:17" x14ac:dyDescent="0.2">
      <c r="A193" t="s">
        <v>274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14.625</v>
      </c>
      <c r="H193">
        <v>0.625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 t="s">
        <v>274</v>
      </c>
      <c r="Q193" t="s">
        <v>1391</v>
      </c>
    </row>
    <row r="194" spans="1:17" x14ac:dyDescent="0.2">
      <c r="A194" t="s">
        <v>275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11.375</v>
      </c>
      <c r="H194">
        <v>3.875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 t="s">
        <v>275</v>
      </c>
      <c r="Q194" t="s">
        <v>1392</v>
      </c>
    </row>
    <row r="195" spans="1:17" x14ac:dyDescent="0.2">
      <c r="A195" t="s">
        <v>276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1.5</v>
      </c>
      <c r="J195">
        <v>6.4</v>
      </c>
      <c r="K195">
        <v>0</v>
      </c>
      <c r="L195">
        <v>0</v>
      </c>
      <c r="M195">
        <v>0</v>
      </c>
      <c r="N195">
        <v>0</v>
      </c>
      <c r="O195">
        <v>8</v>
      </c>
      <c r="P195" t="s">
        <v>276</v>
      </c>
      <c r="Q195" t="s">
        <v>1393</v>
      </c>
    </row>
    <row r="196" spans="1:17" x14ac:dyDescent="0.2">
      <c r="A196" t="s">
        <v>277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29.75</v>
      </c>
      <c r="L196">
        <v>0</v>
      </c>
      <c r="M196">
        <v>0</v>
      </c>
      <c r="N196">
        <v>0</v>
      </c>
      <c r="O196">
        <v>0</v>
      </c>
      <c r="P196" t="s">
        <v>277</v>
      </c>
      <c r="Q196" t="s">
        <v>1394</v>
      </c>
    </row>
    <row r="197" spans="1:17" x14ac:dyDescent="0.2">
      <c r="A197" t="s">
        <v>278</v>
      </c>
      <c r="B197">
        <v>0</v>
      </c>
      <c r="C197">
        <v>0</v>
      </c>
      <c r="D197">
        <v>9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5.8</v>
      </c>
      <c r="N197">
        <v>13</v>
      </c>
      <c r="O197">
        <v>0</v>
      </c>
      <c r="P197" t="s">
        <v>278</v>
      </c>
      <c r="Q197" t="s">
        <v>1395</v>
      </c>
    </row>
    <row r="198" spans="1:17" x14ac:dyDescent="0.2">
      <c r="A198" t="s">
        <v>279</v>
      </c>
      <c r="B198">
        <v>0.33333333333333331</v>
      </c>
      <c r="C198">
        <v>0.42857142857142855</v>
      </c>
      <c r="D198">
        <v>0.6</v>
      </c>
      <c r="E198">
        <v>1.6666666666666667</v>
      </c>
      <c r="F198">
        <v>1</v>
      </c>
      <c r="G198">
        <v>4.25</v>
      </c>
      <c r="H198">
        <v>4.5</v>
      </c>
      <c r="I198">
        <v>0.9</v>
      </c>
      <c r="J198">
        <v>0</v>
      </c>
      <c r="K198">
        <v>0</v>
      </c>
      <c r="L198">
        <v>0.4</v>
      </c>
      <c r="M198">
        <v>0.2</v>
      </c>
      <c r="N198">
        <v>0</v>
      </c>
      <c r="O198">
        <v>0.66666666666666663</v>
      </c>
      <c r="P198" t="s">
        <v>279</v>
      </c>
      <c r="Q198" t="s">
        <v>1396</v>
      </c>
    </row>
    <row r="199" spans="1:17" x14ac:dyDescent="0.2">
      <c r="A199" t="s">
        <v>280</v>
      </c>
      <c r="B199">
        <v>0</v>
      </c>
      <c r="C199">
        <v>0</v>
      </c>
      <c r="D199">
        <v>0</v>
      </c>
      <c r="E199">
        <v>0</v>
      </c>
      <c r="F199">
        <v>5</v>
      </c>
      <c r="G199">
        <v>7.875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2.8888888888888888</v>
      </c>
      <c r="P199" t="s">
        <v>280</v>
      </c>
      <c r="Q199" t="s">
        <v>1397</v>
      </c>
    </row>
    <row r="200" spans="1:17" x14ac:dyDescent="0.2">
      <c r="A200" t="s">
        <v>281</v>
      </c>
      <c r="B200">
        <v>0</v>
      </c>
      <c r="C200">
        <v>0</v>
      </c>
      <c r="D200">
        <v>0</v>
      </c>
      <c r="E200">
        <v>17.833333333333332</v>
      </c>
      <c r="F200">
        <v>0</v>
      </c>
      <c r="G200">
        <v>0</v>
      </c>
      <c r="H200">
        <v>0.125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 t="s">
        <v>281</v>
      </c>
      <c r="Q200" t="s">
        <v>1398</v>
      </c>
    </row>
    <row r="201" spans="1:17" x14ac:dyDescent="0.2">
      <c r="A201" t="s">
        <v>282</v>
      </c>
      <c r="B201">
        <v>0</v>
      </c>
      <c r="C201">
        <v>0</v>
      </c>
      <c r="D201">
        <v>13.2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7.2</v>
      </c>
      <c r="N201">
        <v>0</v>
      </c>
      <c r="O201">
        <v>0</v>
      </c>
      <c r="P201" t="s">
        <v>282</v>
      </c>
      <c r="Q201" t="s">
        <v>1399</v>
      </c>
    </row>
    <row r="202" spans="1:17" x14ac:dyDescent="0.2">
      <c r="A202" t="s">
        <v>283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11.333333333333334</v>
      </c>
      <c r="P202" t="s">
        <v>283</v>
      </c>
      <c r="Q202" t="s">
        <v>1400</v>
      </c>
    </row>
    <row r="203" spans="1:17" x14ac:dyDescent="0.2">
      <c r="A203" t="s">
        <v>284</v>
      </c>
      <c r="B203">
        <v>0</v>
      </c>
      <c r="C203">
        <v>0</v>
      </c>
      <c r="D203">
        <v>6.2</v>
      </c>
      <c r="E203">
        <v>0.16666666666666666</v>
      </c>
      <c r="F203">
        <v>0</v>
      </c>
      <c r="G203">
        <v>0</v>
      </c>
      <c r="H203">
        <v>0</v>
      </c>
      <c r="I203">
        <v>0.2</v>
      </c>
      <c r="J203">
        <v>0</v>
      </c>
      <c r="K203">
        <v>0</v>
      </c>
      <c r="L203">
        <v>4.2</v>
      </c>
      <c r="M203">
        <v>0</v>
      </c>
      <c r="N203">
        <v>0</v>
      </c>
      <c r="O203">
        <v>5.1111111111111107</v>
      </c>
      <c r="P203" t="s">
        <v>284</v>
      </c>
      <c r="Q203" t="s">
        <v>1401</v>
      </c>
    </row>
    <row r="204" spans="1:17" x14ac:dyDescent="0.2">
      <c r="A204" t="s">
        <v>285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10.1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 t="s">
        <v>285</v>
      </c>
      <c r="Q204" t="s">
        <v>1402</v>
      </c>
    </row>
    <row r="205" spans="1:17" x14ac:dyDescent="0.2">
      <c r="A205" t="s">
        <v>286</v>
      </c>
      <c r="B205">
        <v>3.3333333333333335</v>
      </c>
      <c r="C205">
        <v>1.4285714285714286</v>
      </c>
      <c r="D205">
        <v>0.4</v>
      </c>
      <c r="E205">
        <v>2.3333333333333335</v>
      </c>
      <c r="F205">
        <v>0</v>
      </c>
      <c r="G205">
        <v>0</v>
      </c>
      <c r="H205">
        <v>1</v>
      </c>
      <c r="I205">
        <v>0.7</v>
      </c>
      <c r="J205">
        <v>2</v>
      </c>
      <c r="K205">
        <v>0</v>
      </c>
      <c r="L205">
        <v>0</v>
      </c>
      <c r="M205">
        <v>3.4</v>
      </c>
      <c r="N205">
        <v>4.666666666666667</v>
      </c>
      <c r="O205">
        <v>0</v>
      </c>
      <c r="P205" t="s">
        <v>286</v>
      </c>
      <c r="Q205" t="s">
        <v>1403</v>
      </c>
    </row>
    <row r="206" spans="1:17" x14ac:dyDescent="0.2">
      <c r="A206" t="s">
        <v>287</v>
      </c>
      <c r="B206">
        <v>0</v>
      </c>
      <c r="C206">
        <v>0</v>
      </c>
      <c r="D206">
        <v>0</v>
      </c>
      <c r="E206">
        <v>6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11.2</v>
      </c>
      <c r="N206">
        <v>0</v>
      </c>
      <c r="O206">
        <v>0</v>
      </c>
      <c r="P206" t="s">
        <v>287</v>
      </c>
      <c r="Q206" t="s">
        <v>1404</v>
      </c>
    </row>
    <row r="207" spans="1:17" x14ac:dyDescent="0.2">
      <c r="A207" t="s">
        <v>288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23</v>
      </c>
      <c r="L207">
        <v>0</v>
      </c>
      <c r="M207">
        <v>0</v>
      </c>
      <c r="N207">
        <v>0</v>
      </c>
      <c r="O207">
        <v>0</v>
      </c>
      <c r="P207" t="s">
        <v>288</v>
      </c>
      <c r="Q207" t="s">
        <v>1405</v>
      </c>
    </row>
    <row r="208" spans="1:17" x14ac:dyDescent="0.2">
      <c r="A208" t="s">
        <v>289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22.75</v>
      </c>
      <c r="L208">
        <v>0</v>
      </c>
      <c r="M208">
        <v>0</v>
      </c>
      <c r="N208">
        <v>0</v>
      </c>
      <c r="O208">
        <v>0</v>
      </c>
      <c r="P208" t="s">
        <v>289</v>
      </c>
      <c r="Q208" t="s">
        <v>1406</v>
      </c>
    </row>
    <row r="209" spans="1:17" x14ac:dyDescent="0.2">
      <c r="A209" t="s">
        <v>290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9.8888888888888893</v>
      </c>
      <c r="P209" t="s">
        <v>290</v>
      </c>
      <c r="Q209" t="s">
        <v>1407</v>
      </c>
    </row>
    <row r="210" spans="1:17" x14ac:dyDescent="0.2">
      <c r="A210" t="s">
        <v>291</v>
      </c>
      <c r="B210">
        <v>0</v>
      </c>
      <c r="C210">
        <v>1.4285714285714286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6</v>
      </c>
      <c r="K210">
        <v>4.75</v>
      </c>
      <c r="L210">
        <v>0</v>
      </c>
      <c r="M210">
        <v>0</v>
      </c>
      <c r="N210">
        <v>0</v>
      </c>
      <c r="O210">
        <v>3.2222222222222223</v>
      </c>
      <c r="P210" t="s">
        <v>291</v>
      </c>
      <c r="Q210" t="s">
        <v>1408</v>
      </c>
    </row>
    <row r="211" spans="1:17" x14ac:dyDescent="0.2">
      <c r="A211" t="s">
        <v>292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11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 t="s">
        <v>292</v>
      </c>
      <c r="Q211" t="s">
        <v>1409</v>
      </c>
    </row>
    <row r="212" spans="1:17" x14ac:dyDescent="0.2">
      <c r="A212" t="s">
        <v>293</v>
      </c>
      <c r="B212">
        <v>0</v>
      </c>
      <c r="C212">
        <v>3.1428571428571428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21.333333333333332</v>
      </c>
      <c r="O212">
        <v>0</v>
      </c>
      <c r="P212" t="s">
        <v>293</v>
      </c>
      <c r="Q212" t="s">
        <v>1410</v>
      </c>
    </row>
    <row r="213" spans="1:17" x14ac:dyDescent="0.2">
      <c r="A213" t="s">
        <v>294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19.5</v>
      </c>
      <c r="L213">
        <v>0</v>
      </c>
      <c r="M213">
        <v>0</v>
      </c>
      <c r="N213">
        <v>0</v>
      </c>
      <c r="O213">
        <v>0</v>
      </c>
      <c r="P213" t="s">
        <v>294</v>
      </c>
      <c r="Q213" t="s">
        <v>1411</v>
      </c>
    </row>
    <row r="214" spans="1:17" x14ac:dyDescent="0.2">
      <c r="A214" t="s">
        <v>295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9.625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 t="s">
        <v>295</v>
      </c>
      <c r="Q214" t="s">
        <v>1412</v>
      </c>
    </row>
    <row r="215" spans="1:17" x14ac:dyDescent="0.2">
      <c r="A215" t="s">
        <v>296</v>
      </c>
      <c r="B215">
        <v>0</v>
      </c>
      <c r="C215">
        <v>0.42857142857142855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3.2</v>
      </c>
      <c r="J215">
        <v>2.8</v>
      </c>
      <c r="K215">
        <v>0</v>
      </c>
      <c r="L215">
        <v>0</v>
      </c>
      <c r="M215">
        <v>0</v>
      </c>
      <c r="N215">
        <v>0</v>
      </c>
      <c r="O215">
        <v>2.6666666666666665</v>
      </c>
      <c r="P215" t="s">
        <v>296</v>
      </c>
      <c r="Q215" t="s">
        <v>1413</v>
      </c>
    </row>
    <row r="216" spans="1:17" x14ac:dyDescent="0.2">
      <c r="A216" t="s">
        <v>297</v>
      </c>
      <c r="B216">
        <v>0</v>
      </c>
      <c r="C216">
        <v>0</v>
      </c>
      <c r="D216">
        <v>0</v>
      </c>
      <c r="E216">
        <v>0.5</v>
      </c>
      <c r="F216">
        <v>0</v>
      </c>
      <c r="G216">
        <v>8.75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 t="s">
        <v>297</v>
      </c>
      <c r="Q216" t="s">
        <v>1414</v>
      </c>
    </row>
    <row r="217" spans="1:17" x14ac:dyDescent="0.2">
      <c r="A217" t="s">
        <v>298</v>
      </c>
      <c r="B217">
        <v>0</v>
      </c>
      <c r="C217">
        <v>0</v>
      </c>
      <c r="D217">
        <v>0</v>
      </c>
      <c r="E217">
        <v>12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 t="s">
        <v>298</v>
      </c>
      <c r="Q217" t="s">
        <v>1415</v>
      </c>
    </row>
    <row r="218" spans="1:17" x14ac:dyDescent="0.2">
      <c r="A218" t="s">
        <v>299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1.375</v>
      </c>
      <c r="H218">
        <v>7.5</v>
      </c>
      <c r="I218">
        <v>0.1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 t="s">
        <v>299</v>
      </c>
      <c r="Q218" t="s">
        <v>1416</v>
      </c>
    </row>
    <row r="219" spans="1:17" x14ac:dyDescent="0.2">
      <c r="A219" t="s">
        <v>300</v>
      </c>
      <c r="B219">
        <v>0</v>
      </c>
      <c r="C219">
        <v>0</v>
      </c>
      <c r="D219">
        <v>0</v>
      </c>
      <c r="E219">
        <v>0</v>
      </c>
      <c r="F219">
        <v>6</v>
      </c>
      <c r="G219">
        <v>0</v>
      </c>
      <c r="H219">
        <v>5.625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 t="s">
        <v>300</v>
      </c>
      <c r="Q219" t="s">
        <v>1417</v>
      </c>
    </row>
    <row r="220" spans="1:17" x14ac:dyDescent="0.2">
      <c r="A220" t="s">
        <v>301</v>
      </c>
      <c r="B220">
        <v>0</v>
      </c>
      <c r="C220">
        <v>0.8571428571428571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5.2</v>
      </c>
      <c r="J220">
        <v>2</v>
      </c>
      <c r="K220">
        <v>0</v>
      </c>
      <c r="L220">
        <v>0</v>
      </c>
      <c r="M220">
        <v>0</v>
      </c>
      <c r="N220">
        <v>0</v>
      </c>
      <c r="O220">
        <v>0</v>
      </c>
      <c r="P220" t="s">
        <v>301</v>
      </c>
      <c r="Q220" t="s">
        <v>1418</v>
      </c>
    </row>
    <row r="221" spans="1:17" x14ac:dyDescent="0.2">
      <c r="A221" t="s">
        <v>302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6.6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 t="s">
        <v>302</v>
      </c>
      <c r="Q221" t="s">
        <v>1419</v>
      </c>
    </row>
    <row r="222" spans="1:17" x14ac:dyDescent="0.2">
      <c r="A222" t="s">
        <v>303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8.125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 t="s">
        <v>303</v>
      </c>
      <c r="Q222" t="s">
        <v>1420</v>
      </c>
    </row>
    <row r="223" spans="1:17" x14ac:dyDescent="0.2">
      <c r="A223" t="s">
        <v>304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7</v>
      </c>
      <c r="H223">
        <v>0.75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 t="s">
        <v>304</v>
      </c>
      <c r="Q223" t="s">
        <v>1421</v>
      </c>
    </row>
    <row r="224" spans="1:17" x14ac:dyDescent="0.2">
      <c r="A224" t="s">
        <v>305</v>
      </c>
      <c r="B224">
        <v>0</v>
      </c>
      <c r="C224">
        <v>0</v>
      </c>
      <c r="D224">
        <v>0</v>
      </c>
      <c r="E224">
        <v>5.666666666666667</v>
      </c>
      <c r="F224">
        <v>0</v>
      </c>
      <c r="G224">
        <v>0</v>
      </c>
      <c r="H224">
        <v>3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 t="s">
        <v>305</v>
      </c>
      <c r="Q224" t="s">
        <v>1422</v>
      </c>
    </row>
    <row r="225" spans="1:17" x14ac:dyDescent="0.2">
      <c r="A225" t="s">
        <v>306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7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 t="s">
        <v>306</v>
      </c>
      <c r="Q225" t="s">
        <v>1423</v>
      </c>
    </row>
    <row r="226" spans="1:17" x14ac:dyDescent="0.2">
      <c r="A226" t="s">
        <v>307</v>
      </c>
      <c r="B226">
        <v>2.6666666666666665</v>
      </c>
      <c r="C226">
        <v>0</v>
      </c>
      <c r="D226">
        <v>0</v>
      </c>
      <c r="E226">
        <v>1.6666666666666667</v>
      </c>
      <c r="F226">
        <v>0</v>
      </c>
      <c r="G226">
        <v>3.125</v>
      </c>
      <c r="H226">
        <v>1.5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 t="s">
        <v>307</v>
      </c>
      <c r="Q226" t="s">
        <v>1424</v>
      </c>
    </row>
    <row r="227" spans="1:17" x14ac:dyDescent="0.2">
      <c r="A227" t="s">
        <v>308</v>
      </c>
      <c r="B227">
        <v>0</v>
      </c>
      <c r="C227">
        <v>1.7142857142857142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3.5</v>
      </c>
      <c r="J227">
        <v>1.6</v>
      </c>
      <c r="K227">
        <v>0</v>
      </c>
      <c r="L227">
        <v>0</v>
      </c>
      <c r="M227">
        <v>0</v>
      </c>
      <c r="N227">
        <v>0</v>
      </c>
      <c r="O227">
        <v>0</v>
      </c>
      <c r="P227" t="s">
        <v>308</v>
      </c>
      <c r="Q227" t="s">
        <v>1425</v>
      </c>
    </row>
    <row r="228" spans="1:17" x14ac:dyDescent="0.2">
      <c r="A228" t="s">
        <v>309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2.75</v>
      </c>
      <c r="H228">
        <v>4.125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 t="s">
        <v>309</v>
      </c>
      <c r="Q228" t="s">
        <v>1426</v>
      </c>
    </row>
    <row r="229" spans="1:17" x14ac:dyDescent="0.2">
      <c r="A229" t="s">
        <v>310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3.2</v>
      </c>
      <c r="J229">
        <v>1.4</v>
      </c>
      <c r="K229">
        <v>0</v>
      </c>
      <c r="L229">
        <v>0</v>
      </c>
      <c r="M229">
        <v>0</v>
      </c>
      <c r="N229">
        <v>0</v>
      </c>
      <c r="O229">
        <v>1.7777777777777777</v>
      </c>
      <c r="P229" t="s">
        <v>310</v>
      </c>
      <c r="Q229" t="s">
        <v>1427</v>
      </c>
    </row>
    <row r="230" spans="1:17" x14ac:dyDescent="0.2">
      <c r="A230" t="s">
        <v>311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6.1111111111111107</v>
      </c>
      <c r="P230" t="s">
        <v>311</v>
      </c>
      <c r="Q230" t="s">
        <v>1428</v>
      </c>
    </row>
    <row r="231" spans="1:17" x14ac:dyDescent="0.2">
      <c r="A231" t="s">
        <v>312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6.75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 t="s">
        <v>312</v>
      </c>
      <c r="Q231" t="s">
        <v>1429</v>
      </c>
    </row>
    <row r="232" spans="1:17" x14ac:dyDescent="0.2">
      <c r="A232" t="s">
        <v>313</v>
      </c>
      <c r="B232">
        <v>0</v>
      </c>
      <c r="C232">
        <v>4.2857142857142856</v>
      </c>
      <c r="D232">
        <v>0</v>
      </c>
      <c r="E232">
        <v>2.1666666666666665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2</v>
      </c>
      <c r="N232">
        <v>0</v>
      </c>
      <c r="O232">
        <v>0</v>
      </c>
      <c r="P232" t="s">
        <v>313</v>
      </c>
      <c r="Q232" t="s">
        <v>1430</v>
      </c>
    </row>
    <row r="233" spans="1:17" x14ac:dyDescent="0.2">
      <c r="A233" t="s">
        <v>314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6.5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 t="s">
        <v>314</v>
      </c>
      <c r="Q233" t="s">
        <v>1431</v>
      </c>
    </row>
    <row r="234" spans="1:17" x14ac:dyDescent="0.2">
      <c r="A234" t="s">
        <v>315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1.2</v>
      </c>
      <c r="J234">
        <v>1</v>
      </c>
      <c r="K234">
        <v>8.75</v>
      </c>
      <c r="L234">
        <v>0</v>
      </c>
      <c r="M234">
        <v>0</v>
      </c>
      <c r="N234">
        <v>0</v>
      </c>
      <c r="O234">
        <v>0</v>
      </c>
      <c r="P234" t="s">
        <v>315</v>
      </c>
      <c r="Q234" t="s">
        <v>1432</v>
      </c>
    </row>
    <row r="235" spans="1:17" x14ac:dyDescent="0.2">
      <c r="A235" t="s">
        <v>316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5.7777777777777777</v>
      </c>
      <c r="P235" t="s">
        <v>316</v>
      </c>
      <c r="Q235" t="s">
        <v>1433</v>
      </c>
    </row>
    <row r="236" spans="1:17" x14ac:dyDescent="0.2">
      <c r="A236" t="s">
        <v>317</v>
      </c>
      <c r="B236">
        <v>0</v>
      </c>
      <c r="C236">
        <v>0</v>
      </c>
      <c r="D236">
        <v>0</v>
      </c>
      <c r="E236">
        <v>5.166666666666667</v>
      </c>
      <c r="F236">
        <v>0</v>
      </c>
      <c r="G236">
        <v>0</v>
      </c>
      <c r="H236">
        <v>2.5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 t="s">
        <v>317</v>
      </c>
      <c r="Q236" t="s">
        <v>1434</v>
      </c>
    </row>
    <row r="237" spans="1:17" x14ac:dyDescent="0.2">
      <c r="A237" t="s">
        <v>318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3.2</v>
      </c>
      <c r="J237">
        <v>3.2</v>
      </c>
      <c r="K237">
        <v>0</v>
      </c>
      <c r="L237">
        <v>0</v>
      </c>
      <c r="M237">
        <v>0</v>
      </c>
      <c r="N237">
        <v>0</v>
      </c>
      <c r="O237">
        <v>0</v>
      </c>
      <c r="P237" t="s">
        <v>318</v>
      </c>
      <c r="Q237" t="s">
        <v>1435</v>
      </c>
    </row>
    <row r="238" spans="1:17" x14ac:dyDescent="0.2">
      <c r="A238" t="s">
        <v>319</v>
      </c>
      <c r="B238">
        <v>0</v>
      </c>
      <c r="C238">
        <v>0.7142857142857143</v>
      </c>
      <c r="D238">
        <v>0</v>
      </c>
      <c r="E238">
        <v>1.5</v>
      </c>
      <c r="F238">
        <v>0</v>
      </c>
      <c r="G238">
        <v>1.875</v>
      </c>
      <c r="H238">
        <v>1.5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1.6666666666666667</v>
      </c>
      <c r="O238">
        <v>0</v>
      </c>
      <c r="P238" t="s">
        <v>319</v>
      </c>
      <c r="Q238" t="s">
        <v>1436</v>
      </c>
    </row>
    <row r="239" spans="1:17" x14ac:dyDescent="0.2">
      <c r="A239" t="s">
        <v>320</v>
      </c>
      <c r="B239">
        <v>6</v>
      </c>
      <c r="C239">
        <v>0</v>
      </c>
      <c r="D239">
        <v>0</v>
      </c>
      <c r="E239">
        <v>1.8333333333333333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1.7777777777777777</v>
      </c>
      <c r="P239" t="s">
        <v>320</v>
      </c>
      <c r="Q239" t="s">
        <v>1437</v>
      </c>
    </row>
    <row r="240" spans="1:17" x14ac:dyDescent="0.2">
      <c r="A240" t="s">
        <v>321</v>
      </c>
      <c r="B240">
        <v>0</v>
      </c>
      <c r="C240">
        <v>0</v>
      </c>
      <c r="D240">
        <v>0</v>
      </c>
      <c r="E240">
        <v>0.16666666666666666</v>
      </c>
      <c r="F240">
        <v>0</v>
      </c>
      <c r="G240">
        <v>0.5</v>
      </c>
      <c r="H240">
        <v>4.125</v>
      </c>
      <c r="I240">
        <v>0.6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 t="s">
        <v>321</v>
      </c>
      <c r="Q240" t="s">
        <v>1438</v>
      </c>
    </row>
    <row r="241" spans="1:17" x14ac:dyDescent="0.2">
      <c r="A241" t="s">
        <v>322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1.4</v>
      </c>
      <c r="J241">
        <v>3.2</v>
      </c>
      <c r="K241">
        <v>2.75</v>
      </c>
      <c r="L241">
        <v>0</v>
      </c>
      <c r="M241">
        <v>0</v>
      </c>
      <c r="N241">
        <v>0</v>
      </c>
      <c r="O241">
        <v>0.22222222222222221</v>
      </c>
      <c r="P241" t="s">
        <v>322</v>
      </c>
      <c r="Q241" t="s">
        <v>1439</v>
      </c>
    </row>
    <row r="242" spans="1:17" x14ac:dyDescent="0.2">
      <c r="A242" t="s">
        <v>323</v>
      </c>
      <c r="B242">
        <v>0</v>
      </c>
      <c r="C242">
        <v>0</v>
      </c>
      <c r="D242">
        <v>7.4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 t="s">
        <v>323</v>
      </c>
      <c r="Q242" t="s">
        <v>1440</v>
      </c>
    </row>
    <row r="243" spans="1:17" x14ac:dyDescent="0.2">
      <c r="A243" t="s">
        <v>324</v>
      </c>
      <c r="B243">
        <v>0</v>
      </c>
      <c r="C243">
        <v>0</v>
      </c>
      <c r="D243">
        <v>1.8</v>
      </c>
      <c r="E243">
        <v>0</v>
      </c>
      <c r="F243">
        <v>0</v>
      </c>
      <c r="G243">
        <v>0</v>
      </c>
      <c r="H243">
        <v>0</v>
      </c>
      <c r="I243">
        <v>2.4</v>
      </c>
      <c r="J243">
        <v>0.8</v>
      </c>
      <c r="K243">
        <v>0</v>
      </c>
      <c r="L243">
        <v>0</v>
      </c>
      <c r="M243">
        <v>0</v>
      </c>
      <c r="N243">
        <v>0</v>
      </c>
      <c r="O243">
        <v>0</v>
      </c>
      <c r="P243" t="s">
        <v>324</v>
      </c>
      <c r="Q243" t="s">
        <v>1441</v>
      </c>
    </row>
    <row r="244" spans="1:17" x14ac:dyDescent="0.2">
      <c r="A244" t="s">
        <v>325</v>
      </c>
      <c r="B244">
        <v>0</v>
      </c>
      <c r="C244">
        <v>0</v>
      </c>
      <c r="D244">
        <v>0</v>
      </c>
      <c r="E244">
        <v>5.5</v>
      </c>
      <c r="F244">
        <v>1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 t="s">
        <v>325</v>
      </c>
      <c r="Q244" t="s">
        <v>1442</v>
      </c>
    </row>
    <row r="245" spans="1:17" x14ac:dyDescent="0.2">
      <c r="A245" t="s">
        <v>326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2.375</v>
      </c>
      <c r="H245">
        <v>1.5</v>
      </c>
      <c r="I245">
        <v>0.6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 t="s">
        <v>326</v>
      </c>
      <c r="Q245" t="s">
        <v>1443</v>
      </c>
    </row>
    <row r="246" spans="1:17" x14ac:dyDescent="0.2">
      <c r="A246" t="s">
        <v>327</v>
      </c>
      <c r="B246">
        <v>0</v>
      </c>
      <c r="C246">
        <v>0</v>
      </c>
      <c r="D246">
        <v>0</v>
      </c>
      <c r="E246">
        <v>6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 t="s">
        <v>327</v>
      </c>
      <c r="Q246" t="s">
        <v>1444</v>
      </c>
    </row>
    <row r="247" spans="1:17" x14ac:dyDescent="0.2">
      <c r="A247" t="s">
        <v>328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3.3</v>
      </c>
      <c r="J247">
        <v>0.2</v>
      </c>
      <c r="K247">
        <v>0</v>
      </c>
      <c r="L247">
        <v>0</v>
      </c>
      <c r="M247">
        <v>0</v>
      </c>
      <c r="N247">
        <v>0</v>
      </c>
      <c r="O247">
        <v>0</v>
      </c>
      <c r="P247" t="s">
        <v>328</v>
      </c>
      <c r="Q247" t="s">
        <v>1445</v>
      </c>
    </row>
    <row r="248" spans="1:17" x14ac:dyDescent="0.2">
      <c r="A248" t="s">
        <v>329</v>
      </c>
      <c r="B248">
        <v>0</v>
      </c>
      <c r="C248">
        <v>0</v>
      </c>
      <c r="D248">
        <v>0</v>
      </c>
      <c r="E248">
        <v>0</v>
      </c>
      <c r="F248">
        <v>8.25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 t="s">
        <v>329</v>
      </c>
      <c r="Q248" t="s">
        <v>1446</v>
      </c>
    </row>
    <row r="249" spans="1:17" x14ac:dyDescent="0.2">
      <c r="A249" t="s">
        <v>330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0.25</v>
      </c>
      <c r="H249">
        <v>0.375</v>
      </c>
      <c r="I249">
        <v>2.1</v>
      </c>
      <c r="J249">
        <v>1.4</v>
      </c>
      <c r="K249">
        <v>0</v>
      </c>
      <c r="L249">
        <v>0</v>
      </c>
      <c r="M249">
        <v>0</v>
      </c>
      <c r="N249">
        <v>0</v>
      </c>
      <c r="O249">
        <v>0</v>
      </c>
      <c r="P249" t="s">
        <v>330</v>
      </c>
      <c r="Q249" t="s">
        <v>1447</v>
      </c>
    </row>
    <row r="250" spans="1:17" x14ac:dyDescent="0.2">
      <c r="A250" t="s">
        <v>331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2.7</v>
      </c>
      <c r="J250">
        <v>1</v>
      </c>
      <c r="K250">
        <v>0</v>
      </c>
      <c r="L250">
        <v>0</v>
      </c>
      <c r="M250">
        <v>0</v>
      </c>
      <c r="N250">
        <v>0</v>
      </c>
      <c r="O250">
        <v>0</v>
      </c>
      <c r="P250" t="s">
        <v>331</v>
      </c>
      <c r="Q250" t="s">
        <v>1448</v>
      </c>
    </row>
    <row r="251" spans="1:17" x14ac:dyDescent="0.2">
      <c r="A251" t="s">
        <v>332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3.2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 t="s">
        <v>332</v>
      </c>
      <c r="Q251" t="s">
        <v>1449</v>
      </c>
    </row>
    <row r="252" spans="1:17" x14ac:dyDescent="0.2">
      <c r="A252" t="s">
        <v>333</v>
      </c>
      <c r="B252">
        <v>0</v>
      </c>
      <c r="C252">
        <v>1.1428571428571428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7.333333333333333</v>
      </c>
      <c r="O252">
        <v>0</v>
      </c>
      <c r="P252" t="s">
        <v>333</v>
      </c>
      <c r="Q252" t="s">
        <v>1450</v>
      </c>
    </row>
    <row r="253" spans="1:17" x14ac:dyDescent="0.2">
      <c r="A253" t="s">
        <v>334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10</v>
      </c>
      <c r="O253">
        <v>0</v>
      </c>
      <c r="P253" t="s">
        <v>334</v>
      </c>
      <c r="Q253" t="s">
        <v>1451</v>
      </c>
    </row>
    <row r="254" spans="1:17" x14ac:dyDescent="0.2">
      <c r="A254" t="s">
        <v>335</v>
      </c>
      <c r="B254">
        <v>0</v>
      </c>
      <c r="C254">
        <v>0.2857142857142857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1.6</v>
      </c>
      <c r="J254">
        <v>1</v>
      </c>
      <c r="K254">
        <v>1.25</v>
      </c>
      <c r="L254">
        <v>0</v>
      </c>
      <c r="M254">
        <v>0</v>
      </c>
      <c r="N254">
        <v>0</v>
      </c>
      <c r="O254">
        <v>0.1111111111111111</v>
      </c>
      <c r="P254" t="s">
        <v>335</v>
      </c>
      <c r="Q254" t="s">
        <v>1452</v>
      </c>
    </row>
    <row r="255" spans="1:17" x14ac:dyDescent="0.2">
      <c r="A255" t="s">
        <v>336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1.6</v>
      </c>
      <c r="J255">
        <v>1.8</v>
      </c>
      <c r="K255">
        <v>1</v>
      </c>
      <c r="L255">
        <v>0</v>
      </c>
      <c r="M255">
        <v>0</v>
      </c>
      <c r="N255">
        <v>0</v>
      </c>
      <c r="O255">
        <v>0</v>
      </c>
      <c r="P255" t="s">
        <v>336</v>
      </c>
      <c r="Q255" t="s">
        <v>1453</v>
      </c>
    </row>
    <row r="256" spans="1:17" x14ac:dyDescent="0.2">
      <c r="A256" t="s">
        <v>337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3.2222222222222223</v>
      </c>
      <c r="P256" t="s">
        <v>337</v>
      </c>
      <c r="Q256" t="s">
        <v>1454</v>
      </c>
    </row>
    <row r="257" spans="1:17" x14ac:dyDescent="0.2">
      <c r="A257" t="s">
        <v>338</v>
      </c>
      <c r="B257">
        <v>9.3333333333333339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 t="s">
        <v>338</v>
      </c>
      <c r="Q257" t="s">
        <v>1455</v>
      </c>
    </row>
    <row r="258" spans="1:17" x14ac:dyDescent="0.2">
      <c r="A258" t="s">
        <v>339</v>
      </c>
      <c r="B258">
        <v>0</v>
      </c>
      <c r="C258">
        <v>0</v>
      </c>
      <c r="D258">
        <v>0</v>
      </c>
      <c r="E258">
        <v>1.1666666666666667</v>
      </c>
      <c r="F258">
        <v>0</v>
      </c>
      <c r="G258">
        <v>0.25</v>
      </c>
      <c r="H258">
        <v>0.75</v>
      </c>
      <c r="I258">
        <v>0.1</v>
      </c>
      <c r="J258">
        <v>1.4</v>
      </c>
      <c r="K258">
        <v>0</v>
      </c>
      <c r="L258">
        <v>0</v>
      </c>
      <c r="M258">
        <v>0</v>
      </c>
      <c r="N258">
        <v>0</v>
      </c>
      <c r="O258">
        <v>0.55555555555555558</v>
      </c>
      <c r="P258" t="s">
        <v>339</v>
      </c>
      <c r="Q258" t="s">
        <v>1456</v>
      </c>
    </row>
    <row r="259" spans="1:17" x14ac:dyDescent="0.2">
      <c r="A259" t="s">
        <v>340</v>
      </c>
      <c r="B259">
        <v>0</v>
      </c>
      <c r="C259">
        <v>0</v>
      </c>
      <c r="D259">
        <v>0</v>
      </c>
      <c r="E259">
        <v>4.333333333333333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 t="s">
        <v>340</v>
      </c>
      <c r="Q259" t="s">
        <v>1457</v>
      </c>
    </row>
    <row r="260" spans="1:17" x14ac:dyDescent="0.2">
      <c r="A260" t="s">
        <v>341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5.2</v>
      </c>
      <c r="K260">
        <v>0</v>
      </c>
      <c r="L260">
        <v>0</v>
      </c>
      <c r="M260">
        <v>0</v>
      </c>
      <c r="N260">
        <v>0</v>
      </c>
      <c r="O260">
        <v>0</v>
      </c>
      <c r="P260" t="s">
        <v>341</v>
      </c>
      <c r="Q260" t="s">
        <v>1458</v>
      </c>
    </row>
    <row r="261" spans="1:17" x14ac:dyDescent="0.2">
      <c r="A261" t="s">
        <v>342</v>
      </c>
      <c r="B261">
        <v>0</v>
      </c>
      <c r="C261">
        <v>0</v>
      </c>
      <c r="D261">
        <v>5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 t="s">
        <v>342</v>
      </c>
      <c r="Q261" t="s">
        <v>1459</v>
      </c>
    </row>
    <row r="262" spans="1:17" x14ac:dyDescent="0.2">
      <c r="A262" t="s">
        <v>343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3.125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 t="s">
        <v>343</v>
      </c>
      <c r="Q262" t="s">
        <v>1460</v>
      </c>
    </row>
    <row r="263" spans="1:17" x14ac:dyDescent="0.2">
      <c r="A263" t="s">
        <v>344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2.7777777777777777</v>
      </c>
      <c r="P263" t="s">
        <v>344</v>
      </c>
      <c r="Q263" t="s">
        <v>1461</v>
      </c>
    </row>
    <row r="264" spans="1:17" x14ac:dyDescent="0.2">
      <c r="A264" t="s">
        <v>345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4.8</v>
      </c>
      <c r="M264">
        <v>0</v>
      </c>
      <c r="N264">
        <v>0</v>
      </c>
      <c r="O264">
        <v>0</v>
      </c>
      <c r="P264" t="s">
        <v>345</v>
      </c>
      <c r="Q264" t="s">
        <v>1462</v>
      </c>
    </row>
    <row r="265" spans="1:17" x14ac:dyDescent="0.2">
      <c r="A265" t="s">
        <v>346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2.875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 t="s">
        <v>346</v>
      </c>
      <c r="Q265" t="s">
        <v>1463</v>
      </c>
    </row>
    <row r="266" spans="1:17" x14ac:dyDescent="0.2">
      <c r="A266" t="s">
        <v>347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2.2999999999999998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 t="s">
        <v>347</v>
      </c>
      <c r="Q266" t="s">
        <v>1464</v>
      </c>
    </row>
    <row r="267" spans="1:17" x14ac:dyDescent="0.2">
      <c r="A267" t="s">
        <v>348</v>
      </c>
      <c r="B267">
        <v>0</v>
      </c>
      <c r="C267">
        <v>0</v>
      </c>
      <c r="D267">
        <v>3.8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0.2</v>
      </c>
      <c r="K267">
        <v>0</v>
      </c>
      <c r="L267">
        <v>0</v>
      </c>
      <c r="M267">
        <v>0</v>
      </c>
      <c r="N267">
        <v>0.66666666666666663</v>
      </c>
      <c r="O267">
        <v>0</v>
      </c>
      <c r="P267" t="s">
        <v>348</v>
      </c>
      <c r="Q267" t="s">
        <v>1465</v>
      </c>
    </row>
    <row r="268" spans="1:17" x14ac:dyDescent="0.2">
      <c r="A268" t="s">
        <v>349</v>
      </c>
      <c r="B268">
        <v>0</v>
      </c>
      <c r="C268">
        <v>0</v>
      </c>
      <c r="D268">
        <v>0</v>
      </c>
      <c r="E268">
        <v>3.6666666666666665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 t="s">
        <v>349</v>
      </c>
      <c r="Q268" t="s">
        <v>1466</v>
      </c>
    </row>
    <row r="269" spans="1:17" x14ac:dyDescent="0.2">
      <c r="A269" t="s">
        <v>350</v>
      </c>
      <c r="B269">
        <v>0</v>
      </c>
      <c r="C269">
        <v>0</v>
      </c>
      <c r="D269">
        <v>0</v>
      </c>
      <c r="E269">
        <v>3.6666666666666665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 t="s">
        <v>350</v>
      </c>
      <c r="Q269" t="s">
        <v>1467</v>
      </c>
    </row>
    <row r="270" spans="1:17" x14ac:dyDescent="0.2">
      <c r="A270" t="s">
        <v>351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2.75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 t="s">
        <v>351</v>
      </c>
      <c r="Q270" t="s">
        <v>1468</v>
      </c>
    </row>
    <row r="271" spans="1:17" x14ac:dyDescent="0.2">
      <c r="A271" t="s">
        <v>352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0.2</v>
      </c>
      <c r="J271">
        <v>0</v>
      </c>
      <c r="K271">
        <v>0</v>
      </c>
      <c r="L271">
        <v>0</v>
      </c>
      <c r="M271">
        <v>0</v>
      </c>
      <c r="N271">
        <v>1.6666666666666667</v>
      </c>
      <c r="O271">
        <v>1.6666666666666667</v>
      </c>
      <c r="P271" t="s">
        <v>352</v>
      </c>
      <c r="Q271" t="s">
        <v>1469</v>
      </c>
    </row>
    <row r="272" spans="1:17" x14ac:dyDescent="0.2">
      <c r="A272" t="s">
        <v>353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2.625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 t="s">
        <v>353</v>
      </c>
      <c r="Q272" t="s">
        <v>1470</v>
      </c>
    </row>
    <row r="273" spans="1:17" x14ac:dyDescent="0.2">
      <c r="A273" t="s">
        <v>354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1.3</v>
      </c>
      <c r="J273">
        <v>1.6</v>
      </c>
      <c r="K273">
        <v>0</v>
      </c>
      <c r="L273">
        <v>0</v>
      </c>
      <c r="M273">
        <v>0</v>
      </c>
      <c r="N273">
        <v>0</v>
      </c>
      <c r="O273">
        <v>0</v>
      </c>
      <c r="P273" t="s">
        <v>354</v>
      </c>
      <c r="Q273" t="s">
        <v>1471</v>
      </c>
    </row>
    <row r="274" spans="1:17" x14ac:dyDescent="0.2">
      <c r="A274" t="s">
        <v>355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2.5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 t="s">
        <v>355</v>
      </c>
      <c r="Q274" t="s">
        <v>1472</v>
      </c>
    </row>
    <row r="275" spans="1:17" x14ac:dyDescent="0.2">
      <c r="A275" t="s">
        <v>356</v>
      </c>
      <c r="B275">
        <v>0</v>
      </c>
      <c r="C275">
        <v>2.7142857142857144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 t="s">
        <v>356</v>
      </c>
      <c r="Q275" t="s">
        <v>1473</v>
      </c>
    </row>
    <row r="276" spans="1:17" x14ac:dyDescent="0.2">
      <c r="A276" t="s">
        <v>357</v>
      </c>
      <c r="B276">
        <v>0</v>
      </c>
      <c r="C276">
        <v>0.14285714285714285</v>
      </c>
      <c r="D276">
        <v>0</v>
      </c>
      <c r="E276">
        <v>0</v>
      </c>
      <c r="F276">
        <v>0</v>
      </c>
      <c r="G276">
        <v>1</v>
      </c>
      <c r="H276">
        <v>1.25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 t="s">
        <v>357</v>
      </c>
      <c r="Q276" t="s">
        <v>1474</v>
      </c>
    </row>
    <row r="277" spans="1:17" x14ac:dyDescent="0.2">
      <c r="A277" t="s">
        <v>358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1.875</v>
      </c>
      <c r="H277">
        <v>0.125</v>
      </c>
      <c r="I277">
        <v>0.3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 t="s">
        <v>358</v>
      </c>
      <c r="Q277" t="s">
        <v>1475</v>
      </c>
    </row>
    <row r="278" spans="1:17" x14ac:dyDescent="0.2">
      <c r="A278" t="s">
        <v>359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2</v>
      </c>
      <c r="H278">
        <v>0.375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 t="s">
        <v>359</v>
      </c>
      <c r="Q278" t="s">
        <v>1476</v>
      </c>
    </row>
    <row r="279" spans="1:17" x14ac:dyDescent="0.2">
      <c r="A279" t="s">
        <v>360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1.7</v>
      </c>
      <c r="J279">
        <v>0.4</v>
      </c>
      <c r="K279">
        <v>0</v>
      </c>
      <c r="L279">
        <v>0</v>
      </c>
      <c r="M279">
        <v>0</v>
      </c>
      <c r="N279">
        <v>0</v>
      </c>
      <c r="O279">
        <v>0</v>
      </c>
      <c r="P279" t="s">
        <v>360</v>
      </c>
      <c r="Q279" t="s">
        <v>1477</v>
      </c>
    </row>
    <row r="280" spans="1:17" x14ac:dyDescent="0.2">
      <c r="A280" t="s">
        <v>361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3.8</v>
      </c>
      <c r="M280">
        <v>0</v>
      </c>
      <c r="N280">
        <v>0</v>
      </c>
      <c r="O280">
        <v>0</v>
      </c>
      <c r="P280" t="s">
        <v>361</v>
      </c>
      <c r="Q280" t="s">
        <v>1478</v>
      </c>
    </row>
    <row r="281" spans="1:17" x14ac:dyDescent="0.2">
      <c r="A281" t="s">
        <v>362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2.25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 t="s">
        <v>362</v>
      </c>
      <c r="Q281" t="s">
        <v>1479</v>
      </c>
    </row>
    <row r="282" spans="1:17" x14ac:dyDescent="0.2">
      <c r="A282" t="s">
        <v>363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1.5</v>
      </c>
      <c r="J282">
        <v>0.6</v>
      </c>
      <c r="K282">
        <v>0</v>
      </c>
      <c r="L282">
        <v>0</v>
      </c>
      <c r="M282">
        <v>0</v>
      </c>
      <c r="N282">
        <v>0</v>
      </c>
      <c r="O282">
        <v>0</v>
      </c>
      <c r="P282" t="s">
        <v>363</v>
      </c>
      <c r="Q282" t="s">
        <v>1480</v>
      </c>
    </row>
    <row r="283" spans="1:17" x14ac:dyDescent="0.2">
      <c r="A283" t="s">
        <v>364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2</v>
      </c>
      <c r="P283" t="s">
        <v>364</v>
      </c>
      <c r="Q283" t="s">
        <v>1481</v>
      </c>
    </row>
    <row r="284" spans="1:17" x14ac:dyDescent="0.2">
      <c r="A284" t="s">
        <v>365</v>
      </c>
      <c r="B284">
        <v>0</v>
      </c>
      <c r="C284">
        <v>0</v>
      </c>
      <c r="D284">
        <v>0.2</v>
      </c>
      <c r="E284">
        <v>0</v>
      </c>
      <c r="F284">
        <v>0</v>
      </c>
      <c r="G284">
        <v>0</v>
      </c>
      <c r="H284">
        <v>1.5</v>
      </c>
      <c r="I284">
        <v>0.1</v>
      </c>
      <c r="J284">
        <v>0.4</v>
      </c>
      <c r="K284">
        <v>0</v>
      </c>
      <c r="L284">
        <v>0</v>
      </c>
      <c r="M284">
        <v>0</v>
      </c>
      <c r="N284">
        <v>0.33333333333333331</v>
      </c>
      <c r="O284">
        <v>0</v>
      </c>
      <c r="P284" t="s">
        <v>365</v>
      </c>
      <c r="Q284" t="s">
        <v>1482</v>
      </c>
    </row>
    <row r="285" spans="1:17" x14ac:dyDescent="0.2">
      <c r="A285" t="s">
        <v>366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1.1000000000000001</v>
      </c>
      <c r="J285">
        <v>1.2</v>
      </c>
      <c r="K285">
        <v>0</v>
      </c>
      <c r="L285">
        <v>0</v>
      </c>
      <c r="M285">
        <v>0</v>
      </c>
      <c r="N285">
        <v>0</v>
      </c>
      <c r="O285">
        <v>0</v>
      </c>
      <c r="P285" t="s">
        <v>366</v>
      </c>
      <c r="Q285" t="s">
        <v>1483</v>
      </c>
    </row>
    <row r="286" spans="1:17" x14ac:dyDescent="0.2">
      <c r="A286" t="s">
        <v>367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1.7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 t="s">
        <v>367</v>
      </c>
      <c r="Q286" t="s">
        <v>1484</v>
      </c>
    </row>
    <row r="287" spans="1:17" x14ac:dyDescent="0.2">
      <c r="A287" t="s">
        <v>368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2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 t="s">
        <v>368</v>
      </c>
      <c r="Q287" t="s">
        <v>1485</v>
      </c>
    </row>
    <row r="288" spans="1:17" x14ac:dyDescent="0.2">
      <c r="A288" t="s">
        <v>369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1.875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 t="s">
        <v>369</v>
      </c>
      <c r="Q288" t="s">
        <v>1486</v>
      </c>
    </row>
    <row r="289" spans="1:17" x14ac:dyDescent="0.2">
      <c r="A289" t="s">
        <v>370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1.6666666666666667</v>
      </c>
      <c r="P289" t="s">
        <v>370</v>
      </c>
      <c r="Q289" t="s">
        <v>1487</v>
      </c>
    </row>
    <row r="290" spans="1:17" x14ac:dyDescent="0.2">
      <c r="A290" t="s">
        <v>371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1.75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 t="s">
        <v>371</v>
      </c>
      <c r="Q290" t="s">
        <v>1488</v>
      </c>
    </row>
    <row r="291" spans="1:17" x14ac:dyDescent="0.2">
      <c r="A291" t="s">
        <v>372</v>
      </c>
      <c r="B291">
        <v>0</v>
      </c>
      <c r="C291">
        <v>0.42857142857142855</v>
      </c>
      <c r="D291">
        <v>0</v>
      </c>
      <c r="E291">
        <v>0.16666666666666666</v>
      </c>
      <c r="F291">
        <v>0.25</v>
      </c>
      <c r="G291">
        <v>0.25</v>
      </c>
      <c r="H291">
        <v>0</v>
      </c>
      <c r="I291">
        <v>0.6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 t="s">
        <v>372</v>
      </c>
      <c r="Q291" t="s">
        <v>1489</v>
      </c>
    </row>
    <row r="292" spans="1:17" x14ac:dyDescent="0.2">
      <c r="A292" t="s">
        <v>373</v>
      </c>
      <c r="B292">
        <v>0</v>
      </c>
      <c r="C292">
        <v>0</v>
      </c>
      <c r="D292">
        <v>2.6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 t="s">
        <v>373</v>
      </c>
      <c r="Q292" t="s">
        <v>1490</v>
      </c>
    </row>
    <row r="293" spans="1:17" x14ac:dyDescent="0.2">
      <c r="A293" t="s">
        <v>374</v>
      </c>
      <c r="B293">
        <v>0</v>
      </c>
      <c r="C293">
        <v>0</v>
      </c>
      <c r="D293">
        <v>2.6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 t="s">
        <v>374</v>
      </c>
      <c r="Q293" t="s">
        <v>1491</v>
      </c>
    </row>
    <row r="294" spans="1:17" x14ac:dyDescent="0.2">
      <c r="A294" t="s">
        <v>375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1.625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 t="s">
        <v>375</v>
      </c>
      <c r="Q294" t="s">
        <v>1492</v>
      </c>
    </row>
    <row r="295" spans="1:17" x14ac:dyDescent="0.2">
      <c r="A295" t="s">
        <v>376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2.6</v>
      </c>
      <c r="K295">
        <v>0</v>
      </c>
      <c r="L295">
        <v>0</v>
      </c>
      <c r="M295">
        <v>0</v>
      </c>
      <c r="N295">
        <v>0</v>
      </c>
      <c r="O295">
        <v>0</v>
      </c>
      <c r="P295" t="s">
        <v>376</v>
      </c>
      <c r="Q295" t="s">
        <v>1493</v>
      </c>
    </row>
    <row r="296" spans="1:17" x14ac:dyDescent="0.2">
      <c r="A296" t="s">
        <v>377</v>
      </c>
      <c r="B296">
        <v>0</v>
      </c>
      <c r="C296">
        <v>0.2857142857142857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0.2</v>
      </c>
      <c r="K296">
        <v>0</v>
      </c>
      <c r="L296">
        <v>0</v>
      </c>
      <c r="M296">
        <v>0.2</v>
      </c>
      <c r="N296">
        <v>0.33333333333333331</v>
      </c>
      <c r="O296">
        <v>0.77777777777777779</v>
      </c>
      <c r="P296" t="s">
        <v>377</v>
      </c>
      <c r="Q296" t="s">
        <v>1494</v>
      </c>
    </row>
    <row r="297" spans="1:17" x14ac:dyDescent="0.2">
      <c r="A297" t="s">
        <v>378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2.4</v>
      </c>
      <c r="K297">
        <v>0</v>
      </c>
      <c r="L297">
        <v>0</v>
      </c>
      <c r="M297">
        <v>0</v>
      </c>
      <c r="N297">
        <v>0</v>
      </c>
      <c r="O297">
        <v>0</v>
      </c>
      <c r="P297" t="s">
        <v>378</v>
      </c>
      <c r="Q297" t="s">
        <v>1495</v>
      </c>
    </row>
    <row r="298" spans="1:17" x14ac:dyDescent="0.2">
      <c r="A298" t="s">
        <v>379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2.4</v>
      </c>
      <c r="N298">
        <v>0</v>
      </c>
      <c r="O298">
        <v>0</v>
      </c>
      <c r="P298" t="s">
        <v>379</v>
      </c>
      <c r="Q298" t="s">
        <v>1496</v>
      </c>
    </row>
    <row r="299" spans="1:17" x14ac:dyDescent="0.2">
      <c r="A299" t="s">
        <v>380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4</v>
      </c>
      <c r="O299">
        <v>0</v>
      </c>
      <c r="P299" t="s">
        <v>380</v>
      </c>
      <c r="Q299" t="s">
        <v>1497</v>
      </c>
    </row>
    <row r="300" spans="1:17" x14ac:dyDescent="0.2">
      <c r="A300" t="s">
        <v>381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1.3333333333333333</v>
      </c>
      <c r="P300" t="s">
        <v>381</v>
      </c>
      <c r="Q300" t="s">
        <v>1498</v>
      </c>
    </row>
    <row r="301" spans="1:17" x14ac:dyDescent="0.2">
      <c r="A301" t="s">
        <v>382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1.3333333333333333</v>
      </c>
      <c r="P301" t="s">
        <v>382</v>
      </c>
      <c r="Q301" t="s">
        <v>1499</v>
      </c>
    </row>
    <row r="302" spans="1:17" x14ac:dyDescent="0.2">
      <c r="A302" t="s">
        <v>383</v>
      </c>
      <c r="B302">
        <v>0</v>
      </c>
      <c r="C302">
        <v>0</v>
      </c>
      <c r="D302">
        <v>2.2000000000000002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 t="s">
        <v>383</v>
      </c>
      <c r="Q302" t="s">
        <v>1500</v>
      </c>
    </row>
    <row r="303" spans="1:17" x14ac:dyDescent="0.2">
      <c r="A303" t="s">
        <v>384</v>
      </c>
      <c r="B303">
        <v>0</v>
      </c>
      <c r="C303">
        <v>0</v>
      </c>
      <c r="D303">
        <v>2.2000000000000002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 t="s">
        <v>384</v>
      </c>
      <c r="Q303" t="s">
        <v>1501</v>
      </c>
    </row>
    <row r="304" spans="1:17" x14ac:dyDescent="0.2">
      <c r="A304" t="s">
        <v>385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1.375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 t="s">
        <v>385</v>
      </c>
      <c r="Q304" t="s">
        <v>1502</v>
      </c>
    </row>
    <row r="305" spans="1:17" x14ac:dyDescent="0.2">
      <c r="A305" t="s">
        <v>386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1.1000000000000001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 t="s">
        <v>386</v>
      </c>
      <c r="Q305" t="s">
        <v>1503</v>
      </c>
    </row>
    <row r="306" spans="1:17" x14ac:dyDescent="0.2">
      <c r="A306" t="s">
        <v>387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1.2222222222222223</v>
      </c>
      <c r="P306" t="s">
        <v>387</v>
      </c>
      <c r="Q306" t="s">
        <v>1504</v>
      </c>
    </row>
    <row r="307" spans="1:17" x14ac:dyDescent="0.2">
      <c r="A307" t="s">
        <v>388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1.2222222222222223</v>
      </c>
      <c r="P307" t="s">
        <v>388</v>
      </c>
      <c r="Q307" t="s">
        <v>1505</v>
      </c>
    </row>
    <row r="308" spans="1:17" x14ac:dyDescent="0.2">
      <c r="A308" t="s">
        <v>389</v>
      </c>
      <c r="B308">
        <v>3.3333333333333335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 t="s">
        <v>389</v>
      </c>
      <c r="Q308" t="s">
        <v>1506</v>
      </c>
    </row>
    <row r="309" spans="1:17" x14ac:dyDescent="0.2">
      <c r="A309" t="s">
        <v>390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1.25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 t="s">
        <v>390</v>
      </c>
      <c r="Q309" t="s">
        <v>1507</v>
      </c>
    </row>
    <row r="310" spans="1:17" x14ac:dyDescent="0.2">
      <c r="A310" t="s">
        <v>391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1.25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 t="s">
        <v>391</v>
      </c>
      <c r="Q310" t="s">
        <v>1508</v>
      </c>
    </row>
    <row r="311" spans="1:17" x14ac:dyDescent="0.2">
      <c r="A311" t="s">
        <v>392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1.25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 t="s">
        <v>392</v>
      </c>
      <c r="Q311" t="s">
        <v>1509</v>
      </c>
    </row>
    <row r="312" spans="1:17" x14ac:dyDescent="0.2">
      <c r="A312" t="s">
        <v>393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1.25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 t="s">
        <v>393</v>
      </c>
      <c r="Q312" t="s">
        <v>1510</v>
      </c>
    </row>
    <row r="313" spans="1:17" x14ac:dyDescent="0.2">
      <c r="A313" t="s">
        <v>394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1.25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 t="s">
        <v>394</v>
      </c>
      <c r="Q313" t="s">
        <v>1511</v>
      </c>
    </row>
    <row r="314" spans="1:17" x14ac:dyDescent="0.2">
      <c r="A314" t="s">
        <v>395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1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 t="s">
        <v>395</v>
      </c>
      <c r="Q314" t="s">
        <v>1512</v>
      </c>
    </row>
    <row r="315" spans="1:17" x14ac:dyDescent="0.2">
      <c r="A315" t="s">
        <v>396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3.3333333333333335</v>
      </c>
      <c r="O315">
        <v>0</v>
      </c>
      <c r="P315" t="s">
        <v>396</v>
      </c>
      <c r="Q315" t="s">
        <v>1513</v>
      </c>
    </row>
    <row r="316" spans="1:17" x14ac:dyDescent="0.2">
      <c r="A316" t="s">
        <v>397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1.1111111111111112</v>
      </c>
      <c r="P316" t="s">
        <v>397</v>
      </c>
      <c r="Q316" t="s">
        <v>1514</v>
      </c>
    </row>
    <row r="317" spans="1:17" x14ac:dyDescent="0.2">
      <c r="A317" t="s">
        <v>398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1.1111111111111112</v>
      </c>
      <c r="P317" t="s">
        <v>398</v>
      </c>
      <c r="Q317" t="s">
        <v>1515</v>
      </c>
    </row>
    <row r="318" spans="1:17" x14ac:dyDescent="0.2">
      <c r="A318" t="s">
        <v>399</v>
      </c>
      <c r="B318">
        <v>3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 t="s">
        <v>399</v>
      </c>
      <c r="Q318" t="s">
        <v>1516</v>
      </c>
    </row>
    <row r="319" spans="1:17" x14ac:dyDescent="0.2">
      <c r="A319" t="s">
        <v>400</v>
      </c>
      <c r="B319">
        <v>3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 t="s">
        <v>400</v>
      </c>
      <c r="Q319" t="s">
        <v>1517</v>
      </c>
    </row>
    <row r="320" spans="1:17" x14ac:dyDescent="0.2">
      <c r="A320" t="s">
        <v>401</v>
      </c>
      <c r="B320">
        <v>0</v>
      </c>
      <c r="C320">
        <v>0.2857142857142857</v>
      </c>
      <c r="D320">
        <v>0</v>
      </c>
      <c r="E320">
        <v>0</v>
      </c>
      <c r="F320">
        <v>0</v>
      </c>
      <c r="G320">
        <v>0.125</v>
      </c>
      <c r="H320">
        <v>0</v>
      </c>
      <c r="I320">
        <v>0.6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 t="s">
        <v>401</v>
      </c>
      <c r="Q320" t="s">
        <v>1518</v>
      </c>
    </row>
    <row r="321" spans="1:17" x14ac:dyDescent="0.2">
      <c r="A321" t="s">
        <v>402</v>
      </c>
      <c r="B321">
        <v>0</v>
      </c>
      <c r="C321">
        <v>0</v>
      </c>
      <c r="D321">
        <v>0</v>
      </c>
      <c r="E321">
        <v>1.5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 t="s">
        <v>402</v>
      </c>
      <c r="Q321" t="s">
        <v>1519</v>
      </c>
    </row>
    <row r="322" spans="1:17" x14ac:dyDescent="0.2">
      <c r="A322" t="s">
        <v>403</v>
      </c>
      <c r="B322">
        <v>0</v>
      </c>
      <c r="C322">
        <v>0</v>
      </c>
      <c r="D322">
        <v>0</v>
      </c>
      <c r="E322">
        <v>1.5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 t="s">
        <v>403</v>
      </c>
      <c r="Q322" t="s">
        <v>1520</v>
      </c>
    </row>
    <row r="323" spans="1:17" x14ac:dyDescent="0.2">
      <c r="A323" t="s">
        <v>404</v>
      </c>
      <c r="B323">
        <v>0</v>
      </c>
      <c r="C323">
        <v>0</v>
      </c>
      <c r="D323">
        <v>0</v>
      </c>
      <c r="E323">
        <v>0</v>
      </c>
      <c r="F323">
        <v>2.25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 t="s">
        <v>404</v>
      </c>
      <c r="Q323" t="s">
        <v>1521</v>
      </c>
    </row>
    <row r="324" spans="1:17" x14ac:dyDescent="0.2">
      <c r="A324" t="s">
        <v>405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1.125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 t="s">
        <v>405</v>
      </c>
      <c r="Q324" t="s">
        <v>1522</v>
      </c>
    </row>
    <row r="325" spans="1:17" x14ac:dyDescent="0.2">
      <c r="A325" t="s">
        <v>406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1.125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 t="s">
        <v>406</v>
      </c>
      <c r="Q325" t="s">
        <v>1523</v>
      </c>
    </row>
    <row r="326" spans="1:17" x14ac:dyDescent="0.2">
      <c r="A326" t="s">
        <v>407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1.125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 t="s">
        <v>407</v>
      </c>
      <c r="Q326" t="s">
        <v>1524</v>
      </c>
    </row>
    <row r="327" spans="1:17" x14ac:dyDescent="0.2">
      <c r="A327" t="s">
        <v>408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1.125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 t="s">
        <v>408</v>
      </c>
      <c r="Q327" t="s">
        <v>1525</v>
      </c>
    </row>
    <row r="328" spans="1:17" x14ac:dyDescent="0.2">
      <c r="A328" t="s">
        <v>409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1.125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 t="s">
        <v>409</v>
      </c>
      <c r="Q328" t="s">
        <v>1526</v>
      </c>
    </row>
    <row r="329" spans="1:17" x14ac:dyDescent="0.2">
      <c r="A329" t="s">
        <v>410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0.9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 t="s">
        <v>410</v>
      </c>
      <c r="Q329" t="s">
        <v>1527</v>
      </c>
    </row>
    <row r="330" spans="1:17" x14ac:dyDescent="0.2">
      <c r="A330" t="s">
        <v>411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 t="s">
        <v>411</v>
      </c>
      <c r="Q330" t="s">
        <v>1528</v>
      </c>
    </row>
    <row r="331" spans="1:17" x14ac:dyDescent="0.2">
      <c r="A331" t="s">
        <v>412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0.9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 t="s">
        <v>412</v>
      </c>
      <c r="Q331" t="s">
        <v>1529</v>
      </c>
    </row>
    <row r="332" spans="1:17" x14ac:dyDescent="0.2">
      <c r="A332" t="s">
        <v>413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1.8</v>
      </c>
      <c r="K332">
        <v>0</v>
      </c>
      <c r="L332">
        <v>0</v>
      </c>
      <c r="M332">
        <v>0</v>
      </c>
      <c r="N332">
        <v>0</v>
      </c>
      <c r="O332">
        <v>0</v>
      </c>
      <c r="P332" t="s">
        <v>413</v>
      </c>
      <c r="Q332" t="s">
        <v>1530</v>
      </c>
    </row>
    <row r="333" spans="1:17" x14ac:dyDescent="0.2">
      <c r="A333" t="s">
        <v>414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2.25</v>
      </c>
      <c r="L333">
        <v>0</v>
      </c>
      <c r="M333">
        <v>0</v>
      </c>
      <c r="N333">
        <v>0</v>
      </c>
      <c r="O333">
        <v>0</v>
      </c>
      <c r="P333" t="s">
        <v>414</v>
      </c>
      <c r="Q333" t="s">
        <v>1531</v>
      </c>
    </row>
    <row r="334" spans="1:17" x14ac:dyDescent="0.2">
      <c r="A334" t="s">
        <v>415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1</v>
      </c>
      <c r="P334" t="s">
        <v>415</v>
      </c>
      <c r="Q334" t="s">
        <v>1532</v>
      </c>
    </row>
    <row r="335" spans="1:17" x14ac:dyDescent="0.2">
      <c r="A335" t="s">
        <v>416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1</v>
      </c>
      <c r="P335" t="s">
        <v>416</v>
      </c>
      <c r="Q335" t="s">
        <v>1533</v>
      </c>
    </row>
    <row r="336" spans="1:17" x14ac:dyDescent="0.2">
      <c r="A336" t="s">
        <v>417</v>
      </c>
      <c r="B336">
        <v>2.6666666666666665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 t="s">
        <v>417</v>
      </c>
      <c r="Q336" t="s">
        <v>1534</v>
      </c>
    </row>
    <row r="337" spans="1:17" x14ac:dyDescent="0.2">
      <c r="A337" t="s">
        <v>418</v>
      </c>
      <c r="B337">
        <v>0</v>
      </c>
      <c r="C337">
        <v>0</v>
      </c>
      <c r="D337">
        <v>1.6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 t="s">
        <v>418</v>
      </c>
      <c r="Q337" t="s">
        <v>1535</v>
      </c>
    </row>
    <row r="338" spans="1:17" x14ac:dyDescent="0.2">
      <c r="A338" t="s">
        <v>419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1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 t="s">
        <v>419</v>
      </c>
      <c r="Q338" t="s">
        <v>1536</v>
      </c>
    </row>
    <row r="339" spans="1:17" x14ac:dyDescent="0.2">
      <c r="A339" t="s">
        <v>420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1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 t="s">
        <v>420</v>
      </c>
      <c r="Q339" t="s">
        <v>1537</v>
      </c>
    </row>
    <row r="340" spans="1:17" x14ac:dyDescent="0.2">
      <c r="A340" t="s">
        <v>421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1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 t="s">
        <v>421</v>
      </c>
      <c r="Q340" t="s">
        <v>1538</v>
      </c>
    </row>
    <row r="341" spans="1:17" x14ac:dyDescent="0.2">
      <c r="A341" t="s">
        <v>422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1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 t="s">
        <v>422</v>
      </c>
      <c r="Q341" t="s">
        <v>1539</v>
      </c>
    </row>
    <row r="342" spans="1:17" x14ac:dyDescent="0.2">
      <c r="A342" t="s">
        <v>423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1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 t="s">
        <v>423</v>
      </c>
      <c r="Q342" t="s">
        <v>1540</v>
      </c>
    </row>
    <row r="343" spans="1:17" x14ac:dyDescent="0.2">
      <c r="A343" t="s">
        <v>424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0.8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 t="s">
        <v>424</v>
      </c>
      <c r="Q343" t="s">
        <v>1541</v>
      </c>
    </row>
    <row r="344" spans="1:17" x14ac:dyDescent="0.2">
      <c r="A344" t="s">
        <v>425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1.6</v>
      </c>
      <c r="K344">
        <v>0</v>
      </c>
      <c r="L344">
        <v>0</v>
      </c>
      <c r="M344">
        <v>0</v>
      </c>
      <c r="N344">
        <v>0</v>
      </c>
      <c r="O344">
        <v>0</v>
      </c>
      <c r="P344" t="s">
        <v>425</v>
      </c>
      <c r="Q344" t="s">
        <v>1542</v>
      </c>
    </row>
    <row r="345" spans="1:17" x14ac:dyDescent="0.2">
      <c r="A345" t="s">
        <v>426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1.6</v>
      </c>
      <c r="M345">
        <v>0</v>
      </c>
      <c r="N345">
        <v>0</v>
      </c>
      <c r="O345">
        <v>0</v>
      </c>
      <c r="P345" t="s">
        <v>426</v>
      </c>
      <c r="Q345" t="s">
        <v>1543</v>
      </c>
    </row>
    <row r="346" spans="1:17" x14ac:dyDescent="0.2">
      <c r="A346" t="s">
        <v>427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0.88888888888888884</v>
      </c>
      <c r="P346" t="s">
        <v>427</v>
      </c>
      <c r="Q346" t="s">
        <v>1544</v>
      </c>
    </row>
    <row r="347" spans="1:17" x14ac:dyDescent="0.2">
      <c r="A347" t="s">
        <v>428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0.88888888888888884</v>
      </c>
      <c r="P347" t="s">
        <v>428</v>
      </c>
      <c r="Q347" t="s">
        <v>1545</v>
      </c>
    </row>
    <row r="348" spans="1:17" x14ac:dyDescent="0.2">
      <c r="A348" t="s">
        <v>429</v>
      </c>
      <c r="B348">
        <v>2.3333333333333335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 t="s">
        <v>429</v>
      </c>
      <c r="Q348" t="s">
        <v>1546</v>
      </c>
    </row>
    <row r="349" spans="1:17" x14ac:dyDescent="0.2">
      <c r="A349" t="s">
        <v>430</v>
      </c>
      <c r="B349">
        <v>0</v>
      </c>
      <c r="C349">
        <v>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 t="s">
        <v>430</v>
      </c>
      <c r="Q349" t="s">
        <v>1547</v>
      </c>
    </row>
    <row r="350" spans="1:17" x14ac:dyDescent="0.2">
      <c r="A350" t="s">
        <v>431</v>
      </c>
      <c r="B350">
        <v>0</v>
      </c>
      <c r="C350">
        <v>0</v>
      </c>
      <c r="D350">
        <v>0</v>
      </c>
      <c r="E350">
        <v>1.1666666666666667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 t="s">
        <v>431</v>
      </c>
      <c r="Q350" t="s">
        <v>1548</v>
      </c>
    </row>
    <row r="351" spans="1:17" x14ac:dyDescent="0.2">
      <c r="A351" t="s">
        <v>432</v>
      </c>
      <c r="B351">
        <v>0</v>
      </c>
      <c r="C351">
        <v>0</v>
      </c>
      <c r="D351">
        <v>0</v>
      </c>
      <c r="E351">
        <v>0</v>
      </c>
      <c r="F351">
        <v>1.75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 t="s">
        <v>432</v>
      </c>
      <c r="Q351" t="s">
        <v>1549</v>
      </c>
    </row>
    <row r="352" spans="1:17" x14ac:dyDescent="0.2">
      <c r="A352" t="s">
        <v>433</v>
      </c>
      <c r="B352">
        <v>0</v>
      </c>
      <c r="C352">
        <v>0</v>
      </c>
      <c r="D352">
        <v>0</v>
      </c>
      <c r="E352">
        <v>0</v>
      </c>
      <c r="F352">
        <v>1.75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 t="s">
        <v>433</v>
      </c>
      <c r="Q352" t="s">
        <v>1550</v>
      </c>
    </row>
    <row r="353" spans="1:17" x14ac:dyDescent="0.2">
      <c r="A353" t="s">
        <v>434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0.875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 t="s">
        <v>434</v>
      </c>
      <c r="Q353" t="s">
        <v>1551</v>
      </c>
    </row>
    <row r="354" spans="1:17" x14ac:dyDescent="0.2">
      <c r="A354" t="s">
        <v>435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0.875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 t="s">
        <v>435</v>
      </c>
      <c r="Q354" t="s">
        <v>1552</v>
      </c>
    </row>
    <row r="355" spans="1:17" x14ac:dyDescent="0.2">
      <c r="A355" t="s">
        <v>436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0.875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 t="s">
        <v>436</v>
      </c>
      <c r="Q355" t="s">
        <v>1553</v>
      </c>
    </row>
    <row r="356" spans="1:17" x14ac:dyDescent="0.2">
      <c r="A356" t="s">
        <v>437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0.875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 t="s">
        <v>437</v>
      </c>
      <c r="Q356" t="s">
        <v>1554</v>
      </c>
    </row>
    <row r="357" spans="1:17" x14ac:dyDescent="0.2">
      <c r="A357" t="s">
        <v>438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0.875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 t="s">
        <v>438</v>
      </c>
      <c r="Q357" t="s">
        <v>1555</v>
      </c>
    </row>
    <row r="358" spans="1:17" x14ac:dyDescent="0.2">
      <c r="A358" t="s">
        <v>439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0.875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 t="s">
        <v>439</v>
      </c>
      <c r="Q358" t="s">
        <v>1556</v>
      </c>
    </row>
    <row r="359" spans="1:17" x14ac:dyDescent="0.2">
      <c r="A359" t="s">
        <v>440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0.7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 t="s">
        <v>440</v>
      </c>
      <c r="Q359" t="s">
        <v>1557</v>
      </c>
    </row>
    <row r="360" spans="1:17" x14ac:dyDescent="0.2">
      <c r="A360" t="s">
        <v>441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0.7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 t="s">
        <v>441</v>
      </c>
      <c r="Q360" t="s">
        <v>1558</v>
      </c>
    </row>
    <row r="361" spans="1:17" x14ac:dyDescent="0.2">
      <c r="A361" t="s">
        <v>442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1.4</v>
      </c>
      <c r="K361">
        <v>0</v>
      </c>
      <c r="L361">
        <v>0</v>
      </c>
      <c r="M361">
        <v>0</v>
      </c>
      <c r="N361">
        <v>0</v>
      </c>
      <c r="O361">
        <v>0</v>
      </c>
      <c r="P361" t="s">
        <v>442</v>
      </c>
      <c r="Q361" t="s">
        <v>1559</v>
      </c>
    </row>
    <row r="362" spans="1:17" x14ac:dyDescent="0.2">
      <c r="A362" t="s">
        <v>443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1.4</v>
      </c>
      <c r="M362">
        <v>0</v>
      </c>
      <c r="N362">
        <v>0</v>
      </c>
      <c r="O362">
        <v>0</v>
      </c>
      <c r="P362" t="s">
        <v>443</v>
      </c>
      <c r="Q362" t="s">
        <v>1560</v>
      </c>
    </row>
    <row r="363" spans="1:17" x14ac:dyDescent="0.2">
      <c r="A363" t="s">
        <v>444</v>
      </c>
      <c r="B363">
        <v>2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 t="s">
        <v>444</v>
      </c>
      <c r="Q363" t="s">
        <v>1561</v>
      </c>
    </row>
    <row r="364" spans="1:17" x14ac:dyDescent="0.2">
      <c r="A364" t="s">
        <v>445</v>
      </c>
      <c r="B364">
        <v>0</v>
      </c>
      <c r="C364">
        <v>0.8571428571428571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 t="s">
        <v>445</v>
      </c>
      <c r="Q364" t="s">
        <v>1562</v>
      </c>
    </row>
    <row r="365" spans="1:17" x14ac:dyDescent="0.2">
      <c r="A365" t="s">
        <v>446</v>
      </c>
      <c r="B365">
        <v>0</v>
      </c>
      <c r="C365">
        <v>0</v>
      </c>
      <c r="D365">
        <v>1.2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 t="s">
        <v>446</v>
      </c>
      <c r="Q365" t="s">
        <v>1563</v>
      </c>
    </row>
    <row r="366" spans="1:17" x14ac:dyDescent="0.2">
      <c r="A366" t="s">
        <v>447</v>
      </c>
      <c r="B366">
        <v>0</v>
      </c>
      <c r="C366">
        <v>0</v>
      </c>
      <c r="D366">
        <v>1.2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 t="s">
        <v>447</v>
      </c>
      <c r="Q366" t="s">
        <v>1564</v>
      </c>
    </row>
    <row r="367" spans="1:17" x14ac:dyDescent="0.2">
      <c r="A367" t="s">
        <v>448</v>
      </c>
      <c r="B367">
        <v>0</v>
      </c>
      <c r="C367">
        <v>0</v>
      </c>
      <c r="D367">
        <v>1.2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 t="s">
        <v>448</v>
      </c>
      <c r="Q367" t="s">
        <v>1565</v>
      </c>
    </row>
    <row r="368" spans="1:17" x14ac:dyDescent="0.2">
      <c r="A368" t="s">
        <v>449</v>
      </c>
      <c r="B368">
        <v>0</v>
      </c>
      <c r="C368">
        <v>0</v>
      </c>
      <c r="D368">
        <v>0.6</v>
      </c>
      <c r="E368">
        <v>0</v>
      </c>
      <c r="F368">
        <v>0</v>
      </c>
      <c r="G368">
        <v>0.375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 t="s">
        <v>449</v>
      </c>
      <c r="Q368" t="s">
        <v>1566</v>
      </c>
    </row>
    <row r="369" spans="1:17" x14ac:dyDescent="0.2">
      <c r="A369" t="s">
        <v>450</v>
      </c>
      <c r="B369">
        <v>0</v>
      </c>
      <c r="C369">
        <v>0</v>
      </c>
      <c r="D369">
        <v>0</v>
      </c>
      <c r="E369">
        <v>1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 t="s">
        <v>450</v>
      </c>
      <c r="Q369" t="s">
        <v>1567</v>
      </c>
    </row>
    <row r="370" spans="1:17" x14ac:dyDescent="0.2">
      <c r="A370" t="s">
        <v>451</v>
      </c>
      <c r="B370">
        <v>0</v>
      </c>
      <c r="C370">
        <v>0</v>
      </c>
      <c r="D370">
        <v>0</v>
      </c>
      <c r="E370">
        <v>1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 t="s">
        <v>451</v>
      </c>
      <c r="Q370" t="s">
        <v>1568</v>
      </c>
    </row>
    <row r="371" spans="1:17" x14ac:dyDescent="0.2">
      <c r="A371" t="s">
        <v>452</v>
      </c>
      <c r="B371">
        <v>0</v>
      </c>
      <c r="C371">
        <v>0</v>
      </c>
      <c r="D371">
        <v>0</v>
      </c>
      <c r="E371">
        <v>1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 t="s">
        <v>452</v>
      </c>
      <c r="Q371" t="s">
        <v>1569</v>
      </c>
    </row>
    <row r="372" spans="1:17" x14ac:dyDescent="0.2">
      <c r="A372" t="s">
        <v>453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 t="s">
        <v>453</v>
      </c>
      <c r="Q372" t="s">
        <v>1570</v>
      </c>
    </row>
    <row r="373" spans="1:17" x14ac:dyDescent="0.2">
      <c r="A373" t="s">
        <v>454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 t="s">
        <v>454</v>
      </c>
      <c r="Q373" t="s">
        <v>1571</v>
      </c>
    </row>
    <row r="374" spans="1:17" x14ac:dyDescent="0.2">
      <c r="A374" t="s">
        <v>455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0.75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 t="s">
        <v>455</v>
      </c>
      <c r="Q374" t="s">
        <v>1572</v>
      </c>
    </row>
    <row r="375" spans="1:17" x14ac:dyDescent="0.2">
      <c r="A375" t="s">
        <v>456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0.75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 t="s">
        <v>456</v>
      </c>
      <c r="Q375" t="s">
        <v>1573</v>
      </c>
    </row>
    <row r="376" spans="1:17" x14ac:dyDescent="0.2">
      <c r="A376" t="s">
        <v>457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0.75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 t="s">
        <v>457</v>
      </c>
      <c r="Q376" t="s">
        <v>1574</v>
      </c>
    </row>
    <row r="377" spans="1:17" x14ac:dyDescent="0.2">
      <c r="A377" t="s">
        <v>458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0.75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 t="s">
        <v>458</v>
      </c>
      <c r="Q377" t="s">
        <v>1575</v>
      </c>
    </row>
    <row r="378" spans="1:17" x14ac:dyDescent="0.2">
      <c r="A378" t="s">
        <v>459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0.75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 t="s">
        <v>459</v>
      </c>
      <c r="Q378" t="s">
        <v>1576</v>
      </c>
    </row>
    <row r="379" spans="1:17" x14ac:dyDescent="0.2">
      <c r="A379" t="s">
        <v>460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0.75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 t="s">
        <v>460</v>
      </c>
      <c r="Q379" t="s">
        <v>1577</v>
      </c>
    </row>
    <row r="380" spans="1:17" x14ac:dyDescent="0.2">
      <c r="A380" t="s">
        <v>461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0.75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 t="s">
        <v>461</v>
      </c>
      <c r="Q380" t="s">
        <v>1578</v>
      </c>
    </row>
    <row r="381" spans="1:17" x14ac:dyDescent="0.2">
      <c r="A381" t="s">
        <v>462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0.75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 t="s">
        <v>462</v>
      </c>
      <c r="Q381" t="s">
        <v>1579</v>
      </c>
    </row>
    <row r="382" spans="1:17" x14ac:dyDescent="0.2">
      <c r="A382" t="s">
        <v>463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0.75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 t="s">
        <v>463</v>
      </c>
      <c r="Q382" t="s">
        <v>1580</v>
      </c>
    </row>
    <row r="383" spans="1:17" x14ac:dyDescent="0.2">
      <c r="A383" t="s">
        <v>464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0.75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 t="s">
        <v>464</v>
      </c>
      <c r="Q383" t="s">
        <v>1581</v>
      </c>
    </row>
    <row r="384" spans="1:17" x14ac:dyDescent="0.2">
      <c r="A384" t="s">
        <v>465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0.6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 t="s">
        <v>465</v>
      </c>
      <c r="Q384" t="s">
        <v>1582</v>
      </c>
    </row>
    <row r="385" spans="1:17" x14ac:dyDescent="0.2">
      <c r="A385" t="s">
        <v>466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0.6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 t="s">
        <v>466</v>
      </c>
      <c r="Q385" t="s">
        <v>1583</v>
      </c>
    </row>
    <row r="386" spans="1:17" x14ac:dyDescent="0.2">
      <c r="A386" t="s">
        <v>467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1.2</v>
      </c>
      <c r="K386">
        <v>0</v>
      </c>
      <c r="L386">
        <v>0</v>
      </c>
      <c r="M386">
        <v>0</v>
      </c>
      <c r="N386">
        <v>0</v>
      </c>
      <c r="O386">
        <v>0</v>
      </c>
      <c r="P386" t="s">
        <v>467</v>
      </c>
      <c r="Q386" t="s">
        <v>1584</v>
      </c>
    </row>
    <row r="387" spans="1:17" x14ac:dyDescent="0.2">
      <c r="A387" t="s">
        <v>468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1.5</v>
      </c>
      <c r="L387">
        <v>0</v>
      </c>
      <c r="M387">
        <v>0</v>
      </c>
      <c r="N387">
        <v>0</v>
      </c>
      <c r="O387">
        <v>0</v>
      </c>
      <c r="P387" t="s">
        <v>468</v>
      </c>
      <c r="Q387" t="s">
        <v>1585</v>
      </c>
    </row>
    <row r="388" spans="1:17" x14ac:dyDescent="0.2">
      <c r="A388" t="s">
        <v>469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1.5</v>
      </c>
      <c r="L388">
        <v>0</v>
      </c>
      <c r="M388">
        <v>0</v>
      </c>
      <c r="N388">
        <v>0</v>
      </c>
      <c r="O388">
        <v>0</v>
      </c>
      <c r="P388" t="s">
        <v>469</v>
      </c>
      <c r="Q388" t="s">
        <v>1586</v>
      </c>
    </row>
    <row r="389" spans="1:17" x14ac:dyDescent="0.2">
      <c r="A389" t="s">
        <v>470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1.2</v>
      </c>
      <c r="N389">
        <v>0</v>
      </c>
      <c r="O389">
        <v>0</v>
      </c>
      <c r="P389" t="s">
        <v>470</v>
      </c>
      <c r="Q389" t="s">
        <v>1587</v>
      </c>
    </row>
    <row r="390" spans="1:17" x14ac:dyDescent="0.2">
      <c r="A390" t="s">
        <v>471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1.2</v>
      </c>
      <c r="N390">
        <v>0</v>
      </c>
      <c r="O390">
        <v>0</v>
      </c>
      <c r="P390" t="s">
        <v>471</v>
      </c>
      <c r="Q390" t="s">
        <v>1588</v>
      </c>
    </row>
    <row r="391" spans="1:17" x14ac:dyDescent="0.2">
      <c r="A391" t="s">
        <v>472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1.2</v>
      </c>
      <c r="N391">
        <v>0</v>
      </c>
      <c r="O391">
        <v>0</v>
      </c>
      <c r="P391" t="s">
        <v>472</v>
      </c>
      <c r="Q391" t="s">
        <v>1589</v>
      </c>
    </row>
    <row r="392" spans="1:17" x14ac:dyDescent="0.2">
      <c r="A392" t="s">
        <v>473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1.2</v>
      </c>
      <c r="N392">
        <v>0</v>
      </c>
      <c r="O392">
        <v>0</v>
      </c>
      <c r="P392" t="s">
        <v>473</v>
      </c>
      <c r="Q392" t="s">
        <v>1590</v>
      </c>
    </row>
    <row r="393" spans="1:17" x14ac:dyDescent="0.2">
      <c r="A393" t="s">
        <v>474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0.66666666666666663</v>
      </c>
      <c r="P393" t="s">
        <v>474</v>
      </c>
      <c r="Q393" t="s">
        <v>1591</v>
      </c>
    </row>
    <row r="394" spans="1:17" x14ac:dyDescent="0.2">
      <c r="A394" t="s">
        <v>475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0.66666666666666663</v>
      </c>
      <c r="P394" t="s">
        <v>475</v>
      </c>
      <c r="Q394" t="s">
        <v>1592</v>
      </c>
    </row>
    <row r="395" spans="1:17" x14ac:dyDescent="0.2">
      <c r="A395" t="s">
        <v>476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0.66666666666666663</v>
      </c>
      <c r="P395" t="s">
        <v>476</v>
      </c>
      <c r="Q395" t="s">
        <v>1593</v>
      </c>
    </row>
    <row r="396" spans="1:17" x14ac:dyDescent="0.2">
      <c r="A396" t="s">
        <v>477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0.66666666666666663</v>
      </c>
      <c r="P396" t="s">
        <v>477</v>
      </c>
      <c r="Q396" t="s">
        <v>1594</v>
      </c>
    </row>
    <row r="397" spans="1:17" x14ac:dyDescent="0.2">
      <c r="A397" t="s">
        <v>478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0.66666666666666663</v>
      </c>
      <c r="P397" t="s">
        <v>478</v>
      </c>
      <c r="Q397" t="s">
        <v>1595</v>
      </c>
    </row>
    <row r="398" spans="1:17" x14ac:dyDescent="0.2">
      <c r="A398" t="s">
        <v>479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0.66666666666666663</v>
      </c>
      <c r="P398" t="s">
        <v>479</v>
      </c>
      <c r="Q398" t="s">
        <v>1596</v>
      </c>
    </row>
    <row r="399" spans="1:17" x14ac:dyDescent="0.2">
      <c r="A399" t="s">
        <v>480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0.66666666666666663</v>
      </c>
      <c r="P399" t="s">
        <v>480</v>
      </c>
      <c r="Q399" t="s">
        <v>1597</v>
      </c>
    </row>
    <row r="400" spans="1:17" x14ac:dyDescent="0.2">
      <c r="A400" t="s">
        <v>481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0.66666666666666663</v>
      </c>
      <c r="P400" t="s">
        <v>481</v>
      </c>
      <c r="Q400" t="s">
        <v>1598</v>
      </c>
    </row>
    <row r="401" spans="1:17" x14ac:dyDescent="0.2">
      <c r="A401" t="s">
        <v>482</v>
      </c>
      <c r="B401">
        <v>0</v>
      </c>
      <c r="C401">
        <v>0</v>
      </c>
      <c r="D401">
        <v>1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 t="s">
        <v>482</v>
      </c>
      <c r="Q401" t="s">
        <v>1599</v>
      </c>
    </row>
    <row r="402" spans="1:17" x14ac:dyDescent="0.2">
      <c r="A402" t="s">
        <v>483</v>
      </c>
      <c r="B402">
        <v>0</v>
      </c>
      <c r="C402">
        <v>0</v>
      </c>
      <c r="D402">
        <v>1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 t="s">
        <v>483</v>
      </c>
      <c r="Q402" t="s">
        <v>1600</v>
      </c>
    </row>
    <row r="403" spans="1:17" x14ac:dyDescent="0.2">
      <c r="A403" t="s">
        <v>484</v>
      </c>
      <c r="B403">
        <v>0</v>
      </c>
      <c r="C403">
        <v>0</v>
      </c>
      <c r="D403">
        <v>0</v>
      </c>
      <c r="E403">
        <v>0.83333333333333337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 t="s">
        <v>484</v>
      </c>
      <c r="Q403" t="s">
        <v>1601</v>
      </c>
    </row>
    <row r="404" spans="1:17" x14ac:dyDescent="0.2">
      <c r="A404" t="s">
        <v>485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0.625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 t="s">
        <v>485</v>
      </c>
      <c r="Q404" t="s">
        <v>1602</v>
      </c>
    </row>
    <row r="405" spans="1:17" x14ac:dyDescent="0.2">
      <c r="A405" t="s">
        <v>486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0.625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 t="s">
        <v>486</v>
      </c>
      <c r="Q405" t="s">
        <v>1603</v>
      </c>
    </row>
    <row r="406" spans="1:17" x14ac:dyDescent="0.2">
      <c r="A406" t="s">
        <v>487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0.625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 t="s">
        <v>487</v>
      </c>
      <c r="Q406" t="s">
        <v>1604</v>
      </c>
    </row>
    <row r="407" spans="1:17" x14ac:dyDescent="0.2">
      <c r="A407" t="s">
        <v>488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0.625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 t="s">
        <v>488</v>
      </c>
      <c r="Q407" t="s">
        <v>1605</v>
      </c>
    </row>
    <row r="408" spans="1:17" x14ac:dyDescent="0.2">
      <c r="A408" t="s">
        <v>489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0.625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 t="s">
        <v>489</v>
      </c>
      <c r="Q408" t="s">
        <v>1606</v>
      </c>
    </row>
    <row r="409" spans="1:17" x14ac:dyDescent="0.2">
      <c r="A409" t="s">
        <v>490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0.625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 t="s">
        <v>490</v>
      </c>
      <c r="Q409" t="s">
        <v>1607</v>
      </c>
    </row>
    <row r="410" spans="1:17" x14ac:dyDescent="0.2">
      <c r="A410" t="s">
        <v>491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0.625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 t="s">
        <v>491</v>
      </c>
      <c r="Q410" t="s">
        <v>1608</v>
      </c>
    </row>
    <row r="411" spans="1:17" x14ac:dyDescent="0.2">
      <c r="A411" t="s">
        <v>492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0.625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 t="s">
        <v>492</v>
      </c>
      <c r="Q411" t="s">
        <v>1609</v>
      </c>
    </row>
    <row r="412" spans="1:17" x14ac:dyDescent="0.2">
      <c r="A412" t="s">
        <v>493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0.625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 t="s">
        <v>493</v>
      </c>
      <c r="Q412" t="s">
        <v>1610</v>
      </c>
    </row>
    <row r="413" spans="1:17" x14ac:dyDescent="0.2">
      <c r="A413" t="s">
        <v>494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0.5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 t="s">
        <v>494</v>
      </c>
      <c r="Q413" t="s">
        <v>1611</v>
      </c>
    </row>
    <row r="414" spans="1:17" x14ac:dyDescent="0.2">
      <c r="A414" t="s">
        <v>495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0.5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 t="s">
        <v>495</v>
      </c>
      <c r="Q414" t="s">
        <v>1612</v>
      </c>
    </row>
    <row r="415" spans="1:17" x14ac:dyDescent="0.2">
      <c r="A415" t="s">
        <v>496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0.5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 t="s">
        <v>496</v>
      </c>
      <c r="Q415" t="s">
        <v>1613</v>
      </c>
    </row>
    <row r="416" spans="1:17" x14ac:dyDescent="0.2">
      <c r="A416" t="s">
        <v>497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0.5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 t="s">
        <v>497</v>
      </c>
      <c r="Q416" t="s">
        <v>1614</v>
      </c>
    </row>
    <row r="417" spans="1:17" x14ac:dyDescent="0.2">
      <c r="A417" t="s">
        <v>498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0.5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 t="s">
        <v>498</v>
      </c>
      <c r="Q417" t="s">
        <v>1615</v>
      </c>
    </row>
    <row r="418" spans="1:17" x14ac:dyDescent="0.2">
      <c r="A418" t="s">
        <v>499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0.5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 t="s">
        <v>499</v>
      </c>
      <c r="Q418" t="s">
        <v>1616</v>
      </c>
    </row>
    <row r="419" spans="1:17" x14ac:dyDescent="0.2">
      <c r="A419" t="s">
        <v>500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0.5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 t="s">
        <v>500</v>
      </c>
      <c r="Q419" t="s">
        <v>1617</v>
      </c>
    </row>
    <row r="420" spans="1:17" x14ac:dyDescent="0.2">
      <c r="A420" t="s">
        <v>501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0.5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 t="s">
        <v>501</v>
      </c>
      <c r="Q420" t="s">
        <v>1618</v>
      </c>
    </row>
    <row r="421" spans="1:17" x14ac:dyDescent="0.2">
      <c r="A421" t="s">
        <v>502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0.5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 t="s">
        <v>502</v>
      </c>
      <c r="Q421" t="s">
        <v>1619</v>
      </c>
    </row>
    <row r="422" spans="1:17" x14ac:dyDescent="0.2">
      <c r="A422" t="s">
        <v>503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1</v>
      </c>
      <c r="K422">
        <v>0</v>
      </c>
      <c r="L422">
        <v>0</v>
      </c>
      <c r="M422">
        <v>0</v>
      </c>
      <c r="N422">
        <v>0</v>
      </c>
      <c r="O422">
        <v>0</v>
      </c>
      <c r="P422" t="s">
        <v>503</v>
      </c>
      <c r="Q422" t="s">
        <v>1620</v>
      </c>
    </row>
    <row r="423" spans="1:17" x14ac:dyDescent="0.2">
      <c r="A423" t="s">
        <v>504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1</v>
      </c>
      <c r="K423">
        <v>0</v>
      </c>
      <c r="L423">
        <v>0</v>
      </c>
      <c r="M423">
        <v>0</v>
      </c>
      <c r="N423">
        <v>0</v>
      </c>
      <c r="O423">
        <v>0</v>
      </c>
      <c r="P423" t="s">
        <v>504</v>
      </c>
      <c r="Q423" t="s">
        <v>1621</v>
      </c>
    </row>
    <row r="424" spans="1:17" x14ac:dyDescent="0.2">
      <c r="A424" t="s">
        <v>505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0.6</v>
      </c>
      <c r="K424">
        <v>0</v>
      </c>
      <c r="L424">
        <v>0.4</v>
      </c>
      <c r="M424">
        <v>0</v>
      </c>
      <c r="N424">
        <v>0</v>
      </c>
      <c r="O424">
        <v>0</v>
      </c>
      <c r="P424" t="s">
        <v>505</v>
      </c>
      <c r="Q424" t="s">
        <v>1622</v>
      </c>
    </row>
    <row r="425" spans="1:17" x14ac:dyDescent="0.2">
      <c r="A425" t="s">
        <v>506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0.4</v>
      </c>
      <c r="K425">
        <v>0</v>
      </c>
      <c r="L425">
        <v>0.6</v>
      </c>
      <c r="M425">
        <v>0</v>
      </c>
      <c r="N425">
        <v>0</v>
      </c>
      <c r="O425">
        <v>0</v>
      </c>
      <c r="P425" t="s">
        <v>506</v>
      </c>
      <c r="Q425" t="s">
        <v>1623</v>
      </c>
    </row>
    <row r="426" spans="1:17" x14ac:dyDescent="0.2">
      <c r="A426" t="s">
        <v>507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1</v>
      </c>
      <c r="K426">
        <v>0</v>
      </c>
      <c r="L426">
        <v>0</v>
      </c>
      <c r="M426">
        <v>0</v>
      </c>
      <c r="N426">
        <v>0</v>
      </c>
      <c r="O426">
        <v>0</v>
      </c>
      <c r="P426" t="s">
        <v>507</v>
      </c>
      <c r="Q426" t="s">
        <v>1624</v>
      </c>
    </row>
    <row r="427" spans="1:17" x14ac:dyDescent="0.2">
      <c r="A427" t="s">
        <v>508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1.25</v>
      </c>
      <c r="L427">
        <v>0</v>
      </c>
      <c r="M427">
        <v>0</v>
      </c>
      <c r="N427">
        <v>0</v>
      </c>
      <c r="O427">
        <v>0</v>
      </c>
      <c r="P427" t="s">
        <v>508</v>
      </c>
      <c r="Q427" t="s">
        <v>1625</v>
      </c>
    </row>
    <row r="428" spans="1:17" x14ac:dyDescent="0.2">
      <c r="A428" t="s">
        <v>509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1.25</v>
      </c>
      <c r="L428">
        <v>0</v>
      </c>
      <c r="M428">
        <v>0</v>
      </c>
      <c r="N428">
        <v>0</v>
      </c>
      <c r="O428">
        <v>0</v>
      </c>
      <c r="P428" t="s">
        <v>509</v>
      </c>
      <c r="Q428" t="s">
        <v>1626</v>
      </c>
    </row>
    <row r="429" spans="1:17" x14ac:dyDescent="0.2">
      <c r="A429" t="s">
        <v>510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1</v>
      </c>
      <c r="N429">
        <v>0</v>
      </c>
      <c r="O429">
        <v>0</v>
      </c>
      <c r="P429" t="s">
        <v>510</v>
      </c>
      <c r="Q429" t="s">
        <v>1627</v>
      </c>
    </row>
    <row r="430" spans="1:17" x14ac:dyDescent="0.2">
      <c r="A430" t="s">
        <v>511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1.6666666666666667</v>
      </c>
      <c r="O430">
        <v>0</v>
      </c>
      <c r="P430" t="s">
        <v>511</v>
      </c>
      <c r="Q430" t="s">
        <v>1628</v>
      </c>
    </row>
    <row r="431" spans="1:17" x14ac:dyDescent="0.2">
      <c r="A431" t="s">
        <v>512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1.6666666666666667</v>
      </c>
      <c r="O431">
        <v>0</v>
      </c>
      <c r="P431" t="s">
        <v>512</v>
      </c>
      <c r="Q431" t="s">
        <v>1629</v>
      </c>
    </row>
    <row r="432" spans="1:17" x14ac:dyDescent="0.2">
      <c r="A432" t="s">
        <v>513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0.55555555555555558</v>
      </c>
      <c r="P432" t="s">
        <v>513</v>
      </c>
      <c r="Q432" t="s">
        <v>1630</v>
      </c>
    </row>
    <row r="433" spans="1:17" x14ac:dyDescent="0.2">
      <c r="A433" t="s">
        <v>514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0.55555555555555558</v>
      </c>
      <c r="P433" t="s">
        <v>514</v>
      </c>
      <c r="Q433" t="s">
        <v>1631</v>
      </c>
    </row>
    <row r="434" spans="1:17" x14ac:dyDescent="0.2">
      <c r="A434" t="s">
        <v>515</v>
      </c>
      <c r="B434">
        <v>1.3333333333333333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 t="s">
        <v>515</v>
      </c>
      <c r="Q434" t="s">
        <v>1632</v>
      </c>
    </row>
    <row r="435" spans="1:17" x14ac:dyDescent="0.2">
      <c r="A435" t="s">
        <v>516</v>
      </c>
      <c r="B435">
        <v>1.3333333333333333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 t="s">
        <v>516</v>
      </c>
      <c r="Q435" t="s">
        <v>1633</v>
      </c>
    </row>
    <row r="436" spans="1:17" x14ac:dyDescent="0.2">
      <c r="A436" t="s">
        <v>517</v>
      </c>
      <c r="B436">
        <v>0</v>
      </c>
      <c r="C436">
        <v>0.5714285714285714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 t="s">
        <v>517</v>
      </c>
      <c r="Q436" t="s">
        <v>1634</v>
      </c>
    </row>
    <row r="437" spans="1:17" x14ac:dyDescent="0.2">
      <c r="A437" t="s">
        <v>518</v>
      </c>
      <c r="B437">
        <v>0</v>
      </c>
      <c r="C437">
        <v>0.5714285714285714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 t="s">
        <v>518</v>
      </c>
      <c r="Q437" t="s">
        <v>1635</v>
      </c>
    </row>
    <row r="438" spans="1:17" x14ac:dyDescent="0.2">
      <c r="A438" t="s">
        <v>519</v>
      </c>
      <c r="B438">
        <v>0</v>
      </c>
      <c r="C438">
        <v>0.5714285714285714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 t="s">
        <v>519</v>
      </c>
      <c r="Q438" t="s">
        <v>1636</v>
      </c>
    </row>
    <row r="439" spans="1:17" x14ac:dyDescent="0.2">
      <c r="A439" t="s">
        <v>520</v>
      </c>
      <c r="B439">
        <v>0</v>
      </c>
      <c r="C439">
        <v>0.5714285714285714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 t="s">
        <v>520</v>
      </c>
      <c r="Q439" t="s">
        <v>1637</v>
      </c>
    </row>
    <row r="440" spans="1:17" x14ac:dyDescent="0.2">
      <c r="A440" t="s">
        <v>521</v>
      </c>
      <c r="B440">
        <v>0</v>
      </c>
      <c r="C440">
        <v>0.5714285714285714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 t="s">
        <v>521</v>
      </c>
      <c r="Q440" t="s">
        <v>1638</v>
      </c>
    </row>
    <row r="441" spans="1:17" x14ac:dyDescent="0.2">
      <c r="A441" t="s">
        <v>522</v>
      </c>
      <c r="B441">
        <v>0</v>
      </c>
      <c r="C441">
        <v>0</v>
      </c>
      <c r="D441">
        <v>0.8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 t="s">
        <v>522</v>
      </c>
      <c r="Q441" t="s">
        <v>1639</v>
      </c>
    </row>
    <row r="442" spans="1:17" x14ac:dyDescent="0.2">
      <c r="A442" t="s">
        <v>523</v>
      </c>
      <c r="B442">
        <v>0</v>
      </c>
      <c r="C442">
        <v>0</v>
      </c>
      <c r="D442">
        <v>0</v>
      </c>
      <c r="E442">
        <v>0.66666666666666663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 t="s">
        <v>523</v>
      </c>
      <c r="Q442" t="s">
        <v>1640</v>
      </c>
    </row>
    <row r="443" spans="1:17" x14ac:dyDescent="0.2">
      <c r="A443" t="s">
        <v>524</v>
      </c>
      <c r="B443">
        <v>0</v>
      </c>
      <c r="C443">
        <v>0</v>
      </c>
      <c r="D443">
        <v>0</v>
      </c>
      <c r="E443">
        <v>0.66666666666666663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 t="s">
        <v>524</v>
      </c>
      <c r="Q443" t="s">
        <v>1641</v>
      </c>
    </row>
    <row r="444" spans="1:17" x14ac:dyDescent="0.2">
      <c r="A444" t="s">
        <v>525</v>
      </c>
      <c r="B444">
        <v>0</v>
      </c>
      <c r="C444">
        <v>0</v>
      </c>
      <c r="D444">
        <v>0</v>
      </c>
      <c r="E444">
        <v>0.66666666666666663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 t="s">
        <v>525</v>
      </c>
      <c r="Q444" t="s">
        <v>1642</v>
      </c>
    </row>
    <row r="445" spans="1:17" x14ac:dyDescent="0.2">
      <c r="A445" t="s">
        <v>526</v>
      </c>
      <c r="B445">
        <v>0</v>
      </c>
      <c r="C445">
        <v>0</v>
      </c>
      <c r="D445">
        <v>0</v>
      </c>
      <c r="E445">
        <v>0.66666666666666663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 t="s">
        <v>526</v>
      </c>
      <c r="Q445" t="s">
        <v>1643</v>
      </c>
    </row>
    <row r="446" spans="1:17" x14ac:dyDescent="0.2">
      <c r="A446" t="s">
        <v>527</v>
      </c>
      <c r="B446">
        <v>0</v>
      </c>
      <c r="C446">
        <v>0</v>
      </c>
      <c r="D446">
        <v>0</v>
      </c>
      <c r="E446">
        <v>0.66666666666666663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 t="s">
        <v>527</v>
      </c>
      <c r="Q446" t="s">
        <v>1644</v>
      </c>
    </row>
    <row r="447" spans="1:17" x14ac:dyDescent="0.2">
      <c r="A447" t="s">
        <v>528</v>
      </c>
      <c r="B447">
        <v>0</v>
      </c>
      <c r="C447">
        <v>0</v>
      </c>
      <c r="D447">
        <v>0</v>
      </c>
      <c r="E447">
        <v>0.66666666666666663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 t="s">
        <v>528</v>
      </c>
      <c r="Q447" t="s">
        <v>1645</v>
      </c>
    </row>
    <row r="448" spans="1:17" x14ac:dyDescent="0.2">
      <c r="A448" t="s">
        <v>529</v>
      </c>
      <c r="B448">
        <v>0</v>
      </c>
      <c r="C448">
        <v>0</v>
      </c>
      <c r="D448">
        <v>0</v>
      </c>
      <c r="E448">
        <v>0.66666666666666663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 t="s">
        <v>529</v>
      </c>
      <c r="Q448" t="s">
        <v>1646</v>
      </c>
    </row>
    <row r="449" spans="1:17" x14ac:dyDescent="0.2">
      <c r="A449" t="s">
        <v>530</v>
      </c>
      <c r="B449">
        <v>0</v>
      </c>
      <c r="C449">
        <v>0</v>
      </c>
      <c r="D449">
        <v>0</v>
      </c>
      <c r="E449">
        <v>0</v>
      </c>
      <c r="F449">
        <v>1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 t="s">
        <v>530</v>
      </c>
      <c r="Q449" t="s">
        <v>1647</v>
      </c>
    </row>
    <row r="450" spans="1:17" x14ac:dyDescent="0.2">
      <c r="A450" t="s">
        <v>531</v>
      </c>
      <c r="B450">
        <v>0</v>
      </c>
      <c r="C450">
        <v>0</v>
      </c>
      <c r="D450">
        <v>0</v>
      </c>
      <c r="E450">
        <v>0</v>
      </c>
      <c r="F450">
        <v>1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 t="s">
        <v>531</v>
      </c>
      <c r="Q450" t="s">
        <v>1648</v>
      </c>
    </row>
    <row r="451" spans="1:17" x14ac:dyDescent="0.2">
      <c r="A451" t="s">
        <v>532</v>
      </c>
      <c r="B451">
        <v>0</v>
      </c>
      <c r="C451">
        <v>0</v>
      </c>
      <c r="D451">
        <v>0</v>
      </c>
      <c r="E451">
        <v>0</v>
      </c>
      <c r="F451">
        <v>1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 t="s">
        <v>532</v>
      </c>
      <c r="Q451" t="s">
        <v>1649</v>
      </c>
    </row>
    <row r="452" spans="1:17" x14ac:dyDescent="0.2">
      <c r="A452" t="s">
        <v>533</v>
      </c>
      <c r="B452">
        <v>0</v>
      </c>
      <c r="C452">
        <v>0</v>
      </c>
      <c r="D452">
        <v>0</v>
      </c>
      <c r="E452">
        <v>0</v>
      </c>
      <c r="F452">
        <v>1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 t="s">
        <v>533</v>
      </c>
      <c r="Q452" t="s">
        <v>1650</v>
      </c>
    </row>
    <row r="453" spans="1:17" x14ac:dyDescent="0.2">
      <c r="A453" t="s">
        <v>534</v>
      </c>
      <c r="B453">
        <v>0</v>
      </c>
      <c r="C453">
        <v>0</v>
      </c>
      <c r="D453">
        <v>0</v>
      </c>
      <c r="E453">
        <v>0</v>
      </c>
      <c r="F453">
        <v>1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 t="s">
        <v>534</v>
      </c>
      <c r="Q453" t="s">
        <v>1651</v>
      </c>
    </row>
    <row r="454" spans="1:17" x14ac:dyDescent="0.2">
      <c r="A454" t="s">
        <v>535</v>
      </c>
      <c r="B454">
        <v>0</v>
      </c>
      <c r="C454">
        <v>0</v>
      </c>
      <c r="D454">
        <v>0</v>
      </c>
      <c r="E454">
        <v>0</v>
      </c>
      <c r="F454">
        <v>1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 t="s">
        <v>535</v>
      </c>
      <c r="Q454" t="s">
        <v>1652</v>
      </c>
    </row>
    <row r="455" spans="1:17" x14ac:dyDescent="0.2">
      <c r="A455" t="s">
        <v>536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0.5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 t="s">
        <v>536</v>
      </c>
      <c r="Q455" t="s">
        <v>1653</v>
      </c>
    </row>
    <row r="456" spans="1:17" x14ac:dyDescent="0.2">
      <c r="A456" t="s">
        <v>537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0.5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 t="s">
        <v>537</v>
      </c>
      <c r="Q456" t="s">
        <v>1654</v>
      </c>
    </row>
    <row r="457" spans="1:17" x14ac:dyDescent="0.2">
      <c r="A457" t="s">
        <v>538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0.5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 t="s">
        <v>538</v>
      </c>
      <c r="Q457" t="s">
        <v>1655</v>
      </c>
    </row>
    <row r="458" spans="1:17" x14ac:dyDescent="0.2">
      <c r="A458" t="s">
        <v>539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0.5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 t="s">
        <v>539</v>
      </c>
      <c r="Q458" t="s">
        <v>1656</v>
      </c>
    </row>
    <row r="459" spans="1:17" x14ac:dyDescent="0.2">
      <c r="A459" t="s">
        <v>540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0.5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 t="s">
        <v>540</v>
      </c>
      <c r="Q459" t="s">
        <v>1657</v>
      </c>
    </row>
    <row r="460" spans="1:17" x14ac:dyDescent="0.2">
      <c r="A460" t="s">
        <v>541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0.5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 t="s">
        <v>541</v>
      </c>
      <c r="Q460" t="s">
        <v>1658</v>
      </c>
    </row>
    <row r="461" spans="1:17" x14ac:dyDescent="0.2">
      <c r="A461" t="s">
        <v>542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0.5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 t="s">
        <v>542</v>
      </c>
      <c r="Q461" t="s">
        <v>1659</v>
      </c>
    </row>
    <row r="462" spans="1:17" x14ac:dyDescent="0.2">
      <c r="A462" t="s">
        <v>543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0.5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 t="s">
        <v>543</v>
      </c>
      <c r="Q462" t="s">
        <v>1660</v>
      </c>
    </row>
    <row r="463" spans="1:17" x14ac:dyDescent="0.2">
      <c r="A463" t="s">
        <v>544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0.5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 t="s">
        <v>544</v>
      </c>
      <c r="Q463" t="s">
        <v>1661</v>
      </c>
    </row>
    <row r="464" spans="1:17" x14ac:dyDescent="0.2">
      <c r="A464" t="s">
        <v>545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0.5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 t="s">
        <v>545</v>
      </c>
      <c r="Q464" t="s">
        <v>1662</v>
      </c>
    </row>
    <row r="465" spans="1:17" x14ac:dyDescent="0.2">
      <c r="A465" t="s">
        <v>546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0.5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 t="s">
        <v>546</v>
      </c>
      <c r="Q465" t="s">
        <v>1663</v>
      </c>
    </row>
    <row r="466" spans="1:17" x14ac:dyDescent="0.2">
      <c r="A466" t="s">
        <v>547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0.5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 t="s">
        <v>547</v>
      </c>
      <c r="Q466" t="s">
        <v>1664</v>
      </c>
    </row>
    <row r="467" spans="1:17" x14ac:dyDescent="0.2">
      <c r="A467" t="s">
        <v>548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0.5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 t="s">
        <v>548</v>
      </c>
      <c r="Q467" t="s">
        <v>1665</v>
      </c>
    </row>
    <row r="468" spans="1:17" x14ac:dyDescent="0.2">
      <c r="A468" t="s">
        <v>549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0.5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 t="s">
        <v>549</v>
      </c>
      <c r="Q468" t="s">
        <v>1666</v>
      </c>
    </row>
    <row r="469" spans="1:17" x14ac:dyDescent="0.2">
      <c r="A469" t="s">
        <v>550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0.5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 t="s">
        <v>550</v>
      </c>
      <c r="Q469" t="s">
        <v>1667</v>
      </c>
    </row>
    <row r="470" spans="1:17" x14ac:dyDescent="0.2">
      <c r="A470" t="s">
        <v>551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0.5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 t="s">
        <v>551</v>
      </c>
      <c r="Q470" t="s">
        <v>1668</v>
      </c>
    </row>
    <row r="471" spans="1:17" x14ac:dyDescent="0.2">
      <c r="A471" t="s">
        <v>552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0.5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 t="s">
        <v>552</v>
      </c>
      <c r="Q471" t="s">
        <v>1669</v>
      </c>
    </row>
    <row r="472" spans="1:17" x14ac:dyDescent="0.2">
      <c r="A472" t="s">
        <v>553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0.5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 t="s">
        <v>553</v>
      </c>
      <c r="Q472" t="s">
        <v>1670</v>
      </c>
    </row>
    <row r="473" spans="1:17" x14ac:dyDescent="0.2">
      <c r="A473" t="s">
        <v>554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0.5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 t="s">
        <v>554</v>
      </c>
      <c r="Q473" t="s">
        <v>1671</v>
      </c>
    </row>
    <row r="474" spans="1:17" x14ac:dyDescent="0.2">
      <c r="A474" t="s">
        <v>555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0.5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 t="s">
        <v>555</v>
      </c>
      <c r="Q474" t="s">
        <v>1672</v>
      </c>
    </row>
    <row r="475" spans="1:17" x14ac:dyDescent="0.2">
      <c r="A475" t="s">
        <v>556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0.5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 t="s">
        <v>556</v>
      </c>
      <c r="Q475" t="s">
        <v>1673</v>
      </c>
    </row>
    <row r="476" spans="1:17" x14ac:dyDescent="0.2">
      <c r="A476" t="s">
        <v>557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0.5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 t="s">
        <v>557</v>
      </c>
      <c r="Q476" t="s">
        <v>1674</v>
      </c>
    </row>
    <row r="477" spans="1:17" x14ac:dyDescent="0.2">
      <c r="A477" t="s">
        <v>558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0.5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 t="s">
        <v>558</v>
      </c>
      <c r="Q477" t="s">
        <v>1675</v>
      </c>
    </row>
    <row r="478" spans="1:17" x14ac:dyDescent="0.2">
      <c r="A478" t="s">
        <v>559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0.4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 t="s">
        <v>559</v>
      </c>
      <c r="Q478" t="s">
        <v>1676</v>
      </c>
    </row>
    <row r="479" spans="1:17" x14ac:dyDescent="0.2">
      <c r="A479" t="s">
        <v>560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0.4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 t="s">
        <v>560</v>
      </c>
      <c r="Q479" t="s">
        <v>1677</v>
      </c>
    </row>
    <row r="480" spans="1:17" x14ac:dyDescent="0.2">
      <c r="A480" t="s">
        <v>561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0.4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 t="s">
        <v>561</v>
      </c>
      <c r="Q480" t="s">
        <v>1678</v>
      </c>
    </row>
    <row r="481" spans="1:17" x14ac:dyDescent="0.2">
      <c r="A481" t="s">
        <v>562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0.4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 t="s">
        <v>562</v>
      </c>
      <c r="Q481" t="s">
        <v>1679</v>
      </c>
    </row>
    <row r="482" spans="1:17" x14ac:dyDescent="0.2">
      <c r="A482" t="s">
        <v>563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0.4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 t="s">
        <v>563</v>
      </c>
      <c r="Q482" t="s">
        <v>1680</v>
      </c>
    </row>
    <row r="483" spans="1:17" x14ac:dyDescent="0.2">
      <c r="A483" t="s">
        <v>564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0.4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 t="s">
        <v>564</v>
      </c>
      <c r="Q483" t="s">
        <v>1681</v>
      </c>
    </row>
    <row r="484" spans="1:17" x14ac:dyDescent="0.2">
      <c r="A484" t="s">
        <v>565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0.4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 t="s">
        <v>565</v>
      </c>
      <c r="Q484" t="s">
        <v>1682</v>
      </c>
    </row>
    <row r="485" spans="1:17" x14ac:dyDescent="0.2">
      <c r="A485" t="s">
        <v>566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0.4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 t="s">
        <v>566</v>
      </c>
      <c r="Q485" t="s">
        <v>1683</v>
      </c>
    </row>
    <row r="486" spans="1:17" x14ac:dyDescent="0.2">
      <c r="A486" t="s">
        <v>567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0.4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 t="s">
        <v>567</v>
      </c>
      <c r="Q486" t="s">
        <v>1684</v>
      </c>
    </row>
    <row r="487" spans="1:17" x14ac:dyDescent="0.2">
      <c r="A487" t="s">
        <v>568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0.4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 t="s">
        <v>568</v>
      </c>
      <c r="Q487" t="s">
        <v>1685</v>
      </c>
    </row>
    <row r="488" spans="1:17" x14ac:dyDescent="0.2">
      <c r="A488" t="s">
        <v>569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0.4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 t="s">
        <v>569</v>
      </c>
      <c r="Q488" t="s">
        <v>1686</v>
      </c>
    </row>
    <row r="489" spans="1:17" x14ac:dyDescent="0.2">
      <c r="A489" t="s">
        <v>570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0.4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 t="s">
        <v>570</v>
      </c>
      <c r="Q489" t="s">
        <v>1687</v>
      </c>
    </row>
    <row r="490" spans="1:17" x14ac:dyDescent="0.2">
      <c r="A490" t="s">
        <v>571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0.4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 t="s">
        <v>571</v>
      </c>
      <c r="Q490" t="s">
        <v>1688</v>
      </c>
    </row>
    <row r="491" spans="1:17" x14ac:dyDescent="0.2">
      <c r="A491" t="s">
        <v>572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0.4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 t="s">
        <v>572</v>
      </c>
      <c r="Q491" t="s">
        <v>1689</v>
      </c>
    </row>
    <row r="492" spans="1:17" x14ac:dyDescent="0.2">
      <c r="A492" t="s">
        <v>573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0.8</v>
      </c>
      <c r="K492">
        <v>0</v>
      </c>
      <c r="L492">
        <v>0</v>
      </c>
      <c r="M492">
        <v>0</v>
      </c>
      <c r="N492">
        <v>0</v>
      </c>
      <c r="O492">
        <v>0</v>
      </c>
      <c r="P492" t="s">
        <v>573</v>
      </c>
      <c r="Q492" t="s">
        <v>1690</v>
      </c>
    </row>
    <row r="493" spans="1:17" x14ac:dyDescent="0.2">
      <c r="A493" t="s">
        <v>574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0.8</v>
      </c>
      <c r="K493">
        <v>0</v>
      </c>
      <c r="L493">
        <v>0</v>
      </c>
      <c r="M493">
        <v>0</v>
      </c>
      <c r="N493">
        <v>0</v>
      </c>
      <c r="O493">
        <v>0</v>
      </c>
      <c r="P493" t="s">
        <v>574</v>
      </c>
      <c r="Q493" t="s">
        <v>1691</v>
      </c>
    </row>
    <row r="494" spans="1:17" x14ac:dyDescent="0.2">
      <c r="A494" t="s">
        <v>575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0.8</v>
      </c>
      <c r="K494">
        <v>0</v>
      </c>
      <c r="L494">
        <v>0</v>
      </c>
      <c r="M494">
        <v>0</v>
      </c>
      <c r="N494">
        <v>0</v>
      </c>
      <c r="O494">
        <v>0</v>
      </c>
      <c r="P494" t="s">
        <v>575</v>
      </c>
      <c r="Q494" t="s">
        <v>1692</v>
      </c>
    </row>
    <row r="495" spans="1:17" x14ac:dyDescent="0.2">
      <c r="A495" t="s">
        <v>576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0.8</v>
      </c>
      <c r="M495">
        <v>0</v>
      </c>
      <c r="N495">
        <v>0</v>
      </c>
      <c r="O495">
        <v>0</v>
      </c>
      <c r="P495" t="s">
        <v>576</v>
      </c>
      <c r="Q495" t="s">
        <v>1693</v>
      </c>
    </row>
    <row r="496" spans="1:17" x14ac:dyDescent="0.2">
      <c r="A496" t="s">
        <v>577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0.8</v>
      </c>
      <c r="M496">
        <v>0</v>
      </c>
      <c r="N496">
        <v>0</v>
      </c>
      <c r="O496">
        <v>0</v>
      </c>
      <c r="P496" t="s">
        <v>577</v>
      </c>
      <c r="Q496" t="s">
        <v>1694</v>
      </c>
    </row>
    <row r="497" spans="1:17" x14ac:dyDescent="0.2">
      <c r="A497" t="s">
        <v>578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0.8</v>
      </c>
      <c r="M497">
        <v>0</v>
      </c>
      <c r="N497">
        <v>0</v>
      </c>
      <c r="O497">
        <v>0</v>
      </c>
      <c r="P497" t="s">
        <v>578</v>
      </c>
      <c r="Q497" t="s">
        <v>1695</v>
      </c>
    </row>
    <row r="498" spans="1:17" x14ac:dyDescent="0.2">
      <c r="A498" t="s">
        <v>579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0.8</v>
      </c>
      <c r="N498">
        <v>0</v>
      </c>
      <c r="O498">
        <v>0</v>
      </c>
      <c r="P498" t="s">
        <v>579</v>
      </c>
      <c r="Q498" t="s">
        <v>1696</v>
      </c>
    </row>
    <row r="499" spans="1:17" x14ac:dyDescent="0.2">
      <c r="A499" t="s">
        <v>580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0.8</v>
      </c>
      <c r="N499">
        <v>0</v>
      </c>
      <c r="O499">
        <v>0</v>
      </c>
      <c r="P499" t="s">
        <v>580</v>
      </c>
      <c r="Q499" t="s">
        <v>1697</v>
      </c>
    </row>
    <row r="500" spans="1:17" x14ac:dyDescent="0.2">
      <c r="A500" t="s">
        <v>581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0.8</v>
      </c>
      <c r="N500">
        <v>0</v>
      </c>
      <c r="O500">
        <v>0</v>
      </c>
      <c r="P500" t="s">
        <v>581</v>
      </c>
      <c r="Q500" t="s">
        <v>1698</v>
      </c>
    </row>
    <row r="501" spans="1:17" x14ac:dyDescent="0.2">
      <c r="A501" t="s">
        <v>582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1.3333333333333333</v>
      </c>
      <c r="O501">
        <v>0</v>
      </c>
      <c r="P501" t="s">
        <v>582</v>
      </c>
      <c r="Q501" t="s">
        <v>1699</v>
      </c>
    </row>
    <row r="502" spans="1:17" x14ac:dyDescent="0.2">
      <c r="A502" t="s">
        <v>583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1.3333333333333333</v>
      </c>
      <c r="O502">
        <v>0</v>
      </c>
      <c r="P502" t="s">
        <v>583</v>
      </c>
      <c r="Q502" t="s">
        <v>1700</v>
      </c>
    </row>
    <row r="503" spans="1:17" x14ac:dyDescent="0.2">
      <c r="A503" t="s">
        <v>584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1.3333333333333333</v>
      </c>
      <c r="O503">
        <v>0</v>
      </c>
      <c r="P503" t="s">
        <v>584</v>
      </c>
      <c r="Q503" t="s">
        <v>1701</v>
      </c>
    </row>
    <row r="504" spans="1:17" x14ac:dyDescent="0.2">
      <c r="A504" t="s">
        <v>585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0.44444444444444442</v>
      </c>
      <c r="P504" t="s">
        <v>585</v>
      </c>
      <c r="Q504" t="s">
        <v>1702</v>
      </c>
    </row>
    <row r="505" spans="1:17" x14ac:dyDescent="0.2">
      <c r="A505" t="s">
        <v>586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0.44444444444444442</v>
      </c>
      <c r="P505" t="s">
        <v>586</v>
      </c>
      <c r="Q505" t="s">
        <v>1703</v>
      </c>
    </row>
    <row r="506" spans="1:17" x14ac:dyDescent="0.2">
      <c r="A506" t="s">
        <v>587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0.44444444444444442</v>
      </c>
      <c r="P506" t="s">
        <v>587</v>
      </c>
      <c r="Q506" t="s">
        <v>1704</v>
      </c>
    </row>
    <row r="507" spans="1:17" x14ac:dyDescent="0.2">
      <c r="A507" t="s">
        <v>588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0.44444444444444442</v>
      </c>
      <c r="P507" t="s">
        <v>588</v>
      </c>
      <c r="Q507" t="s">
        <v>1705</v>
      </c>
    </row>
    <row r="508" spans="1:17" x14ac:dyDescent="0.2">
      <c r="A508" t="s">
        <v>589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0.44444444444444442</v>
      </c>
      <c r="P508" t="s">
        <v>589</v>
      </c>
      <c r="Q508" t="s">
        <v>1706</v>
      </c>
    </row>
    <row r="509" spans="1:17" x14ac:dyDescent="0.2">
      <c r="A509" t="s">
        <v>590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0.44444444444444442</v>
      </c>
      <c r="P509" t="s">
        <v>590</v>
      </c>
      <c r="Q509" t="s">
        <v>1707</v>
      </c>
    </row>
    <row r="510" spans="1:17" x14ac:dyDescent="0.2">
      <c r="A510" t="s">
        <v>591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0.44444444444444442</v>
      </c>
      <c r="P510" t="s">
        <v>591</v>
      </c>
      <c r="Q510" t="s">
        <v>1708</v>
      </c>
    </row>
    <row r="511" spans="1:17" x14ac:dyDescent="0.2">
      <c r="A511" t="s">
        <v>592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0.44444444444444442</v>
      </c>
      <c r="P511" t="s">
        <v>592</v>
      </c>
      <c r="Q511" t="s">
        <v>1709</v>
      </c>
    </row>
    <row r="512" spans="1:17" x14ac:dyDescent="0.2">
      <c r="A512" t="s">
        <v>593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0.44444444444444442</v>
      </c>
      <c r="P512" t="s">
        <v>593</v>
      </c>
      <c r="Q512" t="s">
        <v>1710</v>
      </c>
    </row>
    <row r="513" spans="1:17" x14ac:dyDescent="0.2">
      <c r="A513" t="s">
        <v>594</v>
      </c>
      <c r="B513">
        <v>1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 t="s">
        <v>594</v>
      </c>
      <c r="Q513" t="s">
        <v>1711</v>
      </c>
    </row>
    <row r="514" spans="1:17" x14ac:dyDescent="0.2">
      <c r="A514" t="s">
        <v>595</v>
      </c>
      <c r="B514">
        <v>1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 t="s">
        <v>595</v>
      </c>
      <c r="Q514" t="s">
        <v>1712</v>
      </c>
    </row>
    <row r="515" spans="1:17" x14ac:dyDescent="0.2">
      <c r="A515" t="s">
        <v>596</v>
      </c>
      <c r="B515">
        <v>0</v>
      </c>
      <c r="C515">
        <v>0.42857142857142855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 t="s">
        <v>596</v>
      </c>
      <c r="Q515" t="s">
        <v>1713</v>
      </c>
    </row>
    <row r="516" spans="1:17" x14ac:dyDescent="0.2">
      <c r="A516" t="s">
        <v>597</v>
      </c>
      <c r="B516">
        <v>0</v>
      </c>
      <c r="C516">
        <v>0.42857142857142855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 t="s">
        <v>597</v>
      </c>
      <c r="Q516" t="s">
        <v>1714</v>
      </c>
    </row>
    <row r="517" spans="1:17" x14ac:dyDescent="0.2">
      <c r="A517" t="s">
        <v>598</v>
      </c>
      <c r="B517">
        <v>0</v>
      </c>
      <c r="C517">
        <v>0.42857142857142855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 t="s">
        <v>598</v>
      </c>
      <c r="Q517" t="s">
        <v>1715</v>
      </c>
    </row>
    <row r="518" spans="1:17" x14ac:dyDescent="0.2">
      <c r="A518" t="s">
        <v>599</v>
      </c>
      <c r="B518">
        <v>0</v>
      </c>
      <c r="C518">
        <v>0.42857142857142855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 t="s">
        <v>599</v>
      </c>
      <c r="Q518" t="s">
        <v>1716</v>
      </c>
    </row>
    <row r="519" spans="1:17" x14ac:dyDescent="0.2">
      <c r="A519" t="s">
        <v>600</v>
      </c>
      <c r="B519">
        <v>0</v>
      </c>
      <c r="C519">
        <v>0.42857142857142855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 t="s">
        <v>600</v>
      </c>
      <c r="Q519" t="s">
        <v>1717</v>
      </c>
    </row>
    <row r="520" spans="1:17" x14ac:dyDescent="0.2">
      <c r="A520" t="s">
        <v>601</v>
      </c>
      <c r="B520">
        <v>0</v>
      </c>
      <c r="C520">
        <v>0.42857142857142855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 t="s">
        <v>601</v>
      </c>
      <c r="Q520" t="s">
        <v>1718</v>
      </c>
    </row>
    <row r="521" spans="1:17" x14ac:dyDescent="0.2">
      <c r="A521" t="s">
        <v>602</v>
      </c>
      <c r="B521">
        <v>0</v>
      </c>
      <c r="C521">
        <v>0</v>
      </c>
      <c r="D521">
        <v>0.6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 t="s">
        <v>602</v>
      </c>
      <c r="Q521" t="s">
        <v>1719</v>
      </c>
    </row>
    <row r="522" spans="1:17" x14ac:dyDescent="0.2">
      <c r="A522" t="s">
        <v>603</v>
      </c>
      <c r="B522">
        <v>0</v>
      </c>
      <c r="C522">
        <v>0</v>
      </c>
      <c r="D522">
        <v>0.6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 t="s">
        <v>603</v>
      </c>
      <c r="Q522" t="s">
        <v>1720</v>
      </c>
    </row>
    <row r="523" spans="1:17" x14ac:dyDescent="0.2">
      <c r="A523" t="s">
        <v>604</v>
      </c>
      <c r="B523">
        <v>0</v>
      </c>
      <c r="C523">
        <v>0</v>
      </c>
      <c r="D523">
        <v>0.6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 t="s">
        <v>604</v>
      </c>
      <c r="Q523" t="s">
        <v>1721</v>
      </c>
    </row>
    <row r="524" spans="1:17" x14ac:dyDescent="0.2">
      <c r="A524" t="s">
        <v>605</v>
      </c>
      <c r="B524">
        <v>0</v>
      </c>
      <c r="C524">
        <v>0</v>
      </c>
      <c r="D524">
        <v>0.6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 t="s">
        <v>605</v>
      </c>
      <c r="Q524" t="s">
        <v>1722</v>
      </c>
    </row>
    <row r="525" spans="1:17" x14ac:dyDescent="0.2">
      <c r="A525" t="s">
        <v>606</v>
      </c>
      <c r="B525">
        <v>0</v>
      </c>
      <c r="C525">
        <v>0</v>
      </c>
      <c r="D525">
        <v>0.6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 t="s">
        <v>606</v>
      </c>
      <c r="Q525" t="s">
        <v>1723</v>
      </c>
    </row>
    <row r="526" spans="1:17" x14ac:dyDescent="0.2">
      <c r="A526" t="s">
        <v>607</v>
      </c>
      <c r="B526">
        <v>0</v>
      </c>
      <c r="C526">
        <v>0</v>
      </c>
      <c r="D526">
        <v>0.6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 t="s">
        <v>607</v>
      </c>
      <c r="Q526" t="s">
        <v>1724</v>
      </c>
    </row>
    <row r="527" spans="1:17" x14ac:dyDescent="0.2">
      <c r="A527" t="s">
        <v>608</v>
      </c>
      <c r="B527">
        <v>0</v>
      </c>
      <c r="C527">
        <v>0</v>
      </c>
      <c r="D527">
        <v>0</v>
      </c>
      <c r="E527">
        <v>0.5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 t="s">
        <v>608</v>
      </c>
      <c r="Q527" t="s">
        <v>1725</v>
      </c>
    </row>
    <row r="528" spans="1:17" x14ac:dyDescent="0.2">
      <c r="A528" t="s">
        <v>609</v>
      </c>
      <c r="B528">
        <v>0</v>
      </c>
      <c r="C528">
        <v>0</v>
      </c>
      <c r="D528">
        <v>0</v>
      </c>
      <c r="E528">
        <v>0.5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 t="s">
        <v>609</v>
      </c>
      <c r="Q528" t="s">
        <v>1726</v>
      </c>
    </row>
    <row r="529" spans="1:17" x14ac:dyDescent="0.2">
      <c r="A529" t="s">
        <v>610</v>
      </c>
      <c r="B529">
        <v>0</v>
      </c>
      <c r="C529">
        <v>0</v>
      </c>
      <c r="D529">
        <v>0</v>
      </c>
      <c r="E529">
        <v>0.5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 t="s">
        <v>610</v>
      </c>
      <c r="Q529" t="s">
        <v>1727</v>
      </c>
    </row>
    <row r="530" spans="1:17" x14ac:dyDescent="0.2">
      <c r="A530" t="s">
        <v>611</v>
      </c>
      <c r="B530">
        <v>0</v>
      </c>
      <c r="C530">
        <v>0</v>
      </c>
      <c r="D530">
        <v>0</v>
      </c>
      <c r="E530">
        <v>0.5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 t="s">
        <v>611</v>
      </c>
      <c r="Q530" t="s">
        <v>1728</v>
      </c>
    </row>
    <row r="531" spans="1:17" x14ac:dyDescent="0.2">
      <c r="A531" t="s">
        <v>612</v>
      </c>
      <c r="B531">
        <v>0</v>
      </c>
      <c r="C531">
        <v>0</v>
      </c>
      <c r="D531">
        <v>0</v>
      </c>
      <c r="E531">
        <v>0.5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 t="s">
        <v>612</v>
      </c>
      <c r="Q531" t="s">
        <v>1729</v>
      </c>
    </row>
    <row r="532" spans="1:17" x14ac:dyDescent="0.2">
      <c r="A532" t="s">
        <v>613</v>
      </c>
      <c r="B532">
        <v>0</v>
      </c>
      <c r="C532">
        <v>0</v>
      </c>
      <c r="D532">
        <v>0</v>
      </c>
      <c r="E532">
        <v>0.5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 t="s">
        <v>613</v>
      </c>
      <c r="Q532" t="s">
        <v>1730</v>
      </c>
    </row>
    <row r="533" spans="1:17" x14ac:dyDescent="0.2">
      <c r="A533" t="s">
        <v>614</v>
      </c>
      <c r="B533">
        <v>0</v>
      </c>
      <c r="C533">
        <v>0</v>
      </c>
      <c r="D533">
        <v>0</v>
      </c>
      <c r="E533">
        <v>0.5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 t="s">
        <v>614</v>
      </c>
      <c r="Q533" t="s">
        <v>1731</v>
      </c>
    </row>
    <row r="534" spans="1:17" x14ac:dyDescent="0.2">
      <c r="A534" t="s">
        <v>615</v>
      </c>
      <c r="B534">
        <v>0</v>
      </c>
      <c r="C534">
        <v>0</v>
      </c>
      <c r="D534">
        <v>0</v>
      </c>
      <c r="E534">
        <v>0.5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 t="s">
        <v>615</v>
      </c>
      <c r="Q534" t="s">
        <v>1732</v>
      </c>
    </row>
    <row r="535" spans="1:17" x14ac:dyDescent="0.2">
      <c r="A535" t="s">
        <v>616</v>
      </c>
      <c r="B535">
        <v>0</v>
      </c>
      <c r="C535">
        <v>0</v>
      </c>
      <c r="D535">
        <v>0</v>
      </c>
      <c r="E535">
        <v>0.5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 t="s">
        <v>616</v>
      </c>
      <c r="Q535" t="s">
        <v>1733</v>
      </c>
    </row>
    <row r="536" spans="1:17" x14ac:dyDescent="0.2">
      <c r="A536" t="s">
        <v>617</v>
      </c>
      <c r="B536">
        <v>0</v>
      </c>
      <c r="C536">
        <v>0</v>
      </c>
      <c r="D536">
        <v>0</v>
      </c>
      <c r="E536">
        <v>0.5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 t="s">
        <v>617</v>
      </c>
      <c r="Q536" t="s">
        <v>1734</v>
      </c>
    </row>
    <row r="537" spans="1:17" x14ac:dyDescent="0.2">
      <c r="A537" t="s">
        <v>618</v>
      </c>
      <c r="B537">
        <v>0</v>
      </c>
      <c r="C537">
        <v>0</v>
      </c>
      <c r="D537">
        <v>0</v>
      </c>
      <c r="E537">
        <v>0.5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 t="s">
        <v>618</v>
      </c>
      <c r="Q537" t="s">
        <v>1735</v>
      </c>
    </row>
    <row r="538" spans="1:17" x14ac:dyDescent="0.2">
      <c r="A538" t="s">
        <v>619</v>
      </c>
      <c r="B538">
        <v>0</v>
      </c>
      <c r="C538">
        <v>0</v>
      </c>
      <c r="D538">
        <v>0</v>
      </c>
      <c r="E538">
        <v>0.5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 t="s">
        <v>619</v>
      </c>
      <c r="Q538" t="s">
        <v>1736</v>
      </c>
    </row>
    <row r="539" spans="1:17" x14ac:dyDescent="0.2">
      <c r="A539" t="s">
        <v>620</v>
      </c>
      <c r="B539">
        <v>0</v>
      </c>
      <c r="C539">
        <v>0</v>
      </c>
      <c r="D539">
        <v>0</v>
      </c>
      <c r="E539">
        <v>0.5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 t="s">
        <v>620</v>
      </c>
      <c r="Q539" t="s">
        <v>1737</v>
      </c>
    </row>
    <row r="540" spans="1:17" x14ac:dyDescent="0.2">
      <c r="A540" t="s">
        <v>621</v>
      </c>
      <c r="B540">
        <v>0</v>
      </c>
      <c r="C540">
        <v>0</v>
      </c>
      <c r="D540">
        <v>0</v>
      </c>
      <c r="E540">
        <v>0</v>
      </c>
      <c r="F540">
        <v>0.75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 t="s">
        <v>621</v>
      </c>
      <c r="Q540" t="s">
        <v>1738</v>
      </c>
    </row>
    <row r="541" spans="1:17" x14ac:dyDescent="0.2">
      <c r="A541" t="s">
        <v>622</v>
      </c>
      <c r="B541">
        <v>0</v>
      </c>
      <c r="C541">
        <v>0</v>
      </c>
      <c r="D541">
        <v>0</v>
      </c>
      <c r="E541">
        <v>0</v>
      </c>
      <c r="F541">
        <v>0.75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 t="s">
        <v>622</v>
      </c>
      <c r="Q541" t="s">
        <v>1739</v>
      </c>
    </row>
    <row r="542" spans="1:17" x14ac:dyDescent="0.2">
      <c r="A542" t="s">
        <v>623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0.375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 t="s">
        <v>623</v>
      </c>
      <c r="Q542" t="s">
        <v>1740</v>
      </c>
    </row>
    <row r="543" spans="1:17" x14ac:dyDescent="0.2">
      <c r="A543" t="s">
        <v>624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0.375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 t="s">
        <v>624</v>
      </c>
      <c r="Q543" t="s">
        <v>1741</v>
      </c>
    </row>
    <row r="544" spans="1:17" x14ac:dyDescent="0.2">
      <c r="A544" t="s">
        <v>625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0.375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 t="s">
        <v>625</v>
      </c>
      <c r="Q544" t="s">
        <v>1742</v>
      </c>
    </row>
    <row r="545" spans="1:17" x14ac:dyDescent="0.2">
      <c r="A545" t="s">
        <v>626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0.375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 t="s">
        <v>626</v>
      </c>
      <c r="Q545" t="s">
        <v>1743</v>
      </c>
    </row>
    <row r="546" spans="1:17" x14ac:dyDescent="0.2">
      <c r="A546" t="s">
        <v>627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0.375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 t="s">
        <v>627</v>
      </c>
      <c r="Q546" t="s">
        <v>1744</v>
      </c>
    </row>
    <row r="547" spans="1:17" x14ac:dyDescent="0.2">
      <c r="A547" t="s">
        <v>628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0.375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 t="s">
        <v>628</v>
      </c>
      <c r="Q547" t="s">
        <v>1745</v>
      </c>
    </row>
    <row r="548" spans="1:17" x14ac:dyDescent="0.2">
      <c r="A548" t="s">
        <v>629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0.375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 t="s">
        <v>629</v>
      </c>
      <c r="Q548" t="s">
        <v>1746</v>
      </c>
    </row>
    <row r="549" spans="1:17" x14ac:dyDescent="0.2">
      <c r="A549" t="s">
        <v>630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0.375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 t="s">
        <v>630</v>
      </c>
      <c r="Q549" t="s">
        <v>1747</v>
      </c>
    </row>
    <row r="550" spans="1:17" x14ac:dyDescent="0.2">
      <c r="A550" t="s">
        <v>631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0.375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 t="s">
        <v>631</v>
      </c>
      <c r="Q550" t="s">
        <v>1748</v>
      </c>
    </row>
    <row r="551" spans="1:17" x14ac:dyDescent="0.2">
      <c r="A551" t="s">
        <v>632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0.375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 t="s">
        <v>632</v>
      </c>
      <c r="Q551" t="s">
        <v>1749</v>
      </c>
    </row>
    <row r="552" spans="1:17" x14ac:dyDescent="0.2">
      <c r="A552" t="s">
        <v>633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0.375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 t="s">
        <v>633</v>
      </c>
      <c r="Q552" t="s">
        <v>1750</v>
      </c>
    </row>
    <row r="553" spans="1:17" x14ac:dyDescent="0.2">
      <c r="A553" t="s">
        <v>634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0.375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 t="s">
        <v>634</v>
      </c>
      <c r="Q553" t="s">
        <v>1751</v>
      </c>
    </row>
    <row r="554" spans="1:17" x14ac:dyDescent="0.2">
      <c r="A554" t="s">
        <v>635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0.375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 t="s">
        <v>635</v>
      </c>
      <c r="Q554" t="s">
        <v>1752</v>
      </c>
    </row>
    <row r="555" spans="1:17" x14ac:dyDescent="0.2">
      <c r="A555" t="s">
        <v>636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0.375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 t="s">
        <v>636</v>
      </c>
      <c r="Q555" t="s">
        <v>1753</v>
      </c>
    </row>
    <row r="556" spans="1:17" x14ac:dyDescent="0.2">
      <c r="A556" t="s">
        <v>637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0.375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 t="s">
        <v>637</v>
      </c>
      <c r="Q556" t="s">
        <v>1754</v>
      </c>
    </row>
    <row r="557" spans="1:17" x14ac:dyDescent="0.2">
      <c r="A557" t="s">
        <v>638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0.375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 t="s">
        <v>638</v>
      </c>
      <c r="Q557" t="s">
        <v>1755</v>
      </c>
    </row>
    <row r="558" spans="1:17" x14ac:dyDescent="0.2">
      <c r="A558" t="s">
        <v>639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0.375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 t="s">
        <v>639</v>
      </c>
      <c r="Q558" t="s">
        <v>1756</v>
      </c>
    </row>
    <row r="559" spans="1:17" x14ac:dyDescent="0.2">
      <c r="A559" t="s">
        <v>640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0.375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 t="s">
        <v>640</v>
      </c>
      <c r="Q559" t="s">
        <v>1757</v>
      </c>
    </row>
    <row r="560" spans="1:17" x14ac:dyDescent="0.2">
      <c r="A560" t="s">
        <v>641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0.375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 t="s">
        <v>641</v>
      </c>
      <c r="Q560" t="s">
        <v>1758</v>
      </c>
    </row>
    <row r="561" spans="1:17" x14ac:dyDescent="0.2">
      <c r="A561" t="s">
        <v>642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0.375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 t="s">
        <v>642</v>
      </c>
      <c r="Q561" t="s">
        <v>1759</v>
      </c>
    </row>
    <row r="562" spans="1:17" x14ac:dyDescent="0.2">
      <c r="A562" t="s">
        <v>643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0.375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 t="s">
        <v>643</v>
      </c>
      <c r="Q562" t="s">
        <v>1760</v>
      </c>
    </row>
    <row r="563" spans="1:17" x14ac:dyDescent="0.2">
      <c r="A563" t="s">
        <v>644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0.375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 t="s">
        <v>644</v>
      </c>
      <c r="Q563" t="s">
        <v>1761</v>
      </c>
    </row>
    <row r="564" spans="1:17" x14ac:dyDescent="0.2">
      <c r="A564" t="s">
        <v>645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0.375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 t="s">
        <v>645</v>
      </c>
      <c r="Q564" t="s">
        <v>1762</v>
      </c>
    </row>
    <row r="565" spans="1:17" x14ac:dyDescent="0.2">
      <c r="A565" t="s">
        <v>646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0.375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 t="s">
        <v>646</v>
      </c>
      <c r="Q565" t="s">
        <v>1763</v>
      </c>
    </row>
    <row r="566" spans="1:17" x14ac:dyDescent="0.2">
      <c r="A566" t="s">
        <v>647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0.375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 t="s">
        <v>647</v>
      </c>
      <c r="Q566" t="s">
        <v>1764</v>
      </c>
    </row>
    <row r="567" spans="1:17" x14ac:dyDescent="0.2">
      <c r="A567" t="s">
        <v>648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0.375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 t="s">
        <v>648</v>
      </c>
      <c r="Q567" t="s">
        <v>1765</v>
      </c>
    </row>
    <row r="568" spans="1:17" x14ac:dyDescent="0.2">
      <c r="A568" t="s">
        <v>649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0.375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 t="s">
        <v>649</v>
      </c>
      <c r="Q568" t="s">
        <v>1766</v>
      </c>
    </row>
    <row r="569" spans="1:17" x14ac:dyDescent="0.2">
      <c r="A569" t="s">
        <v>650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0.375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 t="s">
        <v>650</v>
      </c>
      <c r="Q569" t="s">
        <v>1767</v>
      </c>
    </row>
    <row r="570" spans="1:17" x14ac:dyDescent="0.2">
      <c r="A570" t="s">
        <v>651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0.375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 t="s">
        <v>651</v>
      </c>
      <c r="Q570" t="s">
        <v>1768</v>
      </c>
    </row>
    <row r="571" spans="1:17" x14ac:dyDescent="0.2">
      <c r="A571" t="s">
        <v>652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0.375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 t="s">
        <v>652</v>
      </c>
      <c r="Q571" t="s">
        <v>1769</v>
      </c>
    </row>
    <row r="572" spans="1:17" x14ac:dyDescent="0.2">
      <c r="A572" t="s">
        <v>653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0.375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 t="s">
        <v>653</v>
      </c>
      <c r="Q572" t="s">
        <v>1770</v>
      </c>
    </row>
    <row r="573" spans="1:17" x14ac:dyDescent="0.2">
      <c r="A573" t="s">
        <v>654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0.375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 t="s">
        <v>654</v>
      </c>
      <c r="Q573" t="s">
        <v>1771</v>
      </c>
    </row>
    <row r="574" spans="1:17" x14ac:dyDescent="0.2">
      <c r="A574" t="s">
        <v>655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0.375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 t="s">
        <v>655</v>
      </c>
      <c r="Q574" t="s">
        <v>1772</v>
      </c>
    </row>
    <row r="575" spans="1:17" x14ac:dyDescent="0.2">
      <c r="A575" t="s">
        <v>656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0.375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 t="s">
        <v>656</v>
      </c>
      <c r="Q575" t="s">
        <v>1773</v>
      </c>
    </row>
    <row r="576" spans="1:17" x14ac:dyDescent="0.2">
      <c r="A576" t="s">
        <v>657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0.375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 t="s">
        <v>657</v>
      </c>
      <c r="Q576" t="s">
        <v>1774</v>
      </c>
    </row>
    <row r="577" spans="1:17" x14ac:dyDescent="0.2">
      <c r="A577" t="s">
        <v>658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0.375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 t="s">
        <v>658</v>
      </c>
      <c r="Q577" t="s">
        <v>1775</v>
      </c>
    </row>
    <row r="578" spans="1:17" x14ac:dyDescent="0.2">
      <c r="A578" t="s">
        <v>659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0.375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 t="s">
        <v>659</v>
      </c>
      <c r="Q578" t="s">
        <v>1776</v>
      </c>
    </row>
    <row r="579" spans="1:17" x14ac:dyDescent="0.2">
      <c r="A579" t="s">
        <v>660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0.375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 t="s">
        <v>660</v>
      </c>
      <c r="Q579" t="s">
        <v>1777</v>
      </c>
    </row>
    <row r="580" spans="1:17" x14ac:dyDescent="0.2">
      <c r="A580" t="s">
        <v>661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0.375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 t="s">
        <v>661</v>
      </c>
      <c r="Q580" t="s">
        <v>1778</v>
      </c>
    </row>
    <row r="581" spans="1:17" x14ac:dyDescent="0.2">
      <c r="A581" t="s">
        <v>662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0.375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 t="s">
        <v>662</v>
      </c>
      <c r="Q581" t="s">
        <v>1779</v>
      </c>
    </row>
    <row r="582" spans="1:17" x14ac:dyDescent="0.2">
      <c r="A582" t="s">
        <v>663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0.375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 t="s">
        <v>663</v>
      </c>
      <c r="Q582" t="s">
        <v>1780</v>
      </c>
    </row>
    <row r="583" spans="1:17" x14ac:dyDescent="0.2">
      <c r="A583" t="s">
        <v>664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0.375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 t="s">
        <v>664</v>
      </c>
      <c r="Q583" t="s">
        <v>1781</v>
      </c>
    </row>
    <row r="584" spans="1:17" x14ac:dyDescent="0.2">
      <c r="A584" t="s">
        <v>665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0.375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 t="s">
        <v>665</v>
      </c>
      <c r="Q584" t="s">
        <v>1782</v>
      </c>
    </row>
    <row r="585" spans="1:17" x14ac:dyDescent="0.2">
      <c r="A585" t="s">
        <v>666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0.375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 t="s">
        <v>666</v>
      </c>
      <c r="Q585" t="s">
        <v>1783</v>
      </c>
    </row>
    <row r="586" spans="1:17" x14ac:dyDescent="0.2">
      <c r="A586" t="s">
        <v>667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0.375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 t="s">
        <v>667</v>
      </c>
      <c r="Q586" t="s">
        <v>1784</v>
      </c>
    </row>
    <row r="587" spans="1:17" x14ac:dyDescent="0.2">
      <c r="A587" t="s">
        <v>668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0.375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 t="s">
        <v>668</v>
      </c>
      <c r="Q587" t="s">
        <v>1785</v>
      </c>
    </row>
    <row r="588" spans="1:17" x14ac:dyDescent="0.2">
      <c r="A588" t="s">
        <v>669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0.375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 t="s">
        <v>669</v>
      </c>
      <c r="Q588" t="s">
        <v>1786</v>
      </c>
    </row>
    <row r="589" spans="1:17" x14ac:dyDescent="0.2">
      <c r="A589" t="s">
        <v>670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0.375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 t="s">
        <v>670</v>
      </c>
      <c r="Q589" t="s">
        <v>1787</v>
      </c>
    </row>
    <row r="590" spans="1:17" x14ac:dyDescent="0.2">
      <c r="A590" t="s">
        <v>671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0.375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 t="s">
        <v>671</v>
      </c>
      <c r="Q590" t="s">
        <v>1788</v>
      </c>
    </row>
    <row r="591" spans="1:17" x14ac:dyDescent="0.2">
      <c r="A591" t="s">
        <v>672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0.3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 t="s">
        <v>672</v>
      </c>
      <c r="Q591" t="s">
        <v>1789</v>
      </c>
    </row>
    <row r="592" spans="1:17" x14ac:dyDescent="0.2">
      <c r="A592" t="s">
        <v>673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0.3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 t="s">
        <v>673</v>
      </c>
      <c r="Q592" t="s">
        <v>1790</v>
      </c>
    </row>
    <row r="593" spans="1:17" x14ac:dyDescent="0.2">
      <c r="A593" t="s">
        <v>674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0.3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 t="s">
        <v>674</v>
      </c>
      <c r="Q593" t="s">
        <v>1791</v>
      </c>
    </row>
    <row r="594" spans="1:17" x14ac:dyDescent="0.2">
      <c r="A594" t="s">
        <v>675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0.3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 t="s">
        <v>675</v>
      </c>
      <c r="Q594" t="s">
        <v>1792</v>
      </c>
    </row>
    <row r="595" spans="1:17" x14ac:dyDescent="0.2">
      <c r="A595" t="s">
        <v>676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0.3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 t="s">
        <v>676</v>
      </c>
      <c r="Q595" t="s">
        <v>1793</v>
      </c>
    </row>
    <row r="596" spans="1:17" x14ac:dyDescent="0.2">
      <c r="A596" t="s">
        <v>677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0.3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 t="s">
        <v>677</v>
      </c>
      <c r="Q596" t="s">
        <v>1794</v>
      </c>
    </row>
    <row r="597" spans="1:17" x14ac:dyDescent="0.2">
      <c r="A597" t="s">
        <v>678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0.3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 t="s">
        <v>678</v>
      </c>
      <c r="Q597" t="s">
        <v>1795</v>
      </c>
    </row>
    <row r="598" spans="1:17" x14ac:dyDescent="0.2">
      <c r="A598" t="s">
        <v>679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0.3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 t="s">
        <v>679</v>
      </c>
      <c r="Q598" t="s">
        <v>1796</v>
      </c>
    </row>
    <row r="599" spans="1:17" x14ac:dyDescent="0.2">
      <c r="A599" t="s">
        <v>680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0.3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 t="s">
        <v>680</v>
      </c>
      <c r="Q599" t="s">
        <v>1797</v>
      </c>
    </row>
    <row r="600" spans="1:17" x14ac:dyDescent="0.2">
      <c r="A600" t="s">
        <v>681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0.3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 t="s">
        <v>681</v>
      </c>
      <c r="Q600" t="s">
        <v>1798</v>
      </c>
    </row>
    <row r="601" spans="1:17" x14ac:dyDescent="0.2">
      <c r="A601" t="s">
        <v>682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0.3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 t="s">
        <v>682</v>
      </c>
      <c r="Q601" t="s">
        <v>1799</v>
      </c>
    </row>
    <row r="602" spans="1:17" x14ac:dyDescent="0.2">
      <c r="A602" t="s">
        <v>683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0.3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 t="s">
        <v>683</v>
      </c>
      <c r="Q602" t="s">
        <v>1800</v>
      </c>
    </row>
    <row r="603" spans="1:17" x14ac:dyDescent="0.2">
      <c r="A603" t="s">
        <v>684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0.3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 t="s">
        <v>684</v>
      </c>
      <c r="Q603" t="s">
        <v>1801</v>
      </c>
    </row>
    <row r="604" spans="1:17" x14ac:dyDescent="0.2">
      <c r="A604" t="s">
        <v>685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0.3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 t="s">
        <v>685</v>
      </c>
      <c r="Q604" t="s">
        <v>1802</v>
      </c>
    </row>
    <row r="605" spans="1:17" x14ac:dyDescent="0.2">
      <c r="A605" t="s">
        <v>686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0.3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 t="s">
        <v>686</v>
      </c>
      <c r="Q605" t="s">
        <v>1803</v>
      </c>
    </row>
    <row r="606" spans="1:17" x14ac:dyDescent="0.2">
      <c r="A606" t="s">
        <v>687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0.3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 t="s">
        <v>687</v>
      </c>
      <c r="Q606" t="s">
        <v>1804</v>
      </c>
    </row>
    <row r="607" spans="1:17" x14ac:dyDescent="0.2">
      <c r="A607" t="s">
        <v>688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0.3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 t="s">
        <v>688</v>
      </c>
      <c r="Q607" t="s">
        <v>1805</v>
      </c>
    </row>
    <row r="608" spans="1:17" x14ac:dyDescent="0.2">
      <c r="A608" t="s">
        <v>689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0.3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 t="s">
        <v>689</v>
      </c>
      <c r="Q608" t="s">
        <v>1806</v>
      </c>
    </row>
    <row r="609" spans="1:17" x14ac:dyDescent="0.2">
      <c r="A609" t="s">
        <v>690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0.3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 t="s">
        <v>690</v>
      </c>
      <c r="Q609" t="s">
        <v>1807</v>
      </c>
    </row>
    <row r="610" spans="1:17" x14ac:dyDescent="0.2">
      <c r="A610" t="s">
        <v>691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0.3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 t="s">
        <v>691</v>
      </c>
      <c r="Q610" t="s">
        <v>1808</v>
      </c>
    </row>
    <row r="611" spans="1:17" x14ac:dyDescent="0.2">
      <c r="A611" t="s">
        <v>692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0.3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 t="s">
        <v>692</v>
      </c>
      <c r="Q611" t="s">
        <v>1809</v>
      </c>
    </row>
    <row r="612" spans="1:17" x14ac:dyDescent="0.2">
      <c r="A612" t="s">
        <v>693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0.3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 t="s">
        <v>693</v>
      </c>
      <c r="Q612" t="s">
        <v>1810</v>
      </c>
    </row>
    <row r="613" spans="1:17" x14ac:dyDescent="0.2">
      <c r="A613" t="s">
        <v>694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0.3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 t="s">
        <v>694</v>
      </c>
      <c r="Q613" t="s">
        <v>1811</v>
      </c>
    </row>
    <row r="614" spans="1:17" x14ac:dyDescent="0.2">
      <c r="A614" t="s">
        <v>695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0.3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 t="s">
        <v>695</v>
      </c>
      <c r="Q614" t="s">
        <v>1812</v>
      </c>
    </row>
    <row r="615" spans="1:17" x14ac:dyDescent="0.2">
      <c r="A615" t="s">
        <v>696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0.3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 t="s">
        <v>696</v>
      </c>
      <c r="Q615" t="s">
        <v>1813</v>
      </c>
    </row>
    <row r="616" spans="1:17" x14ac:dyDescent="0.2">
      <c r="A616" t="s">
        <v>697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0.3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 t="s">
        <v>697</v>
      </c>
      <c r="Q616" t="s">
        <v>1814</v>
      </c>
    </row>
    <row r="617" spans="1:17" x14ac:dyDescent="0.2">
      <c r="A617" t="s">
        <v>698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0.3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 t="s">
        <v>698</v>
      </c>
      <c r="Q617" t="s">
        <v>1815</v>
      </c>
    </row>
    <row r="618" spans="1:17" x14ac:dyDescent="0.2">
      <c r="A618" t="s">
        <v>699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0.3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 t="s">
        <v>699</v>
      </c>
      <c r="Q618" t="s">
        <v>1816</v>
      </c>
    </row>
    <row r="619" spans="1:17" x14ac:dyDescent="0.2">
      <c r="A619" t="s">
        <v>700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0.3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 t="s">
        <v>700</v>
      </c>
      <c r="Q619" t="s">
        <v>1817</v>
      </c>
    </row>
    <row r="620" spans="1:17" x14ac:dyDescent="0.2">
      <c r="A620" t="s">
        <v>701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0.3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 t="s">
        <v>701</v>
      </c>
      <c r="Q620" t="s">
        <v>1818</v>
      </c>
    </row>
    <row r="621" spans="1:17" x14ac:dyDescent="0.2">
      <c r="A621" t="s">
        <v>702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0.3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 t="s">
        <v>702</v>
      </c>
      <c r="Q621" t="s">
        <v>1819</v>
      </c>
    </row>
    <row r="622" spans="1:17" x14ac:dyDescent="0.2">
      <c r="A622" t="s">
        <v>703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0.3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 t="s">
        <v>703</v>
      </c>
      <c r="Q622" t="s">
        <v>1820</v>
      </c>
    </row>
    <row r="623" spans="1:17" x14ac:dyDescent="0.2">
      <c r="A623" t="s">
        <v>704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0.3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 t="s">
        <v>704</v>
      </c>
      <c r="Q623" t="s">
        <v>1821</v>
      </c>
    </row>
    <row r="624" spans="1:17" x14ac:dyDescent="0.2">
      <c r="A624" t="s">
        <v>705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0.6</v>
      </c>
      <c r="K624">
        <v>0</v>
      </c>
      <c r="L624">
        <v>0</v>
      </c>
      <c r="M624">
        <v>0</v>
      </c>
      <c r="N624">
        <v>0</v>
      </c>
      <c r="O624">
        <v>0</v>
      </c>
      <c r="P624" t="s">
        <v>705</v>
      </c>
      <c r="Q624" t="s">
        <v>1822</v>
      </c>
    </row>
    <row r="625" spans="1:17" x14ac:dyDescent="0.2">
      <c r="A625" t="s">
        <v>706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0.6</v>
      </c>
      <c r="K625">
        <v>0</v>
      </c>
      <c r="L625">
        <v>0</v>
      </c>
      <c r="M625">
        <v>0</v>
      </c>
      <c r="N625">
        <v>0</v>
      </c>
      <c r="O625">
        <v>0</v>
      </c>
      <c r="P625" t="s">
        <v>706</v>
      </c>
      <c r="Q625" t="s">
        <v>1823</v>
      </c>
    </row>
    <row r="626" spans="1:17" x14ac:dyDescent="0.2">
      <c r="A626" t="s">
        <v>707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0.6</v>
      </c>
      <c r="K626">
        <v>0</v>
      </c>
      <c r="L626">
        <v>0</v>
      </c>
      <c r="M626">
        <v>0</v>
      </c>
      <c r="N626">
        <v>0</v>
      </c>
      <c r="O626">
        <v>0</v>
      </c>
      <c r="P626" t="s">
        <v>707</v>
      </c>
      <c r="Q626" t="s">
        <v>1824</v>
      </c>
    </row>
    <row r="627" spans="1:17" x14ac:dyDescent="0.2">
      <c r="A627" t="s">
        <v>708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0.6</v>
      </c>
      <c r="K627">
        <v>0</v>
      </c>
      <c r="L627">
        <v>0</v>
      </c>
      <c r="M627">
        <v>0</v>
      </c>
      <c r="N627">
        <v>0</v>
      </c>
      <c r="O627">
        <v>0</v>
      </c>
      <c r="P627" t="s">
        <v>708</v>
      </c>
      <c r="Q627" t="s">
        <v>1825</v>
      </c>
    </row>
    <row r="628" spans="1:17" x14ac:dyDescent="0.2">
      <c r="A628" t="s">
        <v>709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0.6</v>
      </c>
      <c r="K628">
        <v>0</v>
      </c>
      <c r="L628">
        <v>0</v>
      </c>
      <c r="M628">
        <v>0</v>
      </c>
      <c r="N628">
        <v>0</v>
      </c>
      <c r="O628">
        <v>0</v>
      </c>
      <c r="P628" t="s">
        <v>709</v>
      </c>
      <c r="Q628" t="s">
        <v>1826</v>
      </c>
    </row>
    <row r="629" spans="1:17" x14ac:dyDescent="0.2">
      <c r="A629" t="s">
        <v>710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0.6</v>
      </c>
      <c r="K629">
        <v>0</v>
      </c>
      <c r="L629">
        <v>0</v>
      </c>
      <c r="M629">
        <v>0</v>
      </c>
      <c r="N629">
        <v>0</v>
      </c>
      <c r="O629">
        <v>0</v>
      </c>
      <c r="P629" t="s">
        <v>710</v>
      </c>
      <c r="Q629" t="s">
        <v>1827</v>
      </c>
    </row>
    <row r="630" spans="1:17" x14ac:dyDescent="0.2">
      <c r="A630" t="s">
        <v>711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0.6</v>
      </c>
      <c r="K630">
        <v>0</v>
      </c>
      <c r="L630">
        <v>0</v>
      </c>
      <c r="M630">
        <v>0</v>
      </c>
      <c r="N630">
        <v>0</v>
      </c>
      <c r="O630">
        <v>0</v>
      </c>
      <c r="P630" t="s">
        <v>711</v>
      </c>
      <c r="Q630" t="s">
        <v>1828</v>
      </c>
    </row>
    <row r="631" spans="1:17" x14ac:dyDescent="0.2">
      <c r="A631" t="s">
        <v>712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0.6</v>
      </c>
      <c r="K631">
        <v>0</v>
      </c>
      <c r="L631">
        <v>0</v>
      </c>
      <c r="M631">
        <v>0</v>
      </c>
      <c r="N631">
        <v>0</v>
      </c>
      <c r="O631">
        <v>0</v>
      </c>
      <c r="P631" t="s">
        <v>712</v>
      </c>
      <c r="Q631" t="s">
        <v>1829</v>
      </c>
    </row>
    <row r="632" spans="1:17" x14ac:dyDescent="0.2">
      <c r="A632" t="s">
        <v>713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0.6</v>
      </c>
      <c r="K632">
        <v>0</v>
      </c>
      <c r="L632">
        <v>0</v>
      </c>
      <c r="M632">
        <v>0</v>
      </c>
      <c r="N632">
        <v>0</v>
      </c>
      <c r="O632">
        <v>0</v>
      </c>
      <c r="P632" t="s">
        <v>713</v>
      </c>
      <c r="Q632" t="s">
        <v>1830</v>
      </c>
    </row>
    <row r="633" spans="1:17" x14ac:dyDescent="0.2">
      <c r="A633" t="s">
        <v>714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0.6</v>
      </c>
      <c r="K633">
        <v>0</v>
      </c>
      <c r="L633">
        <v>0</v>
      </c>
      <c r="M633">
        <v>0</v>
      </c>
      <c r="N633">
        <v>0</v>
      </c>
      <c r="O633">
        <v>0</v>
      </c>
      <c r="P633" t="s">
        <v>714</v>
      </c>
      <c r="Q633" t="s">
        <v>1831</v>
      </c>
    </row>
    <row r="634" spans="1:17" x14ac:dyDescent="0.2">
      <c r="A634" t="s">
        <v>715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0.6</v>
      </c>
      <c r="K634">
        <v>0</v>
      </c>
      <c r="L634">
        <v>0</v>
      </c>
      <c r="M634">
        <v>0</v>
      </c>
      <c r="N634">
        <v>0</v>
      </c>
      <c r="O634">
        <v>0</v>
      </c>
      <c r="P634" t="s">
        <v>715</v>
      </c>
      <c r="Q634" t="s">
        <v>1832</v>
      </c>
    </row>
    <row r="635" spans="1:17" x14ac:dyDescent="0.2">
      <c r="A635" t="s">
        <v>716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0.6</v>
      </c>
      <c r="K635">
        <v>0</v>
      </c>
      <c r="L635">
        <v>0</v>
      </c>
      <c r="M635">
        <v>0</v>
      </c>
      <c r="N635">
        <v>0</v>
      </c>
      <c r="O635">
        <v>0</v>
      </c>
      <c r="P635" t="s">
        <v>716</v>
      </c>
      <c r="Q635" t="s">
        <v>1833</v>
      </c>
    </row>
    <row r="636" spans="1:17" x14ac:dyDescent="0.2">
      <c r="A636" t="s">
        <v>717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0.75</v>
      </c>
      <c r="L636">
        <v>0</v>
      </c>
      <c r="M636">
        <v>0</v>
      </c>
      <c r="N636">
        <v>0</v>
      </c>
      <c r="O636">
        <v>0</v>
      </c>
      <c r="P636" t="s">
        <v>717</v>
      </c>
      <c r="Q636" t="s">
        <v>1834</v>
      </c>
    </row>
    <row r="637" spans="1:17" x14ac:dyDescent="0.2">
      <c r="A637" t="s">
        <v>718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0.75</v>
      </c>
      <c r="L637">
        <v>0</v>
      </c>
      <c r="M637">
        <v>0</v>
      </c>
      <c r="N637">
        <v>0</v>
      </c>
      <c r="O637">
        <v>0</v>
      </c>
      <c r="P637" t="s">
        <v>718</v>
      </c>
      <c r="Q637" t="s">
        <v>1835</v>
      </c>
    </row>
    <row r="638" spans="1:17" x14ac:dyDescent="0.2">
      <c r="A638" t="s">
        <v>719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0.75</v>
      </c>
      <c r="L638">
        <v>0</v>
      </c>
      <c r="M638">
        <v>0</v>
      </c>
      <c r="N638">
        <v>0</v>
      </c>
      <c r="O638">
        <v>0</v>
      </c>
      <c r="P638" t="s">
        <v>719</v>
      </c>
      <c r="Q638" t="s">
        <v>1836</v>
      </c>
    </row>
    <row r="639" spans="1:17" x14ac:dyDescent="0.2">
      <c r="A639" t="s">
        <v>720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0.75</v>
      </c>
      <c r="L639">
        <v>0</v>
      </c>
      <c r="M639">
        <v>0</v>
      </c>
      <c r="N639">
        <v>0</v>
      </c>
      <c r="O639">
        <v>0</v>
      </c>
      <c r="P639" t="s">
        <v>720</v>
      </c>
      <c r="Q639" t="s">
        <v>1837</v>
      </c>
    </row>
    <row r="640" spans="1:17" x14ac:dyDescent="0.2">
      <c r="A640" t="s">
        <v>721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0.6</v>
      </c>
      <c r="M640">
        <v>0</v>
      </c>
      <c r="N640">
        <v>0</v>
      </c>
      <c r="O640">
        <v>0</v>
      </c>
      <c r="P640" t="s">
        <v>721</v>
      </c>
      <c r="Q640" t="s">
        <v>1838</v>
      </c>
    </row>
    <row r="641" spans="1:17" x14ac:dyDescent="0.2">
      <c r="A641" t="s">
        <v>722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0.6</v>
      </c>
      <c r="M641">
        <v>0</v>
      </c>
      <c r="N641">
        <v>0</v>
      </c>
      <c r="O641">
        <v>0</v>
      </c>
      <c r="P641" t="s">
        <v>722</v>
      </c>
      <c r="Q641" t="s">
        <v>1839</v>
      </c>
    </row>
    <row r="642" spans="1:17" x14ac:dyDescent="0.2">
      <c r="A642" t="s">
        <v>723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0.6</v>
      </c>
      <c r="M642">
        <v>0</v>
      </c>
      <c r="N642">
        <v>0</v>
      </c>
      <c r="O642">
        <v>0</v>
      </c>
      <c r="P642" t="s">
        <v>723</v>
      </c>
      <c r="Q642" t="s">
        <v>1840</v>
      </c>
    </row>
    <row r="643" spans="1:17" x14ac:dyDescent="0.2">
      <c r="A643" t="s">
        <v>724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0.6</v>
      </c>
      <c r="N643">
        <v>0</v>
      </c>
      <c r="O643">
        <v>0</v>
      </c>
      <c r="P643" t="s">
        <v>724</v>
      </c>
      <c r="Q643" t="s">
        <v>1841</v>
      </c>
    </row>
    <row r="644" spans="1:17" x14ac:dyDescent="0.2">
      <c r="A644" t="s">
        <v>725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0.6</v>
      </c>
      <c r="N644">
        <v>0</v>
      </c>
      <c r="O644">
        <v>0</v>
      </c>
      <c r="P644" t="s">
        <v>725</v>
      </c>
      <c r="Q644" t="s">
        <v>1842</v>
      </c>
    </row>
    <row r="645" spans="1:17" x14ac:dyDescent="0.2">
      <c r="A645" t="s">
        <v>726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0.6</v>
      </c>
      <c r="N645">
        <v>0</v>
      </c>
      <c r="O645">
        <v>0</v>
      </c>
      <c r="P645" t="s">
        <v>726</v>
      </c>
      <c r="Q645" t="s">
        <v>1843</v>
      </c>
    </row>
    <row r="646" spans="1:17" x14ac:dyDescent="0.2">
      <c r="A646" t="s">
        <v>727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0.6</v>
      </c>
      <c r="N646">
        <v>0</v>
      </c>
      <c r="O646">
        <v>0</v>
      </c>
      <c r="P646" t="s">
        <v>727</v>
      </c>
      <c r="Q646" t="s">
        <v>1844</v>
      </c>
    </row>
    <row r="647" spans="1:17" x14ac:dyDescent="0.2">
      <c r="A647" t="s">
        <v>728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0.6</v>
      </c>
      <c r="N647">
        <v>0</v>
      </c>
      <c r="O647">
        <v>0</v>
      </c>
      <c r="P647" t="s">
        <v>728</v>
      </c>
      <c r="Q647" t="s">
        <v>1845</v>
      </c>
    </row>
    <row r="648" spans="1:17" x14ac:dyDescent="0.2">
      <c r="A648" t="s">
        <v>729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1</v>
      </c>
      <c r="O648">
        <v>0</v>
      </c>
      <c r="P648" t="s">
        <v>729</v>
      </c>
      <c r="Q648" t="s">
        <v>1846</v>
      </c>
    </row>
    <row r="649" spans="1:17" x14ac:dyDescent="0.2">
      <c r="A649" t="s">
        <v>730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1</v>
      </c>
      <c r="O649">
        <v>0</v>
      </c>
      <c r="P649" t="s">
        <v>730</v>
      </c>
      <c r="Q649" t="s">
        <v>1847</v>
      </c>
    </row>
    <row r="650" spans="1:17" x14ac:dyDescent="0.2">
      <c r="A650" t="s">
        <v>731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1</v>
      </c>
      <c r="O650">
        <v>0</v>
      </c>
      <c r="P650" t="s">
        <v>731</v>
      </c>
      <c r="Q650" t="s">
        <v>1848</v>
      </c>
    </row>
    <row r="651" spans="1:17" x14ac:dyDescent="0.2">
      <c r="A651" t="s">
        <v>732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1</v>
      </c>
      <c r="O651">
        <v>0</v>
      </c>
      <c r="P651" t="s">
        <v>732</v>
      </c>
      <c r="Q651" t="s">
        <v>1849</v>
      </c>
    </row>
    <row r="652" spans="1:17" x14ac:dyDescent="0.2">
      <c r="A652" t="s">
        <v>733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1</v>
      </c>
      <c r="O652">
        <v>0</v>
      </c>
      <c r="P652" t="s">
        <v>733</v>
      </c>
      <c r="Q652" t="s">
        <v>1850</v>
      </c>
    </row>
    <row r="653" spans="1:17" x14ac:dyDescent="0.2">
      <c r="A653" t="s">
        <v>734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1</v>
      </c>
      <c r="O653">
        <v>0</v>
      </c>
      <c r="P653" t="s">
        <v>734</v>
      </c>
      <c r="Q653" t="s">
        <v>1851</v>
      </c>
    </row>
    <row r="654" spans="1:17" x14ac:dyDescent="0.2">
      <c r="A654" t="s">
        <v>735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0.33333333333333331</v>
      </c>
      <c r="P654" t="s">
        <v>735</v>
      </c>
      <c r="Q654" t="s">
        <v>1852</v>
      </c>
    </row>
    <row r="655" spans="1:17" x14ac:dyDescent="0.2">
      <c r="A655" t="s">
        <v>736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0.33333333333333331</v>
      </c>
      <c r="P655" t="s">
        <v>736</v>
      </c>
      <c r="Q655" t="s">
        <v>1853</v>
      </c>
    </row>
    <row r="656" spans="1:17" x14ac:dyDescent="0.2">
      <c r="A656" t="s">
        <v>737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0.33333333333333331</v>
      </c>
      <c r="P656" t="s">
        <v>737</v>
      </c>
      <c r="Q656" t="s">
        <v>1854</v>
      </c>
    </row>
    <row r="657" spans="1:17" x14ac:dyDescent="0.2">
      <c r="A657" t="s">
        <v>738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0.33333333333333331</v>
      </c>
      <c r="P657" t="s">
        <v>738</v>
      </c>
      <c r="Q657" t="s">
        <v>1855</v>
      </c>
    </row>
    <row r="658" spans="1:17" x14ac:dyDescent="0.2">
      <c r="A658" t="s">
        <v>739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0.33333333333333331</v>
      </c>
      <c r="P658" t="s">
        <v>739</v>
      </c>
      <c r="Q658" t="s">
        <v>1856</v>
      </c>
    </row>
    <row r="659" spans="1:17" x14ac:dyDescent="0.2">
      <c r="A659" t="s">
        <v>740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0.33333333333333331</v>
      </c>
      <c r="P659" t="s">
        <v>740</v>
      </c>
      <c r="Q659" t="s">
        <v>1857</v>
      </c>
    </row>
    <row r="660" spans="1:17" x14ac:dyDescent="0.2">
      <c r="A660" t="s">
        <v>741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0.33333333333333331</v>
      </c>
      <c r="P660" t="s">
        <v>741</v>
      </c>
      <c r="Q660" t="s">
        <v>1858</v>
      </c>
    </row>
    <row r="661" spans="1:17" x14ac:dyDescent="0.2">
      <c r="A661" t="s">
        <v>742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0.33333333333333331</v>
      </c>
      <c r="P661" t="s">
        <v>742</v>
      </c>
      <c r="Q661" t="s">
        <v>1859</v>
      </c>
    </row>
    <row r="662" spans="1:17" x14ac:dyDescent="0.2">
      <c r="A662" t="s">
        <v>743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0.33333333333333331</v>
      </c>
      <c r="P662" t="s">
        <v>743</v>
      </c>
      <c r="Q662" t="s">
        <v>1860</v>
      </c>
    </row>
    <row r="663" spans="1:17" x14ac:dyDescent="0.2">
      <c r="A663" t="s">
        <v>744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0.33333333333333331</v>
      </c>
      <c r="P663" t="s">
        <v>744</v>
      </c>
      <c r="Q663" t="s">
        <v>1861</v>
      </c>
    </row>
    <row r="664" spans="1:17" x14ac:dyDescent="0.2">
      <c r="A664" t="s">
        <v>745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0.33333333333333331</v>
      </c>
      <c r="P664" t="s">
        <v>745</v>
      </c>
      <c r="Q664" t="s">
        <v>1862</v>
      </c>
    </row>
    <row r="665" spans="1:17" x14ac:dyDescent="0.2">
      <c r="A665" t="s">
        <v>746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0.33333333333333331</v>
      </c>
      <c r="P665" t="s">
        <v>746</v>
      </c>
      <c r="Q665" t="s">
        <v>1863</v>
      </c>
    </row>
    <row r="666" spans="1:17" x14ac:dyDescent="0.2">
      <c r="A666" t="s">
        <v>747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0.33333333333333331</v>
      </c>
      <c r="P666" t="s">
        <v>747</v>
      </c>
      <c r="Q666" t="s">
        <v>1864</v>
      </c>
    </row>
    <row r="667" spans="1:17" x14ac:dyDescent="0.2">
      <c r="A667" t="s">
        <v>748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0.33333333333333331</v>
      </c>
      <c r="P667" t="s">
        <v>748</v>
      </c>
      <c r="Q667" t="s">
        <v>1865</v>
      </c>
    </row>
    <row r="668" spans="1:17" x14ac:dyDescent="0.2">
      <c r="A668" t="s">
        <v>749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0.33333333333333331</v>
      </c>
      <c r="P668" t="s">
        <v>749</v>
      </c>
      <c r="Q668" t="s">
        <v>1866</v>
      </c>
    </row>
    <row r="669" spans="1:17" x14ac:dyDescent="0.2">
      <c r="A669" t="s">
        <v>750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0.33333333333333331</v>
      </c>
      <c r="P669" t="s">
        <v>750</v>
      </c>
      <c r="Q669" t="s">
        <v>1867</v>
      </c>
    </row>
    <row r="670" spans="1:17" x14ac:dyDescent="0.2">
      <c r="A670" t="s">
        <v>751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0.33333333333333331</v>
      </c>
      <c r="P670" t="s">
        <v>751</v>
      </c>
      <c r="Q670" t="s">
        <v>1868</v>
      </c>
    </row>
    <row r="671" spans="1:17" x14ac:dyDescent="0.2">
      <c r="A671" t="s">
        <v>752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0.33333333333333331</v>
      </c>
      <c r="P671" t="s">
        <v>752</v>
      </c>
      <c r="Q671" t="s">
        <v>1869</v>
      </c>
    </row>
    <row r="672" spans="1:17" x14ac:dyDescent="0.2">
      <c r="A672" t="s">
        <v>753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0.33333333333333331</v>
      </c>
      <c r="P672" t="s">
        <v>753</v>
      </c>
      <c r="Q672" t="s">
        <v>1870</v>
      </c>
    </row>
    <row r="673" spans="1:17" x14ac:dyDescent="0.2">
      <c r="A673" t="s">
        <v>754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0.33333333333333331</v>
      </c>
      <c r="P673" t="s">
        <v>754</v>
      </c>
      <c r="Q673" t="s">
        <v>1871</v>
      </c>
    </row>
    <row r="674" spans="1:17" x14ac:dyDescent="0.2">
      <c r="A674" t="s">
        <v>755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0.33333333333333331</v>
      </c>
      <c r="P674" t="s">
        <v>755</v>
      </c>
      <c r="Q674" t="s">
        <v>1872</v>
      </c>
    </row>
    <row r="675" spans="1:17" x14ac:dyDescent="0.2">
      <c r="A675" t="s">
        <v>756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0.33333333333333331</v>
      </c>
      <c r="P675" t="s">
        <v>756</v>
      </c>
      <c r="Q675" t="s">
        <v>1873</v>
      </c>
    </row>
    <row r="676" spans="1:17" x14ac:dyDescent="0.2">
      <c r="A676" t="s">
        <v>757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0.33333333333333331</v>
      </c>
      <c r="P676" t="s">
        <v>757</v>
      </c>
      <c r="Q676" t="s">
        <v>1874</v>
      </c>
    </row>
    <row r="677" spans="1:17" x14ac:dyDescent="0.2">
      <c r="A677" t="s">
        <v>758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0.33333333333333331</v>
      </c>
      <c r="P677" t="s">
        <v>758</v>
      </c>
      <c r="Q677" t="s">
        <v>1875</v>
      </c>
    </row>
    <row r="678" spans="1:17" x14ac:dyDescent="0.2">
      <c r="A678" t="s">
        <v>759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0.33333333333333331</v>
      </c>
      <c r="P678" t="s">
        <v>759</v>
      </c>
      <c r="Q678" t="s">
        <v>1876</v>
      </c>
    </row>
    <row r="679" spans="1:17" x14ac:dyDescent="0.2">
      <c r="A679" t="s">
        <v>760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0.33333333333333331</v>
      </c>
      <c r="P679" t="s">
        <v>760</v>
      </c>
      <c r="Q679" t="s">
        <v>1877</v>
      </c>
    </row>
    <row r="680" spans="1:17" x14ac:dyDescent="0.2">
      <c r="A680" t="s">
        <v>761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0.33333333333333331</v>
      </c>
      <c r="P680" t="s">
        <v>761</v>
      </c>
      <c r="Q680" t="s">
        <v>1878</v>
      </c>
    </row>
    <row r="681" spans="1:17" x14ac:dyDescent="0.2">
      <c r="A681" t="s">
        <v>762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0.33333333333333331</v>
      </c>
      <c r="P681" t="s">
        <v>762</v>
      </c>
      <c r="Q681" t="s">
        <v>1879</v>
      </c>
    </row>
    <row r="682" spans="1:17" x14ac:dyDescent="0.2">
      <c r="A682" t="s">
        <v>763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0.33333333333333331</v>
      </c>
      <c r="P682" t="s">
        <v>763</v>
      </c>
      <c r="Q682" t="s">
        <v>1880</v>
      </c>
    </row>
    <row r="683" spans="1:17" x14ac:dyDescent="0.2">
      <c r="A683" t="s">
        <v>764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0.33333333333333331</v>
      </c>
      <c r="P683" t="s">
        <v>764</v>
      </c>
      <c r="Q683" t="s">
        <v>1881</v>
      </c>
    </row>
    <row r="684" spans="1:17" x14ac:dyDescent="0.2">
      <c r="A684" t="s">
        <v>765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0.33333333333333331</v>
      </c>
      <c r="P684" t="s">
        <v>765</v>
      </c>
      <c r="Q684" t="s">
        <v>1882</v>
      </c>
    </row>
    <row r="685" spans="1:17" x14ac:dyDescent="0.2">
      <c r="A685" t="s">
        <v>766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0.33333333333333331</v>
      </c>
      <c r="P685" t="s">
        <v>766</v>
      </c>
      <c r="Q685" t="s">
        <v>1883</v>
      </c>
    </row>
    <row r="686" spans="1:17" x14ac:dyDescent="0.2">
      <c r="A686" t="s">
        <v>767</v>
      </c>
      <c r="B686">
        <v>0.66666666666666663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 t="s">
        <v>767</v>
      </c>
      <c r="Q686" t="s">
        <v>1884</v>
      </c>
    </row>
    <row r="687" spans="1:17" x14ac:dyDescent="0.2">
      <c r="A687" t="s">
        <v>768</v>
      </c>
      <c r="B687">
        <v>0.66666666666666663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 t="s">
        <v>768</v>
      </c>
      <c r="Q687" t="s">
        <v>1885</v>
      </c>
    </row>
    <row r="688" spans="1:17" x14ac:dyDescent="0.2">
      <c r="A688" t="s">
        <v>769</v>
      </c>
      <c r="B688">
        <v>0.66666666666666663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 t="s">
        <v>769</v>
      </c>
      <c r="Q688" t="s">
        <v>1886</v>
      </c>
    </row>
    <row r="689" spans="1:17" x14ac:dyDescent="0.2">
      <c r="A689" t="s">
        <v>770</v>
      </c>
      <c r="B689">
        <v>0.66666666666666663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 t="s">
        <v>770</v>
      </c>
      <c r="Q689" t="s">
        <v>1887</v>
      </c>
    </row>
    <row r="690" spans="1:17" x14ac:dyDescent="0.2">
      <c r="A690" t="s">
        <v>771</v>
      </c>
      <c r="B690">
        <v>0.66666666666666663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 t="s">
        <v>771</v>
      </c>
      <c r="Q690" t="s">
        <v>1888</v>
      </c>
    </row>
    <row r="691" spans="1:17" x14ac:dyDescent="0.2">
      <c r="A691" t="s">
        <v>772</v>
      </c>
      <c r="B691">
        <v>0.66666666666666663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 t="s">
        <v>772</v>
      </c>
      <c r="Q691" t="s">
        <v>1889</v>
      </c>
    </row>
    <row r="692" spans="1:17" x14ac:dyDescent="0.2">
      <c r="A692" t="s">
        <v>773</v>
      </c>
      <c r="B692">
        <v>0.66666666666666663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 t="s">
        <v>773</v>
      </c>
      <c r="Q692" t="s">
        <v>1890</v>
      </c>
    </row>
    <row r="693" spans="1:17" x14ac:dyDescent="0.2">
      <c r="A693" t="s">
        <v>774</v>
      </c>
      <c r="B693">
        <v>0.66666666666666663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 t="s">
        <v>774</v>
      </c>
      <c r="Q693" t="s">
        <v>1891</v>
      </c>
    </row>
    <row r="694" spans="1:17" x14ac:dyDescent="0.2">
      <c r="A694" t="s">
        <v>775</v>
      </c>
      <c r="B694">
        <v>0.66666666666666663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 t="s">
        <v>775</v>
      </c>
      <c r="Q694" t="s">
        <v>1892</v>
      </c>
    </row>
    <row r="695" spans="1:17" x14ac:dyDescent="0.2">
      <c r="A695" t="s">
        <v>776</v>
      </c>
      <c r="B695">
        <v>0.66666666666666663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 t="s">
        <v>776</v>
      </c>
      <c r="Q695" t="s">
        <v>1893</v>
      </c>
    </row>
    <row r="696" spans="1:17" x14ac:dyDescent="0.2">
      <c r="A696" t="s">
        <v>777</v>
      </c>
      <c r="B696">
        <v>0.66666666666666663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 t="s">
        <v>777</v>
      </c>
      <c r="Q696" t="s">
        <v>1894</v>
      </c>
    </row>
    <row r="697" spans="1:17" x14ac:dyDescent="0.2">
      <c r="A697" t="s">
        <v>778</v>
      </c>
      <c r="B697">
        <v>0.66666666666666663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 t="s">
        <v>778</v>
      </c>
      <c r="Q697" t="s">
        <v>1895</v>
      </c>
    </row>
    <row r="698" spans="1:17" x14ac:dyDescent="0.2">
      <c r="A698" t="s">
        <v>779</v>
      </c>
      <c r="B698">
        <v>0.66666666666666663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 t="s">
        <v>779</v>
      </c>
      <c r="Q698" t="s">
        <v>1896</v>
      </c>
    </row>
    <row r="699" spans="1:17" x14ac:dyDescent="0.2">
      <c r="A699" t="s">
        <v>780</v>
      </c>
      <c r="B699">
        <v>0</v>
      </c>
      <c r="C699">
        <v>0.2857142857142857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 t="s">
        <v>780</v>
      </c>
      <c r="Q699" t="s">
        <v>1897</v>
      </c>
    </row>
    <row r="700" spans="1:17" x14ac:dyDescent="0.2">
      <c r="A700" t="s">
        <v>781</v>
      </c>
      <c r="B700">
        <v>0</v>
      </c>
      <c r="C700">
        <v>0.2857142857142857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 t="s">
        <v>781</v>
      </c>
      <c r="Q700" t="s">
        <v>1898</v>
      </c>
    </row>
    <row r="701" spans="1:17" x14ac:dyDescent="0.2">
      <c r="A701" t="s">
        <v>782</v>
      </c>
      <c r="B701">
        <v>0</v>
      </c>
      <c r="C701">
        <v>0.2857142857142857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 t="s">
        <v>782</v>
      </c>
      <c r="Q701" t="s">
        <v>1899</v>
      </c>
    </row>
    <row r="702" spans="1:17" x14ac:dyDescent="0.2">
      <c r="A702" t="s">
        <v>783</v>
      </c>
      <c r="B702">
        <v>0</v>
      </c>
      <c r="C702">
        <v>0.2857142857142857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 t="s">
        <v>783</v>
      </c>
      <c r="Q702" t="s">
        <v>1900</v>
      </c>
    </row>
    <row r="703" spans="1:17" x14ac:dyDescent="0.2">
      <c r="A703" t="s">
        <v>784</v>
      </c>
      <c r="B703">
        <v>0</v>
      </c>
      <c r="C703">
        <v>0.2857142857142857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 t="s">
        <v>784</v>
      </c>
      <c r="Q703" t="s">
        <v>1901</v>
      </c>
    </row>
    <row r="704" spans="1:17" x14ac:dyDescent="0.2">
      <c r="A704" t="s">
        <v>785</v>
      </c>
      <c r="B704">
        <v>0</v>
      </c>
      <c r="C704">
        <v>0.2857142857142857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 t="s">
        <v>785</v>
      </c>
      <c r="Q704" t="s">
        <v>1902</v>
      </c>
    </row>
    <row r="705" spans="1:17" x14ac:dyDescent="0.2">
      <c r="A705" t="s">
        <v>786</v>
      </c>
      <c r="B705">
        <v>0</v>
      </c>
      <c r="C705">
        <v>0.2857142857142857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 t="s">
        <v>786</v>
      </c>
      <c r="Q705" t="s">
        <v>1903</v>
      </c>
    </row>
    <row r="706" spans="1:17" x14ac:dyDescent="0.2">
      <c r="A706" t="s">
        <v>787</v>
      </c>
      <c r="B706">
        <v>0</v>
      </c>
      <c r="C706">
        <v>0.2857142857142857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 t="s">
        <v>787</v>
      </c>
      <c r="Q706" t="s">
        <v>1904</v>
      </c>
    </row>
    <row r="707" spans="1:17" x14ac:dyDescent="0.2">
      <c r="A707" t="s">
        <v>788</v>
      </c>
      <c r="B707">
        <v>0</v>
      </c>
      <c r="C707">
        <v>0.2857142857142857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 t="s">
        <v>788</v>
      </c>
      <c r="Q707" t="s">
        <v>1905</v>
      </c>
    </row>
    <row r="708" spans="1:17" x14ac:dyDescent="0.2">
      <c r="A708" t="s">
        <v>789</v>
      </c>
      <c r="B708">
        <v>0</v>
      </c>
      <c r="C708">
        <v>0.2857142857142857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 t="s">
        <v>789</v>
      </c>
      <c r="Q708" t="s">
        <v>1906</v>
      </c>
    </row>
    <row r="709" spans="1:17" x14ac:dyDescent="0.2">
      <c r="A709" t="s">
        <v>790</v>
      </c>
      <c r="B709">
        <v>0</v>
      </c>
      <c r="C709">
        <v>0.2857142857142857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 t="s">
        <v>790</v>
      </c>
      <c r="Q709" t="s">
        <v>1907</v>
      </c>
    </row>
    <row r="710" spans="1:17" x14ac:dyDescent="0.2">
      <c r="A710" t="s">
        <v>791</v>
      </c>
      <c r="B710">
        <v>0</v>
      </c>
      <c r="C710">
        <v>0.2857142857142857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 t="s">
        <v>791</v>
      </c>
      <c r="Q710" t="s">
        <v>1908</v>
      </c>
    </row>
    <row r="711" spans="1:17" x14ac:dyDescent="0.2">
      <c r="A711" t="s">
        <v>792</v>
      </c>
      <c r="B711">
        <v>0</v>
      </c>
      <c r="C711">
        <v>0.2857142857142857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 t="s">
        <v>792</v>
      </c>
      <c r="Q711" t="s">
        <v>1909</v>
      </c>
    </row>
    <row r="712" spans="1:17" x14ac:dyDescent="0.2">
      <c r="A712" t="s">
        <v>793</v>
      </c>
      <c r="B712">
        <v>0</v>
      </c>
      <c r="C712">
        <v>0</v>
      </c>
      <c r="D712">
        <v>0.4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 t="s">
        <v>793</v>
      </c>
      <c r="Q712" t="s">
        <v>1910</v>
      </c>
    </row>
    <row r="713" spans="1:17" x14ac:dyDescent="0.2">
      <c r="A713" t="s">
        <v>794</v>
      </c>
      <c r="B713">
        <v>0</v>
      </c>
      <c r="C713">
        <v>0</v>
      </c>
      <c r="D713">
        <v>0.4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 t="s">
        <v>794</v>
      </c>
      <c r="Q713" t="s">
        <v>1911</v>
      </c>
    </row>
    <row r="714" spans="1:17" x14ac:dyDescent="0.2">
      <c r="A714" t="s">
        <v>795</v>
      </c>
      <c r="B714">
        <v>0</v>
      </c>
      <c r="C714">
        <v>0</v>
      </c>
      <c r="D714">
        <v>0.4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 t="s">
        <v>795</v>
      </c>
      <c r="Q714" t="s">
        <v>1912</v>
      </c>
    </row>
    <row r="715" spans="1:17" x14ac:dyDescent="0.2">
      <c r="A715" t="s">
        <v>796</v>
      </c>
      <c r="B715">
        <v>0</v>
      </c>
      <c r="C715">
        <v>0</v>
      </c>
      <c r="D715">
        <v>0.4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 t="s">
        <v>796</v>
      </c>
      <c r="Q715" t="s">
        <v>1913</v>
      </c>
    </row>
    <row r="716" spans="1:17" x14ac:dyDescent="0.2">
      <c r="A716" t="s">
        <v>797</v>
      </c>
      <c r="B716">
        <v>0</v>
      </c>
      <c r="C716">
        <v>0</v>
      </c>
      <c r="D716">
        <v>0.4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 t="s">
        <v>797</v>
      </c>
      <c r="Q716" t="s">
        <v>1914</v>
      </c>
    </row>
    <row r="717" spans="1:17" x14ac:dyDescent="0.2">
      <c r="A717" t="s">
        <v>798</v>
      </c>
      <c r="B717">
        <v>0</v>
      </c>
      <c r="C717">
        <v>0</v>
      </c>
      <c r="D717">
        <v>0.4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 t="s">
        <v>798</v>
      </c>
      <c r="Q717" t="s">
        <v>1915</v>
      </c>
    </row>
    <row r="718" spans="1:17" x14ac:dyDescent="0.2">
      <c r="A718" t="s">
        <v>799</v>
      </c>
      <c r="B718">
        <v>0</v>
      </c>
      <c r="C718">
        <v>0</v>
      </c>
      <c r="D718">
        <v>0.4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 t="s">
        <v>799</v>
      </c>
      <c r="Q718" t="s">
        <v>1916</v>
      </c>
    </row>
    <row r="719" spans="1:17" x14ac:dyDescent="0.2">
      <c r="A719" t="s">
        <v>800</v>
      </c>
      <c r="B719">
        <v>0</v>
      </c>
      <c r="C719">
        <v>0</v>
      </c>
      <c r="D719">
        <v>0.4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 t="s">
        <v>800</v>
      </c>
      <c r="Q719" t="s">
        <v>1917</v>
      </c>
    </row>
    <row r="720" spans="1:17" x14ac:dyDescent="0.2">
      <c r="A720" t="s">
        <v>801</v>
      </c>
      <c r="B720">
        <v>0</v>
      </c>
      <c r="C720">
        <v>0</v>
      </c>
      <c r="D720">
        <v>0.4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 t="s">
        <v>801</v>
      </c>
      <c r="Q720" t="s">
        <v>1918</v>
      </c>
    </row>
    <row r="721" spans="1:17" x14ac:dyDescent="0.2">
      <c r="A721" t="s">
        <v>802</v>
      </c>
      <c r="B721">
        <v>0</v>
      </c>
      <c r="C721">
        <v>0</v>
      </c>
      <c r="D721">
        <v>0.4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 t="s">
        <v>802</v>
      </c>
      <c r="Q721" t="s">
        <v>1919</v>
      </c>
    </row>
    <row r="722" spans="1:17" x14ac:dyDescent="0.2">
      <c r="A722" t="s">
        <v>803</v>
      </c>
      <c r="B722">
        <v>0</v>
      </c>
      <c r="C722">
        <v>0</v>
      </c>
      <c r="D722">
        <v>0.4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 t="s">
        <v>803</v>
      </c>
      <c r="Q722" t="s">
        <v>1920</v>
      </c>
    </row>
    <row r="723" spans="1:17" x14ac:dyDescent="0.2">
      <c r="A723" t="s">
        <v>804</v>
      </c>
      <c r="B723">
        <v>0</v>
      </c>
      <c r="C723">
        <v>0</v>
      </c>
      <c r="D723">
        <v>0.4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 t="s">
        <v>804</v>
      </c>
      <c r="Q723" t="s">
        <v>1921</v>
      </c>
    </row>
    <row r="724" spans="1:17" x14ac:dyDescent="0.2">
      <c r="A724" t="s">
        <v>805</v>
      </c>
      <c r="B724">
        <v>0</v>
      </c>
      <c r="C724">
        <v>0</v>
      </c>
      <c r="D724">
        <v>0.4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 t="s">
        <v>805</v>
      </c>
      <c r="Q724" t="s">
        <v>1922</v>
      </c>
    </row>
    <row r="725" spans="1:17" x14ac:dyDescent="0.2">
      <c r="A725" t="s">
        <v>806</v>
      </c>
      <c r="B725">
        <v>0</v>
      </c>
      <c r="C725">
        <v>0</v>
      </c>
      <c r="D725">
        <v>0.4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 t="s">
        <v>806</v>
      </c>
      <c r="Q725" t="s">
        <v>1923</v>
      </c>
    </row>
    <row r="726" spans="1:17" x14ac:dyDescent="0.2">
      <c r="A726" t="s">
        <v>807</v>
      </c>
      <c r="B726">
        <v>0</v>
      </c>
      <c r="C726">
        <v>0</v>
      </c>
      <c r="D726">
        <v>0.4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 t="s">
        <v>807</v>
      </c>
      <c r="Q726" t="s">
        <v>1924</v>
      </c>
    </row>
    <row r="727" spans="1:17" x14ac:dyDescent="0.2">
      <c r="A727" t="s">
        <v>808</v>
      </c>
      <c r="B727">
        <v>0</v>
      </c>
      <c r="C727">
        <v>0</v>
      </c>
      <c r="D727">
        <v>0.4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 t="s">
        <v>808</v>
      </c>
      <c r="Q727" t="s">
        <v>1925</v>
      </c>
    </row>
    <row r="728" spans="1:17" x14ac:dyDescent="0.2">
      <c r="A728" t="s">
        <v>809</v>
      </c>
      <c r="B728">
        <v>0</v>
      </c>
      <c r="C728">
        <v>0</v>
      </c>
      <c r="D728">
        <v>0.4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 t="s">
        <v>809</v>
      </c>
      <c r="Q728" t="s">
        <v>1926</v>
      </c>
    </row>
    <row r="729" spans="1:17" x14ac:dyDescent="0.2">
      <c r="A729" t="s">
        <v>810</v>
      </c>
      <c r="B729">
        <v>0</v>
      </c>
      <c r="C729">
        <v>0</v>
      </c>
      <c r="D729">
        <v>0.4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 t="s">
        <v>810</v>
      </c>
      <c r="Q729" t="s">
        <v>1927</v>
      </c>
    </row>
    <row r="730" spans="1:17" x14ac:dyDescent="0.2">
      <c r="A730" t="s">
        <v>811</v>
      </c>
      <c r="B730">
        <v>0</v>
      </c>
      <c r="C730">
        <v>0</v>
      </c>
      <c r="D730">
        <v>0.4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 t="s">
        <v>811</v>
      </c>
      <c r="Q730" t="s">
        <v>1928</v>
      </c>
    </row>
    <row r="731" spans="1:17" x14ac:dyDescent="0.2">
      <c r="A731" t="s">
        <v>812</v>
      </c>
      <c r="B731">
        <v>0</v>
      </c>
      <c r="C731">
        <v>0</v>
      </c>
      <c r="D731">
        <v>0.4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 t="s">
        <v>812</v>
      </c>
      <c r="Q731" t="s">
        <v>1929</v>
      </c>
    </row>
    <row r="732" spans="1:17" x14ac:dyDescent="0.2">
      <c r="A732" t="s">
        <v>813</v>
      </c>
      <c r="B732">
        <v>0</v>
      </c>
      <c r="C732">
        <v>0</v>
      </c>
      <c r="D732">
        <v>0</v>
      </c>
      <c r="E732">
        <v>0.33333333333333331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 t="s">
        <v>813</v>
      </c>
      <c r="Q732" t="s">
        <v>1930</v>
      </c>
    </row>
    <row r="733" spans="1:17" x14ac:dyDescent="0.2">
      <c r="A733" t="s">
        <v>814</v>
      </c>
      <c r="B733">
        <v>0</v>
      </c>
      <c r="C733">
        <v>0</v>
      </c>
      <c r="D733">
        <v>0</v>
      </c>
      <c r="E733">
        <v>0.33333333333333331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 t="s">
        <v>814</v>
      </c>
      <c r="Q733" t="s">
        <v>1931</v>
      </c>
    </row>
    <row r="734" spans="1:17" x14ac:dyDescent="0.2">
      <c r="A734" t="s">
        <v>815</v>
      </c>
      <c r="B734">
        <v>0</v>
      </c>
      <c r="C734">
        <v>0</v>
      </c>
      <c r="D734">
        <v>0</v>
      </c>
      <c r="E734">
        <v>0.33333333333333331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 t="s">
        <v>815</v>
      </c>
      <c r="Q734" t="s">
        <v>1932</v>
      </c>
    </row>
    <row r="735" spans="1:17" x14ac:dyDescent="0.2">
      <c r="A735" t="s">
        <v>816</v>
      </c>
      <c r="B735">
        <v>0</v>
      </c>
      <c r="C735">
        <v>0</v>
      </c>
      <c r="D735">
        <v>0</v>
      </c>
      <c r="E735">
        <v>0.33333333333333331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 t="s">
        <v>816</v>
      </c>
      <c r="Q735" t="s">
        <v>1933</v>
      </c>
    </row>
    <row r="736" spans="1:17" x14ac:dyDescent="0.2">
      <c r="A736" t="s">
        <v>817</v>
      </c>
      <c r="B736">
        <v>0</v>
      </c>
      <c r="C736">
        <v>0</v>
      </c>
      <c r="D736">
        <v>0</v>
      </c>
      <c r="E736">
        <v>0.33333333333333331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 t="s">
        <v>817</v>
      </c>
      <c r="Q736" t="s">
        <v>1934</v>
      </c>
    </row>
    <row r="737" spans="1:17" x14ac:dyDescent="0.2">
      <c r="A737" t="s">
        <v>818</v>
      </c>
      <c r="B737">
        <v>0</v>
      </c>
      <c r="C737">
        <v>0</v>
      </c>
      <c r="D737">
        <v>0</v>
      </c>
      <c r="E737">
        <v>0.33333333333333331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 t="s">
        <v>818</v>
      </c>
      <c r="Q737" t="s">
        <v>1935</v>
      </c>
    </row>
    <row r="738" spans="1:17" x14ac:dyDescent="0.2">
      <c r="A738" t="s">
        <v>819</v>
      </c>
      <c r="B738">
        <v>0</v>
      </c>
      <c r="C738">
        <v>0</v>
      </c>
      <c r="D738">
        <v>0</v>
      </c>
      <c r="E738">
        <v>0.33333333333333331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 t="s">
        <v>819</v>
      </c>
      <c r="Q738" t="s">
        <v>1936</v>
      </c>
    </row>
    <row r="739" spans="1:17" x14ac:dyDescent="0.2">
      <c r="A739" t="s">
        <v>820</v>
      </c>
      <c r="B739">
        <v>0</v>
      </c>
      <c r="C739">
        <v>0</v>
      </c>
      <c r="D739">
        <v>0</v>
      </c>
      <c r="E739">
        <v>0.33333333333333331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 t="s">
        <v>820</v>
      </c>
      <c r="Q739" t="s">
        <v>1937</v>
      </c>
    </row>
    <row r="740" spans="1:17" x14ac:dyDescent="0.2">
      <c r="A740" t="s">
        <v>821</v>
      </c>
      <c r="B740">
        <v>0</v>
      </c>
      <c r="C740">
        <v>0</v>
      </c>
      <c r="D740">
        <v>0</v>
      </c>
      <c r="E740">
        <v>0.33333333333333331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 t="s">
        <v>821</v>
      </c>
      <c r="Q740" t="s">
        <v>1938</v>
      </c>
    </row>
    <row r="741" spans="1:17" x14ac:dyDescent="0.2">
      <c r="A741" t="s">
        <v>822</v>
      </c>
      <c r="B741">
        <v>0</v>
      </c>
      <c r="C741">
        <v>0</v>
      </c>
      <c r="D741">
        <v>0</v>
      </c>
      <c r="E741">
        <v>0.33333333333333331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 t="s">
        <v>822</v>
      </c>
      <c r="Q741" t="s">
        <v>1939</v>
      </c>
    </row>
    <row r="742" spans="1:17" x14ac:dyDescent="0.2">
      <c r="A742" t="s">
        <v>823</v>
      </c>
      <c r="B742">
        <v>0</v>
      </c>
      <c r="C742">
        <v>0</v>
      </c>
      <c r="D742">
        <v>0</v>
      </c>
      <c r="E742">
        <v>0.33333333333333331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 t="s">
        <v>823</v>
      </c>
      <c r="Q742" t="s">
        <v>1940</v>
      </c>
    </row>
    <row r="743" spans="1:17" x14ac:dyDescent="0.2">
      <c r="A743" t="s">
        <v>824</v>
      </c>
      <c r="B743">
        <v>0</v>
      </c>
      <c r="C743">
        <v>0</v>
      </c>
      <c r="D743">
        <v>0</v>
      </c>
      <c r="E743">
        <v>0.33333333333333331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 t="s">
        <v>824</v>
      </c>
      <c r="Q743" t="s">
        <v>1941</v>
      </c>
    </row>
    <row r="744" spans="1:17" x14ac:dyDescent="0.2">
      <c r="A744" t="s">
        <v>825</v>
      </c>
      <c r="B744">
        <v>0</v>
      </c>
      <c r="C744">
        <v>0</v>
      </c>
      <c r="D744">
        <v>0</v>
      </c>
      <c r="E744">
        <v>0.33333333333333331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 t="s">
        <v>825</v>
      </c>
      <c r="Q744" t="s">
        <v>1942</v>
      </c>
    </row>
    <row r="745" spans="1:17" x14ac:dyDescent="0.2">
      <c r="A745" t="s">
        <v>826</v>
      </c>
      <c r="B745">
        <v>0</v>
      </c>
      <c r="C745">
        <v>0</v>
      </c>
      <c r="D745">
        <v>0</v>
      </c>
      <c r="E745">
        <v>0.33333333333333331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 t="s">
        <v>826</v>
      </c>
      <c r="Q745" t="s">
        <v>1943</v>
      </c>
    </row>
    <row r="746" spans="1:17" x14ac:dyDescent="0.2">
      <c r="A746" t="s">
        <v>827</v>
      </c>
      <c r="B746">
        <v>0</v>
      </c>
      <c r="C746">
        <v>0</v>
      </c>
      <c r="D746">
        <v>0</v>
      </c>
      <c r="E746">
        <v>0.33333333333333331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 t="s">
        <v>827</v>
      </c>
      <c r="Q746" t="s">
        <v>1944</v>
      </c>
    </row>
    <row r="747" spans="1:17" x14ac:dyDescent="0.2">
      <c r="A747" t="s">
        <v>828</v>
      </c>
      <c r="B747">
        <v>0</v>
      </c>
      <c r="C747">
        <v>0</v>
      </c>
      <c r="D747">
        <v>0</v>
      </c>
      <c r="E747">
        <v>0.33333333333333331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 t="s">
        <v>828</v>
      </c>
      <c r="Q747" t="s">
        <v>1945</v>
      </c>
    </row>
    <row r="748" spans="1:17" x14ac:dyDescent="0.2">
      <c r="A748" t="s">
        <v>829</v>
      </c>
      <c r="B748">
        <v>0</v>
      </c>
      <c r="C748">
        <v>0</v>
      </c>
      <c r="D748">
        <v>0</v>
      </c>
      <c r="E748">
        <v>0.33333333333333331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 t="s">
        <v>829</v>
      </c>
      <c r="Q748" t="s">
        <v>1946</v>
      </c>
    </row>
    <row r="749" spans="1:17" x14ac:dyDescent="0.2">
      <c r="A749" t="s">
        <v>830</v>
      </c>
      <c r="B749">
        <v>0</v>
      </c>
      <c r="C749">
        <v>0</v>
      </c>
      <c r="D749">
        <v>0</v>
      </c>
      <c r="E749">
        <v>0.33333333333333331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 t="s">
        <v>830</v>
      </c>
      <c r="Q749" t="s">
        <v>1947</v>
      </c>
    </row>
    <row r="750" spans="1:17" x14ac:dyDescent="0.2">
      <c r="A750" t="s">
        <v>831</v>
      </c>
      <c r="B750">
        <v>0</v>
      </c>
      <c r="C750">
        <v>0</v>
      </c>
      <c r="D750">
        <v>0</v>
      </c>
      <c r="E750">
        <v>0.33333333333333331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 t="s">
        <v>831</v>
      </c>
      <c r="Q750" t="s">
        <v>1948</v>
      </c>
    </row>
    <row r="751" spans="1:17" x14ac:dyDescent="0.2">
      <c r="A751" t="s">
        <v>832</v>
      </c>
      <c r="B751">
        <v>0</v>
      </c>
      <c r="C751">
        <v>0</v>
      </c>
      <c r="D751">
        <v>0</v>
      </c>
      <c r="E751">
        <v>0.33333333333333331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 t="s">
        <v>832</v>
      </c>
      <c r="Q751" t="s">
        <v>1949</v>
      </c>
    </row>
    <row r="752" spans="1:17" x14ac:dyDescent="0.2">
      <c r="A752" t="s">
        <v>833</v>
      </c>
      <c r="B752">
        <v>0</v>
      </c>
      <c r="C752">
        <v>0</v>
      </c>
      <c r="D752">
        <v>0</v>
      </c>
      <c r="E752">
        <v>0.33333333333333331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 t="s">
        <v>833</v>
      </c>
      <c r="Q752" t="s">
        <v>1950</v>
      </c>
    </row>
    <row r="753" spans="1:17" x14ac:dyDescent="0.2">
      <c r="A753" t="s">
        <v>834</v>
      </c>
      <c r="B753">
        <v>0</v>
      </c>
      <c r="C753">
        <v>0</v>
      </c>
      <c r="D753">
        <v>0</v>
      </c>
      <c r="E753">
        <v>0.33333333333333331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 t="s">
        <v>834</v>
      </c>
      <c r="Q753" t="s">
        <v>1951</v>
      </c>
    </row>
    <row r="754" spans="1:17" x14ac:dyDescent="0.2">
      <c r="A754" t="s">
        <v>835</v>
      </c>
      <c r="B754">
        <v>0</v>
      </c>
      <c r="C754">
        <v>0</v>
      </c>
      <c r="D754">
        <v>0</v>
      </c>
      <c r="E754">
        <v>0.33333333333333331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 t="s">
        <v>835</v>
      </c>
      <c r="Q754" t="s">
        <v>1952</v>
      </c>
    </row>
    <row r="755" spans="1:17" x14ac:dyDescent="0.2">
      <c r="A755" t="s">
        <v>836</v>
      </c>
      <c r="B755">
        <v>0</v>
      </c>
      <c r="C755">
        <v>0</v>
      </c>
      <c r="D755">
        <v>0</v>
      </c>
      <c r="E755">
        <v>0.33333333333333331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 t="s">
        <v>836</v>
      </c>
      <c r="Q755" t="s">
        <v>1953</v>
      </c>
    </row>
    <row r="756" spans="1:17" x14ac:dyDescent="0.2">
      <c r="A756" t="s">
        <v>837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 t="s">
        <v>837</v>
      </c>
      <c r="Q756" t="s">
        <v>1954</v>
      </c>
    </row>
    <row r="757" spans="1:17" x14ac:dyDescent="0.2">
      <c r="A757" t="s">
        <v>838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 t="s">
        <v>838</v>
      </c>
      <c r="Q757" t="s">
        <v>1955</v>
      </c>
    </row>
    <row r="758" spans="1:17" x14ac:dyDescent="0.2">
      <c r="A758" t="s">
        <v>839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 t="s">
        <v>839</v>
      </c>
      <c r="Q758" t="s">
        <v>1956</v>
      </c>
    </row>
    <row r="759" spans="1:17" x14ac:dyDescent="0.2">
      <c r="A759" t="s">
        <v>840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 t="s">
        <v>840</v>
      </c>
      <c r="Q759" t="s">
        <v>1957</v>
      </c>
    </row>
    <row r="760" spans="1:17" x14ac:dyDescent="0.2">
      <c r="A760" t="s">
        <v>841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 t="s">
        <v>841</v>
      </c>
      <c r="Q760" t="s">
        <v>1958</v>
      </c>
    </row>
    <row r="761" spans="1:17" x14ac:dyDescent="0.2">
      <c r="A761" t="s">
        <v>842</v>
      </c>
      <c r="B761">
        <v>0</v>
      </c>
      <c r="C761">
        <v>0</v>
      </c>
      <c r="D761">
        <v>0</v>
      </c>
      <c r="E761">
        <v>0</v>
      </c>
      <c r="F761">
        <v>0.5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 t="s">
        <v>842</v>
      </c>
      <c r="Q761" t="s">
        <v>1959</v>
      </c>
    </row>
    <row r="762" spans="1:17" x14ac:dyDescent="0.2">
      <c r="A762" t="s">
        <v>843</v>
      </c>
      <c r="B762">
        <v>0</v>
      </c>
      <c r="C762">
        <v>0</v>
      </c>
      <c r="D762">
        <v>0</v>
      </c>
      <c r="E762">
        <v>0</v>
      </c>
      <c r="F762">
        <v>0.5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 t="s">
        <v>843</v>
      </c>
      <c r="Q762" t="s">
        <v>1960</v>
      </c>
    </row>
    <row r="763" spans="1:17" x14ac:dyDescent="0.2">
      <c r="A763" t="s">
        <v>844</v>
      </c>
      <c r="B763">
        <v>0</v>
      </c>
      <c r="C763">
        <v>0</v>
      </c>
      <c r="D763">
        <v>0</v>
      </c>
      <c r="E763">
        <v>0</v>
      </c>
      <c r="F763">
        <v>0.5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 t="s">
        <v>844</v>
      </c>
      <c r="Q763" t="s">
        <v>1961</v>
      </c>
    </row>
    <row r="764" spans="1:17" x14ac:dyDescent="0.2">
      <c r="A764" t="s">
        <v>845</v>
      </c>
      <c r="B764">
        <v>0</v>
      </c>
      <c r="C764">
        <v>0</v>
      </c>
      <c r="D764">
        <v>0</v>
      </c>
      <c r="E764">
        <v>0</v>
      </c>
      <c r="F764">
        <v>0.5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 t="s">
        <v>845</v>
      </c>
      <c r="Q764" t="s">
        <v>1962</v>
      </c>
    </row>
    <row r="765" spans="1:17" x14ac:dyDescent="0.2">
      <c r="A765" t="s">
        <v>846</v>
      </c>
      <c r="B765">
        <v>0</v>
      </c>
      <c r="C765">
        <v>0</v>
      </c>
      <c r="D765">
        <v>0</v>
      </c>
      <c r="E765">
        <v>0</v>
      </c>
      <c r="F765">
        <v>0.5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 t="s">
        <v>846</v>
      </c>
      <c r="Q765" t="s">
        <v>1963</v>
      </c>
    </row>
    <row r="766" spans="1:17" x14ac:dyDescent="0.2">
      <c r="A766" t="s">
        <v>847</v>
      </c>
      <c r="B766">
        <v>0</v>
      </c>
      <c r="C766">
        <v>0</v>
      </c>
      <c r="D766">
        <v>0</v>
      </c>
      <c r="E766">
        <v>0</v>
      </c>
      <c r="F766">
        <v>0.5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 t="s">
        <v>847</v>
      </c>
      <c r="Q766" t="s">
        <v>1964</v>
      </c>
    </row>
    <row r="767" spans="1:17" x14ac:dyDescent="0.2">
      <c r="A767" t="s">
        <v>848</v>
      </c>
      <c r="B767">
        <v>0</v>
      </c>
      <c r="C767">
        <v>0</v>
      </c>
      <c r="D767">
        <v>0</v>
      </c>
      <c r="E767">
        <v>0</v>
      </c>
      <c r="F767">
        <v>0.5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 t="s">
        <v>848</v>
      </c>
      <c r="Q767" t="s">
        <v>1965</v>
      </c>
    </row>
    <row r="768" spans="1:17" x14ac:dyDescent="0.2">
      <c r="A768" t="s">
        <v>849</v>
      </c>
      <c r="B768">
        <v>0</v>
      </c>
      <c r="C768">
        <v>0</v>
      </c>
      <c r="D768">
        <v>0</v>
      </c>
      <c r="E768">
        <v>0</v>
      </c>
      <c r="F768">
        <v>0.5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 t="s">
        <v>849</v>
      </c>
      <c r="Q768" t="s">
        <v>1966</v>
      </c>
    </row>
    <row r="769" spans="1:17" x14ac:dyDescent="0.2">
      <c r="A769" t="s">
        <v>850</v>
      </c>
      <c r="B769">
        <v>0</v>
      </c>
      <c r="C769">
        <v>0</v>
      </c>
      <c r="D769">
        <v>0</v>
      </c>
      <c r="E769">
        <v>0</v>
      </c>
      <c r="F769">
        <v>0.5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 t="s">
        <v>850</v>
      </c>
      <c r="Q769" t="s">
        <v>1967</v>
      </c>
    </row>
    <row r="770" spans="1:17" x14ac:dyDescent="0.2">
      <c r="A770" t="s">
        <v>851</v>
      </c>
      <c r="B770">
        <v>0</v>
      </c>
      <c r="C770">
        <v>0</v>
      </c>
      <c r="D770">
        <v>0</v>
      </c>
      <c r="E770">
        <v>0</v>
      </c>
      <c r="F770">
        <v>0.5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 t="s">
        <v>851</v>
      </c>
      <c r="Q770" t="s">
        <v>1968</v>
      </c>
    </row>
    <row r="771" spans="1:17" x14ac:dyDescent="0.2">
      <c r="A771" t="s">
        <v>852</v>
      </c>
      <c r="B771">
        <v>0</v>
      </c>
      <c r="C771">
        <v>0</v>
      </c>
      <c r="D771">
        <v>0</v>
      </c>
      <c r="E771">
        <v>0</v>
      </c>
      <c r="F771">
        <v>0.5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 t="s">
        <v>852</v>
      </c>
      <c r="Q771" t="s">
        <v>1969</v>
      </c>
    </row>
    <row r="772" spans="1:17" x14ac:dyDescent="0.2">
      <c r="A772" t="s">
        <v>853</v>
      </c>
      <c r="B772">
        <v>0</v>
      </c>
      <c r="C772">
        <v>0</v>
      </c>
      <c r="D772">
        <v>0</v>
      </c>
      <c r="E772">
        <v>0</v>
      </c>
      <c r="F772">
        <v>0.5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 t="s">
        <v>853</v>
      </c>
      <c r="Q772" t="s">
        <v>1970</v>
      </c>
    </row>
    <row r="773" spans="1:17" x14ac:dyDescent="0.2">
      <c r="A773" t="s">
        <v>854</v>
      </c>
      <c r="B773">
        <v>0</v>
      </c>
      <c r="C773">
        <v>0</v>
      </c>
      <c r="D773">
        <v>0</v>
      </c>
      <c r="E773">
        <v>0</v>
      </c>
      <c r="F773">
        <v>0.5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 t="s">
        <v>854</v>
      </c>
      <c r="Q773" t="s">
        <v>1971</v>
      </c>
    </row>
    <row r="774" spans="1:17" x14ac:dyDescent="0.2">
      <c r="A774" t="s">
        <v>855</v>
      </c>
      <c r="B774">
        <v>0</v>
      </c>
      <c r="C774">
        <v>0</v>
      </c>
      <c r="D774">
        <v>0</v>
      </c>
      <c r="E774">
        <v>0</v>
      </c>
      <c r="F774">
        <v>0.5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 t="s">
        <v>855</v>
      </c>
      <c r="Q774" t="s">
        <v>1972</v>
      </c>
    </row>
    <row r="775" spans="1:17" x14ac:dyDescent="0.2">
      <c r="A775" t="s">
        <v>856</v>
      </c>
      <c r="B775">
        <v>0</v>
      </c>
      <c r="C775">
        <v>0</v>
      </c>
      <c r="D775">
        <v>0</v>
      </c>
      <c r="E775">
        <v>0</v>
      </c>
      <c r="F775">
        <v>0.5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 t="s">
        <v>856</v>
      </c>
      <c r="Q775" t="s">
        <v>1973</v>
      </c>
    </row>
    <row r="776" spans="1:17" x14ac:dyDescent="0.2">
      <c r="A776" t="s">
        <v>857</v>
      </c>
      <c r="B776">
        <v>0</v>
      </c>
      <c r="C776">
        <v>0</v>
      </c>
      <c r="D776">
        <v>0</v>
      </c>
      <c r="E776">
        <v>0</v>
      </c>
      <c r="F776">
        <v>0.5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 t="s">
        <v>857</v>
      </c>
      <c r="Q776" t="s">
        <v>1974</v>
      </c>
    </row>
    <row r="777" spans="1:17" x14ac:dyDescent="0.2">
      <c r="A777" t="s">
        <v>858</v>
      </c>
      <c r="B777">
        <v>0</v>
      </c>
      <c r="C777">
        <v>0</v>
      </c>
      <c r="D777">
        <v>0</v>
      </c>
      <c r="E777">
        <v>0</v>
      </c>
      <c r="F777">
        <v>0.5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 t="s">
        <v>858</v>
      </c>
      <c r="Q777" t="s">
        <v>1975</v>
      </c>
    </row>
    <row r="778" spans="1:17" x14ac:dyDescent="0.2">
      <c r="A778" t="s">
        <v>859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0.25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 t="s">
        <v>859</v>
      </c>
      <c r="Q778" t="s">
        <v>1976</v>
      </c>
    </row>
    <row r="779" spans="1:17" x14ac:dyDescent="0.2">
      <c r="A779" t="s">
        <v>860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0.25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 t="s">
        <v>860</v>
      </c>
      <c r="Q779" t="s">
        <v>1977</v>
      </c>
    </row>
    <row r="780" spans="1:17" x14ac:dyDescent="0.2">
      <c r="A780" t="s">
        <v>861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0.25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 t="s">
        <v>861</v>
      </c>
      <c r="Q780" t="s">
        <v>1978</v>
      </c>
    </row>
    <row r="781" spans="1:17" x14ac:dyDescent="0.2">
      <c r="A781" t="s">
        <v>862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0.25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 t="s">
        <v>862</v>
      </c>
      <c r="Q781" t="s">
        <v>1979</v>
      </c>
    </row>
    <row r="782" spans="1:17" x14ac:dyDescent="0.2">
      <c r="A782" t="s">
        <v>863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0.25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 t="s">
        <v>863</v>
      </c>
      <c r="Q782" t="s">
        <v>1980</v>
      </c>
    </row>
    <row r="783" spans="1:17" x14ac:dyDescent="0.2">
      <c r="A783" t="s">
        <v>864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0.25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 t="s">
        <v>864</v>
      </c>
      <c r="Q783" t="s">
        <v>1981</v>
      </c>
    </row>
    <row r="784" spans="1:17" x14ac:dyDescent="0.2">
      <c r="A784" t="s">
        <v>865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0.25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 t="s">
        <v>865</v>
      </c>
      <c r="Q784" t="s">
        <v>1982</v>
      </c>
    </row>
    <row r="785" spans="1:17" x14ac:dyDescent="0.2">
      <c r="A785" t="s">
        <v>866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0.25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 t="s">
        <v>866</v>
      </c>
      <c r="Q785" t="s">
        <v>1983</v>
      </c>
    </row>
    <row r="786" spans="1:17" x14ac:dyDescent="0.2">
      <c r="A786" t="s">
        <v>867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0.25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 t="s">
        <v>867</v>
      </c>
      <c r="Q786" t="s">
        <v>1984</v>
      </c>
    </row>
    <row r="787" spans="1:17" x14ac:dyDescent="0.2">
      <c r="A787" t="s">
        <v>868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0.25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 t="s">
        <v>868</v>
      </c>
      <c r="Q787" t="s">
        <v>1985</v>
      </c>
    </row>
    <row r="788" spans="1:17" x14ac:dyDescent="0.2">
      <c r="A788" t="s">
        <v>869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0.25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 t="s">
        <v>869</v>
      </c>
      <c r="Q788" t="s">
        <v>1986</v>
      </c>
    </row>
    <row r="789" spans="1:17" x14ac:dyDescent="0.2">
      <c r="A789" t="s">
        <v>870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0.25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 t="s">
        <v>870</v>
      </c>
      <c r="Q789" t="s">
        <v>1987</v>
      </c>
    </row>
    <row r="790" spans="1:17" x14ac:dyDescent="0.2">
      <c r="A790" t="s">
        <v>871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0.25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 t="s">
        <v>871</v>
      </c>
      <c r="Q790" t="s">
        <v>1988</v>
      </c>
    </row>
    <row r="791" spans="1:17" x14ac:dyDescent="0.2">
      <c r="A791" t="s">
        <v>872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0.25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 t="s">
        <v>872</v>
      </c>
      <c r="Q791" t="s">
        <v>1989</v>
      </c>
    </row>
    <row r="792" spans="1:17" x14ac:dyDescent="0.2">
      <c r="A792" t="s">
        <v>873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0.25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 t="s">
        <v>873</v>
      </c>
      <c r="Q792" t="s">
        <v>1990</v>
      </c>
    </row>
    <row r="793" spans="1:17" x14ac:dyDescent="0.2">
      <c r="A793" t="s">
        <v>874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0.25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 t="s">
        <v>874</v>
      </c>
      <c r="Q793" t="s">
        <v>1991</v>
      </c>
    </row>
    <row r="794" spans="1:17" x14ac:dyDescent="0.2">
      <c r="A794" t="s">
        <v>875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0.25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 t="s">
        <v>875</v>
      </c>
      <c r="Q794" t="s">
        <v>1992</v>
      </c>
    </row>
    <row r="795" spans="1:17" x14ac:dyDescent="0.2">
      <c r="A795" t="s">
        <v>876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0.25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 t="s">
        <v>876</v>
      </c>
      <c r="Q795" t="s">
        <v>1993</v>
      </c>
    </row>
    <row r="796" spans="1:17" x14ac:dyDescent="0.2">
      <c r="A796" t="s">
        <v>877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0.25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 t="s">
        <v>877</v>
      </c>
      <c r="Q796" t="s">
        <v>1994</v>
      </c>
    </row>
    <row r="797" spans="1:17" x14ac:dyDescent="0.2">
      <c r="A797" t="s">
        <v>878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0.25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 t="s">
        <v>878</v>
      </c>
      <c r="Q797" t="s">
        <v>1995</v>
      </c>
    </row>
    <row r="798" spans="1:17" x14ac:dyDescent="0.2">
      <c r="A798" t="s">
        <v>879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0.25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 t="s">
        <v>879</v>
      </c>
      <c r="Q798" t="s">
        <v>1996</v>
      </c>
    </row>
    <row r="799" spans="1:17" x14ac:dyDescent="0.2">
      <c r="A799" t="s">
        <v>880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0.25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 t="s">
        <v>880</v>
      </c>
      <c r="Q799" t="s">
        <v>1997</v>
      </c>
    </row>
    <row r="800" spans="1:17" x14ac:dyDescent="0.2">
      <c r="A800" t="s">
        <v>881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0.25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 t="s">
        <v>881</v>
      </c>
      <c r="Q800" t="s">
        <v>1998</v>
      </c>
    </row>
    <row r="801" spans="1:17" x14ac:dyDescent="0.2">
      <c r="A801" t="s">
        <v>882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0.25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 t="s">
        <v>882</v>
      </c>
      <c r="Q801" t="s">
        <v>1999</v>
      </c>
    </row>
    <row r="802" spans="1:17" x14ac:dyDescent="0.2">
      <c r="A802" t="s">
        <v>883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0.25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 t="s">
        <v>883</v>
      </c>
      <c r="Q802" t="s">
        <v>2000</v>
      </c>
    </row>
    <row r="803" spans="1:17" x14ac:dyDescent="0.2">
      <c r="A803" t="s">
        <v>884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0.25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 t="s">
        <v>884</v>
      </c>
      <c r="Q803" t="s">
        <v>2001</v>
      </c>
    </row>
    <row r="804" spans="1:17" x14ac:dyDescent="0.2">
      <c r="A804" t="s">
        <v>885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0.25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 t="s">
        <v>885</v>
      </c>
      <c r="Q804" t="s">
        <v>2002</v>
      </c>
    </row>
    <row r="805" spans="1:17" x14ac:dyDescent="0.2">
      <c r="A805" t="s">
        <v>886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0.25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 t="s">
        <v>886</v>
      </c>
      <c r="Q805" t="s">
        <v>2003</v>
      </c>
    </row>
    <row r="806" spans="1:17" x14ac:dyDescent="0.2">
      <c r="A806" t="s">
        <v>887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0.25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 t="s">
        <v>887</v>
      </c>
      <c r="Q806" t="s">
        <v>2004</v>
      </c>
    </row>
    <row r="807" spans="1:17" x14ac:dyDescent="0.2">
      <c r="A807" t="s">
        <v>888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0.25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 t="s">
        <v>888</v>
      </c>
      <c r="Q807" t="s">
        <v>2005</v>
      </c>
    </row>
    <row r="808" spans="1:17" x14ac:dyDescent="0.2">
      <c r="A808" t="s">
        <v>889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0.25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 t="s">
        <v>889</v>
      </c>
      <c r="Q808" t="s">
        <v>2006</v>
      </c>
    </row>
    <row r="809" spans="1:17" x14ac:dyDescent="0.2">
      <c r="A809" t="s">
        <v>890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0.25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 t="s">
        <v>890</v>
      </c>
      <c r="Q809" t="s">
        <v>2007</v>
      </c>
    </row>
    <row r="810" spans="1:17" x14ac:dyDescent="0.2">
      <c r="A810" t="s">
        <v>891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0.25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 t="s">
        <v>891</v>
      </c>
      <c r="Q810" t="s">
        <v>2008</v>
      </c>
    </row>
    <row r="811" spans="1:17" x14ac:dyDescent="0.2">
      <c r="A811" t="s">
        <v>892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0.25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 t="s">
        <v>892</v>
      </c>
      <c r="Q811" t="s">
        <v>2009</v>
      </c>
    </row>
    <row r="812" spans="1:17" x14ac:dyDescent="0.2">
      <c r="A812" t="s">
        <v>893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0.25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 t="s">
        <v>893</v>
      </c>
      <c r="Q812" t="s">
        <v>2010</v>
      </c>
    </row>
    <row r="813" spans="1:17" x14ac:dyDescent="0.2">
      <c r="A813" t="s">
        <v>894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0.25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 t="s">
        <v>894</v>
      </c>
      <c r="Q813" t="s">
        <v>2011</v>
      </c>
    </row>
    <row r="814" spans="1:17" x14ac:dyDescent="0.2">
      <c r="A814" t="s">
        <v>895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0.25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 t="s">
        <v>895</v>
      </c>
      <c r="Q814" t="s">
        <v>2012</v>
      </c>
    </row>
    <row r="815" spans="1:17" x14ac:dyDescent="0.2">
      <c r="A815" t="s">
        <v>896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0.25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 t="s">
        <v>896</v>
      </c>
      <c r="Q815" t="s">
        <v>2013</v>
      </c>
    </row>
    <row r="816" spans="1:17" x14ac:dyDescent="0.2">
      <c r="A816" t="s">
        <v>897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0.25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 t="s">
        <v>897</v>
      </c>
      <c r="Q816" t="s">
        <v>2014</v>
      </c>
    </row>
    <row r="817" spans="1:17" x14ac:dyDescent="0.2">
      <c r="A817" t="s">
        <v>898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0.25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 t="s">
        <v>898</v>
      </c>
      <c r="Q817" t="s">
        <v>2015</v>
      </c>
    </row>
    <row r="818" spans="1:17" x14ac:dyDescent="0.2">
      <c r="A818" t="s">
        <v>899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0.25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 t="s">
        <v>899</v>
      </c>
      <c r="Q818" t="s">
        <v>2016</v>
      </c>
    </row>
    <row r="819" spans="1:17" x14ac:dyDescent="0.2">
      <c r="A819" t="s">
        <v>900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0.25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 t="s">
        <v>900</v>
      </c>
      <c r="Q819" t="s">
        <v>2017</v>
      </c>
    </row>
    <row r="820" spans="1:17" x14ac:dyDescent="0.2">
      <c r="A820" t="s">
        <v>901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0.25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 t="s">
        <v>901</v>
      </c>
      <c r="Q820" t="s">
        <v>2018</v>
      </c>
    </row>
    <row r="821" spans="1:17" x14ac:dyDescent="0.2">
      <c r="A821" t="s">
        <v>902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0.25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 t="s">
        <v>902</v>
      </c>
      <c r="Q821" t="s">
        <v>2019</v>
      </c>
    </row>
    <row r="822" spans="1:17" x14ac:dyDescent="0.2">
      <c r="A822" t="s">
        <v>903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0.25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 t="s">
        <v>903</v>
      </c>
      <c r="Q822" t="s">
        <v>2020</v>
      </c>
    </row>
    <row r="823" spans="1:17" x14ac:dyDescent="0.2">
      <c r="A823" t="s">
        <v>904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0.25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 t="s">
        <v>904</v>
      </c>
      <c r="Q823" t="s">
        <v>2021</v>
      </c>
    </row>
    <row r="824" spans="1:17" x14ac:dyDescent="0.2">
      <c r="A824" t="s">
        <v>905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0.25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 t="s">
        <v>905</v>
      </c>
      <c r="Q824" t="s">
        <v>2022</v>
      </c>
    </row>
    <row r="825" spans="1:17" x14ac:dyDescent="0.2">
      <c r="A825" t="s">
        <v>906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0.25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 t="s">
        <v>906</v>
      </c>
      <c r="Q825" t="s">
        <v>2023</v>
      </c>
    </row>
    <row r="826" spans="1:17" x14ac:dyDescent="0.2">
      <c r="A826" t="s">
        <v>907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0.25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 t="s">
        <v>907</v>
      </c>
      <c r="Q826" t="s">
        <v>2024</v>
      </c>
    </row>
    <row r="827" spans="1:17" x14ac:dyDescent="0.2">
      <c r="A827" t="s">
        <v>908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0.25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 t="s">
        <v>908</v>
      </c>
      <c r="Q827" t="s">
        <v>2025</v>
      </c>
    </row>
    <row r="828" spans="1:17" x14ac:dyDescent="0.2">
      <c r="A828" t="s">
        <v>909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0.25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 t="s">
        <v>909</v>
      </c>
      <c r="Q828" t="s">
        <v>2026</v>
      </c>
    </row>
    <row r="829" spans="1:17" x14ac:dyDescent="0.2">
      <c r="A829" t="s">
        <v>910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0.25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 t="s">
        <v>910</v>
      </c>
      <c r="Q829" t="s">
        <v>2027</v>
      </c>
    </row>
    <row r="830" spans="1:17" x14ac:dyDescent="0.2">
      <c r="A830" t="s">
        <v>911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0.25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 t="s">
        <v>911</v>
      </c>
      <c r="Q830" t="s">
        <v>2028</v>
      </c>
    </row>
    <row r="831" spans="1:17" x14ac:dyDescent="0.2">
      <c r="A831" t="s">
        <v>912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0.25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 t="s">
        <v>912</v>
      </c>
      <c r="Q831" t="s">
        <v>2029</v>
      </c>
    </row>
    <row r="832" spans="1:17" x14ac:dyDescent="0.2">
      <c r="A832" t="s">
        <v>913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0.25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 t="s">
        <v>913</v>
      </c>
      <c r="Q832" t="s">
        <v>2030</v>
      </c>
    </row>
    <row r="833" spans="1:17" x14ac:dyDescent="0.2">
      <c r="A833" t="s">
        <v>914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0.25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 t="s">
        <v>914</v>
      </c>
      <c r="Q833" t="s">
        <v>2031</v>
      </c>
    </row>
    <row r="834" spans="1:17" x14ac:dyDescent="0.2">
      <c r="A834" t="s">
        <v>915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0.25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 t="s">
        <v>915</v>
      </c>
      <c r="Q834" t="s">
        <v>2032</v>
      </c>
    </row>
    <row r="835" spans="1:17" x14ac:dyDescent="0.2">
      <c r="A835" t="s">
        <v>916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0.25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 t="s">
        <v>916</v>
      </c>
      <c r="Q835" t="s">
        <v>2033</v>
      </c>
    </row>
    <row r="836" spans="1:17" x14ac:dyDescent="0.2">
      <c r="A836" t="s">
        <v>917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0.25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 t="s">
        <v>917</v>
      </c>
      <c r="Q836" t="s">
        <v>2034</v>
      </c>
    </row>
    <row r="837" spans="1:17" x14ac:dyDescent="0.2">
      <c r="A837" t="s">
        <v>918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0.25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 t="s">
        <v>918</v>
      </c>
      <c r="Q837" t="s">
        <v>2035</v>
      </c>
    </row>
    <row r="838" spans="1:17" x14ac:dyDescent="0.2">
      <c r="A838" t="s">
        <v>919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0.25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 t="s">
        <v>919</v>
      </c>
      <c r="Q838" t="s">
        <v>2036</v>
      </c>
    </row>
    <row r="839" spans="1:17" x14ac:dyDescent="0.2">
      <c r="A839" t="s">
        <v>920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0.25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 t="s">
        <v>920</v>
      </c>
      <c r="Q839" t="s">
        <v>2037</v>
      </c>
    </row>
    <row r="840" spans="1:17" x14ac:dyDescent="0.2">
      <c r="A840" t="s">
        <v>921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0.25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 t="s">
        <v>921</v>
      </c>
      <c r="Q840" t="s">
        <v>2038</v>
      </c>
    </row>
    <row r="841" spans="1:17" x14ac:dyDescent="0.2">
      <c r="A841" t="s">
        <v>922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0.25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 t="s">
        <v>922</v>
      </c>
      <c r="Q841" t="s">
        <v>2039</v>
      </c>
    </row>
    <row r="842" spans="1:17" x14ac:dyDescent="0.2">
      <c r="A842" t="s">
        <v>923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0.25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 t="s">
        <v>923</v>
      </c>
      <c r="Q842" t="s">
        <v>2040</v>
      </c>
    </row>
    <row r="843" spans="1:17" x14ac:dyDescent="0.2">
      <c r="A843" t="s">
        <v>924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0.25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 t="s">
        <v>924</v>
      </c>
      <c r="Q843" t="s">
        <v>2041</v>
      </c>
    </row>
    <row r="844" spans="1:17" x14ac:dyDescent="0.2">
      <c r="A844" t="s">
        <v>925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0.25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 t="s">
        <v>925</v>
      </c>
      <c r="Q844" t="s">
        <v>2042</v>
      </c>
    </row>
    <row r="845" spans="1:17" x14ac:dyDescent="0.2">
      <c r="A845" t="s">
        <v>926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0.25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 t="s">
        <v>926</v>
      </c>
      <c r="Q845" t="s">
        <v>2043</v>
      </c>
    </row>
    <row r="846" spans="1:17" x14ac:dyDescent="0.2">
      <c r="A846" t="s">
        <v>927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0.25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 t="s">
        <v>927</v>
      </c>
      <c r="Q846" t="s">
        <v>2044</v>
      </c>
    </row>
    <row r="847" spans="1:17" x14ac:dyDescent="0.2">
      <c r="A847" t="s">
        <v>928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0.25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 t="s">
        <v>928</v>
      </c>
      <c r="Q847" t="s">
        <v>2045</v>
      </c>
    </row>
    <row r="848" spans="1:17" x14ac:dyDescent="0.2">
      <c r="A848" t="s">
        <v>929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0.25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 t="s">
        <v>929</v>
      </c>
      <c r="Q848" t="s">
        <v>2046</v>
      </c>
    </row>
    <row r="849" spans="1:17" x14ac:dyDescent="0.2">
      <c r="A849" t="s">
        <v>930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0.25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 t="s">
        <v>930</v>
      </c>
      <c r="Q849" t="s">
        <v>2047</v>
      </c>
    </row>
    <row r="850" spans="1:17" x14ac:dyDescent="0.2">
      <c r="A850" t="s">
        <v>931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0.25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 t="s">
        <v>931</v>
      </c>
      <c r="Q850" t="s">
        <v>2048</v>
      </c>
    </row>
    <row r="851" spans="1:17" x14ac:dyDescent="0.2">
      <c r="A851" t="s">
        <v>932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0.25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 t="s">
        <v>932</v>
      </c>
      <c r="Q851" t="s">
        <v>2049</v>
      </c>
    </row>
    <row r="852" spans="1:17" x14ac:dyDescent="0.2">
      <c r="A852" t="s">
        <v>933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0.25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 t="s">
        <v>933</v>
      </c>
      <c r="Q852" t="s">
        <v>2050</v>
      </c>
    </row>
    <row r="853" spans="1:17" x14ac:dyDescent="0.2">
      <c r="A853" t="s">
        <v>934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0.25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 t="s">
        <v>934</v>
      </c>
      <c r="Q853" t="s">
        <v>2051</v>
      </c>
    </row>
    <row r="854" spans="1:17" x14ac:dyDescent="0.2">
      <c r="A854" t="s">
        <v>935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0.25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 t="s">
        <v>935</v>
      </c>
      <c r="Q854" t="s">
        <v>2052</v>
      </c>
    </row>
    <row r="855" spans="1:17" x14ac:dyDescent="0.2">
      <c r="A855" t="s">
        <v>936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0.25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 t="s">
        <v>936</v>
      </c>
      <c r="Q855" t="s">
        <v>2053</v>
      </c>
    </row>
    <row r="856" spans="1:17" x14ac:dyDescent="0.2">
      <c r="A856" t="s">
        <v>937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0.25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 t="s">
        <v>937</v>
      </c>
      <c r="Q856" t="s">
        <v>2054</v>
      </c>
    </row>
    <row r="857" spans="1:17" x14ac:dyDescent="0.2">
      <c r="A857" t="s">
        <v>938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0.25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 t="s">
        <v>938</v>
      </c>
      <c r="Q857" t="s">
        <v>2055</v>
      </c>
    </row>
    <row r="858" spans="1:17" x14ac:dyDescent="0.2">
      <c r="A858" t="s">
        <v>939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0.25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 t="s">
        <v>939</v>
      </c>
      <c r="Q858" t="s">
        <v>2056</v>
      </c>
    </row>
    <row r="859" spans="1:17" x14ac:dyDescent="0.2">
      <c r="A859" t="s">
        <v>940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0.25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 t="s">
        <v>940</v>
      </c>
      <c r="Q859" t="s">
        <v>2057</v>
      </c>
    </row>
    <row r="860" spans="1:17" x14ac:dyDescent="0.2">
      <c r="A860" t="s">
        <v>941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0.25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 t="s">
        <v>941</v>
      </c>
      <c r="Q860" t="s">
        <v>2058</v>
      </c>
    </row>
    <row r="861" spans="1:17" x14ac:dyDescent="0.2">
      <c r="A861" t="s">
        <v>942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0.25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 t="s">
        <v>942</v>
      </c>
      <c r="Q861" t="s">
        <v>2059</v>
      </c>
    </row>
    <row r="862" spans="1:17" x14ac:dyDescent="0.2">
      <c r="A862" t="s">
        <v>943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0.25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 t="s">
        <v>943</v>
      </c>
      <c r="Q862" t="s">
        <v>2060</v>
      </c>
    </row>
    <row r="863" spans="1:17" x14ac:dyDescent="0.2">
      <c r="A863" t="s">
        <v>944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0.25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 t="s">
        <v>944</v>
      </c>
      <c r="Q863" t="s">
        <v>2061</v>
      </c>
    </row>
    <row r="864" spans="1:17" x14ac:dyDescent="0.2">
      <c r="A864" t="s">
        <v>945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0.25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 t="s">
        <v>945</v>
      </c>
      <c r="Q864" t="s">
        <v>2062</v>
      </c>
    </row>
    <row r="865" spans="1:17" x14ac:dyDescent="0.2">
      <c r="A865" t="s">
        <v>946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0.25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 t="s">
        <v>946</v>
      </c>
      <c r="Q865" t="s">
        <v>2063</v>
      </c>
    </row>
    <row r="866" spans="1:17" x14ac:dyDescent="0.2">
      <c r="A866" t="s">
        <v>947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0.25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 t="s">
        <v>947</v>
      </c>
      <c r="Q866" t="s">
        <v>2064</v>
      </c>
    </row>
    <row r="867" spans="1:17" x14ac:dyDescent="0.2">
      <c r="A867" t="s">
        <v>948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0.25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 t="s">
        <v>948</v>
      </c>
      <c r="Q867" t="s">
        <v>2065</v>
      </c>
    </row>
    <row r="868" spans="1:17" x14ac:dyDescent="0.2">
      <c r="A868" t="s">
        <v>949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0.25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 t="s">
        <v>949</v>
      </c>
      <c r="Q868" t="s">
        <v>2066</v>
      </c>
    </row>
    <row r="869" spans="1:17" x14ac:dyDescent="0.2">
      <c r="A869" t="s">
        <v>950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0.25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 t="s">
        <v>950</v>
      </c>
      <c r="Q869" t="s">
        <v>2067</v>
      </c>
    </row>
    <row r="870" spans="1:17" x14ac:dyDescent="0.2">
      <c r="A870" t="s">
        <v>951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0.25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 t="s">
        <v>951</v>
      </c>
      <c r="Q870" t="s">
        <v>2068</v>
      </c>
    </row>
    <row r="871" spans="1:17" x14ac:dyDescent="0.2">
      <c r="A871" t="s">
        <v>952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0.25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 t="s">
        <v>952</v>
      </c>
      <c r="Q871" t="s">
        <v>2069</v>
      </c>
    </row>
    <row r="872" spans="1:17" x14ac:dyDescent="0.2">
      <c r="A872" t="s">
        <v>953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0.25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 t="s">
        <v>953</v>
      </c>
      <c r="Q872" t="s">
        <v>2070</v>
      </c>
    </row>
    <row r="873" spans="1:17" x14ac:dyDescent="0.2">
      <c r="A873" t="s">
        <v>954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0.25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 t="s">
        <v>954</v>
      </c>
      <c r="Q873" t="s">
        <v>2071</v>
      </c>
    </row>
    <row r="874" spans="1:17" x14ac:dyDescent="0.2">
      <c r="A874" t="s">
        <v>955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0.25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 t="s">
        <v>955</v>
      </c>
      <c r="Q874" t="s">
        <v>2072</v>
      </c>
    </row>
    <row r="875" spans="1:17" x14ac:dyDescent="0.2">
      <c r="A875" t="s">
        <v>956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0.25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 t="s">
        <v>956</v>
      </c>
      <c r="Q875" t="s">
        <v>2073</v>
      </c>
    </row>
    <row r="876" spans="1:17" x14ac:dyDescent="0.2">
      <c r="A876" t="s">
        <v>957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0.25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 t="s">
        <v>957</v>
      </c>
      <c r="Q876" t="s">
        <v>2074</v>
      </c>
    </row>
    <row r="877" spans="1:17" x14ac:dyDescent="0.2">
      <c r="A877" t="s">
        <v>958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0.25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 t="s">
        <v>958</v>
      </c>
      <c r="Q877" t="s">
        <v>2075</v>
      </c>
    </row>
    <row r="878" spans="1:17" x14ac:dyDescent="0.2">
      <c r="A878" t="s">
        <v>959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0.25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 t="s">
        <v>959</v>
      </c>
      <c r="Q878" t="s">
        <v>2076</v>
      </c>
    </row>
    <row r="879" spans="1:17" x14ac:dyDescent="0.2">
      <c r="A879" t="s">
        <v>960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0.25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 t="s">
        <v>960</v>
      </c>
      <c r="Q879" t="s">
        <v>2077</v>
      </c>
    </row>
    <row r="880" spans="1:17" x14ac:dyDescent="0.2">
      <c r="A880" t="s">
        <v>961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0.25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 t="s">
        <v>961</v>
      </c>
      <c r="Q880" t="s">
        <v>2078</v>
      </c>
    </row>
    <row r="881" spans="1:17" x14ac:dyDescent="0.2">
      <c r="A881" t="s">
        <v>962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0.25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 t="s">
        <v>962</v>
      </c>
      <c r="Q881" t="s">
        <v>2079</v>
      </c>
    </row>
    <row r="882" spans="1:17" x14ac:dyDescent="0.2">
      <c r="A882" t="s">
        <v>963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0.25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 t="s">
        <v>963</v>
      </c>
      <c r="Q882" t="s">
        <v>2080</v>
      </c>
    </row>
    <row r="883" spans="1:17" x14ac:dyDescent="0.2">
      <c r="A883" t="s">
        <v>964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0.25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 t="s">
        <v>964</v>
      </c>
      <c r="Q883" t="s">
        <v>2081</v>
      </c>
    </row>
    <row r="884" spans="1:17" x14ac:dyDescent="0.2">
      <c r="A884" t="s">
        <v>965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0.25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 t="s">
        <v>965</v>
      </c>
      <c r="Q884" t="s">
        <v>2082</v>
      </c>
    </row>
    <row r="885" spans="1:17" x14ac:dyDescent="0.2">
      <c r="A885" t="s">
        <v>966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0.25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 t="s">
        <v>966</v>
      </c>
      <c r="Q885" t="s">
        <v>2083</v>
      </c>
    </row>
    <row r="886" spans="1:17" x14ac:dyDescent="0.2">
      <c r="A886" t="s">
        <v>967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0.25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 t="s">
        <v>967</v>
      </c>
      <c r="Q886" t="s">
        <v>2084</v>
      </c>
    </row>
    <row r="887" spans="1:17" x14ac:dyDescent="0.2">
      <c r="A887" t="s">
        <v>968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0.25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 t="s">
        <v>968</v>
      </c>
      <c r="Q887" t="s">
        <v>2085</v>
      </c>
    </row>
    <row r="888" spans="1:17" x14ac:dyDescent="0.2">
      <c r="A888" t="s">
        <v>969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0.25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 t="s">
        <v>969</v>
      </c>
      <c r="Q888" t="s">
        <v>2086</v>
      </c>
    </row>
    <row r="889" spans="1:17" x14ac:dyDescent="0.2">
      <c r="A889" t="s">
        <v>970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0.25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 t="s">
        <v>970</v>
      </c>
      <c r="Q889" t="s">
        <v>2087</v>
      </c>
    </row>
    <row r="890" spans="1:17" x14ac:dyDescent="0.2">
      <c r="A890" t="s">
        <v>971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0.25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 t="s">
        <v>971</v>
      </c>
      <c r="Q890" t="s">
        <v>2088</v>
      </c>
    </row>
    <row r="891" spans="1:17" x14ac:dyDescent="0.2">
      <c r="A891" t="s">
        <v>972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0.25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 t="s">
        <v>972</v>
      </c>
      <c r="Q891" t="s">
        <v>2089</v>
      </c>
    </row>
    <row r="892" spans="1:17" x14ac:dyDescent="0.2">
      <c r="A892" t="s">
        <v>973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0.25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 t="s">
        <v>973</v>
      </c>
      <c r="Q892" t="s">
        <v>2090</v>
      </c>
    </row>
    <row r="893" spans="1:17" x14ac:dyDescent="0.2">
      <c r="A893" t="s">
        <v>974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0.25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 t="s">
        <v>974</v>
      </c>
      <c r="Q893" t="s">
        <v>2091</v>
      </c>
    </row>
    <row r="894" spans="1:17" x14ac:dyDescent="0.2">
      <c r="A894" t="s">
        <v>975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0.25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 t="s">
        <v>975</v>
      </c>
      <c r="Q894" t="s">
        <v>2092</v>
      </c>
    </row>
    <row r="895" spans="1:17" x14ac:dyDescent="0.2">
      <c r="A895" t="s">
        <v>976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0.2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 t="s">
        <v>976</v>
      </c>
      <c r="Q895" t="s">
        <v>2093</v>
      </c>
    </row>
    <row r="896" spans="1:17" x14ac:dyDescent="0.2">
      <c r="A896" t="s">
        <v>977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0.2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 t="s">
        <v>977</v>
      </c>
      <c r="Q896" t="s">
        <v>2094</v>
      </c>
    </row>
    <row r="897" spans="1:17" x14ac:dyDescent="0.2">
      <c r="A897" t="s">
        <v>978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0.2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 t="s">
        <v>978</v>
      </c>
      <c r="Q897" t="s">
        <v>2095</v>
      </c>
    </row>
    <row r="898" spans="1:17" x14ac:dyDescent="0.2">
      <c r="A898" t="s">
        <v>979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0.2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 t="s">
        <v>979</v>
      </c>
      <c r="Q898" t="s">
        <v>2096</v>
      </c>
    </row>
    <row r="899" spans="1:17" x14ac:dyDescent="0.2">
      <c r="A899" t="s">
        <v>980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0.2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 t="s">
        <v>980</v>
      </c>
      <c r="Q899" t="s">
        <v>2097</v>
      </c>
    </row>
    <row r="900" spans="1:17" x14ac:dyDescent="0.2">
      <c r="A900" t="s">
        <v>981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0.2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 t="s">
        <v>981</v>
      </c>
      <c r="Q900" t="s">
        <v>2098</v>
      </c>
    </row>
    <row r="901" spans="1:17" x14ac:dyDescent="0.2">
      <c r="A901" t="s">
        <v>982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0.2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 t="s">
        <v>982</v>
      </c>
      <c r="Q901" t="s">
        <v>2099</v>
      </c>
    </row>
    <row r="902" spans="1:17" x14ac:dyDescent="0.2">
      <c r="A902" t="s">
        <v>983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0.2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 t="s">
        <v>983</v>
      </c>
      <c r="Q902" t="s">
        <v>2100</v>
      </c>
    </row>
    <row r="903" spans="1:17" x14ac:dyDescent="0.2">
      <c r="A903" t="s">
        <v>984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0.2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 t="s">
        <v>984</v>
      </c>
      <c r="Q903" t="s">
        <v>2101</v>
      </c>
    </row>
    <row r="904" spans="1:17" x14ac:dyDescent="0.2">
      <c r="A904" t="s">
        <v>985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0.2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 t="s">
        <v>985</v>
      </c>
      <c r="Q904" t="s">
        <v>2102</v>
      </c>
    </row>
    <row r="905" spans="1:17" x14ac:dyDescent="0.2">
      <c r="A905" t="s">
        <v>986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0.2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 t="s">
        <v>986</v>
      </c>
      <c r="Q905" t="s">
        <v>2103</v>
      </c>
    </row>
    <row r="906" spans="1:17" x14ac:dyDescent="0.2">
      <c r="A906" t="s">
        <v>987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0.2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 t="s">
        <v>987</v>
      </c>
      <c r="Q906" t="s">
        <v>2104</v>
      </c>
    </row>
    <row r="907" spans="1:17" x14ac:dyDescent="0.2">
      <c r="A907" t="s">
        <v>988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0.2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 t="s">
        <v>988</v>
      </c>
      <c r="Q907" t="s">
        <v>2105</v>
      </c>
    </row>
    <row r="908" spans="1:17" x14ac:dyDescent="0.2">
      <c r="A908" t="s">
        <v>989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0.2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 t="s">
        <v>989</v>
      </c>
      <c r="Q908" t="s">
        <v>2106</v>
      </c>
    </row>
    <row r="909" spans="1:17" x14ac:dyDescent="0.2">
      <c r="A909" t="s">
        <v>990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0.2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 t="s">
        <v>990</v>
      </c>
      <c r="Q909" t="s">
        <v>2107</v>
      </c>
    </row>
    <row r="910" spans="1:17" x14ac:dyDescent="0.2">
      <c r="A910" t="s">
        <v>991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0.2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 t="s">
        <v>991</v>
      </c>
      <c r="Q910" t="s">
        <v>2108</v>
      </c>
    </row>
    <row r="911" spans="1:17" x14ac:dyDescent="0.2">
      <c r="A911" t="s">
        <v>992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0.2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 t="s">
        <v>992</v>
      </c>
      <c r="Q911" t="s">
        <v>2109</v>
      </c>
    </row>
    <row r="912" spans="1:17" x14ac:dyDescent="0.2">
      <c r="A912" t="s">
        <v>993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0.2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 t="s">
        <v>993</v>
      </c>
      <c r="Q912" t="s">
        <v>2110</v>
      </c>
    </row>
    <row r="913" spans="1:17" x14ac:dyDescent="0.2">
      <c r="A913" t="s">
        <v>994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0.2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 t="s">
        <v>994</v>
      </c>
      <c r="Q913" t="s">
        <v>2111</v>
      </c>
    </row>
    <row r="914" spans="1:17" x14ac:dyDescent="0.2">
      <c r="A914" t="s">
        <v>995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0.2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 t="s">
        <v>995</v>
      </c>
      <c r="Q914" t="s">
        <v>2112</v>
      </c>
    </row>
    <row r="915" spans="1:17" x14ac:dyDescent="0.2">
      <c r="A915" t="s">
        <v>996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0.2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 t="s">
        <v>996</v>
      </c>
      <c r="Q915" t="s">
        <v>2113</v>
      </c>
    </row>
    <row r="916" spans="1:17" x14ac:dyDescent="0.2">
      <c r="A916" t="s">
        <v>997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0.2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 t="s">
        <v>997</v>
      </c>
      <c r="Q916" t="s">
        <v>2114</v>
      </c>
    </row>
    <row r="917" spans="1:17" x14ac:dyDescent="0.2">
      <c r="A917" t="s">
        <v>998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0.2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 t="s">
        <v>998</v>
      </c>
      <c r="Q917" t="s">
        <v>2115</v>
      </c>
    </row>
    <row r="918" spans="1:17" x14ac:dyDescent="0.2">
      <c r="A918" t="s">
        <v>999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0.2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 t="s">
        <v>999</v>
      </c>
      <c r="Q918" t="s">
        <v>2116</v>
      </c>
    </row>
    <row r="919" spans="1:17" x14ac:dyDescent="0.2">
      <c r="A919" t="s">
        <v>1000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0.2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 t="s">
        <v>1000</v>
      </c>
      <c r="Q919" t="s">
        <v>2117</v>
      </c>
    </row>
    <row r="920" spans="1:17" x14ac:dyDescent="0.2">
      <c r="A920" t="s">
        <v>1001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0.2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 t="s">
        <v>1001</v>
      </c>
      <c r="Q920" t="s">
        <v>2118</v>
      </c>
    </row>
    <row r="921" spans="1:17" x14ac:dyDescent="0.2">
      <c r="A921" t="s">
        <v>1002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0.2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 t="s">
        <v>1002</v>
      </c>
      <c r="Q921" t="s">
        <v>2119</v>
      </c>
    </row>
    <row r="922" spans="1:17" x14ac:dyDescent="0.2">
      <c r="A922" t="s">
        <v>1003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0.2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 t="s">
        <v>1003</v>
      </c>
      <c r="Q922" t="s">
        <v>2120</v>
      </c>
    </row>
    <row r="923" spans="1:17" x14ac:dyDescent="0.2">
      <c r="A923" t="s">
        <v>1004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0.2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 t="s">
        <v>1004</v>
      </c>
      <c r="Q923" t="s">
        <v>2121</v>
      </c>
    </row>
    <row r="924" spans="1:17" x14ac:dyDescent="0.2">
      <c r="A924" t="s">
        <v>1005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0.2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 t="s">
        <v>1005</v>
      </c>
      <c r="Q924" t="s">
        <v>2122</v>
      </c>
    </row>
    <row r="925" spans="1:17" x14ac:dyDescent="0.2">
      <c r="A925" t="s">
        <v>1006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0.2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 t="s">
        <v>1006</v>
      </c>
      <c r="Q925" t="s">
        <v>2123</v>
      </c>
    </row>
    <row r="926" spans="1:17" x14ac:dyDescent="0.2">
      <c r="A926" t="s">
        <v>1007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0.2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 t="s">
        <v>1007</v>
      </c>
      <c r="Q926" t="s">
        <v>2124</v>
      </c>
    </row>
    <row r="927" spans="1:17" x14ac:dyDescent="0.2">
      <c r="A927" t="s">
        <v>1008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0.2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 t="s">
        <v>1008</v>
      </c>
      <c r="Q927" t="s">
        <v>2125</v>
      </c>
    </row>
    <row r="928" spans="1:17" x14ac:dyDescent="0.2">
      <c r="A928" t="s">
        <v>1009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0.2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 t="s">
        <v>1009</v>
      </c>
      <c r="Q928" t="s">
        <v>2126</v>
      </c>
    </row>
    <row r="929" spans="1:17" x14ac:dyDescent="0.2">
      <c r="A929" t="s">
        <v>1010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0.2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 t="s">
        <v>1010</v>
      </c>
      <c r="Q929" t="s">
        <v>2127</v>
      </c>
    </row>
    <row r="930" spans="1:17" x14ac:dyDescent="0.2">
      <c r="A930" t="s">
        <v>1011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0.2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 t="s">
        <v>1011</v>
      </c>
      <c r="Q930" t="s">
        <v>2128</v>
      </c>
    </row>
    <row r="931" spans="1:17" x14ac:dyDescent="0.2">
      <c r="A931" t="s">
        <v>1012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0.1</v>
      </c>
      <c r="J931">
        <v>0</v>
      </c>
      <c r="K931">
        <v>0</v>
      </c>
      <c r="L931">
        <v>0</v>
      </c>
      <c r="M931">
        <v>0</v>
      </c>
      <c r="N931">
        <v>0.33333333333333331</v>
      </c>
      <c r="O931">
        <v>0</v>
      </c>
      <c r="P931" t="s">
        <v>1012</v>
      </c>
      <c r="Q931" t="s">
        <v>2129</v>
      </c>
    </row>
    <row r="932" spans="1:17" x14ac:dyDescent="0.2">
      <c r="A932" t="s">
        <v>1013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0.2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 t="s">
        <v>1013</v>
      </c>
      <c r="Q932" t="s">
        <v>2130</v>
      </c>
    </row>
    <row r="933" spans="1:17" x14ac:dyDescent="0.2">
      <c r="A933" t="s">
        <v>1014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0.2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 t="s">
        <v>1014</v>
      </c>
      <c r="Q933" t="s">
        <v>2131</v>
      </c>
    </row>
    <row r="934" spans="1:17" x14ac:dyDescent="0.2">
      <c r="A934" t="s">
        <v>1015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0.2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 t="s">
        <v>1015</v>
      </c>
      <c r="Q934" t="s">
        <v>2132</v>
      </c>
    </row>
    <row r="935" spans="1:17" x14ac:dyDescent="0.2">
      <c r="A935" t="s">
        <v>1016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0.2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 t="s">
        <v>1016</v>
      </c>
      <c r="Q935" t="s">
        <v>2133</v>
      </c>
    </row>
    <row r="936" spans="1:17" x14ac:dyDescent="0.2">
      <c r="A936" t="s">
        <v>1017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0.2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 t="s">
        <v>1017</v>
      </c>
      <c r="Q936" t="s">
        <v>2134</v>
      </c>
    </row>
    <row r="937" spans="1:17" x14ac:dyDescent="0.2">
      <c r="A937" t="s">
        <v>1018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0.2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 t="s">
        <v>1018</v>
      </c>
      <c r="Q937" t="s">
        <v>2135</v>
      </c>
    </row>
    <row r="938" spans="1:17" x14ac:dyDescent="0.2">
      <c r="A938" t="s">
        <v>1019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0.2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 t="s">
        <v>1019</v>
      </c>
      <c r="Q938" t="s">
        <v>2136</v>
      </c>
    </row>
    <row r="939" spans="1:17" x14ac:dyDescent="0.2">
      <c r="A939" t="s">
        <v>1020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0.2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 t="s">
        <v>1020</v>
      </c>
      <c r="Q939" t="s">
        <v>2137</v>
      </c>
    </row>
    <row r="940" spans="1:17" x14ac:dyDescent="0.2">
      <c r="A940" t="s">
        <v>1021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0.2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 t="s">
        <v>1021</v>
      </c>
      <c r="Q940" t="s">
        <v>2138</v>
      </c>
    </row>
    <row r="941" spans="1:17" x14ac:dyDescent="0.2">
      <c r="A941" t="s">
        <v>1022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0.2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 t="s">
        <v>1022</v>
      </c>
      <c r="Q941" t="s">
        <v>2139</v>
      </c>
    </row>
    <row r="942" spans="1:17" x14ac:dyDescent="0.2">
      <c r="A942" t="s">
        <v>1023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0.2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 t="s">
        <v>1023</v>
      </c>
      <c r="Q942" t="s">
        <v>2140</v>
      </c>
    </row>
    <row r="943" spans="1:17" x14ac:dyDescent="0.2">
      <c r="A943" t="s">
        <v>1024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0.2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 t="s">
        <v>1024</v>
      </c>
      <c r="Q943" t="s">
        <v>2141</v>
      </c>
    </row>
    <row r="944" spans="1:17" x14ac:dyDescent="0.2">
      <c r="A944" t="s">
        <v>1025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0.2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 t="s">
        <v>1025</v>
      </c>
      <c r="Q944" t="s">
        <v>2142</v>
      </c>
    </row>
    <row r="945" spans="1:17" x14ac:dyDescent="0.2">
      <c r="A945" t="s">
        <v>1026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0.2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 t="s">
        <v>1026</v>
      </c>
      <c r="Q945" t="s">
        <v>2143</v>
      </c>
    </row>
    <row r="946" spans="1:17" x14ac:dyDescent="0.2">
      <c r="A946" t="s">
        <v>1027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0.2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 t="s">
        <v>1027</v>
      </c>
      <c r="Q946" t="s">
        <v>2144</v>
      </c>
    </row>
    <row r="947" spans="1:17" x14ac:dyDescent="0.2">
      <c r="A947" t="s">
        <v>1028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0.2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 t="s">
        <v>1028</v>
      </c>
      <c r="Q947" t="s">
        <v>2145</v>
      </c>
    </row>
    <row r="948" spans="1:17" x14ac:dyDescent="0.2">
      <c r="A948" t="s">
        <v>1029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0.2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 t="s">
        <v>1029</v>
      </c>
      <c r="Q948" t="s">
        <v>2146</v>
      </c>
    </row>
    <row r="949" spans="1:17" x14ac:dyDescent="0.2">
      <c r="A949" t="s">
        <v>1030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0.2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 t="s">
        <v>1030</v>
      </c>
      <c r="Q949" t="s">
        <v>2147</v>
      </c>
    </row>
    <row r="950" spans="1:17" x14ac:dyDescent="0.2">
      <c r="A950" t="s">
        <v>1031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0.4</v>
      </c>
      <c r="K950">
        <v>0</v>
      </c>
      <c r="L950">
        <v>0</v>
      </c>
      <c r="M950">
        <v>0</v>
      </c>
      <c r="N950">
        <v>0</v>
      </c>
      <c r="O950">
        <v>0</v>
      </c>
      <c r="P950" t="s">
        <v>1031</v>
      </c>
      <c r="Q950" t="s">
        <v>2148</v>
      </c>
    </row>
    <row r="951" spans="1:17" x14ac:dyDescent="0.2">
      <c r="A951" t="s">
        <v>1032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0.4</v>
      </c>
      <c r="K951">
        <v>0</v>
      </c>
      <c r="L951">
        <v>0</v>
      </c>
      <c r="M951">
        <v>0</v>
      </c>
      <c r="N951">
        <v>0</v>
      </c>
      <c r="O951">
        <v>0</v>
      </c>
      <c r="P951" t="s">
        <v>1032</v>
      </c>
      <c r="Q951" t="s">
        <v>2149</v>
      </c>
    </row>
    <row r="952" spans="1:17" x14ac:dyDescent="0.2">
      <c r="A952" t="s">
        <v>1033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0.4</v>
      </c>
      <c r="K952">
        <v>0</v>
      </c>
      <c r="L952">
        <v>0</v>
      </c>
      <c r="M952">
        <v>0</v>
      </c>
      <c r="N952">
        <v>0</v>
      </c>
      <c r="O952">
        <v>0</v>
      </c>
      <c r="P952" t="s">
        <v>1033</v>
      </c>
      <c r="Q952" t="s">
        <v>2150</v>
      </c>
    </row>
    <row r="953" spans="1:17" x14ac:dyDescent="0.2">
      <c r="A953" t="s">
        <v>1034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0.4</v>
      </c>
      <c r="K953">
        <v>0</v>
      </c>
      <c r="L953">
        <v>0</v>
      </c>
      <c r="M953">
        <v>0</v>
      </c>
      <c r="N953">
        <v>0</v>
      </c>
      <c r="O953">
        <v>0</v>
      </c>
      <c r="P953" t="s">
        <v>1034</v>
      </c>
      <c r="Q953" t="s">
        <v>2151</v>
      </c>
    </row>
    <row r="954" spans="1:17" x14ac:dyDescent="0.2">
      <c r="A954" t="s">
        <v>1035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0.4</v>
      </c>
      <c r="K954">
        <v>0</v>
      </c>
      <c r="L954">
        <v>0</v>
      </c>
      <c r="M954">
        <v>0</v>
      </c>
      <c r="N954">
        <v>0</v>
      </c>
      <c r="O954">
        <v>0</v>
      </c>
      <c r="P954" t="s">
        <v>1035</v>
      </c>
      <c r="Q954" t="s">
        <v>2152</v>
      </c>
    </row>
    <row r="955" spans="1:17" x14ac:dyDescent="0.2">
      <c r="A955" t="s">
        <v>1036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0.4</v>
      </c>
      <c r="K955">
        <v>0</v>
      </c>
      <c r="L955">
        <v>0</v>
      </c>
      <c r="M955">
        <v>0</v>
      </c>
      <c r="N955">
        <v>0</v>
      </c>
      <c r="O955">
        <v>0</v>
      </c>
      <c r="P955" t="s">
        <v>1036</v>
      </c>
      <c r="Q955" t="s">
        <v>2153</v>
      </c>
    </row>
    <row r="956" spans="1:17" x14ac:dyDescent="0.2">
      <c r="A956" t="s">
        <v>1037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0.4</v>
      </c>
      <c r="K956">
        <v>0</v>
      </c>
      <c r="L956">
        <v>0</v>
      </c>
      <c r="M956">
        <v>0</v>
      </c>
      <c r="N956">
        <v>0</v>
      </c>
      <c r="O956">
        <v>0</v>
      </c>
      <c r="P956" t="s">
        <v>1037</v>
      </c>
      <c r="Q956" t="s">
        <v>2154</v>
      </c>
    </row>
    <row r="957" spans="1:17" x14ac:dyDescent="0.2">
      <c r="A957" t="s">
        <v>1038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0.4</v>
      </c>
      <c r="K957">
        <v>0</v>
      </c>
      <c r="L957">
        <v>0</v>
      </c>
      <c r="M957">
        <v>0</v>
      </c>
      <c r="N957">
        <v>0</v>
      </c>
      <c r="O957">
        <v>0</v>
      </c>
      <c r="P957" t="s">
        <v>1038</v>
      </c>
      <c r="Q957" t="s">
        <v>2155</v>
      </c>
    </row>
    <row r="958" spans="1:17" x14ac:dyDescent="0.2">
      <c r="A958" t="s">
        <v>1039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0.4</v>
      </c>
      <c r="K958">
        <v>0</v>
      </c>
      <c r="L958">
        <v>0</v>
      </c>
      <c r="M958">
        <v>0</v>
      </c>
      <c r="N958">
        <v>0</v>
      </c>
      <c r="O958">
        <v>0</v>
      </c>
      <c r="P958" t="s">
        <v>1039</v>
      </c>
      <c r="Q958" t="s">
        <v>2156</v>
      </c>
    </row>
    <row r="959" spans="1:17" x14ac:dyDescent="0.2">
      <c r="A959" t="s">
        <v>1040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0.4</v>
      </c>
      <c r="K959">
        <v>0</v>
      </c>
      <c r="L959">
        <v>0</v>
      </c>
      <c r="M959">
        <v>0</v>
      </c>
      <c r="N959">
        <v>0</v>
      </c>
      <c r="O959">
        <v>0</v>
      </c>
      <c r="P959" t="s">
        <v>1040</v>
      </c>
      <c r="Q959" t="s">
        <v>2157</v>
      </c>
    </row>
    <row r="960" spans="1:17" x14ac:dyDescent="0.2">
      <c r="A960" t="s">
        <v>1041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0.4</v>
      </c>
      <c r="K960">
        <v>0</v>
      </c>
      <c r="L960">
        <v>0</v>
      </c>
      <c r="M960">
        <v>0</v>
      </c>
      <c r="N960">
        <v>0</v>
      </c>
      <c r="O960">
        <v>0</v>
      </c>
      <c r="P960" t="s">
        <v>1041</v>
      </c>
      <c r="Q960" t="s">
        <v>2158</v>
      </c>
    </row>
    <row r="961" spans="1:17" x14ac:dyDescent="0.2">
      <c r="A961" t="s">
        <v>1042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0.4</v>
      </c>
      <c r="K961">
        <v>0</v>
      </c>
      <c r="L961">
        <v>0</v>
      </c>
      <c r="M961">
        <v>0</v>
      </c>
      <c r="N961">
        <v>0</v>
      </c>
      <c r="O961">
        <v>0</v>
      </c>
      <c r="P961" t="s">
        <v>1042</v>
      </c>
      <c r="Q961" t="s">
        <v>2159</v>
      </c>
    </row>
    <row r="962" spans="1:17" x14ac:dyDescent="0.2">
      <c r="A962" t="s">
        <v>1043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0.4</v>
      </c>
      <c r="K962">
        <v>0</v>
      </c>
      <c r="L962">
        <v>0</v>
      </c>
      <c r="M962">
        <v>0</v>
      </c>
      <c r="N962">
        <v>0</v>
      </c>
      <c r="O962">
        <v>0</v>
      </c>
      <c r="P962" t="s">
        <v>1043</v>
      </c>
      <c r="Q962" t="s">
        <v>2160</v>
      </c>
    </row>
    <row r="963" spans="1:17" x14ac:dyDescent="0.2">
      <c r="A963" t="s">
        <v>1044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0.4</v>
      </c>
      <c r="K963">
        <v>0</v>
      </c>
      <c r="L963">
        <v>0</v>
      </c>
      <c r="M963">
        <v>0</v>
      </c>
      <c r="N963">
        <v>0</v>
      </c>
      <c r="O963">
        <v>0</v>
      </c>
      <c r="P963" t="s">
        <v>1044</v>
      </c>
      <c r="Q963" t="s">
        <v>2161</v>
      </c>
    </row>
    <row r="964" spans="1:17" x14ac:dyDescent="0.2">
      <c r="A964" t="s">
        <v>1045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0.4</v>
      </c>
      <c r="K964">
        <v>0</v>
      </c>
      <c r="L964">
        <v>0</v>
      </c>
      <c r="M964">
        <v>0</v>
      </c>
      <c r="N964">
        <v>0</v>
      </c>
      <c r="O964">
        <v>0</v>
      </c>
      <c r="P964" t="s">
        <v>1045</v>
      </c>
      <c r="Q964" t="s">
        <v>2162</v>
      </c>
    </row>
    <row r="965" spans="1:17" x14ac:dyDescent="0.2">
      <c r="A965" t="s">
        <v>1046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0.4</v>
      </c>
      <c r="K965">
        <v>0</v>
      </c>
      <c r="L965">
        <v>0</v>
      </c>
      <c r="M965">
        <v>0</v>
      </c>
      <c r="N965">
        <v>0</v>
      </c>
      <c r="O965">
        <v>0</v>
      </c>
      <c r="P965" t="s">
        <v>1046</v>
      </c>
      <c r="Q965" t="s">
        <v>2163</v>
      </c>
    </row>
    <row r="966" spans="1:17" x14ac:dyDescent="0.2">
      <c r="A966" t="s">
        <v>1047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0.4</v>
      </c>
      <c r="K966">
        <v>0</v>
      </c>
      <c r="L966">
        <v>0</v>
      </c>
      <c r="M966">
        <v>0</v>
      </c>
      <c r="N966">
        <v>0</v>
      </c>
      <c r="O966">
        <v>0</v>
      </c>
      <c r="P966" t="s">
        <v>1047</v>
      </c>
      <c r="Q966" t="s">
        <v>2164</v>
      </c>
    </row>
    <row r="967" spans="1:17" x14ac:dyDescent="0.2">
      <c r="A967" t="s">
        <v>1048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0.4</v>
      </c>
      <c r="K967">
        <v>0</v>
      </c>
      <c r="L967">
        <v>0</v>
      </c>
      <c r="M967">
        <v>0</v>
      </c>
      <c r="N967">
        <v>0</v>
      </c>
      <c r="O967">
        <v>0</v>
      </c>
      <c r="P967" t="s">
        <v>1048</v>
      </c>
      <c r="Q967" t="s">
        <v>2165</v>
      </c>
    </row>
    <row r="968" spans="1:17" x14ac:dyDescent="0.2">
      <c r="A968" t="s">
        <v>1049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0.4</v>
      </c>
      <c r="K968">
        <v>0</v>
      </c>
      <c r="L968">
        <v>0</v>
      </c>
      <c r="M968">
        <v>0</v>
      </c>
      <c r="N968">
        <v>0</v>
      </c>
      <c r="O968">
        <v>0</v>
      </c>
      <c r="P968" t="s">
        <v>1049</v>
      </c>
      <c r="Q968" t="s">
        <v>2166</v>
      </c>
    </row>
    <row r="969" spans="1:17" x14ac:dyDescent="0.2">
      <c r="A969" t="s">
        <v>1050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0.4</v>
      </c>
      <c r="K969">
        <v>0</v>
      </c>
      <c r="L969">
        <v>0</v>
      </c>
      <c r="M969">
        <v>0</v>
      </c>
      <c r="N969">
        <v>0</v>
      </c>
      <c r="O969">
        <v>0</v>
      </c>
      <c r="P969" t="s">
        <v>1050</v>
      </c>
      <c r="Q969" t="s">
        <v>2167</v>
      </c>
    </row>
    <row r="970" spans="1:17" x14ac:dyDescent="0.2">
      <c r="A970" t="s">
        <v>1051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0.4</v>
      </c>
      <c r="K970">
        <v>0</v>
      </c>
      <c r="L970">
        <v>0</v>
      </c>
      <c r="M970">
        <v>0</v>
      </c>
      <c r="N970">
        <v>0</v>
      </c>
      <c r="O970">
        <v>0</v>
      </c>
      <c r="P970" t="s">
        <v>1051</v>
      </c>
      <c r="Q970" t="s">
        <v>2168</v>
      </c>
    </row>
    <row r="971" spans="1:17" x14ac:dyDescent="0.2">
      <c r="A971" t="s">
        <v>1052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0.4</v>
      </c>
      <c r="K971">
        <v>0</v>
      </c>
      <c r="L971">
        <v>0</v>
      </c>
      <c r="M971">
        <v>0</v>
      </c>
      <c r="N971">
        <v>0</v>
      </c>
      <c r="O971">
        <v>0</v>
      </c>
      <c r="P971" t="s">
        <v>1052</v>
      </c>
      <c r="Q971" t="s">
        <v>2169</v>
      </c>
    </row>
    <row r="972" spans="1:17" x14ac:dyDescent="0.2">
      <c r="A972" t="s">
        <v>1053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0.5</v>
      </c>
      <c r="L972">
        <v>0</v>
      </c>
      <c r="M972">
        <v>0</v>
      </c>
      <c r="N972">
        <v>0</v>
      </c>
      <c r="O972">
        <v>0</v>
      </c>
      <c r="P972" t="s">
        <v>1053</v>
      </c>
      <c r="Q972" t="s">
        <v>2170</v>
      </c>
    </row>
    <row r="973" spans="1:17" x14ac:dyDescent="0.2">
      <c r="A973" t="s">
        <v>1054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0.5</v>
      </c>
      <c r="L973">
        <v>0</v>
      </c>
      <c r="M973">
        <v>0</v>
      </c>
      <c r="N973">
        <v>0</v>
      </c>
      <c r="O973">
        <v>0</v>
      </c>
      <c r="P973" t="s">
        <v>1054</v>
      </c>
      <c r="Q973" t="s">
        <v>2171</v>
      </c>
    </row>
    <row r="974" spans="1:17" x14ac:dyDescent="0.2">
      <c r="A974" t="s">
        <v>1055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0.5</v>
      </c>
      <c r="L974">
        <v>0</v>
      </c>
      <c r="M974">
        <v>0</v>
      </c>
      <c r="N974">
        <v>0</v>
      </c>
      <c r="O974">
        <v>0</v>
      </c>
      <c r="P974" t="s">
        <v>1055</v>
      </c>
      <c r="Q974" t="s">
        <v>2172</v>
      </c>
    </row>
    <row r="975" spans="1:17" x14ac:dyDescent="0.2">
      <c r="A975" t="s">
        <v>1056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0.5</v>
      </c>
      <c r="L975">
        <v>0</v>
      </c>
      <c r="M975">
        <v>0</v>
      </c>
      <c r="N975">
        <v>0</v>
      </c>
      <c r="O975">
        <v>0</v>
      </c>
      <c r="P975" t="s">
        <v>1056</v>
      </c>
      <c r="Q975" t="s">
        <v>2173</v>
      </c>
    </row>
    <row r="976" spans="1:17" x14ac:dyDescent="0.2">
      <c r="A976" t="s">
        <v>1057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0.5</v>
      </c>
      <c r="L976">
        <v>0</v>
      </c>
      <c r="M976">
        <v>0</v>
      </c>
      <c r="N976">
        <v>0</v>
      </c>
      <c r="O976">
        <v>0</v>
      </c>
      <c r="P976" t="s">
        <v>1057</v>
      </c>
      <c r="Q976" t="s">
        <v>2174</v>
      </c>
    </row>
    <row r="977" spans="1:17" x14ac:dyDescent="0.2">
      <c r="A977" t="s">
        <v>1058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0.5</v>
      </c>
      <c r="L977">
        <v>0</v>
      </c>
      <c r="M977">
        <v>0</v>
      </c>
      <c r="N977">
        <v>0</v>
      </c>
      <c r="O977">
        <v>0</v>
      </c>
      <c r="P977" t="s">
        <v>1058</v>
      </c>
      <c r="Q977" t="s">
        <v>2175</v>
      </c>
    </row>
    <row r="978" spans="1:17" x14ac:dyDescent="0.2">
      <c r="A978" t="s">
        <v>1059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0.5</v>
      </c>
      <c r="L978">
        <v>0</v>
      </c>
      <c r="M978">
        <v>0</v>
      </c>
      <c r="N978">
        <v>0</v>
      </c>
      <c r="O978">
        <v>0</v>
      </c>
      <c r="P978" t="s">
        <v>1059</v>
      </c>
      <c r="Q978" t="s">
        <v>2176</v>
      </c>
    </row>
    <row r="979" spans="1:17" x14ac:dyDescent="0.2">
      <c r="A979" t="s">
        <v>1060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0.5</v>
      </c>
      <c r="L979">
        <v>0</v>
      </c>
      <c r="M979">
        <v>0</v>
      </c>
      <c r="N979">
        <v>0</v>
      </c>
      <c r="O979">
        <v>0</v>
      </c>
      <c r="P979" t="s">
        <v>1060</v>
      </c>
      <c r="Q979" t="s">
        <v>2177</v>
      </c>
    </row>
    <row r="980" spans="1:17" x14ac:dyDescent="0.2">
      <c r="A980" t="s">
        <v>1061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0.5</v>
      </c>
      <c r="L980">
        <v>0</v>
      </c>
      <c r="M980">
        <v>0</v>
      </c>
      <c r="N980">
        <v>0</v>
      </c>
      <c r="O980">
        <v>0</v>
      </c>
      <c r="P980" t="s">
        <v>1061</v>
      </c>
      <c r="Q980" t="s">
        <v>2178</v>
      </c>
    </row>
    <row r="981" spans="1:17" x14ac:dyDescent="0.2">
      <c r="A981" t="s">
        <v>1062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0.5</v>
      </c>
      <c r="L981">
        <v>0</v>
      </c>
      <c r="M981">
        <v>0</v>
      </c>
      <c r="N981">
        <v>0</v>
      </c>
      <c r="O981">
        <v>0</v>
      </c>
      <c r="P981" t="s">
        <v>1062</v>
      </c>
      <c r="Q981" t="s">
        <v>2179</v>
      </c>
    </row>
    <row r="982" spans="1:17" x14ac:dyDescent="0.2">
      <c r="A982" t="s">
        <v>1063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0.4</v>
      </c>
      <c r="M982">
        <v>0</v>
      </c>
      <c r="N982">
        <v>0</v>
      </c>
      <c r="O982">
        <v>0</v>
      </c>
      <c r="P982" t="s">
        <v>1063</v>
      </c>
      <c r="Q982" t="s">
        <v>2180</v>
      </c>
    </row>
    <row r="983" spans="1:17" x14ac:dyDescent="0.2">
      <c r="A983" t="s">
        <v>1064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0.4</v>
      </c>
      <c r="M983">
        <v>0</v>
      </c>
      <c r="N983">
        <v>0</v>
      </c>
      <c r="O983">
        <v>0</v>
      </c>
      <c r="P983" t="s">
        <v>1064</v>
      </c>
      <c r="Q983" t="s">
        <v>2181</v>
      </c>
    </row>
    <row r="984" spans="1:17" x14ac:dyDescent="0.2">
      <c r="A984" t="s">
        <v>1065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0.4</v>
      </c>
      <c r="M984">
        <v>0</v>
      </c>
      <c r="N984">
        <v>0</v>
      </c>
      <c r="O984">
        <v>0</v>
      </c>
      <c r="P984" t="s">
        <v>1065</v>
      </c>
      <c r="Q984" t="s">
        <v>2182</v>
      </c>
    </row>
    <row r="985" spans="1:17" x14ac:dyDescent="0.2">
      <c r="A985" t="s">
        <v>1066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0.4</v>
      </c>
      <c r="M985">
        <v>0</v>
      </c>
      <c r="N985">
        <v>0</v>
      </c>
      <c r="O985">
        <v>0</v>
      </c>
      <c r="P985" t="s">
        <v>1066</v>
      </c>
      <c r="Q985" t="s">
        <v>2183</v>
      </c>
    </row>
    <row r="986" spans="1:17" x14ac:dyDescent="0.2">
      <c r="A986" t="s">
        <v>1067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0.4</v>
      </c>
      <c r="M986">
        <v>0</v>
      </c>
      <c r="N986">
        <v>0</v>
      </c>
      <c r="O986">
        <v>0</v>
      </c>
      <c r="P986" t="s">
        <v>1067</v>
      </c>
      <c r="Q986" t="s">
        <v>2184</v>
      </c>
    </row>
    <row r="987" spans="1:17" x14ac:dyDescent="0.2">
      <c r="A987" t="s">
        <v>1068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0.4</v>
      </c>
      <c r="M987">
        <v>0</v>
      </c>
      <c r="N987">
        <v>0</v>
      </c>
      <c r="O987">
        <v>0</v>
      </c>
      <c r="P987" t="s">
        <v>1068</v>
      </c>
      <c r="Q987" t="s">
        <v>2185</v>
      </c>
    </row>
    <row r="988" spans="1:17" x14ac:dyDescent="0.2">
      <c r="A988" t="s">
        <v>1069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0.4</v>
      </c>
      <c r="M988">
        <v>0</v>
      </c>
      <c r="N988">
        <v>0</v>
      </c>
      <c r="O988">
        <v>0</v>
      </c>
      <c r="P988" t="s">
        <v>1069</v>
      </c>
      <c r="Q988" t="s">
        <v>2186</v>
      </c>
    </row>
    <row r="989" spans="1:17" x14ac:dyDescent="0.2">
      <c r="A989" t="s">
        <v>1070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0.4</v>
      </c>
      <c r="M989">
        <v>0</v>
      </c>
      <c r="N989">
        <v>0</v>
      </c>
      <c r="O989">
        <v>0</v>
      </c>
      <c r="P989" t="s">
        <v>1070</v>
      </c>
      <c r="Q989" t="s">
        <v>2187</v>
      </c>
    </row>
    <row r="990" spans="1:17" x14ac:dyDescent="0.2">
      <c r="A990" t="s">
        <v>1071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0.4</v>
      </c>
      <c r="M990">
        <v>0</v>
      </c>
      <c r="N990">
        <v>0</v>
      </c>
      <c r="O990">
        <v>0</v>
      </c>
      <c r="P990" t="s">
        <v>1071</v>
      </c>
      <c r="Q990" t="s">
        <v>2188</v>
      </c>
    </row>
    <row r="991" spans="1:17" x14ac:dyDescent="0.2">
      <c r="A991" t="s">
        <v>1072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0.4</v>
      </c>
      <c r="M991">
        <v>0</v>
      </c>
      <c r="N991">
        <v>0</v>
      </c>
      <c r="O991">
        <v>0</v>
      </c>
      <c r="P991" t="s">
        <v>1072</v>
      </c>
      <c r="Q991" t="s">
        <v>2189</v>
      </c>
    </row>
    <row r="992" spans="1:17" x14ac:dyDescent="0.2">
      <c r="A992" t="s">
        <v>1073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0.4</v>
      </c>
      <c r="M992">
        <v>0</v>
      </c>
      <c r="N992">
        <v>0</v>
      </c>
      <c r="O992">
        <v>0</v>
      </c>
      <c r="P992" t="s">
        <v>1073</v>
      </c>
      <c r="Q992" t="s">
        <v>2190</v>
      </c>
    </row>
    <row r="993" spans="1:17" x14ac:dyDescent="0.2">
      <c r="A993" t="s">
        <v>1074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0.4</v>
      </c>
      <c r="N993">
        <v>0</v>
      </c>
      <c r="O993">
        <v>0</v>
      </c>
      <c r="P993" t="s">
        <v>1074</v>
      </c>
      <c r="Q993" t="s">
        <v>2191</v>
      </c>
    </row>
    <row r="994" spans="1:17" x14ac:dyDescent="0.2">
      <c r="A994" t="s">
        <v>1075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0.4</v>
      </c>
      <c r="N994">
        <v>0</v>
      </c>
      <c r="O994">
        <v>0</v>
      </c>
      <c r="P994" t="s">
        <v>1075</v>
      </c>
      <c r="Q994" t="s">
        <v>2192</v>
      </c>
    </row>
    <row r="995" spans="1:17" x14ac:dyDescent="0.2">
      <c r="A995" t="s">
        <v>1076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0.4</v>
      </c>
      <c r="N995">
        <v>0</v>
      </c>
      <c r="O995">
        <v>0</v>
      </c>
      <c r="P995" t="s">
        <v>1076</v>
      </c>
      <c r="Q995" t="s">
        <v>2193</v>
      </c>
    </row>
    <row r="996" spans="1:17" x14ac:dyDescent="0.2">
      <c r="A996" t="s">
        <v>1077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0.4</v>
      </c>
      <c r="N996">
        <v>0</v>
      </c>
      <c r="O996">
        <v>0</v>
      </c>
      <c r="P996" t="s">
        <v>1077</v>
      </c>
      <c r="Q996" t="s">
        <v>2194</v>
      </c>
    </row>
    <row r="997" spans="1:17" x14ac:dyDescent="0.2">
      <c r="A997" t="s">
        <v>1078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0.4</v>
      </c>
      <c r="N997">
        <v>0</v>
      </c>
      <c r="O997">
        <v>0</v>
      </c>
      <c r="P997" t="s">
        <v>1078</v>
      </c>
      <c r="Q997" t="s">
        <v>2195</v>
      </c>
    </row>
    <row r="998" spans="1:17" x14ac:dyDescent="0.2">
      <c r="A998" t="s">
        <v>1079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0.4</v>
      </c>
      <c r="N998">
        <v>0</v>
      </c>
      <c r="O998">
        <v>0</v>
      </c>
      <c r="P998" t="s">
        <v>1079</v>
      </c>
      <c r="Q998" t="s">
        <v>2196</v>
      </c>
    </row>
    <row r="999" spans="1:17" x14ac:dyDescent="0.2">
      <c r="A999" t="s">
        <v>1080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0.4</v>
      </c>
      <c r="N999">
        <v>0</v>
      </c>
      <c r="O999">
        <v>0</v>
      </c>
      <c r="P999" t="s">
        <v>1080</v>
      </c>
      <c r="Q999" t="s">
        <v>2197</v>
      </c>
    </row>
    <row r="1000" spans="1:17" x14ac:dyDescent="0.2">
      <c r="A1000" t="s">
        <v>1081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0.4</v>
      </c>
      <c r="N1000">
        <v>0</v>
      </c>
      <c r="O1000">
        <v>0</v>
      </c>
      <c r="P1000" t="s">
        <v>1081</v>
      </c>
      <c r="Q1000" t="s">
        <v>2198</v>
      </c>
    </row>
    <row r="1001" spans="1:17" x14ac:dyDescent="0.2">
      <c r="A1001" t="s">
        <v>1082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0.4</v>
      </c>
      <c r="N1001">
        <v>0</v>
      </c>
      <c r="O1001">
        <v>0</v>
      </c>
      <c r="P1001" t="s">
        <v>1082</v>
      </c>
      <c r="Q1001" t="s">
        <v>2199</v>
      </c>
    </row>
    <row r="1002" spans="1:17" x14ac:dyDescent="0.2">
      <c r="A1002" t="s">
        <v>1083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0.4</v>
      </c>
      <c r="N1002">
        <v>0</v>
      </c>
      <c r="O1002">
        <v>0</v>
      </c>
      <c r="P1002" t="s">
        <v>1083</v>
      </c>
      <c r="Q1002" t="s">
        <v>2200</v>
      </c>
    </row>
    <row r="1003" spans="1:17" x14ac:dyDescent="0.2">
      <c r="A1003" t="s">
        <v>1084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0.4</v>
      </c>
      <c r="N1003">
        <v>0</v>
      </c>
      <c r="O1003">
        <v>0</v>
      </c>
      <c r="P1003" t="s">
        <v>1084</v>
      </c>
      <c r="Q1003" t="s">
        <v>2201</v>
      </c>
    </row>
    <row r="1004" spans="1:17" x14ac:dyDescent="0.2">
      <c r="A1004" t="s">
        <v>1085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0.4</v>
      </c>
      <c r="N1004">
        <v>0</v>
      </c>
      <c r="O1004">
        <v>0</v>
      </c>
      <c r="P1004" t="s">
        <v>1085</v>
      </c>
      <c r="Q1004" t="s">
        <v>2202</v>
      </c>
    </row>
    <row r="1005" spans="1:17" x14ac:dyDescent="0.2">
      <c r="A1005" t="s">
        <v>1086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0.4</v>
      </c>
      <c r="N1005">
        <v>0</v>
      </c>
      <c r="O1005">
        <v>0</v>
      </c>
      <c r="P1005" t="s">
        <v>1086</v>
      </c>
      <c r="Q1005" t="s">
        <v>2203</v>
      </c>
    </row>
    <row r="1006" spans="1:17" x14ac:dyDescent="0.2">
      <c r="A1006" t="s">
        <v>1087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0.4</v>
      </c>
      <c r="N1006">
        <v>0</v>
      </c>
      <c r="O1006">
        <v>0</v>
      </c>
      <c r="P1006" t="s">
        <v>1087</v>
      </c>
      <c r="Q1006" t="s">
        <v>2204</v>
      </c>
    </row>
    <row r="1007" spans="1:17" x14ac:dyDescent="0.2">
      <c r="A1007" t="s">
        <v>1088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0.66666666666666663</v>
      </c>
      <c r="O1007">
        <v>0</v>
      </c>
      <c r="P1007" t="s">
        <v>1088</v>
      </c>
      <c r="Q1007" t="s">
        <v>2205</v>
      </c>
    </row>
    <row r="1008" spans="1:17" x14ac:dyDescent="0.2">
      <c r="A1008" t="s">
        <v>1089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0.66666666666666663</v>
      </c>
      <c r="O1008">
        <v>0</v>
      </c>
      <c r="P1008" t="s">
        <v>1089</v>
      </c>
      <c r="Q1008" t="s">
        <v>2206</v>
      </c>
    </row>
    <row r="1009" spans="1:17" x14ac:dyDescent="0.2">
      <c r="A1009" t="s">
        <v>1090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0.66666666666666663</v>
      </c>
      <c r="O1009">
        <v>0</v>
      </c>
      <c r="P1009" t="s">
        <v>1090</v>
      </c>
      <c r="Q1009" t="s">
        <v>2207</v>
      </c>
    </row>
    <row r="1010" spans="1:17" x14ac:dyDescent="0.2">
      <c r="A1010" t="s">
        <v>1091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0.66666666666666663</v>
      </c>
      <c r="O1010">
        <v>0</v>
      </c>
      <c r="P1010" t="s">
        <v>1091</v>
      </c>
      <c r="Q1010" t="s">
        <v>2208</v>
      </c>
    </row>
    <row r="1011" spans="1:17" x14ac:dyDescent="0.2">
      <c r="A1011" t="s">
        <v>1092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0.66666666666666663</v>
      </c>
      <c r="O1011">
        <v>0</v>
      </c>
      <c r="P1011" t="s">
        <v>1092</v>
      </c>
      <c r="Q1011" t="s">
        <v>2209</v>
      </c>
    </row>
    <row r="1012" spans="1:17" x14ac:dyDescent="0.2">
      <c r="A1012" t="s">
        <v>1093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0.66666666666666663</v>
      </c>
      <c r="O1012">
        <v>0</v>
      </c>
      <c r="P1012" t="s">
        <v>1093</v>
      </c>
      <c r="Q1012" t="s">
        <v>2210</v>
      </c>
    </row>
    <row r="1013" spans="1:17" x14ac:dyDescent="0.2">
      <c r="A1013" t="s">
        <v>1094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0.66666666666666663</v>
      </c>
      <c r="O1013">
        <v>0</v>
      </c>
      <c r="P1013" t="s">
        <v>1094</v>
      </c>
      <c r="Q1013" t="s">
        <v>2211</v>
      </c>
    </row>
    <row r="1014" spans="1:17" x14ac:dyDescent="0.2">
      <c r="A1014" t="s">
        <v>1095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0.66666666666666663</v>
      </c>
      <c r="O1014">
        <v>0</v>
      </c>
      <c r="P1014" t="s">
        <v>1095</v>
      </c>
      <c r="Q1014" t="s">
        <v>2212</v>
      </c>
    </row>
    <row r="1015" spans="1:17" x14ac:dyDescent="0.2">
      <c r="A1015" t="s">
        <v>1096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0.66666666666666663</v>
      </c>
      <c r="O1015">
        <v>0</v>
      </c>
      <c r="P1015" t="s">
        <v>1096</v>
      </c>
      <c r="Q1015" t="s">
        <v>2213</v>
      </c>
    </row>
    <row r="1016" spans="1:17" x14ac:dyDescent="0.2">
      <c r="A1016" t="s">
        <v>1097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0.66666666666666663</v>
      </c>
      <c r="O1016">
        <v>0</v>
      </c>
      <c r="P1016" t="s">
        <v>1097</v>
      </c>
      <c r="Q1016" t="s">
        <v>2214</v>
      </c>
    </row>
    <row r="1017" spans="1:17" x14ac:dyDescent="0.2">
      <c r="A1017" t="s">
        <v>1098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0.66666666666666663</v>
      </c>
      <c r="O1017">
        <v>0</v>
      </c>
      <c r="P1017" t="s">
        <v>1098</v>
      </c>
      <c r="Q1017" t="s">
        <v>2215</v>
      </c>
    </row>
    <row r="1018" spans="1:17" x14ac:dyDescent="0.2">
      <c r="A1018" t="s">
        <v>1099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0.66666666666666663</v>
      </c>
      <c r="O1018">
        <v>0</v>
      </c>
      <c r="P1018" t="s">
        <v>1099</v>
      </c>
      <c r="Q1018" t="s">
        <v>2216</v>
      </c>
    </row>
    <row r="1019" spans="1:17" x14ac:dyDescent="0.2">
      <c r="A1019" t="s">
        <v>1100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0.66666666666666663</v>
      </c>
      <c r="O1019">
        <v>0</v>
      </c>
      <c r="P1019" t="s">
        <v>1100</v>
      </c>
      <c r="Q1019" t="s">
        <v>2217</v>
      </c>
    </row>
    <row r="1020" spans="1:17" x14ac:dyDescent="0.2">
      <c r="A1020" t="s">
        <v>1101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0.66666666666666663</v>
      </c>
      <c r="O1020">
        <v>0</v>
      </c>
      <c r="P1020" t="s">
        <v>1101</v>
      </c>
      <c r="Q1020" t="s">
        <v>2218</v>
      </c>
    </row>
    <row r="1021" spans="1:17" x14ac:dyDescent="0.2">
      <c r="A1021" t="s">
        <v>1102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0.66666666666666663</v>
      </c>
      <c r="O1021">
        <v>0</v>
      </c>
      <c r="P1021" t="s">
        <v>1102</v>
      </c>
      <c r="Q1021" t="s">
        <v>2219</v>
      </c>
    </row>
    <row r="1022" spans="1:17" x14ac:dyDescent="0.2">
      <c r="A1022" t="s">
        <v>1103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0.66666666666666663</v>
      </c>
      <c r="O1022">
        <v>0</v>
      </c>
      <c r="P1022" t="s">
        <v>1103</v>
      </c>
      <c r="Q1022" t="s">
        <v>2220</v>
      </c>
    </row>
    <row r="1023" spans="1:17" x14ac:dyDescent="0.2">
      <c r="A1023" t="s">
        <v>1104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0.22222222222222221</v>
      </c>
      <c r="P1023" t="s">
        <v>1104</v>
      </c>
      <c r="Q1023" t="s">
        <v>2221</v>
      </c>
    </row>
    <row r="1024" spans="1:17" x14ac:dyDescent="0.2">
      <c r="A1024" t="s">
        <v>1105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0.22222222222222221</v>
      </c>
      <c r="P1024" t="s">
        <v>1105</v>
      </c>
      <c r="Q1024" t="s">
        <v>2222</v>
      </c>
    </row>
    <row r="1025" spans="1:17" x14ac:dyDescent="0.2">
      <c r="A1025" t="s">
        <v>1106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0.22222222222222221</v>
      </c>
      <c r="P1025" t="s">
        <v>1106</v>
      </c>
      <c r="Q1025" t="s">
        <v>2223</v>
      </c>
    </row>
    <row r="1026" spans="1:17" x14ac:dyDescent="0.2">
      <c r="A1026" t="s">
        <v>1107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0.22222222222222221</v>
      </c>
      <c r="P1026" t="s">
        <v>1107</v>
      </c>
      <c r="Q1026" t="s">
        <v>2224</v>
      </c>
    </row>
    <row r="1027" spans="1:17" x14ac:dyDescent="0.2">
      <c r="A1027" t="s">
        <v>1108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0.22222222222222221</v>
      </c>
      <c r="P1027" t="s">
        <v>1108</v>
      </c>
      <c r="Q1027" t="s">
        <v>2225</v>
      </c>
    </row>
    <row r="1028" spans="1:17" x14ac:dyDescent="0.2">
      <c r="A1028" t="s">
        <v>1109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0.22222222222222221</v>
      </c>
      <c r="P1028" t="s">
        <v>1109</v>
      </c>
      <c r="Q1028" t="s">
        <v>2226</v>
      </c>
    </row>
    <row r="1029" spans="1:17" x14ac:dyDescent="0.2">
      <c r="A1029" t="s">
        <v>1110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0.22222222222222221</v>
      </c>
      <c r="P1029" t="s">
        <v>1110</v>
      </c>
      <c r="Q1029" t="s">
        <v>2227</v>
      </c>
    </row>
    <row r="1030" spans="1:17" x14ac:dyDescent="0.2">
      <c r="A1030" t="s">
        <v>1111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0.22222222222222221</v>
      </c>
      <c r="P1030" t="s">
        <v>1111</v>
      </c>
      <c r="Q1030" t="s">
        <v>2228</v>
      </c>
    </row>
    <row r="1031" spans="1:17" x14ac:dyDescent="0.2">
      <c r="A1031" t="s">
        <v>1112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0.22222222222222221</v>
      </c>
      <c r="P1031" t="s">
        <v>1112</v>
      </c>
      <c r="Q1031" t="s">
        <v>2229</v>
      </c>
    </row>
    <row r="1032" spans="1:17" x14ac:dyDescent="0.2">
      <c r="A1032" t="s">
        <v>1113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0.22222222222222221</v>
      </c>
      <c r="P1032" t="s">
        <v>1113</v>
      </c>
      <c r="Q1032" t="s">
        <v>2230</v>
      </c>
    </row>
    <row r="1033" spans="1:17" x14ac:dyDescent="0.2">
      <c r="A1033" t="s">
        <v>1114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0.22222222222222221</v>
      </c>
      <c r="P1033" t="s">
        <v>1114</v>
      </c>
      <c r="Q1033" t="s">
        <v>2231</v>
      </c>
    </row>
    <row r="1034" spans="1:17" x14ac:dyDescent="0.2">
      <c r="A1034" t="s">
        <v>1115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0.22222222222222221</v>
      </c>
      <c r="P1034" t="s">
        <v>1115</v>
      </c>
      <c r="Q1034" t="s">
        <v>2232</v>
      </c>
    </row>
    <row r="1035" spans="1:17" x14ac:dyDescent="0.2">
      <c r="A1035" t="s">
        <v>1116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0.22222222222222221</v>
      </c>
      <c r="P1035" t="s">
        <v>1116</v>
      </c>
      <c r="Q1035" t="s">
        <v>2233</v>
      </c>
    </row>
    <row r="1036" spans="1:17" x14ac:dyDescent="0.2">
      <c r="A1036" t="s">
        <v>1117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0.22222222222222221</v>
      </c>
      <c r="P1036" t="s">
        <v>1117</v>
      </c>
      <c r="Q1036" t="s">
        <v>2234</v>
      </c>
    </row>
    <row r="1037" spans="1:17" x14ac:dyDescent="0.2">
      <c r="A1037" t="s">
        <v>1118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0.22222222222222221</v>
      </c>
      <c r="P1037" t="s">
        <v>1118</v>
      </c>
      <c r="Q1037" t="s">
        <v>2235</v>
      </c>
    </row>
    <row r="1038" spans="1:17" x14ac:dyDescent="0.2">
      <c r="A1038" t="s">
        <v>1119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0.22222222222222221</v>
      </c>
      <c r="P1038" t="s">
        <v>1119</v>
      </c>
      <c r="Q1038" t="s">
        <v>2236</v>
      </c>
    </row>
    <row r="1039" spans="1:17" x14ac:dyDescent="0.2">
      <c r="A1039" t="s">
        <v>1120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0.22222222222222221</v>
      </c>
      <c r="P1039" t="s">
        <v>1120</v>
      </c>
      <c r="Q1039" t="s">
        <v>2237</v>
      </c>
    </row>
    <row r="1040" spans="1:17" x14ac:dyDescent="0.2">
      <c r="A1040" t="s">
        <v>1121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0.22222222222222221</v>
      </c>
      <c r="P1040" t="s">
        <v>1121</v>
      </c>
      <c r="Q1040" t="s">
        <v>2238</v>
      </c>
    </row>
    <row r="1041" spans="1:17" x14ac:dyDescent="0.2">
      <c r="A1041" t="s">
        <v>1122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0.22222222222222221</v>
      </c>
      <c r="P1041" t="s">
        <v>1122</v>
      </c>
      <c r="Q1041" t="s">
        <v>2239</v>
      </c>
    </row>
    <row r="1042" spans="1:17" x14ac:dyDescent="0.2">
      <c r="A1042" t="s">
        <v>1123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0.22222222222222221</v>
      </c>
      <c r="P1042" t="s">
        <v>1123</v>
      </c>
      <c r="Q1042" t="s">
        <v>2240</v>
      </c>
    </row>
    <row r="1043" spans="1:17" x14ac:dyDescent="0.2">
      <c r="A1043" t="s">
        <v>1124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0.22222222222222221</v>
      </c>
      <c r="P1043" t="s">
        <v>1124</v>
      </c>
      <c r="Q1043" t="s">
        <v>2241</v>
      </c>
    </row>
    <row r="1044" spans="1:17" x14ac:dyDescent="0.2">
      <c r="A1044" t="s">
        <v>1125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0.22222222222222221</v>
      </c>
      <c r="P1044" t="s">
        <v>1125</v>
      </c>
      <c r="Q1044" t="s">
        <v>2242</v>
      </c>
    </row>
    <row r="1045" spans="1:17" x14ac:dyDescent="0.2">
      <c r="A1045" t="s">
        <v>1126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0.22222222222222221</v>
      </c>
      <c r="P1045" t="s">
        <v>1126</v>
      </c>
      <c r="Q1045" t="s">
        <v>2243</v>
      </c>
    </row>
    <row r="1046" spans="1:17" x14ac:dyDescent="0.2">
      <c r="A1046" t="s">
        <v>1127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0.22222222222222221</v>
      </c>
      <c r="P1046" t="s">
        <v>1127</v>
      </c>
      <c r="Q1046" t="s">
        <v>2244</v>
      </c>
    </row>
    <row r="1047" spans="1:17" x14ac:dyDescent="0.2">
      <c r="A1047" t="s">
        <v>1128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0.22222222222222221</v>
      </c>
      <c r="P1047" t="s">
        <v>1128</v>
      </c>
      <c r="Q1047" t="s">
        <v>2245</v>
      </c>
    </row>
    <row r="1048" spans="1:17" x14ac:dyDescent="0.2">
      <c r="A1048" t="s">
        <v>1129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0.22222222222222221</v>
      </c>
      <c r="P1048" t="s">
        <v>1129</v>
      </c>
      <c r="Q1048" t="s">
        <v>2246</v>
      </c>
    </row>
    <row r="1049" spans="1:17" x14ac:dyDescent="0.2">
      <c r="A1049" t="s">
        <v>1130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0.22222222222222221</v>
      </c>
      <c r="P1049" t="s">
        <v>1130</v>
      </c>
      <c r="Q1049" t="s">
        <v>2247</v>
      </c>
    </row>
    <row r="1050" spans="1:17" x14ac:dyDescent="0.2">
      <c r="A1050" t="s">
        <v>1131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0.22222222222222221</v>
      </c>
      <c r="P1050" t="s">
        <v>1131</v>
      </c>
      <c r="Q1050" t="s">
        <v>2248</v>
      </c>
    </row>
    <row r="1051" spans="1:17" x14ac:dyDescent="0.2">
      <c r="A1051" t="s">
        <v>1132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0.22222222222222221</v>
      </c>
      <c r="P1051" t="s">
        <v>1132</v>
      </c>
      <c r="Q1051" t="s">
        <v>2249</v>
      </c>
    </row>
    <row r="1052" spans="1:17" x14ac:dyDescent="0.2">
      <c r="A1052" t="s">
        <v>1133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0.22222222222222221</v>
      </c>
      <c r="P1052" t="s">
        <v>1133</v>
      </c>
      <c r="Q1052" t="s">
        <v>2250</v>
      </c>
    </row>
    <row r="1053" spans="1:17" x14ac:dyDescent="0.2">
      <c r="A1053" t="s">
        <v>1134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0.22222222222222221</v>
      </c>
      <c r="P1053" t="s">
        <v>1134</v>
      </c>
      <c r="Q1053" t="s">
        <v>2251</v>
      </c>
    </row>
    <row r="1054" spans="1:17" x14ac:dyDescent="0.2">
      <c r="A1054" t="s">
        <v>1135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0.22222222222222221</v>
      </c>
      <c r="P1054" t="s">
        <v>1135</v>
      </c>
      <c r="Q1054" t="s">
        <v>2252</v>
      </c>
    </row>
    <row r="1055" spans="1:17" x14ac:dyDescent="0.2">
      <c r="A1055" t="s">
        <v>1136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0.22222222222222221</v>
      </c>
      <c r="P1055" t="s">
        <v>1136</v>
      </c>
      <c r="Q1055" t="s">
        <v>2253</v>
      </c>
    </row>
    <row r="1056" spans="1:17" x14ac:dyDescent="0.2">
      <c r="A1056" t="s">
        <v>1137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0.22222222222222221</v>
      </c>
      <c r="P1056" t="s">
        <v>1137</v>
      </c>
      <c r="Q1056" t="s">
        <v>2254</v>
      </c>
    </row>
    <row r="1057" spans="1:17" x14ac:dyDescent="0.2">
      <c r="A1057" t="s">
        <v>1138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0.22222222222222221</v>
      </c>
      <c r="P1057" t="s">
        <v>1138</v>
      </c>
      <c r="Q1057" t="s">
        <v>2255</v>
      </c>
    </row>
    <row r="1058" spans="1:17" x14ac:dyDescent="0.2">
      <c r="A1058" t="s">
        <v>1139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0.22222222222222221</v>
      </c>
      <c r="P1058" t="s">
        <v>1139</v>
      </c>
      <c r="Q1058" t="s">
        <v>2256</v>
      </c>
    </row>
    <row r="1059" spans="1:17" x14ac:dyDescent="0.2">
      <c r="A1059" t="s">
        <v>1140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0.22222222222222221</v>
      </c>
      <c r="P1059" t="s">
        <v>1140</v>
      </c>
      <c r="Q1059" t="s">
        <v>2257</v>
      </c>
    </row>
    <row r="1060" spans="1:17" x14ac:dyDescent="0.2">
      <c r="A1060" t="s">
        <v>1141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0.22222222222222221</v>
      </c>
      <c r="P1060" t="s">
        <v>1141</v>
      </c>
      <c r="Q1060" t="s">
        <v>2258</v>
      </c>
    </row>
    <row r="1061" spans="1:17" x14ac:dyDescent="0.2">
      <c r="A1061" t="s">
        <v>1142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0.22222222222222221</v>
      </c>
      <c r="P1061" t="s">
        <v>1142</v>
      </c>
      <c r="Q1061" t="s">
        <v>2259</v>
      </c>
    </row>
    <row r="1062" spans="1:17" x14ac:dyDescent="0.2">
      <c r="A1062" t="s">
        <v>1143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0.22222222222222221</v>
      </c>
      <c r="P1062" t="s">
        <v>1143</v>
      </c>
      <c r="Q1062" t="s">
        <v>2260</v>
      </c>
    </row>
    <row r="1063" spans="1:17" x14ac:dyDescent="0.2">
      <c r="A1063" t="s">
        <v>1144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0.22222222222222221</v>
      </c>
      <c r="P1063" t="s">
        <v>1144</v>
      </c>
      <c r="Q1063" t="s">
        <v>2261</v>
      </c>
    </row>
    <row r="1064" spans="1:17" x14ac:dyDescent="0.2">
      <c r="A1064" t="s">
        <v>1145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0.22222222222222221</v>
      </c>
      <c r="P1064" t="s">
        <v>1145</v>
      </c>
      <c r="Q1064" t="s">
        <v>2262</v>
      </c>
    </row>
    <row r="1065" spans="1:17" x14ac:dyDescent="0.2">
      <c r="A1065" t="s">
        <v>1146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0.22222222222222221</v>
      </c>
      <c r="P1065" t="s">
        <v>1146</v>
      </c>
      <c r="Q1065" t="s">
        <v>2263</v>
      </c>
    </row>
    <row r="1066" spans="1:17" x14ac:dyDescent="0.2">
      <c r="A1066" t="s">
        <v>1147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0.22222222222222221</v>
      </c>
      <c r="P1066" t="s">
        <v>1147</v>
      </c>
      <c r="Q1066" t="s">
        <v>2264</v>
      </c>
    </row>
    <row r="1067" spans="1:17" x14ac:dyDescent="0.2">
      <c r="A1067" t="s">
        <v>1148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0.22222222222222221</v>
      </c>
      <c r="P1067" t="s">
        <v>1148</v>
      </c>
      <c r="Q1067" t="s">
        <v>2265</v>
      </c>
    </row>
    <row r="1068" spans="1:17" x14ac:dyDescent="0.2">
      <c r="A1068" t="s">
        <v>1149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0.22222222222222221</v>
      </c>
      <c r="P1068" t="s">
        <v>1149</v>
      </c>
      <c r="Q1068" t="s">
        <v>2266</v>
      </c>
    </row>
    <row r="1069" spans="1:17" x14ac:dyDescent="0.2">
      <c r="A1069" t="s">
        <v>1150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0.22222222222222221</v>
      </c>
      <c r="P1069" t="s">
        <v>1150</v>
      </c>
      <c r="Q1069" t="s">
        <v>2267</v>
      </c>
    </row>
    <row r="1070" spans="1:17" x14ac:dyDescent="0.2">
      <c r="A1070" t="s">
        <v>1151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0.22222222222222221</v>
      </c>
      <c r="P1070" t="s">
        <v>1151</v>
      </c>
      <c r="Q1070" t="s">
        <v>2268</v>
      </c>
    </row>
    <row r="1071" spans="1:17" x14ac:dyDescent="0.2">
      <c r="A1071" t="s">
        <v>1152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0.22222222222222221</v>
      </c>
      <c r="P1071" t="s">
        <v>1152</v>
      </c>
      <c r="Q1071" t="s">
        <v>2269</v>
      </c>
    </row>
    <row r="1072" spans="1:17" x14ac:dyDescent="0.2">
      <c r="A1072" t="s">
        <v>1153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0.22222222222222221</v>
      </c>
      <c r="P1072" t="s">
        <v>1153</v>
      </c>
      <c r="Q1072" t="s">
        <v>2270</v>
      </c>
    </row>
    <row r="1073" spans="1:17" x14ac:dyDescent="0.2">
      <c r="A1073" t="s">
        <v>1154</v>
      </c>
      <c r="B1073">
        <v>0.33333333333333331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 t="s">
        <v>1154</v>
      </c>
      <c r="Q1073" t="s">
        <v>2271</v>
      </c>
    </row>
    <row r="1074" spans="1:17" x14ac:dyDescent="0.2">
      <c r="A1074" t="s">
        <v>1155</v>
      </c>
      <c r="B1074">
        <v>0</v>
      </c>
      <c r="C1074">
        <v>0.14285714285714285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 t="s">
        <v>1155</v>
      </c>
      <c r="Q1074" t="s">
        <v>2272</v>
      </c>
    </row>
    <row r="1075" spans="1:17" x14ac:dyDescent="0.2">
      <c r="A1075" t="s">
        <v>1156</v>
      </c>
      <c r="B1075">
        <v>0</v>
      </c>
      <c r="C1075">
        <v>0</v>
      </c>
      <c r="D1075">
        <v>0</v>
      </c>
      <c r="E1075">
        <v>0.16666666666666666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 t="s">
        <v>1156</v>
      </c>
      <c r="Q1075" t="s">
        <v>2273</v>
      </c>
    </row>
    <row r="1076" spans="1:17" x14ac:dyDescent="0.2">
      <c r="A1076" t="s">
        <v>1157</v>
      </c>
      <c r="B1076">
        <v>0</v>
      </c>
      <c r="C1076">
        <v>0</v>
      </c>
      <c r="D1076">
        <v>0</v>
      </c>
      <c r="E1076">
        <v>0.16666666666666666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 t="s">
        <v>1157</v>
      </c>
      <c r="Q1076" t="s">
        <v>2274</v>
      </c>
    </row>
    <row r="1077" spans="1:17" x14ac:dyDescent="0.2">
      <c r="A1077" t="s">
        <v>1158</v>
      </c>
      <c r="B1077">
        <v>0</v>
      </c>
      <c r="C1077">
        <v>0</v>
      </c>
      <c r="D1077">
        <v>0</v>
      </c>
      <c r="E1077">
        <v>0.16666666666666666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 t="s">
        <v>1158</v>
      </c>
      <c r="Q1077" t="s">
        <v>2275</v>
      </c>
    </row>
    <row r="1078" spans="1:17" x14ac:dyDescent="0.2">
      <c r="A1078" t="s">
        <v>1159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0.125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 t="s">
        <v>1159</v>
      </c>
      <c r="Q1078" t="s">
        <v>2276</v>
      </c>
    </row>
    <row r="1079" spans="1:17" x14ac:dyDescent="0.2">
      <c r="A1079" t="s">
        <v>1160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0.125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 t="s">
        <v>1160</v>
      </c>
      <c r="Q1079" t="s">
        <v>2277</v>
      </c>
    </row>
    <row r="1080" spans="1:17" x14ac:dyDescent="0.2">
      <c r="A1080" t="s">
        <v>1161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0.125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 t="s">
        <v>1161</v>
      </c>
      <c r="Q1080" t="s">
        <v>2278</v>
      </c>
    </row>
    <row r="1081" spans="1:17" x14ac:dyDescent="0.2">
      <c r="A1081" t="s">
        <v>1162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0.125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 t="s">
        <v>1162</v>
      </c>
      <c r="Q1081" t="s">
        <v>2279</v>
      </c>
    </row>
    <row r="1082" spans="1:17" x14ac:dyDescent="0.2">
      <c r="A1082" t="s">
        <v>1163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0.125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 t="s">
        <v>1163</v>
      </c>
      <c r="Q1082" t="s">
        <v>2280</v>
      </c>
    </row>
    <row r="1083" spans="1:17" x14ac:dyDescent="0.2">
      <c r="A1083" t="s">
        <v>1164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0.125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 t="s">
        <v>1164</v>
      </c>
      <c r="Q1083" t="s">
        <v>2281</v>
      </c>
    </row>
    <row r="1084" spans="1:17" x14ac:dyDescent="0.2">
      <c r="A1084" t="s">
        <v>1165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0.125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 t="s">
        <v>1165</v>
      </c>
      <c r="Q1084" t="s">
        <v>2282</v>
      </c>
    </row>
    <row r="1085" spans="1:17" x14ac:dyDescent="0.2">
      <c r="A1085" t="s">
        <v>1166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0.125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 t="s">
        <v>1166</v>
      </c>
      <c r="Q1085" t="s">
        <v>2283</v>
      </c>
    </row>
    <row r="1086" spans="1:17" x14ac:dyDescent="0.2">
      <c r="A1086" t="s">
        <v>1167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0.125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 t="s">
        <v>1167</v>
      </c>
      <c r="Q1086" t="s">
        <v>2284</v>
      </c>
    </row>
    <row r="1087" spans="1:17" x14ac:dyDescent="0.2">
      <c r="A1087" t="s">
        <v>1168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0.125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 t="s">
        <v>1168</v>
      </c>
      <c r="Q1087" t="s">
        <v>2285</v>
      </c>
    </row>
    <row r="1088" spans="1:17" x14ac:dyDescent="0.2">
      <c r="A1088" t="s">
        <v>1169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0.125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 t="s">
        <v>1169</v>
      </c>
      <c r="Q1088" t="s">
        <v>2286</v>
      </c>
    </row>
    <row r="1089" spans="1:17" x14ac:dyDescent="0.2">
      <c r="A1089" t="s">
        <v>1170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0.1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 t="s">
        <v>1170</v>
      </c>
      <c r="Q1089" t="s">
        <v>2287</v>
      </c>
    </row>
    <row r="1090" spans="1:17" x14ac:dyDescent="0.2">
      <c r="A1090" t="s">
        <v>1171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0.2</v>
      </c>
      <c r="K1090">
        <v>0</v>
      </c>
      <c r="L1090">
        <v>0</v>
      </c>
      <c r="M1090">
        <v>0</v>
      </c>
      <c r="N1090">
        <v>0</v>
      </c>
      <c r="O1090">
        <v>0</v>
      </c>
      <c r="P1090" t="s">
        <v>1171</v>
      </c>
      <c r="Q1090" t="s">
        <v>2288</v>
      </c>
    </row>
    <row r="1091" spans="1:17" x14ac:dyDescent="0.2">
      <c r="A1091" t="s">
        <v>1172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0.2</v>
      </c>
      <c r="K1091">
        <v>0</v>
      </c>
      <c r="L1091">
        <v>0</v>
      </c>
      <c r="M1091">
        <v>0</v>
      </c>
      <c r="N1091">
        <v>0</v>
      </c>
      <c r="O1091">
        <v>0</v>
      </c>
      <c r="P1091" t="s">
        <v>1172</v>
      </c>
      <c r="Q1091" t="s">
        <v>2289</v>
      </c>
    </row>
    <row r="1092" spans="1:17" x14ac:dyDescent="0.2">
      <c r="A1092" t="s">
        <v>1173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0.2</v>
      </c>
      <c r="K1092">
        <v>0</v>
      </c>
      <c r="L1092">
        <v>0</v>
      </c>
      <c r="M1092">
        <v>0</v>
      </c>
      <c r="N1092">
        <v>0</v>
      </c>
      <c r="O1092">
        <v>0</v>
      </c>
      <c r="P1092" t="s">
        <v>1173</v>
      </c>
      <c r="Q1092" t="s">
        <v>2290</v>
      </c>
    </row>
    <row r="1093" spans="1:17" x14ac:dyDescent="0.2">
      <c r="A1093" t="s">
        <v>1174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0.2</v>
      </c>
      <c r="M1093">
        <v>0</v>
      </c>
      <c r="N1093">
        <v>0</v>
      </c>
      <c r="O1093">
        <v>0</v>
      </c>
      <c r="P1093" t="s">
        <v>1174</v>
      </c>
      <c r="Q1093" t="s">
        <v>2291</v>
      </c>
    </row>
    <row r="1094" spans="1:17" x14ac:dyDescent="0.2">
      <c r="A1094" t="s">
        <v>1175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0.2</v>
      </c>
      <c r="M1094">
        <v>0</v>
      </c>
      <c r="N1094">
        <v>0</v>
      </c>
      <c r="O1094">
        <v>0</v>
      </c>
      <c r="P1094" t="s">
        <v>1175</v>
      </c>
      <c r="Q1094" t="s">
        <v>2292</v>
      </c>
    </row>
    <row r="1095" spans="1:17" x14ac:dyDescent="0.2">
      <c r="A1095" t="s">
        <v>1176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0.2</v>
      </c>
      <c r="N1095">
        <v>0</v>
      </c>
      <c r="O1095">
        <v>0</v>
      </c>
      <c r="P1095" t="s">
        <v>1176</v>
      </c>
      <c r="Q1095" t="s">
        <v>2293</v>
      </c>
    </row>
    <row r="1096" spans="1:17" x14ac:dyDescent="0.2">
      <c r="A1096" t="s">
        <v>1177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0.33333333333333331</v>
      </c>
      <c r="O1096">
        <v>0</v>
      </c>
      <c r="P1096" t="s">
        <v>1177</v>
      </c>
      <c r="Q1096" t="s">
        <v>2294</v>
      </c>
    </row>
    <row r="1097" spans="1:17" x14ac:dyDescent="0.2">
      <c r="A1097" t="s">
        <v>1178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0.1111111111111111</v>
      </c>
      <c r="P1097" t="s">
        <v>1178</v>
      </c>
      <c r="Q1097" t="s">
        <v>2295</v>
      </c>
    </row>
    <row r="1098" spans="1:17" x14ac:dyDescent="0.2">
      <c r="A1098" t="s">
        <v>1179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0.1111111111111111</v>
      </c>
      <c r="P1098" t="s">
        <v>1179</v>
      </c>
      <c r="Q1098" t="s">
        <v>2296</v>
      </c>
    </row>
    <row r="1099" spans="1:17" x14ac:dyDescent="0.2">
      <c r="A1099" t="s">
        <v>1180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0.1111111111111111</v>
      </c>
      <c r="P1099" t="s">
        <v>1180</v>
      </c>
      <c r="Q1099" t="s">
        <v>2297</v>
      </c>
    </row>
    <row r="1100" spans="1:17" x14ac:dyDescent="0.2">
      <c r="A1100" t="s">
        <v>1181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0.1111111111111111</v>
      </c>
      <c r="P1100" t="s">
        <v>1181</v>
      </c>
      <c r="Q1100" t="s">
        <v>2298</v>
      </c>
    </row>
    <row r="1101" spans="1:17" x14ac:dyDescent="0.2">
      <c r="A1101" t="s">
        <v>1182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0.1111111111111111</v>
      </c>
      <c r="P1101" t="s">
        <v>1182</v>
      </c>
      <c r="Q1101" t="s">
        <v>2299</v>
      </c>
    </row>
    <row r="1102" spans="1:17" x14ac:dyDescent="0.2">
      <c r="A1102" t="s">
        <v>1183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0.1111111111111111</v>
      </c>
      <c r="P1102" t="s">
        <v>1183</v>
      </c>
      <c r="Q1102" t="s">
        <v>2300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A72BC-4912-CE44-8DD1-D35ED2162804}">
  <dimension ref="A1:F1102"/>
  <sheetViews>
    <sheetView workbookViewId="0">
      <selection activeCell="E2" sqref="E2"/>
    </sheetView>
  </sheetViews>
  <sheetFormatPr baseColWidth="10" defaultRowHeight="16" x14ac:dyDescent="0.2"/>
  <sheetData>
    <row r="1" spans="1:6" x14ac:dyDescent="0.2">
      <c r="B1" t="s">
        <v>0</v>
      </c>
      <c r="C1" t="s">
        <v>1</v>
      </c>
      <c r="D1" t="s">
        <v>2</v>
      </c>
      <c r="E1" t="s">
        <v>2310</v>
      </c>
      <c r="F1" t="s">
        <v>2311</v>
      </c>
    </row>
    <row r="2" spans="1:6" x14ac:dyDescent="0.2">
      <c r="A2" t="s">
        <v>83</v>
      </c>
      <c r="B2">
        <v>5</v>
      </c>
      <c r="C2">
        <v>14</v>
      </c>
      <c r="D2">
        <v>0</v>
      </c>
      <c r="E2">
        <f>SUM(B2:D2)</f>
        <v>19</v>
      </c>
      <c r="F2">
        <f>E2/3</f>
        <v>6.333333333333333</v>
      </c>
    </row>
    <row r="3" spans="1:6" x14ac:dyDescent="0.2">
      <c r="A3" t="s">
        <v>84</v>
      </c>
      <c r="B3">
        <v>21</v>
      </c>
      <c r="C3">
        <v>0</v>
      </c>
      <c r="D3">
        <v>0</v>
      </c>
      <c r="E3">
        <f t="shared" ref="E3:E66" si="0">SUM(B3:D3)</f>
        <v>21</v>
      </c>
      <c r="F3">
        <f t="shared" ref="F3:F66" si="1">E3/3</f>
        <v>7</v>
      </c>
    </row>
    <row r="4" spans="1:6" x14ac:dyDescent="0.2">
      <c r="A4" t="s">
        <v>85</v>
      </c>
      <c r="B4">
        <v>0</v>
      </c>
      <c r="C4">
        <v>0</v>
      </c>
      <c r="D4">
        <v>0</v>
      </c>
      <c r="E4">
        <f t="shared" si="0"/>
        <v>0</v>
      </c>
      <c r="F4">
        <f t="shared" si="1"/>
        <v>0</v>
      </c>
    </row>
    <row r="5" spans="1:6" x14ac:dyDescent="0.2">
      <c r="A5" t="s">
        <v>86</v>
      </c>
      <c r="B5">
        <v>489</v>
      </c>
      <c r="C5">
        <v>599</v>
      </c>
      <c r="D5">
        <v>0</v>
      </c>
      <c r="E5">
        <f t="shared" si="0"/>
        <v>1088</v>
      </c>
      <c r="F5">
        <f t="shared" si="1"/>
        <v>362.66666666666669</v>
      </c>
    </row>
    <row r="6" spans="1:6" x14ac:dyDescent="0.2">
      <c r="A6" t="s">
        <v>87</v>
      </c>
      <c r="B6">
        <v>158</v>
      </c>
      <c r="C6">
        <v>0</v>
      </c>
      <c r="D6">
        <v>26</v>
      </c>
      <c r="E6">
        <f t="shared" si="0"/>
        <v>184</v>
      </c>
      <c r="F6">
        <f t="shared" si="1"/>
        <v>61.333333333333336</v>
      </c>
    </row>
    <row r="7" spans="1:6" x14ac:dyDescent="0.2">
      <c r="A7" t="s">
        <v>88</v>
      </c>
      <c r="B7">
        <v>749</v>
      </c>
      <c r="C7">
        <v>2248</v>
      </c>
      <c r="D7">
        <v>0</v>
      </c>
      <c r="E7">
        <f t="shared" si="0"/>
        <v>2997</v>
      </c>
      <c r="F7">
        <f t="shared" si="1"/>
        <v>999</v>
      </c>
    </row>
    <row r="8" spans="1:6" x14ac:dyDescent="0.2">
      <c r="A8" t="s">
        <v>89</v>
      </c>
      <c r="B8">
        <v>131</v>
      </c>
      <c r="C8">
        <v>155</v>
      </c>
      <c r="D8">
        <v>0</v>
      </c>
      <c r="E8">
        <f t="shared" si="0"/>
        <v>286</v>
      </c>
      <c r="F8">
        <f t="shared" si="1"/>
        <v>95.333333333333329</v>
      </c>
    </row>
    <row r="9" spans="1:6" x14ac:dyDescent="0.2">
      <c r="A9" t="s">
        <v>90</v>
      </c>
      <c r="B9">
        <v>0</v>
      </c>
      <c r="C9">
        <v>320</v>
      </c>
      <c r="D9">
        <v>0</v>
      </c>
      <c r="E9">
        <f t="shared" si="0"/>
        <v>320</v>
      </c>
      <c r="F9">
        <f t="shared" si="1"/>
        <v>106.66666666666667</v>
      </c>
    </row>
    <row r="10" spans="1:6" x14ac:dyDescent="0.2">
      <c r="A10" t="s">
        <v>91</v>
      </c>
      <c r="B10">
        <v>208</v>
      </c>
      <c r="C10">
        <v>0</v>
      </c>
      <c r="D10">
        <v>8</v>
      </c>
      <c r="E10">
        <f t="shared" si="0"/>
        <v>216</v>
      </c>
      <c r="F10">
        <f t="shared" si="1"/>
        <v>72</v>
      </c>
    </row>
    <row r="11" spans="1:6" x14ac:dyDescent="0.2">
      <c r="A11" t="s">
        <v>92</v>
      </c>
      <c r="B11">
        <v>550</v>
      </c>
      <c r="C11">
        <v>719</v>
      </c>
      <c r="D11">
        <v>31</v>
      </c>
      <c r="E11">
        <f t="shared" si="0"/>
        <v>1300</v>
      </c>
      <c r="F11">
        <f t="shared" si="1"/>
        <v>433.33333333333331</v>
      </c>
    </row>
    <row r="12" spans="1:6" x14ac:dyDescent="0.2">
      <c r="A12" t="s">
        <v>93</v>
      </c>
      <c r="B12">
        <v>912</v>
      </c>
      <c r="C12">
        <v>291</v>
      </c>
      <c r="D12">
        <v>0</v>
      </c>
      <c r="E12">
        <f t="shared" si="0"/>
        <v>1203</v>
      </c>
      <c r="F12">
        <f t="shared" si="1"/>
        <v>401</v>
      </c>
    </row>
    <row r="13" spans="1:6" x14ac:dyDescent="0.2">
      <c r="A13" t="s">
        <v>94</v>
      </c>
      <c r="B13">
        <v>0</v>
      </c>
      <c r="C13">
        <v>0</v>
      </c>
      <c r="D13">
        <v>0</v>
      </c>
      <c r="E13">
        <f t="shared" si="0"/>
        <v>0</v>
      </c>
      <c r="F13">
        <f t="shared" si="1"/>
        <v>0</v>
      </c>
    </row>
    <row r="14" spans="1:6" x14ac:dyDescent="0.2">
      <c r="A14" t="s">
        <v>95</v>
      </c>
      <c r="B14">
        <v>743</v>
      </c>
      <c r="C14">
        <v>564</v>
      </c>
      <c r="D14">
        <v>0</v>
      </c>
      <c r="E14">
        <f t="shared" si="0"/>
        <v>1307</v>
      </c>
      <c r="F14">
        <f t="shared" si="1"/>
        <v>435.66666666666669</v>
      </c>
    </row>
    <row r="15" spans="1:6" x14ac:dyDescent="0.2">
      <c r="A15" t="s">
        <v>96</v>
      </c>
      <c r="B15">
        <v>952</v>
      </c>
      <c r="C15">
        <v>1033</v>
      </c>
      <c r="D15">
        <v>62</v>
      </c>
      <c r="E15">
        <f t="shared" si="0"/>
        <v>2047</v>
      </c>
      <c r="F15">
        <f t="shared" si="1"/>
        <v>682.33333333333337</v>
      </c>
    </row>
    <row r="16" spans="1:6" x14ac:dyDescent="0.2">
      <c r="A16" t="s">
        <v>97</v>
      </c>
      <c r="B16">
        <v>475</v>
      </c>
      <c r="C16">
        <v>407</v>
      </c>
      <c r="D16">
        <v>0</v>
      </c>
      <c r="E16">
        <f t="shared" si="0"/>
        <v>882</v>
      </c>
      <c r="F16">
        <f t="shared" si="1"/>
        <v>294</v>
      </c>
    </row>
    <row r="17" spans="1:6" x14ac:dyDescent="0.2">
      <c r="A17" t="s">
        <v>98</v>
      </c>
      <c r="B17">
        <v>655</v>
      </c>
      <c r="C17">
        <v>127</v>
      </c>
      <c r="D17">
        <v>0</v>
      </c>
      <c r="E17">
        <f t="shared" si="0"/>
        <v>782</v>
      </c>
      <c r="F17">
        <f t="shared" si="1"/>
        <v>260.66666666666669</v>
      </c>
    </row>
    <row r="18" spans="1:6" x14ac:dyDescent="0.2">
      <c r="A18" t="s">
        <v>99</v>
      </c>
      <c r="B18">
        <v>97</v>
      </c>
      <c r="C18">
        <v>247</v>
      </c>
      <c r="D18">
        <v>53</v>
      </c>
      <c r="E18">
        <f t="shared" si="0"/>
        <v>397</v>
      </c>
      <c r="F18">
        <f t="shared" si="1"/>
        <v>132.33333333333334</v>
      </c>
    </row>
    <row r="19" spans="1:6" x14ac:dyDescent="0.2">
      <c r="A19" t="s">
        <v>100</v>
      </c>
      <c r="B19">
        <v>28</v>
      </c>
      <c r="C19">
        <v>28</v>
      </c>
      <c r="D19">
        <v>0</v>
      </c>
      <c r="E19">
        <f t="shared" si="0"/>
        <v>56</v>
      </c>
      <c r="F19">
        <f t="shared" si="1"/>
        <v>18.666666666666668</v>
      </c>
    </row>
    <row r="20" spans="1:6" x14ac:dyDescent="0.2">
      <c r="A20" t="s">
        <v>101</v>
      </c>
      <c r="B20">
        <v>0</v>
      </c>
      <c r="C20">
        <v>0</v>
      </c>
      <c r="D20">
        <v>0</v>
      </c>
      <c r="E20">
        <f t="shared" si="0"/>
        <v>0</v>
      </c>
      <c r="F20">
        <f t="shared" si="1"/>
        <v>0</v>
      </c>
    </row>
    <row r="21" spans="1:6" x14ac:dyDescent="0.2">
      <c r="A21" t="s">
        <v>102</v>
      </c>
      <c r="B21">
        <v>0</v>
      </c>
      <c r="C21">
        <v>147</v>
      </c>
      <c r="D21">
        <v>0</v>
      </c>
      <c r="E21">
        <f t="shared" si="0"/>
        <v>147</v>
      </c>
      <c r="F21">
        <f t="shared" si="1"/>
        <v>49</v>
      </c>
    </row>
    <row r="22" spans="1:6" x14ac:dyDescent="0.2">
      <c r="A22" t="s">
        <v>103</v>
      </c>
      <c r="B22">
        <v>0</v>
      </c>
      <c r="C22">
        <v>117</v>
      </c>
      <c r="D22">
        <v>0</v>
      </c>
      <c r="E22">
        <f t="shared" si="0"/>
        <v>117</v>
      </c>
      <c r="F22">
        <f t="shared" si="1"/>
        <v>39</v>
      </c>
    </row>
    <row r="23" spans="1:6" x14ac:dyDescent="0.2">
      <c r="A23" t="s">
        <v>104</v>
      </c>
      <c r="B23">
        <v>146</v>
      </c>
      <c r="C23">
        <v>180</v>
      </c>
      <c r="D23">
        <v>0</v>
      </c>
      <c r="E23">
        <f t="shared" si="0"/>
        <v>326</v>
      </c>
      <c r="F23">
        <f t="shared" si="1"/>
        <v>108.66666666666667</v>
      </c>
    </row>
    <row r="24" spans="1:6" x14ac:dyDescent="0.2">
      <c r="A24" t="s">
        <v>105</v>
      </c>
      <c r="B24">
        <v>335</v>
      </c>
      <c r="C24">
        <v>89</v>
      </c>
      <c r="D24">
        <v>0</v>
      </c>
      <c r="E24">
        <f t="shared" si="0"/>
        <v>424</v>
      </c>
      <c r="F24">
        <f t="shared" si="1"/>
        <v>141.33333333333334</v>
      </c>
    </row>
    <row r="25" spans="1:6" x14ac:dyDescent="0.2">
      <c r="A25" t="s">
        <v>106</v>
      </c>
      <c r="B25">
        <v>60</v>
      </c>
      <c r="C25">
        <v>21</v>
      </c>
      <c r="D25">
        <v>0</v>
      </c>
      <c r="E25">
        <f t="shared" si="0"/>
        <v>81</v>
      </c>
      <c r="F25">
        <f t="shared" si="1"/>
        <v>27</v>
      </c>
    </row>
    <row r="26" spans="1:6" x14ac:dyDescent="0.2">
      <c r="A26" t="s">
        <v>107</v>
      </c>
      <c r="B26">
        <v>50</v>
      </c>
      <c r="C26">
        <v>39</v>
      </c>
      <c r="D26">
        <v>0</v>
      </c>
      <c r="E26">
        <f t="shared" si="0"/>
        <v>89</v>
      </c>
      <c r="F26">
        <f t="shared" si="1"/>
        <v>29.666666666666668</v>
      </c>
    </row>
    <row r="27" spans="1:6" x14ac:dyDescent="0.2">
      <c r="A27" t="s">
        <v>108</v>
      </c>
      <c r="B27">
        <v>10</v>
      </c>
      <c r="C27">
        <v>0</v>
      </c>
      <c r="D27">
        <v>9</v>
      </c>
      <c r="E27">
        <f t="shared" si="0"/>
        <v>19</v>
      </c>
      <c r="F27">
        <f t="shared" si="1"/>
        <v>6.333333333333333</v>
      </c>
    </row>
    <row r="28" spans="1:6" x14ac:dyDescent="0.2">
      <c r="A28" t="s">
        <v>109</v>
      </c>
      <c r="B28">
        <v>369</v>
      </c>
      <c r="C28">
        <v>365</v>
      </c>
      <c r="D28">
        <v>0</v>
      </c>
      <c r="E28">
        <f t="shared" si="0"/>
        <v>734</v>
      </c>
      <c r="F28">
        <f t="shared" si="1"/>
        <v>244.66666666666666</v>
      </c>
    </row>
    <row r="29" spans="1:6" x14ac:dyDescent="0.2">
      <c r="A29" t="s">
        <v>110</v>
      </c>
      <c r="B29">
        <v>56</v>
      </c>
      <c r="C29">
        <v>52</v>
      </c>
      <c r="D29">
        <v>0</v>
      </c>
      <c r="E29">
        <f t="shared" si="0"/>
        <v>108</v>
      </c>
      <c r="F29">
        <f t="shared" si="1"/>
        <v>36</v>
      </c>
    </row>
    <row r="30" spans="1:6" x14ac:dyDescent="0.2">
      <c r="A30" t="s">
        <v>111</v>
      </c>
      <c r="B30">
        <v>0</v>
      </c>
      <c r="C30">
        <v>0</v>
      </c>
      <c r="D30">
        <v>0</v>
      </c>
      <c r="E30">
        <f t="shared" si="0"/>
        <v>0</v>
      </c>
      <c r="F30">
        <f t="shared" si="1"/>
        <v>0</v>
      </c>
    </row>
    <row r="31" spans="1:6" x14ac:dyDescent="0.2">
      <c r="A31" t="s">
        <v>112</v>
      </c>
      <c r="B31">
        <v>24</v>
      </c>
      <c r="C31">
        <v>0</v>
      </c>
      <c r="D31">
        <v>0</v>
      </c>
      <c r="E31">
        <f t="shared" si="0"/>
        <v>24</v>
      </c>
      <c r="F31">
        <f t="shared" si="1"/>
        <v>8</v>
      </c>
    </row>
    <row r="32" spans="1:6" x14ac:dyDescent="0.2">
      <c r="A32" t="s">
        <v>113</v>
      </c>
      <c r="B32">
        <v>0</v>
      </c>
      <c r="C32">
        <v>0</v>
      </c>
      <c r="D32">
        <v>0</v>
      </c>
      <c r="E32">
        <f t="shared" si="0"/>
        <v>0</v>
      </c>
      <c r="F32">
        <f t="shared" si="1"/>
        <v>0</v>
      </c>
    </row>
    <row r="33" spans="1:6" x14ac:dyDescent="0.2">
      <c r="A33" t="s">
        <v>114</v>
      </c>
      <c r="B33">
        <v>249</v>
      </c>
      <c r="C33">
        <v>365</v>
      </c>
      <c r="D33">
        <v>12</v>
      </c>
      <c r="E33">
        <f t="shared" si="0"/>
        <v>626</v>
      </c>
      <c r="F33">
        <f t="shared" si="1"/>
        <v>208.66666666666666</v>
      </c>
    </row>
    <row r="34" spans="1:6" x14ac:dyDescent="0.2">
      <c r="A34" t="s">
        <v>115</v>
      </c>
      <c r="B34">
        <v>338</v>
      </c>
      <c r="C34">
        <v>455</v>
      </c>
      <c r="D34">
        <v>7</v>
      </c>
      <c r="E34">
        <f t="shared" si="0"/>
        <v>800</v>
      </c>
      <c r="F34">
        <f t="shared" si="1"/>
        <v>266.66666666666669</v>
      </c>
    </row>
    <row r="35" spans="1:6" x14ac:dyDescent="0.2">
      <c r="A35" t="s">
        <v>116</v>
      </c>
      <c r="B35">
        <v>0</v>
      </c>
      <c r="C35">
        <v>0</v>
      </c>
      <c r="D35">
        <v>0</v>
      </c>
      <c r="E35">
        <f t="shared" si="0"/>
        <v>0</v>
      </c>
      <c r="F35">
        <f t="shared" si="1"/>
        <v>0</v>
      </c>
    </row>
    <row r="36" spans="1:6" x14ac:dyDescent="0.2">
      <c r="A36" t="s">
        <v>117</v>
      </c>
      <c r="B36">
        <v>33</v>
      </c>
      <c r="C36">
        <v>32</v>
      </c>
      <c r="D36">
        <v>0</v>
      </c>
      <c r="E36">
        <f t="shared" si="0"/>
        <v>65</v>
      </c>
      <c r="F36">
        <f t="shared" si="1"/>
        <v>21.666666666666668</v>
      </c>
    </row>
    <row r="37" spans="1:6" x14ac:dyDescent="0.2">
      <c r="A37" t="s">
        <v>118</v>
      </c>
      <c r="B37">
        <v>0</v>
      </c>
      <c r="C37">
        <v>0</v>
      </c>
      <c r="D37">
        <v>0</v>
      </c>
      <c r="E37">
        <f t="shared" si="0"/>
        <v>0</v>
      </c>
      <c r="F37">
        <f t="shared" si="1"/>
        <v>0</v>
      </c>
    </row>
    <row r="38" spans="1:6" x14ac:dyDescent="0.2">
      <c r="A38" t="s">
        <v>119</v>
      </c>
      <c r="B38">
        <v>290</v>
      </c>
      <c r="C38">
        <v>130</v>
      </c>
      <c r="D38">
        <v>0</v>
      </c>
      <c r="E38">
        <f t="shared" si="0"/>
        <v>420</v>
      </c>
      <c r="F38">
        <f t="shared" si="1"/>
        <v>140</v>
      </c>
    </row>
    <row r="39" spans="1:6" x14ac:dyDescent="0.2">
      <c r="A39" t="s">
        <v>120</v>
      </c>
      <c r="B39">
        <v>82</v>
      </c>
      <c r="C39">
        <v>140</v>
      </c>
      <c r="D39">
        <v>0</v>
      </c>
      <c r="E39">
        <f t="shared" si="0"/>
        <v>222</v>
      </c>
      <c r="F39">
        <f t="shared" si="1"/>
        <v>74</v>
      </c>
    </row>
    <row r="40" spans="1:6" x14ac:dyDescent="0.2">
      <c r="A40" t="s">
        <v>121</v>
      </c>
      <c r="B40">
        <v>188</v>
      </c>
      <c r="C40">
        <v>255</v>
      </c>
      <c r="D40">
        <v>0</v>
      </c>
      <c r="E40">
        <f t="shared" si="0"/>
        <v>443</v>
      </c>
      <c r="F40">
        <f t="shared" si="1"/>
        <v>147.66666666666666</v>
      </c>
    </row>
    <row r="41" spans="1:6" x14ac:dyDescent="0.2">
      <c r="A41" t="s">
        <v>122</v>
      </c>
      <c r="B41">
        <v>0</v>
      </c>
      <c r="C41">
        <v>0</v>
      </c>
      <c r="D41">
        <v>0</v>
      </c>
      <c r="E41">
        <f t="shared" si="0"/>
        <v>0</v>
      </c>
      <c r="F41">
        <f t="shared" si="1"/>
        <v>0</v>
      </c>
    </row>
    <row r="42" spans="1:6" x14ac:dyDescent="0.2">
      <c r="A42" t="s">
        <v>123</v>
      </c>
      <c r="B42">
        <v>0</v>
      </c>
      <c r="C42">
        <v>0</v>
      </c>
      <c r="D42">
        <v>0</v>
      </c>
      <c r="E42">
        <f t="shared" si="0"/>
        <v>0</v>
      </c>
      <c r="F42">
        <f t="shared" si="1"/>
        <v>0</v>
      </c>
    </row>
    <row r="43" spans="1:6" x14ac:dyDescent="0.2">
      <c r="A43" t="s">
        <v>124</v>
      </c>
      <c r="B43">
        <v>0</v>
      </c>
      <c r="C43">
        <v>0</v>
      </c>
      <c r="D43">
        <v>0</v>
      </c>
      <c r="E43">
        <f t="shared" si="0"/>
        <v>0</v>
      </c>
      <c r="F43">
        <f t="shared" si="1"/>
        <v>0</v>
      </c>
    </row>
    <row r="44" spans="1:6" x14ac:dyDescent="0.2">
      <c r="A44" t="s">
        <v>125</v>
      </c>
      <c r="B44">
        <v>355</v>
      </c>
      <c r="C44">
        <v>243</v>
      </c>
      <c r="D44">
        <v>0</v>
      </c>
      <c r="E44">
        <f t="shared" si="0"/>
        <v>598</v>
      </c>
      <c r="F44">
        <f t="shared" si="1"/>
        <v>199.33333333333334</v>
      </c>
    </row>
    <row r="45" spans="1:6" x14ac:dyDescent="0.2">
      <c r="A45" t="s">
        <v>126</v>
      </c>
      <c r="B45">
        <v>0</v>
      </c>
      <c r="C45">
        <v>0</v>
      </c>
      <c r="D45">
        <v>0</v>
      </c>
      <c r="E45">
        <f t="shared" si="0"/>
        <v>0</v>
      </c>
      <c r="F45">
        <f t="shared" si="1"/>
        <v>0</v>
      </c>
    </row>
    <row r="46" spans="1:6" x14ac:dyDescent="0.2">
      <c r="A46" t="s">
        <v>127</v>
      </c>
      <c r="B46">
        <v>0</v>
      </c>
      <c r="C46">
        <v>0</v>
      </c>
      <c r="D46">
        <v>0</v>
      </c>
      <c r="E46">
        <f t="shared" si="0"/>
        <v>0</v>
      </c>
      <c r="F46">
        <f t="shared" si="1"/>
        <v>0</v>
      </c>
    </row>
    <row r="47" spans="1:6" x14ac:dyDescent="0.2">
      <c r="A47" t="s">
        <v>128</v>
      </c>
      <c r="B47">
        <v>269</v>
      </c>
      <c r="C47">
        <v>96</v>
      </c>
      <c r="D47">
        <v>0</v>
      </c>
      <c r="E47">
        <f t="shared" si="0"/>
        <v>365</v>
      </c>
      <c r="F47">
        <f t="shared" si="1"/>
        <v>121.66666666666667</v>
      </c>
    </row>
    <row r="48" spans="1:6" x14ac:dyDescent="0.2">
      <c r="A48" t="s">
        <v>129</v>
      </c>
      <c r="B48">
        <v>0</v>
      </c>
      <c r="C48">
        <v>0</v>
      </c>
      <c r="D48">
        <v>0</v>
      </c>
      <c r="E48">
        <f t="shared" si="0"/>
        <v>0</v>
      </c>
      <c r="F48">
        <f t="shared" si="1"/>
        <v>0</v>
      </c>
    </row>
    <row r="49" spans="1:6" x14ac:dyDescent="0.2">
      <c r="A49" t="s">
        <v>130</v>
      </c>
      <c r="B49">
        <v>0</v>
      </c>
      <c r="C49">
        <v>0</v>
      </c>
      <c r="D49">
        <v>0</v>
      </c>
      <c r="E49">
        <f t="shared" si="0"/>
        <v>0</v>
      </c>
      <c r="F49">
        <f t="shared" si="1"/>
        <v>0</v>
      </c>
    </row>
    <row r="50" spans="1:6" x14ac:dyDescent="0.2">
      <c r="A50" t="s">
        <v>131</v>
      </c>
      <c r="B50">
        <v>0</v>
      </c>
      <c r="C50">
        <v>0</v>
      </c>
      <c r="D50">
        <v>0</v>
      </c>
      <c r="E50">
        <f t="shared" si="0"/>
        <v>0</v>
      </c>
      <c r="F50">
        <f t="shared" si="1"/>
        <v>0</v>
      </c>
    </row>
    <row r="51" spans="1:6" x14ac:dyDescent="0.2">
      <c r="A51" t="s">
        <v>132</v>
      </c>
      <c r="B51">
        <v>229</v>
      </c>
      <c r="C51">
        <v>80</v>
      </c>
      <c r="D51">
        <v>0</v>
      </c>
      <c r="E51">
        <f t="shared" si="0"/>
        <v>309</v>
      </c>
      <c r="F51">
        <f t="shared" si="1"/>
        <v>103</v>
      </c>
    </row>
    <row r="52" spans="1:6" x14ac:dyDescent="0.2">
      <c r="A52" t="s">
        <v>133</v>
      </c>
      <c r="B52">
        <v>0</v>
      </c>
      <c r="C52">
        <v>0</v>
      </c>
      <c r="D52">
        <v>0</v>
      </c>
      <c r="E52">
        <f t="shared" si="0"/>
        <v>0</v>
      </c>
      <c r="F52">
        <f t="shared" si="1"/>
        <v>0</v>
      </c>
    </row>
    <row r="53" spans="1:6" x14ac:dyDescent="0.2">
      <c r="A53" t="s">
        <v>134</v>
      </c>
      <c r="B53">
        <v>31</v>
      </c>
      <c r="C53">
        <v>20</v>
      </c>
      <c r="D53">
        <v>20</v>
      </c>
      <c r="E53">
        <f t="shared" si="0"/>
        <v>71</v>
      </c>
      <c r="F53">
        <f t="shared" si="1"/>
        <v>23.666666666666668</v>
      </c>
    </row>
    <row r="54" spans="1:6" x14ac:dyDescent="0.2">
      <c r="A54" t="s">
        <v>135</v>
      </c>
      <c r="B54">
        <v>0</v>
      </c>
      <c r="C54">
        <v>0</v>
      </c>
      <c r="D54">
        <v>0</v>
      </c>
      <c r="E54">
        <f t="shared" si="0"/>
        <v>0</v>
      </c>
      <c r="F54">
        <f t="shared" si="1"/>
        <v>0</v>
      </c>
    </row>
    <row r="55" spans="1:6" x14ac:dyDescent="0.2">
      <c r="A55" t="s">
        <v>136</v>
      </c>
      <c r="B55">
        <v>158</v>
      </c>
      <c r="C55">
        <v>69</v>
      </c>
      <c r="D55">
        <v>0</v>
      </c>
      <c r="E55">
        <f t="shared" si="0"/>
        <v>227</v>
      </c>
      <c r="F55">
        <f t="shared" si="1"/>
        <v>75.666666666666671</v>
      </c>
    </row>
    <row r="56" spans="1:6" x14ac:dyDescent="0.2">
      <c r="A56" t="s">
        <v>137</v>
      </c>
      <c r="B56">
        <v>0</v>
      </c>
      <c r="C56">
        <v>0</v>
      </c>
      <c r="D56">
        <v>0</v>
      </c>
      <c r="E56">
        <f t="shared" si="0"/>
        <v>0</v>
      </c>
      <c r="F56">
        <f t="shared" si="1"/>
        <v>0</v>
      </c>
    </row>
    <row r="57" spans="1:6" x14ac:dyDescent="0.2">
      <c r="A57" t="s">
        <v>138</v>
      </c>
      <c r="B57">
        <v>0</v>
      </c>
      <c r="C57">
        <v>0</v>
      </c>
      <c r="D57">
        <v>0</v>
      </c>
      <c r="E57">
        <f t="shared" si="0"/>
        <v>0</v>
      </c>
      <c r="F57">
        <f t="shared" si="1"/>
        <v>0</v>
      </c>
    </row>
    <row r="58" spans="1:6" x14ac:dyDescent="0.2">
      <c r="A58" t="s">
        <v>139</v>
      </c>
      <c r="B58">
        <v>14</v>
      </c>
      <c r="C58">
        <v>20</v>
      </c>
      <c r="D58">
        <v>0</v>
      </c>
      <c r="E58">
        <f t="shared" si="0"/>
        <v>34</v>
      </c>
      <c r="F58">
        <f t="shared" si="1"/>
        <v>11.333333333333334</v>
      </c>
    </row>
    <row r="59" spans="1:6" x14ac:dyDescent="0.2">
      <c r="A59" t="s">
        <v>140</v>
      </c>
      <c r="B59">
        <v>73</v>
      </c>
      <c r="C59">
        <v>84</v>
      </c>
      <c r="D59">
        <v>0</v>
      </c>
      <c r="E59">
        <f t="shared" si="0"/>
        <v>157</v>
      </c>
      <c r="F59">
        <f t="shared" si="1"/>
        <v>52.333333333333336</v>
      </c>
    </row>
    <row r="60" spans="1:6" x14ac:dyDescent="0.2">
      <c r="A60" t="s">
        <v>141</v>
      </c>
      <c r="B60">
        <v>0</v>
      </c>
      <c r="C60">
        <v>0</v>
      </c>
      <c r="D60">
        <v>68</v>
      </c>
      <c r="E60">
        <f t="shared" si="0"/>
        <v>68</v>
      </c>
      <c r="F60">
        <f t="shared" si="1"/>
        <v>22.666666666666668</v>
      </c>
    </row>
    <row r="61" spans="1:6" x14ac:dyDescent="0.2">
      <c r="A61" t="s">
        <v>142</v>
      </c>
      <c r="B61">
        <v>0</v>
      </c>
      <c r="C61">
        <v>0</v>
      </c>
      <c r="D61">
        <v>0</v>
      </c>
      <c r="E61">
        <f t="shared" si="0"/>
        <v>0</v>
      </c>
      <c r="F61">
        <f t="shared" si="1"/>
        <v>0</v>
      </c>
    </row>
    <row r="62" spans="1:6" x14ac:dyDescent="0.2">
      <c r="A62" t="s">
        <v>143</v>
      </c>
      <c r="B62">
        <v>104</v>
      </c>
      <c r="C62">
        <v>32</v>
      </c>
      <c r="D62">
        <v>0</v>
      </c>
      <c r="E62">
        <f t="shared" si="0"/>
        <v>136</v>
      </c>
      <c r="F62">
        <f t="shared" si="1"/>
        <v>45.333333333333336</v>
      </c>
    </row>
    <row r="63" spans="1:6" x14ac:dyDescent="0.2">
      <c r="A63" t="s">
        <v>144</v>
      </c>
      <c r="B63">
        <v>1</v>
      </c>
      <c r="C63">
        <v>3</v>
      </c>
      <c r="D63">
        <v>0</v>
      </c>
      <c r="E63">
        <f t="shared" si="0"/>
        <v>4</v>
      </c>
      <c r="F63">
        <f t="shared" si="1"/>
        <v>1.3333333333333333</v>
      </c>
    </row>
    <row r="64" spans="1:6" x14ac:dyDescent="0.2">
      <c r="A64" t="s">
        <v>145</v>
      </c>
      <c r="B64">
        <v>36</v>
      </c>
      <c r="C64">
        <v>0</v>
      </c>
      <c r="D64">
        <v>0</v>
      </c>
      <c r="E64">
        <f t="shared" si="0"/>
        <v>36</v>
      </c>
      <c r="F64">
        <f t="shared" si="1"/>
        <v>12</v>
      </c>
    </row>
    <row r="65" spans="1:6" x14ac:dyDescent="0.2">
      <c r="A65" t="s">
        <v>146</v>
      </c>
      <c r="B65">
        <v>0</v>
      </c>
      <c r="C65">
        <v>0</v>
      </c>
      <c r="D65">
        <v>0</v>
      </c>
      <c r="E65">
        <f t="shared" si="0"/>
        <v>0</v>
      </c>
      <c r="F65">
        <f t="shared" si="1"/>
        <v>0</v>
      </c>
    </row>
    <row r="66" spans="1:6" x14ac:dyDescent="0.2">
      <c r="A66" t="s">
        <v>147</v>
      </c>
      <c r="B66">
        <v>4</v>
      </c>
      <c r="C66">
        <v>0</v>
      </c>
      <c r="D66">
        <v>0</v>
      </c>
      <c r="E66">
        <f t="shared" si="0"/>
        <v>4</v>
      </c>
      <c r="F66">
        <f t="shared" si="1"/>
        <v>1.3333333333333333</v>
      </c>
    </row>
    <row r="67" spans="1:6" x14ac:dyDescent="0.2">
      <c r="A67" t="s">
        <v>148</v>
      </c>
      <c r="B67">
        <v>4</v>
      </c>
      <c r="C67">
        <v>20</v>
      </c>
      <c r="D67">
        <v>0</v>
      </c>
      <c r="E67">
        <f t="shared" ref="E67:E130" si="2">SUM(B67:D67)</f>
        <v>24</v>
      </c>
      <c r="F67">
        <f t="shared" ref="F67:F130" si="3">E67/3</f>
        <v>8</v>
      </c>
    </row>
    <row r="68" spans="1:6" x14ac:dyDescent="0.2">
      <c r="A68" t="s">
        <v>149</v>
      </c>
      <c r="B68">
        <v>65</v>
      </c>
      <c r="C68">
        <v>0</v>
      </c>
      <c r="D68">
        <v>0</v>
      </c>
      <c r="E68">
        <f t="shared" si="2"/>
        <v>65</v>
      </c>
      <c r="F68">
        <f t="shared" si="3"/>
        <v>21.666666666666668</v>
      </c>
    </row>
    <row r="69" spans="1:6" x14ac:dyDescent="0.2">
      <c r="A69" t="s">
        <v>150</v>
      </c>
      <c r="B69">
        <v>104</v>
      </c>
      <c r="C69">
        <v>66</v>
      </c>
      <c r="D69">
        <v>0</v>
      </c>
      <c r="E69">
        <f t="shared" si="2"/>
        <v>170</v>
      </c>
      <c r="F69">
        <f t="shared" si="3"/>
        <v>56.666666666666664</v>
      </c>
    </row>
    <row r="70" spans="1:6" x14ac:dyDescent="0.2">
      <c r="A70" t="s">
        <v>151</v>
      </c>
      <c r="B70">
        <v>11</v>
      </c>
      <c r="C70">
        <v>15</v>
      </c>
      <c r="D70">
        <v>0</v>
      </c>
      <c r="E70">
        <f t="shared" si="2"/>
        <v>26</v>
      </c>
      <c r="F70">
        <f t="shared" si="3"/>
        <v>8.6666666666666661</v>
      </c>
    </row>
    <row r="71" spans="1:6" x14ac:dyDescent="0.2">
      <c r="A71" t="s">
        <v>152</v>
      </c>
      <c r="B71">
        <v>108</v>
      </c>
      <c r="C71">
        <v>139</v>
      </c>
      <c r="D71">
        <v>0</v>
      </c>
      <c r="E71">
        <f t="shared" si="2"/>
        <v>247</v>
      </c>
      <c r="F71">
        <f t="shared" si="3"/>
        <v>82.333333333333329</v>
      </c>
    </row>
    <row r="72" spans="1:6" x14ac:dyDescent="0.2">
      <c r="A72" t="s">
        <v>153</v>
      </c>
      <c r="B72">
        <v>0</v>
      </c>
      <c r="C72">
        <v>0</v>
      </c>
      <c r="D72">
        <v>0</v>
      </c>
      <c r="E72">
        <f t="shared" si="2"/>
        <v>0</v>
      </c>
      <c r="F72">
        <f t="shared" si="3"/>
        <v>0</v>
      </c>
    </row>
    <row r="73" spans="1:6" x14ac:dyDescent="0.2">
      <c r="A73" t="s">
        <v>154</v>
      </c>
      <c r="B73">
        <v>0</v>
      </c>
      <c r="C73">
        <v>0</v>
      </c>
      <c r="D73">
        <v>0</v>
      </c>
      <c r="E73">
        <f t="shared" si="2"/>
        <v>0</v>
      </c>
      <c r="F73">
        <f t="shared" si="3"/>
        <v>0</v>
      </c>
    </row>
    <row r="74" spans="1:6" x14ac:dyDescent="0.2">
      <c r="A74" t="s">
        <v>155</v>
      </c>
      <c r="B74">
        <v>27</v>
      </c>
      <c r="C74">
        <v>35</v>
      </c>
      <c r="D74">
        <v>0</v>
      </c>
      <c r="E74">
        <f t="shared" si="2"/>
        <v>62</v>
      </c>
      <c r="F74">
        <f t="shared" si="3"/>
        <v>20.666666666666668</v>
      </c>
    </row>
    <row r="75" spans="1:6" x14ac:dyDescent="0.2">
      <c r="A75" t="s">
        <v>156</v>
      </c>
      <c r="B75">
        <v>112</v>
      </c>
      <c r="C75">
        <v>23</v>
      </c>
      <c r="D75">
        <v>0</v>
      </c>
      <c r="E75">
        <f t="shared" si="2"/>
        <v>135</v>
      </c>
      <c r="F75">
        <f t="shared" si="3"/>
        <v>45</v>
      </c>
    </row>
    <row r="76" spans="1:6" x14ac:dyDescent="0.2">
      <c r="A76" t="s">
        <v>157</v>
      </c>
      <c r="B76">
        <v>0</v>
      </c>
      <c r="C76">
        <v>0</v>
      </c>
      <c r="D76">
        <v>0</v>
      </c>
      <c r="E76">
        <f t="shared" si="2"/>
        <v>0</v>
      </c>
      <c r="F76">
        <f t="shared" si="3"/>
        <v>0</v>
      </c>
    </row>
    <row r="77" spans="1:6" x14ac:dyDescent="0.2">
      <c r="A77" t="s">
        <v>158</v>
      </c>
      <c r="B77">
        <v>0</v>
      </c>
      <c r="C77">
        <v>0</v>
      </c>
      <c r="D77">
        <v>0</v>
      </c>
      <c r="E77">
        <f t="shared" si="2"/>
        <v>0</v>
      </c>
      <c r="F77">
        <f t="shared" si="3"/>
        <v>0</v>
      </c>
    </row>
    <row r="78" spans="1:6" x14ac:dyDescent="0.2">
      <c r="A78" t="s">
        <v>159</v>
      </c>
      <c r="B78">
        <v>0</v>
      </c>
      <c r="C78">
        <v>0</v>
      </c>
      <c r="D78">
        <v>0</v>
      </c>
      <c r="E78">
        <f t="shared" si="2"/>
        <v>0</v>
      </c>
      <c r="F78">
        <f t="shared" si="3"/>
        <v>0</v>
      </c>
    </row>
    <row r="79" spans="1:6" x14ac:dyDescent="0.2">
      <c r="A79" t="s">
        <v>160</v>
      </c>
      <c r="B79">
        <v>0</v>
      </c>
      <c r="C79">
        <v>0</v>
      </c>
      <c r="D79">
        <v>0</v>
      </c>
      <c r="E79">
        <f t="shared" si="2"/>
        <v>0</v>
      </c>
      <c r="F79">
        <f t="shared" si="3"/>
        <v>0</v>
      </c>
    </row>
    <row r="80" spans="1:6" x14ac:dyDescent="0.2">
      <c r="A80" t="s">
        <v>161</v>
      </c>
      <c r="B80">
        <v>28</v>
      </c>
      <c r="C80">
        <v>21</v>
      </c>
      <c r="D80">
        <v>0</v>
      </c>
      <c r="E80">
        <f t="shared" si="2"/>
        <v>49</v>
      </c>
      <c r="F80">
        <f t="shared" si="3"/>
        <v>16.333333333333332</v>
      </c>
    </row>
    <row r="81" spans="1:6" x14ac:dyDescent="0.2">
      <c r="A81" t="s">
        <v>162</v>
      </c>
      <c r="B81">
        <v>2</v>
      </c>
      <c r="C81">
        <v>0</v>
      </c>
      <c r="D81">
        <v>0</v>
      </c>
      <c r="E81">
        <f t="shared" si="2"/>
        <v>2</v>
      </c>
      <c r="F81">
        <f t="shared" si="3"/>
        <v>0.66666666666666663</v>
      </c>
    </row>
    <row r="82" spans="1:6" x14ac:dyDescent="0.2">
      <c r="A82" t="s">
        <v>163</v>
      </c>
      <c r="B82">
        <v>0</v>
      </c>
      <c r="C82">
        <v>0</v>
      </c>
      <c r="D82">
        <v>0</v>
      </c>
      <c r="E82">
        <f t="shared" si="2"/>
        <v>0</v>
      </c>
      <c r="F82">
        <f t="shared" si="3"/>
        <v>0</v>
      </c>
    </row>
    <row r="83" spans="1:6" x14ac:dyDescent="0.2">
      <c r="A83" t="s">
        <v>164</v>
      </c>
      <c r="B83">
        <v>99</v>
      </c>
      <c r="C83">
        <v>133</v>
      </c>
      <c r="D83">
        <v>0</v>
      </c>
      <c r="E83">
        <f t="shared" si="2"/>
        <v>232</v>
      </c>
      <c r="F83">
        <f t="shared" si="3"/>
        <v>77.333333333333329</v>
      </c>
    </row>
    <row r="84" spans="1:6" x14ac:dyDescent="0.2">
      <c r="A84" t="s">
        <v>165</v>
      </c>
      <c r="B84">
        <v>38</v>
      </c>
      <c r="C84">
        <v>0</v>
      </c>
      <c r="D84">
        <v>0</v>
      </c>
      <c r="E84">
        <f t="shared" si="2"/>
        <v>38</v>
      </c>
      <c r="F84">
        <f t="shared" si="3"/>
        <v>12.666666666666666</v>
      </c>
    </row>
    <row r="85" spans="1:6" x14ac:dyDescent="0.2">
      <c r="A85" t="s">
        <v>166</v>
      </c>
      <c r="B85">
        <v>0</v>
      </c>
      <c r="C85">
        <v>0</v>
      </c>
      <c r="D85">
        <v>0</v>
      </c>
      <c r="E85">
        <f t="shared" si="2"/>
        <v>0</v>
      </c>
      <c r="F85">
        <f t="shared" si="3"/>
        <v>0</v>
      </c>
    </row>
    <row r="86" spans="1:6" x14ac:dyDescent="0.2">
      <c r="A86" t="s">
        <v>167</v>
      </c>
      <c r="B86">
        <v>0</v>
      </c>
      <c r="C86">
        <v>0</v>
      </c>
      <c r="D86">
        <v>0</v>
      </c>
      <c r="E86">
        <f t="shared" si="2"/>
        <v>0</v>
      </c>
      <c r="F86">
        <f t="shared" si="3"/>
        <v>0</v>
      </c>
    </row>
    <row r="87" spans="1:6" x14ac:dyDescent="0.2">
      <c r="A87" t="s">
        <v>168</v>
      </c>
      <c r="B87">
        <v>64</v>
      </c>
      <c r="C87">
        <v>64</v>
      </c>
      <c r="D87">
        <v>0</v>
      </c>
      <c r="E87">
        <f t="shared" si="2"/>
        <v>128</v>
      </c>
      <c r="F87">
        <f t="shared" si="3"/>
        <v>42.666666666666664</v>
      </c>
    </row>
    <row r="88" spans="1:6" x14ac:dyDescent="0.2">
      <c r="A88" t="s">
        <v>169</v>
      </c>
      <c r="B88">
        <v>0</v>
      </c>
      <c r="C88">
        <v>0</v>
      </c>
      <c r="D88">
        <v>0</v>
      </c>
      <c r="E88">
        <f t="shared" si="2"/>
        <v>0</v>
      </c>
      <c r="F88">
        <f t="shared" si="3"/>
        <v>0</v>
      </c>
    </row>
    <row r="89" spans="1:6" x14ac:dyDescent="0.2">
      <c r="A89" t="s">
        <v>170</v>
      </c>
      <c r="B89">
        <v>0</v>
      </c>
      <c r="C89">
        <v>0</v>
      </c>
      <c r="D89">
        <v>0</v>
      </c>
      <c r="E89">
        <f t="shared" si="2"/>
        <v>0</v>
      </c>
      <c r="F89">
        <f t="shared" si="3"/>
        <v>0</v>
      </c>
    </row>
    <row r="90" spans="1:6" x14ac:dyDescent="0.2">
      <c r="A90" t="s">
        <v>171</v>
      </c>
      <c r="B90">
        <v>47</v>
      </c>
      <c r="C90">
        <v>73</v>
      </c>
      <c r="D90">
        <v>22</v>
      </c>
      <c r="E90">
        <f t="shared" si="2"/>
        <v>142</v>
      </c>
      <c r="F90">
        <f t="shared" si="3"/>
        <v>47.333333333333336</v>
      </c>
    </row>
    <row r="91" spans="1:6" x14ac:dyDescent="0.2">
      <c r="A91" t="s">
        <v>172</v>
      </c>
      <c r="B91">
        <v>0</v>
      </c>
      <c r="C91">
        <v>0</v>
      </c>
      <c r="D91">
        <v>0</v>
      </c>
      <c r="E91">
        <f t="shared" si="2"/>
        <v>0</v>
      </c>
      <c r="F91">
        <f t="shared" si="3"/>
        <v>0</v>
      </c>
    </row>
    <row r="92" spans="1:6" x14ac:dyDescent="0.2">
      <c r="A92" t="s">
        <v>173</v>
      </c>
      <c r="B92">
        <v>0</v>
      </c>
      <c r="C92">
        <v>0</v>
      </c>
      <c r="D92">
        <v>0</v>
      </c>
      <c r="E92">
        <f t="shared" si="2"/>
        <v>0</v>
      </c>
      <c r="F92">
        <f t="shared" si="3"/>
        <v>0</v>
      </c>
    </row>
    <row r="93" spans="1:6" x14ac:dyDescent="0.2">
      <c r="A93" t="s">
        <v>174</v>
      </c>
      <c r="B93">
        <v>102</v>
      </c>
      <c r="C93">
        <v>27</v>
      </c>
      <c r="D93">
        <v>0</v>
      </c>
      <c r="E93">
        <f t="shared" si="2"/>
        <v>129</v>
      </c>
      <c r="F93">
        <f t="shared" si="3"/>
        <v>43</v>
      </c>
    </row>
    <row r="94" spans="1:6" x14ac:dyDescent="0.2">
      <c r="A94" t="s">
        <v>175</v>
      </c>
      <c r="B94">
        <v>0</v>
      </c>
      <c r="C94">
        <v>0</v>
      </c>
      <c r="D94">
        <v>8</v>
      </c>
      <c r="E94">
        <f t="shared" si="2"/>
        <v>8</v>
      </c>
      <c r="F94">
        <f t="shared" si="3"/>
        <v>2.6666666666666665</v>
      </c>
    </row>
    <row r="95" spans="1:6" x14ac:dyDescent="0.2">
      <c r="A95" t="s">
        <v>176</v>
      </c>
      <c r="B95">
        <v>0</v>
      </c>
      <c r="C95">
        <v>41</v>
      </c>
      <c r="D95">
        <v>18</v>
      </c>
      <c r="E95">
        <f t="shared" si="2"/>
        <v>59</v>
      </c>
      <c r="F95">
        <f t="shared" si="3"/>
        <v>19.666666666666668</v>
      </c>
    </row>
    <row r="96" spans="1:6" x14ac:dyDescent="0.2">
      <c r="A96" t="s">
        <v>177</v>
      </c>
      <c r="B96">
        <v>37</v>
      </c>
      <c r="C96">
        <v>43</v>
      </c>
      <c r="D96">
        <v>0</v>
      </c>
      <c r="E96">
        <f t="shared" si="2"/>
        <v>80</v>
      </c>
      <c r="F96">
        <f t="shared" si="3"/>
        <v>26.666666666666668</v>
      </c>
    </row>
    <row r="97" spans="1:6" x14ac:dyDescent="0.2">
      <c r="A97" t="s">
        <v>178</v>
      </c>
      <c r="B97">
        <v>0</v>
      </c>
      <c r="C97">
        <v>0</v>
      </c>
      <c r="D97">
        <v>0</v>
      </c>
      <c r="E97">
        <f t="shared" si="2"/>
        <v>0</v>
      </c>
      <c r="F97">
        <f t="shared" si="3"/>
        <v>0</v>
      </c>
    </row>
    <row r="98" spans="1:6" x14ac:dyDescent="0.2">
      <c r="A98" t="s">
        <v>179</v>
      </c>
      <c r="B98">
        <v>0</v>
      </c>
      <c r="C98">
        <v>0</v>
      </c>
      <c r="D98">
        <v>0</v>
      </c>
      <c r="E98">
        <f t="shared" si="2"/>
        <v>0</v>
      </c>
      <c r="F98">
        <f t="shared" si="3"/>
        <v>0</v>
      </c>
    </row>
    <row r="99" spans="1:6" x14ac:dyDescent="0.2">
      <c r="A99" t="s">
        <v>180</v>
      </c>
      <c r="B99">
        <v>0</v>
      </c>
      <c r="C99">
        <v>0</v>
      </c>
      <c r="D99">
        <v>0</v>
      </c>
      <c r="E99">
        <f t="shared" si="2"/>
        <v>0</v>
      </c>
      <c r="F99">
        <f t="shared" si="3"/>
        <v>0</v>
      </c>
    </row>
    <row r="100" spans="1:6" x14ac:dyDescent="0.2">
      <c r="A100" t="s">
        <v>181</v>
      </c>
      <c r="B100">
        <v>0</v>
      </c>
      <c r="C100">
        <v>0</v>
      </c>
      <c r="D100">
        <v>0</v>
      </c>
      <c r="E100">
        <f t="shared" si="2"/>
        <v>0</v>
      </c>
      <c r="F100">
        <f t="shared" si="3"/>
        <v>0</v>
      </c>
    </row>
    <row r="101" spans="1:6" x14ac:dyDescent="0.2">
      <c r="A101" t="s">
        <v>182</v>
      </c>
      <c r="B101">
        <v>0</v>
      </c>
      <c r="C101">
        <v>0</v>
      </c>
      <c r="D101">
        <v>0</v>
      </c>
      <c r="E101">
        <f t="shared" si="2"/>
        <v>0</v>
      </c>
      <c r="F101">
        <f t="shared" si="3"/>
        <v>0</v>
      </c>
    </row>
    <row r="102" spans="1:6" x14ac:dyDescent="0.2">
      <c r="A102" t="s">
        <v>183</v>
      </c>
      <c r="B102">
        <v>0</v>
      </c>
      <c r="C102">
        <v>0</v>
      </c>
      <c r="D102">
        <v>0</v>
      </c>
      <c r="E102">
        <f t="shared" si="2"/>
        <v>0</v>
      </c>
      <c r="F102">
        <f t="shared" si="3"/>
        <v>0</v>
      </c>
    </row>
    <row r="103" spans="1:6" x14ac:dyDescent="0.2">
      <c r="A103" t="s">
        <v>184</v>
      </c>
      <c r="B103">
        <v>0</v>
      </c>
      <c r="C103">
        <v>0</v>
      </c>
      <c r="D103">
        <v>0</v>
      </c>
      <c r="E103">
        <f t="shared" si="2"/>
        <v>0</v>
      </c>
      <c r="F103">
        <f t="shared" si="3"/>
        <v>0</v>
      </c>
    </row>
    <row r="104" spans="1:6" x14ac:dyDescent="0.2">
      <c r="A104" t="s">
        <v>185</v>
      </c>
      <c r="B104">
        <v>0</v>
      </c>
      <c r="C104">
        <v>0</v>
      </c>
      <c r="D104">
        <v>0</v>
      </c>
      <c r="E104">
        <f t="shared" si="2"/>
        <v>0</v>
      </c>
      <c r="F104">
        <f t="shared" si="3"/>
        <v>0</v>
      </c>
    </row>
    <row r="105" spans="1:6" x14ac:dyDescent="0.2">
      <c r="A105" t="s">
        <v>186</v>
      </c>
      <c r="B105">
        <v>0</v>
      </c>
      <c r="C105">
        <v>0</v>
      </c>
      <c r="D105">
        <v>0</v>
      </c>
      <c r="E105">
        <f t="shared" si="2"/>
        <v>0</v>
      </c>
      <c r="F105">
        <f t="shared" si="3"/>
        <v>0</v>
      </c>
    </row>
    <row r="106" spans="1:6" x14ac:dyDescent="0.2">
      <c r="A106" t="s">
        <v>187</v>
      </c>
      <c r="B106">
        <v>0</v>
      </c>
      <c r="C106">
        <v>0</v>
      </c>
      <c r="D106">
        <v>0</v>
      </c>
      <c r="E106">
        <f t="shared" si="2"/>
        <v>0</v>
      </c>
      <c r="F106">
        <f t="shared" si="3"/>
        <v>0</v>
      </c>
    </row>
    <row r="107" spans="1:6" x14ac:dyDescent="0.2">
      <c r="A107" t="s">
        <v>188</v>
      </c>
      <c r="B107">
        <v>0</v>
      </c>
      <c r="C107">
        <v>0</v>
      </c>
      <c r="D107">
        <v>0</v>
      </c>
      <c r="E107">
        <f t="shared" si="2"/>
        <v>0</v>
      </c>
      <c r="F107">
        <f t="shared" si="3"/>
        <v>0</v>
      </c>
    </row>
    <row r="108" spans="1:6" x14ac:dyDescent="0.2">
      <c r="A108" t="s">
        <v>189</v>
      </c>
      <c r="B108">
        <v>0</v>
      </c>
      <c r="C108">
        <v>0</v>
      </c>
      <c r="D108">
        <v>0</v>
      </c>
      <c r="E108">
        <f t="shared" si="2"/>
        <v>0</v>
      </c>
      <c r="F108">
        <f t="shared" si="3"/>
        <v>0</v>
      </c>
    </row>
    <row r="109" spans="1:6" x14ac:dyDescent="0.2">
      <c r="A109" t="s">
        <v>190</v>
      </c>
      <c r="B109">
        <v>43</v>
      </c>
      <c r="C109">
        <v>53</v>
      </c>
      <c r="D109">
        <v>0</v>
      </c>
      <c r="E109">
        <f t="shared" si="2"/>
        <v>96</v>
      </c>
      <c r="F109">
        <f t="shared" si="3"/>
        <v>32</v>
      </c>
    </row>
    <row r="110" spans="1:6" x14ac:dyDescent="0.2">
      <c r="A110" t="s">
        <v>191</v>
      </c>
      <c r="B110">
        <v>38</v>
      </c>
      <c r="C110">
        <v>39</v>
      </c>
      <c r="D110">
        <v>0</v>
      </c>
      <c r="E110">
        <f t="shared" si="2"/>
        <v>77</v>
      </c>
      <c r="F110">
        <f t="shared" si="3"/>
        <v>25.666666666666668</v>
      </c>
    </row>
    <row r="111" spans="1:6" x14ac:dyDescent="0.2">
      <c r="A111" t="s">
        <v>192</v>
      </c>
      <c r="B111">
        <v>0</v>
      </c>
      <c r="C111">
        <v>0</v>
      </c>
      <c r="D111">
        <v>0</v>
      </c>
      <c r="E111">
        <f t="shared" si="2"/>
        <v>0</v>
      </c>
      <c r="F111">
        <f t="shared" si="3"/>
        <v>0</v>
      </c>
    </row>
    <row r="112" spans="1:6" x14ac:dyDescent="0.2">
      <c r="A112" t="s">
        <v>193</v>
      </c>
      <c r="B112">
        <v>0</v>
      </c>
      <c r="C112">
        <v>0</v>
      </c>
      <c r="D112">
        <v>0</v>
      </c>
      <c r="E112">
        <f t="shared" si="2"/>
        <v>0</v>
      </c>
      <c r="F112">
        <f t="shared" si="3"/>
        <v>0</v>
      </c>
    </row>
    <row r="113" spans="1:6" x14ac:dyDescent="0.2">
      <c r="A113" t="s">
        <v>194</v>
      </c>
      <c r="B113">
        <v>0</v>
      </c>
      <c r="C113">
        <v>0</v>
      </c>
      <c r="D113">
        <v>0</v>
      </c>
      <c r="E113">
        <f t="shared" si="2"/>
        <v>0</v>
      </c>
      <c r="F113">
        <f t="shared" si="3"/>
        <v>0</v>
      </c>
    </row>
    <row r="114" spans="1:6" x14ac:dyDescent="0.2">
      <c r="A114" t="s">
        <v>195</v>
      </c>
      <c r="B114">
        <v>0</v>
      </c>
      <c r="C114">
        <v>0</v>
      </c>
      <c r="D114">
        <v>0</v>
      </c>
      <c r="E114">
        <f t="shared" si="2"/>
        <v>0</v>
      </c>
      <c r="F114">
        <f t="shared" si="3"/>
        <v>0</v>
      </c>
    </row>
    <row r="115" spans="1:6" x14ac:dyDescent="0.2">
      <c r="A115" t="s">
        <v>196</v>
      </c>
      <c r="B115">
        <v>0</v>
      </c>
      <c r="C115">
        <v>0</v>
      </c>
      <c r="D115">
        <v>0</v>
      </c>
      <c r="E115">
        <f t="shared" si="2"/>
        <v>0</v>
      </c>
      <c r="F115">
        <f t="shared" si="3"/>
        <v>0</v>
      </c>
    </row>
    <row r="116" spans="1:6" x14ac:dyDescent="0.2">
      <c r="A116" t="s">
        <v>197</v>
      </c>
      <c r="B116">
        <v>0</v>
      </c>
      <c r="C116">
        <v>0</v>
      </c>
      <c r="D116">
        <v>0</v>
      </c>
      <c r="E116">
        <f t="shared" si="2"/>
        <v>0</v>
      </c>
      <c r="F116">
        <f t="shared" si="3"/>
        <v>0</v>
      </c>
    </row>
    <row r="117" spans="1:6" x14ac:dyDescent="0.2">
      <c r="A117" t="s">
        <v>198</v>
      </c>
      <c r="B117">
        <v>0</v>
      </c>
      <c r="C117">
        <v>0</v>
      </c>
      <c r="D117">
        <v>0</v>
      </c>
      <c r="E117">
        <f t="shared" si="2"/>
        <v>0</v>
      </c>
      <c r="F117">
        <f t="shared" si="3"/>
        <v>0</v>
      </c>
    </row>
    <row r="118" spans="1:6" x14ac:dyDescent="0.2">
      <c r="A118" t="s">
        <v>199</v>
      </c>
      <c r="B118">
        <v>0</v>
      </c>
      <c r="C118">
        <v>0</v>
      </c>
      <c r="D118">
        <v>0</v>
      </c>
      <c r="E118">
        <f t="shared" si="2"/>
        <v>0</v>
      </c>
      <c r="F118">
        <f t="shared" si="3"/>
        <v>0</v>
      </c>
    </row>
    <row r="119" spans="1:6" x14ac:dyDescent="0.2">
      <c r="A119" t="s">
        <v>200</v>
      </c>
      <c r="B119">
        <v>0</v>
      </c>
      <c r="C119">
        <v>0</v>
      </c>
      <c r="D119">
        <v>0</v>
      </c>
      <c r="E119">
        <f t="shared" si="2"/>
        <v>0</v>
      </c>
      <c r="F119">
        <f t="shared" si="3"/>
        <v>0</v>
      </c>
    </row>
    <row r="120" spans="1:6" x14ac:dyDescent="0.2">
      <c r="A120" t="s">
        <v>201</v>
      </c>
      <c r="B120">
        <v>0</v>
      </c>
      <c r="C120">
        <v>0</v>
      </c>
      <c r="D120">
        <v>0</v>
      </c>
      <c r="E120">
        <f t="shared" si="2"/>
        <v>0</v>
      </c>
      <c r="F120">
        <f t="shared" si="3"/>
        <v>0</v>
      </c>
    </row>
    <row r="121" spans="1:6" x14ac:dyDescent="0.2">
      <c r="A121" t="s">
        <v>202</v>
      </c>
      <c r="B121">
        <v>0</v>
      </c>
      <c r="C121">
        <v>0</v>
      </c>
      <c r="D121">
        <v>0</v>
      </c>
      <c r="E121">
        <f t="shared" si="2"/>
        <v>0</v>
      </c>
      <c r="F121">
        <f t="shared" si="3"/>
        <v>0</v>
      </c>
    </row>
    <row r="122" spans="1:6" x14ac:dyDescent="0.2">
      <c r="A122" t="s">
        <v>203</v>
      </c>
      <c r="B122">
        <v>0</v>
      </c>
      <c r="C122">
        <v>0</v>
      </c>
      <c r="D122">
        <v>0</v>
      </c>
      <c r="E122">
        <f t="shared" si="2"/>
        <v>0</v>
      </c>
      <c r="F122">
        <f t="shared" si="3"/>
        <v>0</v>
      </c>
    </row>
    <row r="123" spans="1:6" x14ac:dyDescent="0.2">
      <c r="A123" t="s">
        <v>204</v>
      </c>
      <c r="B123">
        <v>0</v>
      </c>
      <c r="C123">
        <v>0</v>
      </c>
      <c r="D123">
        <v>0</v>
      </c>
      <c r="E123">
        <f t="shared" si="2"/>
        <v>0</v>
      </c>
      <c r="F123">
        <f t="shared" si="3"/>
        <v>0</v>
      </c>
    </row>
    <row r="124" spans="1:6" x14ac:dyDescent="0.2">
      <c r="A124" t="s">
        <v>205</v>
      </c>
      <c r="B124">
        <v>0</v>
      </c>
      <c r="C124">
        <v>0</v>
      </c>
      <c r="D124">
        <v>0</v>
      </c>
      <c r="E124">
        <f t="shared" si="2"/>
        <v>0</v>
      </c>
      <c r="F124">
        <f t="shared" si="3"/>
        <v>0</v>
      </c>
    </row>
    <row r="125" spans="1:6" x14ac:dyDescent="0.2">
      <c r="A125" t="s">
        <v>206</v>
      </c>
      <c r="B125">
        <v>0</v>
      </c>
      <c r="C125">
        <v>0</v>
      </c>
      <c r="D125">
        <v>0</v>
      </c>
      <c r="E125">
        <f t="shared" si="2"/>
        <v>0</v>
      </c>
      <c r="F125">
        <f t="shared" si="3"/>
        <v>0</v>
      </c>
    </row>
    <row r="126" spans="1:6" x14ac:dyDescent="0.2">
      <c r="A126" t="s">
        <v>207</v>
      </c>
      <c r="B126">
        <v>0</v>
      </c>
      <c r="C126">
        <v>0</v>
      </c>
      <c r="D126">
        <v>0</v>
      </c>
      <c r="E126">
        <f t="shared" si="2"/>
        <v>0</v>
      </c>
      <c r="F126">
        <f t="shared" si="3"/>
        <v>0</v>
      </c>
    </row>
    <row r="127" spans="1:6" x14ac:dyDescent="0.2">
      <c r="A127" t="s">
        <v>208</v>
      </c>
      <c r="B127">
        <v>0</v>
      </c>
      <c r="C127">
        <v>0</v>
      </c>
      <c r="D127">
        <v>0</v>
      </c>
      <c r="E127">
        <f t="shared" si="2"/>
        <v>0</v>
      </c>
      <c r="F127">
        <f t="shared" si="3"/>
        <v>0</v>
      </c>
    </row>
    <row r="128" spans="1:6" x14ac:dyDescent="0.2">
      <c r="A128" t="s">
        <v>209</v>
      </c>
      <c r="B128">
        <v>0</v>
      </c>
      <c r="C128">
        <v>0</v>
      </c>
      <c r="D128">
        <v>0</v>
      </c>
      <c r="E128">
        <f t="shared" si="2"/>
        <v>0</v>
      </c>
      <c r="F128">
        <f t="shared" si="3"/>
        <v>0</v>
      </c>
    </row>
    <row r="129" spans="1:6" x14ac:dyDescent="0.2">
      <c r="A129" t="s">
        <v>210</v>
      </c>
      <c r="B129">
        <v>0</v>
      </c>
      <c r="C129">
        <v>0</v>
      </c>
      <c r="D129">
        <v>0</v>
      </c>
      <c r="E129">
        <f t="shared" si="2"/>
        <v>0</v>
      </c>
      <c r="F129">
        <f t="shared" si="3"/>
        <v>0</v>
      </c>
    </row>
    <row r="130" spans="1:6" x14ac:dyDescent="0.2">
      <c r="A130" t="s">
        <v>211</v>
      </c>
      <c r="B130">
        <v>0</v>
      </c>
      <c r="C130">
        <v>0</v>
      </c>
      <c r="D130">
        <v>0</v>
      </c>
      <c r="E130">
        <f t="shared" si="2"/>
        <v>0</v>
      </c>
      <c r="F130">
        <f t="shared" si="3"/>
        <v>0</v>
      </c>
    </row>
    <row r="131" spans="1:6" x14ac:dyDescent="0.2">
      <c r="A131" t="s">
        <v>212</v>
      </c>
      <c r="B131">
        <v>0</v>
      </c>
      <c r="C131">
        <v>0</v>
      </c>
      <c r="D131">
        <v>0</v>
      </c>
      <c r="E131">
        <f t="shared" ref="E131:E194" si="4">SUM(B131:D131)</f>
        <v>0</v>
      </c>
      <c r="F131">
        <f t="shared" ref="F131:F194" si="5">E131/3</f>
        <v>0</v>
      </c>
    </row>
    <row r="132" spans="1:6" x14ac:dyDescent="0.2">
      <c r="A132" t="s">
        <v>213</v>
      </c>
      <c r="B132">
        <v>0</v>
      </c>
      <c r="C132">
        <v>0</v>
      </c>
      <c r="D132">
        <v>0</v>
      </c>
      <c r="E132">
        <f t="shared" si="4"/>
        <v>0</v>
      </c>
      <c r="F132">
        <f t="shared" si="5"/>
        <v>0</v>
      </c>
    </row>
    <row r="133" spans="1:6" x14ac:dyDescent="0.2">
      <c r="A133" t="s">
        <v>214</v>
      </c>
      <c r="B133">
        <v>19</v>
      </c>
      <c r="C133">
        <v>0</v>
      </c>
      <c r="D133">
        <v>0</v>
      </c>
      <c r="E133">
        <f t="shared" si="4"/>
        <v>19</v>
      </c>
      <c r="F133">
        <f t="shared" si="5"/>
        <v>6.333333333333333</v>
      </c>
    </row>
    <row r="134" spans="1:6" x14ac:dyDescent="0.2">
      <c r="A134" t="s">
        <v>215</v>
      </c>
      <c r="B134">
        <v>0</v>
      </c>
      <c r="C134">
        <v>0</v>
      </c>
      <c r="D134">
        <v>0</v>
      </c>
      <c r="E134">
        <f t="shared" si="4"/>
        <v>0</v>
      </c>
      <c r="F134">
        <f t="shared" si="5"/>
        <v>0</v>
      </c>
    </row>
    <row r="135" spans="1:6" x14ac:dyDescent="0.2">
      <c r="A135" t="s">
        <v>216</v>
      </c>
      <c r="B135">
        <v>0</v>
      </c>
      <c r="C135">
        <v>0</v>
      </c>
      <c r="D135">
        <v>0</v>
      </c>
      <c r="E135">
        <f t="shared" si="4"/>
        <v>0</v>
      </c>
      <c r="F135">
        <f t="shared" si="5"/>
        <v>0</v>
      </c>
    </row>
    <row r="136" spans="1:6" x14ac:dyDescent="0.2">
      <c r="A136" t="s">
        <v>217</v>
      </c>
      <c r="B136">
        <v>0</v>
      </c>
      <c r="C136">
        <v>0</v>
      </c>
      <c r="D136">
        <v>0</v>
      </c>
      <c r="E136">
        <f t="shared" si="4"/>
        <v>0</v>
      </c>
      <c r="F136">
        <f t="shared" si="5"/>
        <v>0</v>
      </c>
    </row>
    <row r="137" spans="1:6" x14ac:dyDescent="0.2">
      <c r="A137" t="s">
        <v>218</v>
      </c>
      <c r="B137">
        <v>0</v>
      </c>
      <c r="C137">
        <v>0</v>
      </c>
      <c r="D137">
        <v>0</v>
      </c>
      <c r="E137">
        <f t="shared" si="4"/>
        <v>0</v>
      </c>
      <c r="F137">
        <f t="shared" si="5"/>
        <v>0</v>
      </c>
    </row>
    <row r="138" spans="1:6" x14ac:dyDescent="0.2">
      <c r="A138" t="s">
        <v>219</v>
      </c>
      <c r="B138">
        <v>5</v>
      </c>
      <c r="C138">
        <v>25</v>
      </c>
      <c r="D138">
        <v>2</v>
      </c>
      <c r="E138">
        <f t="shared" si="4"/>
        <v>32</v>
      </c>
      <c r="F138">
        <f t="shared" si="5"/>
        <v>10.666666666666666</v>
      </c>
    </row>
    <row r="139" spans="1:6" x14ac:dyDescent="0.2">
      <c r="A139" t="s">
        <v>220</v>
      </c>
      <c r="B139">
        <v>0</v>
      </c>
      <c r="C139">
        <v>0</v>
      </c>
      <c r="D139">
        <v>0</v>
      </c>
      <c r="E139">
        <f t="shared" si="4"/>
        <v>0</v>
      </c>
      <c r="F139">
        <f t="shared" si="5"/>
        <v>0</v>
      </c>
    </row>
    <row r="140" spans="1:6" x14ac:dyDescent="0.2">
      <c r="A140" t="s">
        <v>221</v>
      </c>
      <c r="B140">
        <v>0</v>
      </c>
      <c r="C140">
        <v>34</v>
      </c>
      <c r="D140">
        <v>0</v>
      </c>
      <c r="E140">
        <f t="shared" si="4"/>
        <v>34</v>
      </c>
      <c r="F140">
        <f t="shared" si="5"/>
        <v>11.333333333333334</v>
      </c>
    </row>
    <row r="141" spans="1:6" x14ac:dyDescent="0.2">
      <c r="A141" t="s">
        <v>222</v>
      </c>
      <c r="B141">
        <v>0</v>
      </c>
      <c r="C141">
        <v>0</v>
      </c>
      <c r="D141">
        <v>0</v>
      </c>
      <c r="E141">
        <f t="shared" si="4"/>
        <v>0</v>
      </c>
      <c r="F141">
        <f t="shared" si="5"/>
        <v>0</v>
      </c>
    </row>
    <row r="142" spans="1:6" x14ac:dyDescent="0.2">
      <c r="A142" t="s">
        <v>223</v>
      </c>
      <c r="B142">
        <v>0</v>
      </c>
      <c r="C142">
        <v>0</v>
      </c>
      <c r="D142">
        <v>0</v>
      </c>
      <c r="E142">
        <f t="shared" si="4"/>
        <v>0</v>
      </c>
      <c r="F142">
        <f t="shared" si="5"/>
        <v>0</v>
      </c>
    </row>
    <row r="143" spans="1:6" x14ac:dyDescent="0.2">
      <c r="A143" t="s">
        <v>224</v>
      </c>
      <c r="B143">
        <v>0</v>
      </c>
      <c r="C143">
        <v>0</v>
      </c>
      <c r="D143">
        <v>0</v>
      </c>
      <c r="E143">
        <f t="shared" si="4"/>
        <v>0</v>
      </c>
      <c r="F143">
        <f t="shared" si="5"/>
        <v>0</v>
      </c>
    </row>
    <row r="144" spans="1:6" x14ac:dyDescent="0.2">
      <c r="A144" t="s">
        <v>225</v>
      </c>
      <c r="B144">
        <v>0</v>
      </c>
      <c r="C144">
        <v>0</v>
      </c>
      <c r="D144">
        <v>0</v>
      </c>
      <c r="E144">
        <f t="shared" si="4"/>
        <v>0</v>
      </c>
      <c r="F144">
        <f t="shared" si="5"/>
        <v>0</v>
      </c>
    </row>
    <row r="145" spans="1:6" x14ac:dyDescent="0.2">
      <c r="A145" t="s">
        <v>226</v>
      </c>
      <c r="B145">
        <v>0</v>
      </c>
      <c r="C145">
        <v>0</v>
      </c>
      <c r="D145">
        <v>0</v>
      </c>
      <c r="E145">
        <f t="shared" si="4"/>
        <v>0</v>
      </c>
      <c r="F145">
        <f t="shared" si="5"/>
        <v>0</v>
      </c>
    </row>
    <row r="146" spans="1:6" x14ac:dyDescent="0.2">
      <c r="A146" t="s">
        <v>227</v>
      </c>
      <c r="B146">
        <v>0</v>
      </c>
      <c r="C146">
        <v>0</v>
      </c>
      <c r="D146">
        <v>0</v>
      </c>
      <c r="E146">
        <f t="shared" si="4"/>
        <v>0</v>
      </c>
      <c r="F146">
        <f t="shared" si="5"/>
        <v>0</v>
      </c>
    </row>
    <row r="147" spans="1:6" x14ac:dyDescent="0.2">
      <c r="A147" t="s">
        <v>228</v>
      </c>
      <c r="B147">
        <v>0</v>
      </c>
      <c r="C147">
        <v>0</v>
      </c>
      <c r="D147">
        <v>0</v>
      </c>
      <c r="E147">
        <f t="shared" si="4"/>
        <v>0</v>
      </c>
      <c r="F147">
        <f t="shared" si="5"/>
        <v>0</v>
      </c>
    </row>
    <row r="148" spans="1:6" x14ac:dyDescent="0.2">
      <c r="A148" t="s">
        <v>229</v>
      </c>
      <c r="B148">
        <v>0</v>
      </c>
      <c r="C148">
        <v>0</v>
      </c>
      <c r="D148">
        <v>0</v>
      </c>
      <c r="E148">
        <f t="shared" si="4"/>
        <v>0</v>
      </c>
      <c r="F148">
        <f t="shared" si="5"/>
        <v>0</v>
      </c>
    </row>
    <row r="149" spans="1:6" x14ac:dyDescent="0.2">
      <c r="A149" t="s">
        <v>230</v>
      </c>
      <c r="B149">
        <v>0</v>
      </c>
      <c r="C149">
        <v>0</v>
      </c>
      <c r="D149">
        <v>0</v>
      </c>
      <c r="E149">
        <f t="shared" si="4"/>
        <v>0</v>
      </c>
      <c r="F149">
        <f t="shared" si="5"/>
        <v>0</v>
      </c>
    </row>
    <row r="150" spans="1:6" x14ac:dyDescent="0.2">
      <c r="A150" t="s">
        <v>231</v>
      </c>
      <c r="B150">
        <v>0</v>
      </c>
      <c r="C150">
        <v>0</v>
      </c>
      <c r="D150">
        <v>0</v>
      </c>
      <c r="E150">
        <f t="shared" si="4"/>
        <v>0</v>
      </c>
      <c r="F150">
        <f t="shared" si="5"/>
        <v>0</v>
      </c>
    </row>
    <row r="151" spans="1:6" x14ac:dyDescent="0.2">
      <c r="A151" t="s">
        <v>232</v>
      </c>
      <c r="B151">
        <v>0</v>
      </c>
      <c r="C151">
        <v>0</v>
      </c>
      <c r="D151">
        <v>0</v>
      </c>
      <c r="E151">
        <f t="shared" si="4"/>
        <v>0</v>
      </c>
      <c r="F151">
        <f t="shared" si="5"/>
        <v>0</v>
      </c>
    </row>
    <row r="152" spans="1:6" x14ac:dyDescent="0.2">
      <c r="A152" t="s">
        <v>233</v>
      </c>
      <c r="B152">
        <v>0</v>
      </c>
      <c r="C152">
        <v>0</v>
      </c>
      <c r="D152">
        <v>0</v>
      </c>
      <c r="E152">
        <f t="shared" si="4"/>
        <v>0</v>
      </c>
      <c r="F152">
        <f t="shared" si="5"/>
        <v>0</v>
      </c>
    </row>
    <row r="153" spans="1:6" x14ac:dyDescent="0.2">
      <c r="A153" t="s">
        <v>234</v>
      </c>
      <c r="B153">
        <v>0</v>
      </c>
      <c r="C153">
        <v>0</v>
      </c>
      <c r="D153">
        <v>0</v>
      </c>
      <c r="E153">
        <f t="shared" si="4"/>
        <v>0</v>
      </c>
      <c r="F153">
        <f t="shared" si="5"/>
        <v>0</v>
      </c>
    </row>
    <row r="154" spans="1:6" x14ac:dyDescent="0.2">
      <c r="A154" t="s">
        <v>235</v>
      </c>
      <c r="B154">
        <v>0</v>
      </c>
      <c r="C154">
        <v>0</v>
      </c>
      <c r="D154">
        <v>0</v>
      </c>
      <c r="E154">
        <f t="shared" si="4"/>
        <v>0</v>
      </c>
      <c r="F154">
        <f t="shared" si="5"/>
        <v>0</v>
      </c>
    </row>
    <row r="155" spans="1:6" x14ac:dyDescent="0.2">
      <c r="A155" t="s">
        <v>236</v>
      </c>
      <c r="B155">
        <v>0</v>
      </c>
      <c r="C155">
        <v>0</v>
      </c>
      <c r="D155">
        <v>0</v>
      </c>
      <c r="E155">
        <f t="shared" si="4"/>
        <v>0</v>
      </c>
      <c r="F155">
        <f t="shared" si="5"/>
        <v>0</v>
      </c>
    </row>
    <row r="156" spans="1:6" x14ac:dyDescent="0.2">
      <c r="A156" t="s">
        <v>237</v>
      </c>
      <c r="B156">
        <v>0</v>
      </c>
      <c r="C156">
        <v>0</v>
      </c>
      <c r="D156">
        <v>0</v>
      </c>
      <c r="E156">
        <f t="shared" si="4"/>
        <v>0</v>
      </c>
      <c r="F156">
        <f t="shared" si="5"/>
        <v>0</v>
      </c>
    </row>
    <row r="157" spans="1:6" x14ac:dyDescent="0.2">
      <c r="A157" t="s">
        <v>238</v>
      </c>
      <c r="B157">
        <v>0</v>
      </c>
      <c r="C157">
        <v>0</v>
      </c>
      <c r="D157">
        <v>0</v>
      </c>
      <c r="E157">
        <f t="shared" si="4"/>
        <v>0</v>
      </c>
      <c r="F157">
        <f t="shared" si="5"/>
        <v>0</v>
      </c>
    </row>
    <row r="158" spans="1:6" x14ac:dyDescent="0.2">
      <c r="A158" t="s">
        <v>239</v>
      </c>
      <c r="B158">
        <v>0</v>
      </c>
      <c r="C158">
        <v>0</v>
      </c>
      <c r="D158">
        <v>0</v>
      </c>
      <c r="E158">
        <f t="shared" si="4"/>
        <v>0</v>
      </c>
      <c r="F158">
        <f t="shared" si="5"/>
        <v>0</v>
      </c>
    </row>
    <row r="159" spans="1:6" x14ac:dyDescent="0.2">
      <c r="A159" t="s">
        <v>240</v>
      </c>
      <c r="B159">
        <v>0</v>
      </c>
      <c r="C159">
        <v>0</v>
      </c>
      <c r="D159">
        <v>0</v>
      </c>
      <c r="E159">
        <f t="shared" si="4"/>
        <v>0</v>
      </c>
      <c r="F159">
        <f t="shared" si="5"/>
        <v>0</v>
      </c>
    </row>
    <row r="160" spans="1:6" x14ac:dyDescent="0.2">
      <c r="A160" t="s">
        <v>241</v>
      </c>
      <c r="B160">
        <v>0</v>
      </c>
      <c r="C160">
        <v>0</v>
      </c>
      <c r="D160">
        <v>0</v>
      </c>
      <c r="E160">
        <f t="shared" si="4"/>
        <v>0</v>
      </c>
      <c r="F160">
        <f t="shared" si="5"/>
        <v>0</v>
      </c>
    </row>
    <row r="161" spans="1:6" x14ac:dyDescent="0.2">
      <c r="A161" t="s">
        <v>242</v>
      </c>
      <c r="B161">
        <v>0</v>
      </c>
      <c r="C161">
        <v>0</v>
      </c>
      <c r="D161">
        <v>0</v>
      </c>
      <c r="E161">
        <f t="shared" si="4"/>
        <v>0</v>
      </c>
      <c r="F161">
        <f t="shared" si="5"/>
        <v>0</v>
      </c>
    </row>
    <row r="162" spans="1:6" x14ac:dyDescent="0.2">
      <c r="A162" t="s">
        <v>243</v>
      </c>
      <c r="B162">
        <v>0</v>
      </c>
      <c r="C162">
        <v>0</v>
      </c>
      <c r="D162">
        <v>0</v>
      </c>
      <c r="E162">
        <f t="shared" si="4"/>
        <v>0</v>
      </c>
      <c r="F162">
        <f t="shared" si="5"/>
        <v>0</v>
      </c>
    </row>
    <row r="163" spans="1:6" x14ac:dyDescent="0.2">
      <c r="A163" t="s">
        <v>244</v>
      </c>
      <c r="B163">
        <v>0</v>
      </c>
      <c r="C163">
        <v>0</v>
      </c>
      <c r="D163">
        <v>0</v>
      </c>
      <c r="E163">
        <f t="shared" si="4"/>
        <v>0</v>
      </c>
      <c r="F163">
        <f t="shared" si="5"/>
        <v>0</v>
      </c>
    </row>
    <row r="164" spans="1:6" x14ac:dyDescent="0.2">
      <c r="A164" t="s">
        <v>245</v>
      </c>
      <c r="B164">
        <v>0</v>
      </c>
      <c r="C164">
        <v>0</v>
      </c>
      <c r="D164">
        <v>0</v>
      </c>
      <c r="E164">
        <f t="shared" si="4"/>
        <v>0</v>
      </c>
      <c r="F164">
        <f t="shared" si="5"/>
        <v>0</v>
      </c>
    </row>
    <row r="165" spans="1:6" x14ac:dyDescent="0.2">
      <c r="A165" t="s">
        <v>246</v>
      </c>
      <c r="B165">
        <v>0</v>
      </c>
      <c r="C165">
        <v>0</v>
      </c>
      <c r="D165">
        <v>0</v>
      </c>
      <c r="E165">
        <f t="shared" si="4"/>
        <v>0</v>
      </c>
      <c r="F165">
        <f t="shared" si="5"/>
        <v>0</v>
      </c>
    </row>
    <row r="166" spans="1:6" x14ac:dyDescent="0.2">
      <c r="A166" t="s">
        <v>247</v>
      </c>
      <c r="B166">
        <v>0</v>
      </c>
      <c r="C166">
        <v>0</v>
      </c>
      <c r="D166">
        <v>0</v>
      </c>
      <c r="E166">
        <f t="shared" si="4"/>
        <v>0</v>
      </c>
      <c r="F166">
        <f t="shared" si="5"/>
        <v>0</v>
      </c>
    </row>
    <row r="167" spans="1:6" x14ac:dyDescent="0.2">
      <c r="A167" t="s">
        <v>248</v>
      </c>
      <c r="B167">
        <v>0</v>
      </c>
      <c r="C167">
        <v>0</v>
      </c>
      <c r="D167">
        <v>0</v>
      </c>
      <c r="E167">
        <f t="shared" si="4"/>
        <v>0</v>
      </c>
      <c r="F167">
        <f t="shared" si="5"/>
        <v>0</v>
      </c>
    </row>
    <row r="168" spans="1:6" x14ac:dyDescent="0.2">
      <c r="A168" t="s">
        <v>249</v>
      </c>
      <c r="B168">
        <v>0</v>
      </c>
      <c r="C168">
        <v>0</v>
      </c>
      <c r="D168">
        <v>0</v>
      </c>
      <c r="E168">
        <f t="shared" si="4"/>
        <v>0</v>
      </c>
      <c r="F168">
        <f t="shared" si="5"/>
        <v>0</v>
      </c>
    </row>
    <row r="169" spans="1:6" x14ac:dyDescent="0.2">
      <c r="A169" t="s">
        <v>250</v>
      </c>
      <c r="B169">
        <v>0</v>
      </c>
      <c r="C169">
        <v>0</v>
      </c>
      <c r="D169">
        <v>0</v>
      </c>
      <c r="E169">
        <f t="shared" si="4"/>
        <v>0</v>
      </c>
      <c r="F169">
        <f t="shared" si="5"/>
        <v>0</v>
      </c>
    </row>
    <row r="170" spans="1:6" x14ac:dyDescent="0.2">
      <c r="A170" t="s">
        <v>251</v>
      </c>
      <c r="B170">
        <v>0</v>
      </c>
      <c r="C170">
        <v>0</v>
      </c>
      <c r="D170">
        <v>0</v>
      </c>
      <c r="E170">
        <f t="shared" si="4"/>
        <v>0</v>
      </c>
      <c r="F170">
        <f t="shared" si="5"/>
        <v>0</v>
      </c>
    </row>
    <row r="171" spans="1:6" x14ac:dyDescent="0.2">
      <c r="A171" t="s">
        <v>252</v>
      </c>
      <c r="B171">
        <v>0</v>
      </c>
      <c r="C171">
        <v>0</v>
      </c>
      <c r="D171">
        <v>0</v>
      </c>
      <c r="E171">
        <f t="shared" si="4"/>
        <v>0</v>
      </c>
      <c r="F171">
        <f t="shared" si="5"/>
        <v>0</v>
      </c>
    </row>
    <row r="172" spans="1:6" x14ac:dyDescent="0.2">
      <c r="A172" t="s">
        <v>253</v>
      </c>
      <c r="B172">
        <v>0</v>
      </c>
      <c r="C172">
        <v>0</v>
      </c>
      <c r="D172">
        <v>0</v>
      </c>
      <c r="E172">
        <f t="shared" si="4"/>
        <v>0</v>
      </c>
      <c r="F172">
        <f t="shared" si="5"/>
        <v>0</v>
      </c>
    </row>
    <row r="173" spans="1:6" x14ac:dyDescent="0.2">
      <c r="A173" t="s">
        <v>254</v>
      </c>
      <c r="B173">
        <v>0</v>
      </c>
      <c r="C173">
        <v>0</v>
      </c>
      <c r="D173">
        <v>0</v>
      </c>
      <c r="E173">
        <f t="shared" si="4"/>
        <v>0</v>
      </c>
      <c r="F173">
        <f t="shared" si="5"/>
        <v>0</v>
      </c>
    </row>
    <row r="174" spans="1:6" x14ac:dyDescent="0.2">
      <c r="A174" t="s">
        <v>255</v>
      </c>
      <c r="B174">
        <v>0</v>
      </c>
      <c r="C174">
        <v>0</v>
      </c>
      <c r="D174">
        <v>0</v>
      </c>
      <c r="E174">
        <f t="shared" si="4"/>
        <v>0</v>
      </c>
      <c r="F174">
        <f t="shared" si="5"/>
        <v>0</v>
      </c>
    </row>
    <row r="175" spans="1:6" x14ac:dyDescent="0.2">
      <c r="A175" t="s">
        <v>256</v>
      </c>
      <c r="B175">
        <v>0</v>
      </c>
      <c r="C175">
        <v>58</v>
      </c>
      <c r="D175">
        <v>0</v>
      </c>
      <c r="E175">
        <f t="shared" si="4"/>
        <v>58</v>
      </c>
      <c r="F175">
        <f t="shared" si="5"/>
        <v>19.333333333333332</v>
      </c>
    </row>
    <row r="176" spans="1:6" x14ac:dyDescent="0.2">
      <c r="A176" t="s">
        <v>257</v>
      </c>
      <c r="B176">
        <v>0</v>
      </c>
      <c r="C176">
        <v>0</v>
      </c>
      <c r="D176">
        <v>0</v>
      </c>
      <c r="E176">
        <f t="shared" si="4"/>
        <v>0</v>
      </c>
      <c r="F176">
        <f t="shared" si="5"/>
        <v>0</v>
      </c>
    </row>
    <row r="177" spans="1:6" x14ac:dyDescent="0.2">
      <c r="A177" t="s">
        <v>258</v>
      </c>
      <c r="B177">
        <v>0</v>
      </c>
      <c r="C177">
        <v>0</v>
      </c>
      <c r="D177">
        <v>0</v>
      </c>
      <c r="E177">
        <f t="shared" si="4"/>
        <v>0</v>
      </c>
      <c r="F177">
        <f t="shared" si="5"/>
        <v>0</v>
      </c>
    </row>
    <row r="178" spans="1:6" x14ac:dyDescent="0.2">
      <c r="A178" t="s">
        <v>259</v>
      </c>
      <c r="B178">
        <v>0</v>
      </c>
      <c r="C178">
        <v>0</v>
      </c>
      <c r="D178">
        <v>0</v>
      </c>
      <c r="E178">
        <f t="shared" si="4"/>
        <v>0</v>
      </c>
      <c r="F178">
        <f t="shared" si="5"/>
        <v>0</v>
      </c>
    </row>
    <row r="179" spans="1:6" x14ac:dyDescent="0.2">
      <c r="A179" t="s">
        <v>260</v>
      </c>
      <c r="B179">
        <v>0</v>
      </c>
      <c r="C179">
        <v>0</v>
      </c>
      <c r="D179">
        <v>0</v>
      </c>
      <c r="E179">
        <f t="shared" si="4"/>
        <v>0</v>
      </c>
      <c r="F179">
        <f t="shared" si="5"/>
        <v>0</v>
      </c>
    </row>
    <row r="180" spans="1:6" x14ac:dyDescent="0.2">
      <c r="A180" t="s">
        <v>261</v>
      </c>
      <c r="B180">
        <v>0</v>
      </c>
      <c r="C180">
        <v>0</v>
      </c>
      <c r="D180">
        <v>0</v>
      </c>
      <c r="E180">
        <f t="shared" si="4"/>
        <v>0</v>
      </c>
      <c r="F180">
        <f t="shared" si="5"/>
        <v>0</v>
      </c>
    </row>
    <row r="181" spans="1:6" x14ac:dyDescent="0.2">
      <c r="A181" t="s">
        <v>262</v>
      </c>
      <c r="B181">
        <v>0</v>
      </c>
      <c r="C181">
        <v>0</v>
      </c>
      <c r="D181">
        <v>0</v>
      </c>
      <c r="E181">
        <f t="shared" si="4"/>
        <v>0</v>
      </c>
      <c r="F181">
        <f t="shared" si="5"/>
        <v>0</v>
      </c>
    </row>
    <row r="182" spans="1:6" x14ac:dyDescent="0.2">
      <c r="A182" t="s">
        <v>263</v>
      </c>
      <c r="B182">
        <v>0</v>
      </c>
      <c r="C182">
        <v>0</v>
      </c>
      <c r="D182">
        <v>0</v>
      </c>
      <c r="E182">
        <f t="shared" si="4"/>
        <v>0</v>
      </c>
      <c r="F182">
        <f t="shared" si="5"/>
        <v>0</v>
      </c>
    </row>
    <row r="183" spans="1:6" x14ac:dyDescent="0.2">
      <c r="A183" t="s">
        <v>264</v>
      </c>
      <c r="B183">
        <v>0</v>
      </c>
      <c r="C183">
        <v>0</v>
      </c>
      <c r="D183">
        <v>0</v>
      </c>
      <c r="E183">
        <f t="shared" si="4"/>
        <v>0</v>
      </c>
      <c r="F183">
        <f t="shared" si="5"/>
        <v>0</v>
      </c>
    </row>
    <row r="184" spans="1:6" x14ac:dyDescent="0.2">
      <c r="A184" t="s">
        <v>265</v>
      </c>
      <c r="B184">
        <v>0</v>
      </c>
      <c r="C184">
        <v>0</v>
      </c>
      <c r="D184">
        <v>0</v>
      </c>
      <c r="E184">
        <f t="shared" si="4"/>
        <v>0</v>
      </c>
      <c r="F184">
        <f t="shared" si="5"/>
        <v>0</v>
      </c>
    </row>
    <row r="185" spans="1:6" x14ac:dyDescent="0.2">
      <c r="A185" t="s">
        <v>266</v>
      </c>
      <c r="B185">
        <v>0</v>
      </c>
      <c r="C185">
        <v>0</v>
      </c>
      <c r="D185">
        <v>0</v>
      </c>
      <c r="E185">
        <f t="shared" si="4"/>
        <v>0</v>
      </c>
      <c r="F185">
        <f t="shared" si="5"/>
        <v>0</v>
      </c>
    </row>
    <row r="186" spans="1:6" x14ac:dyDescent="0.2">
      <c r="A186" t="s">
        <v>267</v>
      </c>
      <c r="B186">
        <v>0</v>
      </c>
      <c r="C186">
        <v>0</v>
      </c>
      <c r="D186">
        <v>0</v>
      </c>
      <c r="E186">
        <f t="shared" si="4"/>
        <v>0</v>
      </c>
      <c r="F186">
        <f t="shared" si="5"/>
        <v>0</v>
      </c>
    </row>
    <row r="187" spans="1:6" x14ac:dyDescent="0.2">
      <c r="A187" t="s">
        <v>268</v>
      </c>
      <c r="B187">
        <v>0</v>
      </c>
      <c r="C187">
        <v>0</v>
      </c>
      <c r="D187">
        <v>0</v>
      </c>
      <c r="E187">
        <f t="shared" si="4"/>
        <v>0</v>
      </c>
      <c r="F187">
        <f t="shared" si="5"/>
        <v>0</v>
      </c>
    </row>
    <row r="188" spans="1:6" x14ac:dyDescent="0.2">
      <c r="A188" t="s">
        <v>269</v>
      </c>
      <c r="B188">
        <v>0</v>
      </c>
      <c r="C188">
        <v>0</v>
      </c>
      <c r="D188">
        <v>0</v>
      </c>
      <c r="E188">
        <f t="shared" si="4"/>
        <v>0</v>
      </c>
      <c r="F188">
        <f t="shared" si="5"/>
        <v>0</v>
      </c>
    </row>
    <row r="189" spans="1:6" x14ac:dyDescent="0.2">
      <c r="A189" t="s">
        <v>270</v>
      </c>
      <c r="B189">
        <v>0</v>
      </c>
      <c r="C189">
        <v>0</v>
      </c>
      <c r="D189">
        <v>0</v>
      </c>
      <c r="E189">
        <f t="shared" si="4"/>
        <v>0</v>
      </c>
      <c r="F189">
        <f t="shared" si="5"/>
        <v>0</v>
      </c>
    </row>
    <row r="190" spans="1:6" x14ac:dyDescent="0.2">
      <c r="A190" t="s">
        <v>271</v>
      </c>
      <c r="B190">
        <v>0</v>
      </c>
      <c r="C190">
        <v>0</v>
      </c>
      <c r="D190">
        <v>0</v>
      </c>
      <c r="E190">
        <f t="shared" si="4"/>
        <v>0</v>
      </c>
      <c r="F190">
        <f t="shared" si="5"/>
        <v>0</v>
      </c>
    </row>
    <row r="191" spans="1:6" x14ac:dyDescent="0.2">
      <c r="A191" t="s">
        <v>272</v>
      </c>
      <c r="B191">
        <v>0</v>
      </c>
      <c r="C191">
        <v>0</v>
      </c>
      <c r="D191">
        <v>0</v>
      </c>
      <c r="E191">
        <f t="shared" si="4"/>
        <v>0</v>
      </c>
      <c r="F191">
        <f t="shared" si="5"/>
        <v>0</v>
      </c>
    </row>
    <row r="192" spans="1:6" x14ac:dyDescent="0.2">
      <c r="A192" t="s">
        <v>273</v>
      </c>
      <c r="B192">
        <v>0</v>
      </c>
      <c r="C192">
        <v>0</v>
      </c>
      <c r="D192">
        <v>0</v>
      </c>
      <c r="E192">
        <f t="shared" si="4"/>
        <v>0</v>
      </c>
      <c r="F192">
        <f t="shared" si="5"/>
        <v>0</v>
      </c>
    </row>
    <row r="193" spans="1:6" x14ac:dyDescent="0.2">
      <c r="A193" t="s">
        <v>274</v>
      </c>
      <c r="B193">
        <v>0</v>
      </c>
      <c r="C193">
        <v>0</v>
      </c>
      <c r="D193">
        <v>0</v>
      </c>
      <c r="E193">
        <f t="shared" si="4"/>
        <v>0</v>
      </c>
      <c r="F193">
        <f t="shared" si="5"/>
        <v>0</v>
      </c>
    </row>
    <row r="194" spans="1:6" x14ac:dyDescent="0.2">
      <c r="A194" t="s">
        <v>275</v>
      </c>
      <c r="B194">
        <v>0</v>
      </c>
      <c r="C194">
        <v>0</v>
      </c>
      <c r="D194">
        <v>0</v>
      </c>
      <c r="E194">
        <f t="shared" si="4"/>
        <v>0</v>
      </c>
      <c r="F194">
        <f t="shared" si="5"/>
        <v>0</v>
      </c>
    </row>
    <row r="195" spans="1:6" x14ac:dyDescent="0.2">
      <c r="A195" t="s">
        <v>276</v>
      </c>
      <c r="B195">
        <v>0</v>
      </c>
      <c r="C195">
        <v>0</v>
      </c>
      <c r="D195">
        <v>0</v>
      </c>
      <c r="E195">
        <f t="shared" ref="E195:E258" si="6">SUM(B195:D195)</f>
        <v>0</v>
      </c>
      <c r="F195">
        <f t="shared" ref="F195:F258" si="7">E195/3</f>
        <v>0</v>
      </c>
    </row>
    <row r="196" spans="1:6" x14ac:dyDescent="0.2">
      <c r="A196" t="s">
        <v>277</v>
      </c>
      <c r="B196">
        <v>0</v>
      </c>
      <c r="C196">
        <v>0</v>
      </c>
      <c r="D196">
        <v>0</v>
      </c>
      <c r="E196">
        <f t="shared" si="6"/>
        <v>0</v>
      </c>
      <c r="F196">
        <f t="shared" si="7"/>
        <v>0</v>
      </c>
    </row>
    <row r="197" spans="1:6" x14ac:dyDescent="0.2">
      <c r="A197" t="s">
        <v>278</v>
      </c>
      <c r="B197">
        <v>0</v>
      </c>
      <c r="C197">
        <v>0</v>
      </c>
      <c r="D197">
        <v>0</v>
      </c>
      <c r="E197">
        <f t="shared" si="6"/>
        <v>0</v>
      </c>
      <c r="F197">
        <f t="shared" si="7"/>
        <v>0</v>
      </c>
    </row>
    <row r="198" spans="1:6" x14ac:dyDescent="0.2">
      <c r="A198" t="s">
        <v>279</v>
      </c>
      <c r="B198">
        <v>0</v>
      </c>
      <c r="C198">
        <v>1</v>
      </c>
      <c r="D198">
        <v>0</v>
      </c>
      <c r="E198">
        <f t="shared" si="6"/>
        <v>1</v>
      </c>
      <c r="F198">
        <f t="shared" si="7"/>
        <v>0.33333333333333331</v>
      </c>
    </row>
    <row r="199" spans="1:6" x14ac:dyDescent="0.2">
      <c r="A199" t="s">
        <v>280</v>
      </c>
      <c r="B199">
        <v>0</v>
      </c>
      <c r="C199">
        <v>0</v>
      </c>
      <c r="D199">
        <v>0</v>
      </c>
      <c r="E199">
        <f t="shared" si="6"/>
        <v>0</v>
      </c>
      <c r="F199">
        <f t="shared" si="7"/>
        <v>0</v>
      </c>
    </row>
    <row r="200" spans="1:6" x14ac:dyDescent="0.2">
      <c r="A200" t="s">
        <v>281</v>
      </c>
      <c r="B200">
        <v>0</v>
      </c>
      <c r="C200">
        <v>0</v>
      </c>
      <c r="D200">
        <v>0</v>
      </c>
      <c r="E200">
        <f t="shared" si="6"/>
        <v>0</v>
      </c>
      <c r="F200">
        <f t="shared" si="7"/>
        <v>0</v>
      </c>
    </row>
    <row r="201" spans="1:6" x14ac:dyDescent="0.2">
      <c r="A201" t="s">
        <v>282</v>
      </c>
      <c r="B201">
        <v>0</v>
      </c>
      <c r="C201">
        <v>0</v>
      </c>
      <c r="D201">
        <v>0</v>
      </c>
      <c r="E201">
        <f t="shared" si="6"/>
        <v>0</v>
      </c>
      <c r="F201">
        <f t="shared" si="7"/>
        <v>0</v>
      </c>
    </row>
    <row r="202" spans="1:6" x14ac:dyDescent="0.2">
      <c r="A202" t="s">
        <v>283</v>
      </c>
      <c r="B202">
        <v>0</v>
      </c>
      <c r="C202">
        <v>0</v>
      </c>
      <c r="D202">
        <v>0</v>
      </c>
      <c r="E202">
        <f t="shared" si="6"/>
        <v>0</v>
      </c>
      <c r="F202">
        <f t="shared" si="7"/>
        <v>0</v>
      </c>
    </row>
    <row r="203" spans="1:6" x14ac:dyDescent="0.2">
      <c r="A203" t="s">
        <v>284</v>
      </c>
      <c r="B203">
        <v>0</v>
      </c>
      <c r="C203">
        <v>0</v>
      </c>
      <c r="D203">
        <v>0</v>
      </c>
      <c r="E203">
        <f t="shared" si="6"/>
        <v>0</v>
      </c>
      <c r="F203">
        <f t="shared" si="7"/>
        <v>0</v>
      </c>
    </row>
    <row r="204" spans="1:6" x14ac:dyDescent="0.2">
      <c r="A204" t="s">
        <v>285</v>
      </c>
      <c r="B204">
        <v>0</v>
      </c>
      <c r="C204">
        <v>0</v>
      </c>
      <c r="D204">
        <v>0</v>
      </c>
      <c r="E204">
        <f t="shared" si="6"/>
        <v>0</v>
      </c>
      <c r="F204">
        <f t="shared" si="7"/>
        <v>0</v>
      </c>
    </row>
    <row r="205" spans="1:6" x14ac:dyDescent="0.2">
      <c r="A205" t="s">
        <v>286</v>
      </c>
      <c r="B205">
        <v>10</v>
      </c>
      <c r="C205">
        <v>0</v>
      </c>
      <c r="D205">
        <v>0</v>
      </c>
      <c r="E205">
        <f t="shared" si="6"/>
        <v>10</v>
      </c>
      <c r="F205">
        <f t="shared" si="7"/>
        <v>3.3333333333333335</v>
      </c>
    </row>
    <row r="206" spans="1:6" x14ac:dyDescent="0.2">
      <c r="A206" t="s">
        <v>287</v>
      </c>
      <c r="B206">
        <v>0</v>
      </c>
      <c r="C206">
        <v>0</v>
      </c>
      <c r="D206">
        <v>0</v>
      </c>
      <c r="E206">
        <f t="shared" si="6"/>
        <v>0</v>
      </c>
      <c r="F206">
        <f t="shared" si="7"/>
        <v>0</v>
      </c>
    </row>
    <row r="207" spans="1:6" x14ac:dyDescent="0.2">
      <c r="A207" t="s">
        <v>288</v>
      </c>
      <c r="B207">
        <v>0</v>
      </c>
      <c r="C207">
        <v>0</v>
      </c>
      <c r="D207">
        <v>0</v>
      </c>
      <c r="E207">
        <f t="shared" si="6"/>
        <v>0</v>
      </c>
      <c r="F207">
        <f t="shared" si="7"/>
        <v>0</v>
      </c>
    </row>
    <row r="208" spans="1:6" x14ac:dyDescent="0.2">
      <c r="A208" t="s">
        <v>289</v>
      </c>
      <c r="B208">
        <v>0</v>
      </c>
      <c r="C208">
        <v>0</v>
      </c>
      <c r="D208">
        <v>0</v>
      </c>
      <c r="E208">
        <f t="shared" si="6"/>
        <v>0</v>
      </c>
      <c r="F208">
        <f t="shared" si="7"/>
        <v>0</v>
      </c>
    </row>
    <row r="209" spans="1:6" x14ac:dyDescent="0.2">
      <c r="A209" t="s">
        <v>290</v>
      </c>
      <c r="B209">
        <v>0</v>
      </c>
      <c r="C209">
        <v>0</v>
      </c>
      <c r="D209">
        <v>0</v>
      </c>
      <c r="E209">
        <f t="shared" si="6"/>
        <v>0</v>
      </c>
      <c r="F209">
        <f t="shared" si="7"/>
        <v>0</v>
      </c>
    </row>
    <row r="210" spans="1:6" x14ac:dyDescent="0.2">
      <c r="A210" t="s">
        <v>291</v>
      </c>
      <c r="B210">
        <v>0</v>
      </c>
      <c r="C210">
        <v>0</v>
      </c>
      <c r="D210">
        <v>0</v>
      </c>
      <c r="E210">
        <f t="shared" si="6"/>
        <v>0</v>
      </c>
      <c r="F210">
        <f t="shared" si="7"/>
        <v>0</v>
      </c>
    </row>
    <row r="211" spans="1:6" x14ac:dyDescent="0.2">
      <c r="A211" t="s">
        <v>292</v>
      </c>
      <c r="B211">
        <v>0</v>
      </c>
      <c r="C211">
        <v>0</v>
      </c>
      <c r="D211">
        <v>0</v>
      </c>
      <c r="E211">
        <f t="shared" si="6"/>
        <v>0</v>
      </c>
      <c r="F211">
        <f t="shared" si="7"/>
        <v>0</v>
      </c>
    </row>
    <row r="212" spans="1:6" x14ac:dyDescent="0.2">
      <c r="A212" t="s">
        <v>293</v>
      </c>
      <c r="B212">
        <v>0</v>
      </c>
      <c r="C212">
        <v>0</v>
      </c>
      <c r="D212">
        <v>0</v>
      </c>
      <c r="E212">
        <f t="shared" si="6"/>
        <v>0</v>
      </c>
      <c r="F212">
        <f t="shared" si="7"/>
        <v>0</v>
      </c>
    </row>
    <row r="213" spans="1:6" x14ac:dyDescent="0.2">
      <c r="A213" t="s">
        <v>294</v>
      </c>
      <c r="B213">
        <v>0</v>
      </c>
      <c r="C213">
        <v>0</v>
      </c>
      <c r="D213">
        <v>0</v>
      </c>
      <c r="E213">
        <f t="shared" si="6"/>
        <v>0</v>
      </c>
      <c r="F213">
        <f t="shared" si="7"/>
        <v>0</v>
      </c>
    </row>
    <row r="214" spans="1:6" x14ac:dyDescent="0.2">
      <c r="A214" t="s">
        <v>295</v>
      </c>
      <c r="B214">
        <v>0</v>
      </c>
      <c r="C214">
        <v>0</v>
      </c>
      <c r="D214">
        <v>0</v>
      </c>
      <c r="E214">
        <f t="shared" si="6"/>
        <v>0</v>
      </c>
      <c r="F214">
        <f t="shared" si="7"/>
        <v>0</v>
      </c>
    </row>
    <row r="215" spans="1:6" x14ac:dyDescent="0.2">
      <c r="A215" t="s">
        <v>296</v>
      </c>
      <c r="B215">
        <v>0</v>
      </c>
      <c r="C215">
        <v>0</v>
      </c>
      <c r="D215">
        <v>0</v>
      </c>
      <c r="E215">
        <f t="shared" si="6"/>
        <v>0</v>
      </c>
      <c r="F215">
        <f t="shared" si="7"/>
        <v>0</v>
      </c>
    </row>
    <row r="216" spans="1:6" x14ac:dyDescent="0.2">
      <c r="A216" t="s">
        <v>297</v>
      </c>
      <c r="B216">
        <v>0</v>
      </c>
      <c r="C216">
        <v>0</v>
      </c>
      <c r="D216">
        <v>0</v>
      </c>
      <c r="E216">
        <f t="shared" si="6"/>
        <v>0</v>
      </c>
      <c r="F216">
        <f t="shared" si="7"/>
        <v>0</v>
      </c>
    </row>
    <row r="217" spans="1:6" x14ac:dyDescent="0.2">
      <c r="A217" t="s">
        <v>298</v>
      </c>
      <c r="B217">
        <v>0</v>
      </c>
      <c r="C217">
        <v>0</v>
      </c>
      <c r="D217">
        <v>0</v>
      </c>
      <c r="E217">
        <f t="shared" si="6"/>
        <v>0</v>
      </c>
      <c r="F217">
        <f t="shared" si="7"/>
        <v>0</v>
      </c>
    </row>
    <row r="218" spans="1:6" x14ac:dyDescent="0.2">
      <c r="A218" t="s">
        <v>299</v>
      </c>
      <c r="B218">
        <v>0</v>
      </c>
      <c r="C218">
        <v>0</v>
      </c>
      <c r="D218">
        <v>0</v>
      </c>
      <c r="E218">
        <f t="shared" si="6"/>
        <v>0</v>
      </c>
      <c r="F218">
        <f t="shared" si="7"/>
        <v>0</v>
      </c>
    </row>
    <row r="219" spans="1:6" x14ac:dyDescent="0.2">
      <c r="A219" t="s">
        <v>300</v>
      </c>
      <c r="B219">
        <v>0</v>
      </c>
      <c r="C219">
        <v>0</v>
      </c>
      <c r="D219">
        <v>0</v>
      </c>
      <c r="E219">
        <f t="shared" si="6"/>
        <v>0</v>
      </c>
      <c r="F219">
        <f t="shared" si="7"/>
        <v>0</v>
      </c>
    </row>
    <row r="220" spans="1:6" x14ac:dyDescent="0.2">
      <c r="A220" t="s">
        <v>301</v>
      </c>
      <c r="B220">
        <v>0</v>
      </c>
      <c r="C220">
        <v>0</v>
      </c>
      <c r="D220">
        <v>0</v>
      </c>
      <c r="E220">
        <f t="shared" si="6"/>
        <v>0</v>
      </c>
      <c r="F220">
        <f t="shared" si="7"/>
        <v>0</v>
      </c>
    </row>
    <row r="221" spans="1:6" x14ac:dyDescent="0.2">
      <c r="A221" t="s">
        <v>302</v>
      </c>
      <c r="B221">
        <v>0</v>
      </c>
      <c r="C221">
        <v>0</v>
      </c>
      <c r="D221">
        <v>0</v>
      </c>
      <c r="E221">
        <f t="shared" si="6"/>
        <v>0</v>
      </c>
      <c r="F221">
        <f t="shared" si="7"/>
        <v>0</v>
      </c>
    </row>
    <row r="222" spans="1:6" x14ac:dyDescent="0.2">
      <c r="A222" t="s">
        <v>303</v>
      </c>
      <c r="B222">
        <v>0</v>
      </c>
      <c r="C222">
        <v>0</v>
      </c>
      <c r="D222">
        <v>0</v>
      </c>
      <c r="E222">
        <f t="shared" si="6"/>
        <v>0</v>
      </c>
      <c r="F222">
        <f t="shared" si="7"/>
        <v>0</v>
      </c>
    </row>
    <row r="223" spans="1:6" x14ac:dyDescent="0.2">
      <c r="A223" t="s">
        <v>304</v>
      </c>
      <c r="B223">
        <v>0</v>
      </c>
      <c r="C223">
        <v>0</v>
      </c>
      <c r="D223">
        <v>0</v>
      </c>
      <c r="E223">
        <f t="shared" si="6"/>
        <v>0</v>
      </c>
      <c r="F223">
        <f t="shared" si="7"/>
        <v>0</v>
      </c>
    </row>
    <row r="224" spans="1:6" x14ac:dyDescent="0.2">
      <c r="A224" t="s">
        <v>305</v>
      </c>
      <c r="B224">
        <v>0</v>
      </c>
      <c r="C224">
        <v>0</v>
      </c>
      <c r="D224">
        <v>0</v>
      </c>
      <c r="E224">
        <f t="shared" si="6"/>
        <v>0</v>
      </c>
      <c r="F224">
        <f t="shared" si="7"/>
        <v>0</v>
      </c>
    </row>
    <row r="225" spans="1:6" x14ac:dyDescent="0.2">
      <c r="A225" t="s">
        <v>306</v>
      </c>
      <c r="B225">
        <v>0</v>
      </c>
      <c r="C225">
        <v>0</v>
      </c>
      <c r="D225">
        <v>0</v>
      </c>
      <c r="E225">
        <f t="shared" si="6"/>
        <v>0</v>
      </c>
      <c r="F225">
        <f t="shared" si="7"/>
        <v>0</v>
      </c>
    </row>
    <row r="226" spans="1:6" x14ac:dyDescent="0.2">
      <c r="A226" t="s">
        <v>307</v>
      </c>
      <c r="B226">
        <v>0</v>
      </c>
      <c r="C226">
        <v>0</v>
      </c>
      <c r="D226">
        <v>8</v>
      </c>
      <c r="E226">
        <f t="shared" si="6"/>
        <v>8</v>
      </c>
      <c r="F226">
        <f t="shared" si="7"/>
        <v>2.6666666666666665</v>
      </c>
    </row>
    <row r="227" spans="1:6" x14ac:dyDescent="0.2">
      <c r="A227" t="s">
        <v>308</v>
      </c>
      <c r="B227">
        <v>0</v>
      </c>
      <c r="C227">
        <v>0</v>
      </c>
      <c r="D227">
        <v>0</v>
      </c>
      <c r="E227">
        <f t="shared" si="6"/>
        <v>0</v>
      </c>
      <c r="F227">
        <f t="shared" si="7"/>
        <v>0</v>
      </c>
    </row>
    <row r="228" spans="1:6" x14ac:dyDescent="0.2">
      <c r="A228" t="s">
        <v>309</v>
      </c>
      <c r="B228">
        <v>0</v>
      </c>
      <c r="C228">
        <v>0</v>
      </c>
      <c r="D228">
        <v>0</v>
      </c>
      <c r="E228">
        <f t="shared" si="6"/>
        <v>0</v>
      </c>
      <c r="F228">
        <f t="shared" si="7"/>
        <v>0</v>
      </c>
    </row>
    <row r="229" spans="1:6" x14ac:dyDescent="0.2">
      <c r="A229" t="s">
        <v>310</v>
      </c>
      <c r="B229">
        <v>0</v>
      </c>
      <c r="C229">
        <v>0</v>
      </c>
      <c r="D229">
        <v>0</v>
      </c>
      <c r="E229">
        <f t="shared" si="6"/>
        <v>0</v>
      </c>
      <c r="F229">
        <f t="shared" si="7"/>
        <v>0</v>
      </c>
    </row>
    <row r="230" spans="1:6" x14ac:dyDescent="0.2">
      <c r="A230" t="s">
        <v>311</v>
      </c>
      <c r="B230">
        <v>0</v>
      </c>
      <c r="C230">
        <v>0</v>
      </c>
      <c r="D230">
        <v>0</v>
      </c>
      <c r="E230">
        <f t="shared" si="6"/>
        <v>0</v>
      </c>
      <c r="F230">
        <f t="shared" si="7"/>
        <v>0</v>
      </c>
    </row>
    <row r="231" spans="1:6" x14ac:dyDescent="0.2">
      <c r="A231" t="s">
        <v>312</v>
      </c>
      <c r="B231">
        <v>0</v>
      </c>
      <c r="C231">
        <v>0</v>
      </c>
      <c r="D231">
        <v>0</v>
      </c>
      <c r="E231">
        <f t="shared" si="6"/>
        <v>0</v>
      </c>
      <c r="F231">
        <f t="shared" si="7"/>
        <v>0</v>
      </c>
    </row>
    <row r="232" spans="1:6" x14ac:dyDescent="0.2">
      <c r="A232" t="s">
        <v>313</v>
      </c>
      <c r="B232">
        <v>0</v>
      </c>
      <c r="C232">
        <v>0</v>
      </c>
      <c r="D232">
        <v>0</v>
      </c>
      <c r="E232">
        <f t="shared" si="6"/>
        <v>0</v>
      </c>
      <c r="F232">
        <f t="shared" si="7"/>
        <v>0</v>
      </c>
    </row>
    <row r="233" spans="1:6" x14ac:dyDescent="0.2">
      <c r="A233" t="s">
        <v>314</v>
      </c>
      <c r="B233">
        <v>0</v>
      </c>
      <c r="C233">
        <v>0</v>
      </c>
      <c r="D233">
        <v>0</v>
      </c>
      <c r="E233">
        <f t="shared" si="6"/>
        <v>0</v>
      </c>
      <c r="F233">
        <f t="shared" si="7"/>
        <v>0</v>
      </c>
    </row>
    <row r="234" spans="1:6" x14ac:dyDescent="0.2">
      <c r="A234" t="s">
        <v>315</v>
      </c>
      <c r="B234">
        <v>0</v>
      </c>
      <c r="C234">
        <v>0</v>
      </c>
      <c r="D234">
        <v>0</v>
      </c>
      <c r="E234">
        <f t="shared" si="6"/>
        <v>0</v>
      </c>
      <c r="F234">
        <f t="shared" si="7"/>
        <v>0</v>
      </c>
    </row>
    <row r="235" spans="1:6" x14ac:dyDescent="0.2">
      <c r="A235" t="s">
        <v>316</v>
      </c>
      <c r="B235">
        <v>0</v>
      </c>
      <c r="C235">
        <v>0</v>
      </c>
      <c r="D235">
        <v>0</v>
      </c>
      <c r="E235">
        <f t="shared" si="6"/>
        <v>0</v>
      </c>
      <c r="F235">
        <f t="shared" si="7"/>
        <v>0</v>
      </c>
    </row>
    <row r="236" spans="1:6" x14ac:dyDescent="0.2">
      <c r="A236" t="s">
        <v>317</v>
      </c>
      <c r="B236">
        <v>0</v>
      </c>
      <c r="C236">
        <v>0</v>
      </c>
      <c r="D236">
        <v>0</v>
      </c>
      <c r="E236">
        <f t="shared" si="6"/>
        <v>0</v>
      </c>
      <c r="F236">
        <f t="shared" si="7"/>
        <v>0</v>
      </c>
    </row>
    <row r="237" spans="1:6" x14ac:dyDescent="0.2">
      <c r="A237" t="s">
        <v>318</v>
      </c>
      <c r="B237">
        <v>0</v>
      </c>
      <c r="C237">
        <v>0</v>
      </c>
      <c r="D237">
        <v>0</v>
      </c>
      <c r="E237">
        <f t="shared" si="6"/>
        <v>0</v>
      </c>
      <c r="F237">
        <f t="shared" si="7"/>
        <v>0</v>
      </c>
    </row>
    <row r="238" spans="1:6" x14ac:dyDescent="0.2">
      <c r="A238" t="s">
        <v>319</v>
      </c>
      <c r="B238">
        <v>0</v>
      </c>
      <c r="C238">
        <v>0</v>
      </c>
      <c r="D238">
        <v>0</v>
      </c>
      <c r="E238">
        <f t="shared" si="6"/>
        <v>0</v>
      </c>
      <c r="F238">
        <f t="shared" si="7"/>
        <v>0</v>
      </c>
    </row>
    <row r="239" spans="1:6" x14ac:dyDescent="0.2">
      <c r="A239" t="s">
        <v>320</v>
      </c>
      <c r="B239">
        <v>8</v>
      </c>
      <c r="C239">
        <v>10</v>
      </c>
      <c r="D239">
        <v>0</v>
      </c>
      <c r="E239">
        <f t="shared" si="6"/>
        <v>18</v>
      </c>
      <c r="F239">
        <f t="shared" si="7"/>
        <v>6</v>
      </c>
    </row>
    <row r="240" spans="1:6" x14ac:dyDescent="0.2">
      <c r="A240" t="s">
        <v>321</v>
      </c>
      <c r="B240">
        <v>0</v>
      </c>
      <c r="C240">
        <v>0</v>
      </c>
      <c r="D240">
        <v>0</v>
      </c>
      <c r="E240">
        <f t="shared" si="6"/>
        <v>0</v>
      </c>
      <c r="F240">
        <f t="shared" si="7"/>
        <v>0</v>
      </c>
    </row>
    <row r="241" spans="1:6" x14ac:dyDescent="0.2">
      <c r="A241" t="s">
        <v>322</v>
      </c>
      <c r="B241">
        <v>0</v>
      </c>
      <c r="C241">
        <v>0</v>
      </c>
      <c r="D241">
        <v>0</v>
      </c>
      <c r="E241">
        <f t="shared" si="6"/>
        <v>0</v>
      </c>
      <c r="F241">
        <f t="shared" si="7"/>
        <v>0</v>
      </c>
    </row>
    <row r="242" spans="1:6" x14ac:dyDescent="0.2">
      <c r="A242" t="s">
        <v>323</v>
      </c>
      <c r="B242">
        <v>0</v>
      </c>
      <c r="C242">
        <v>0</v>
      </c>
      <c r="D242">
        <v>0</v>
      </c>
      <c r="E242">
        <f t="shared" si="6"/>
        <v>0</v>
      </c>
      <c r="F242">
        <f t="shared" si="7"/>
        <v>0</v>
      </c>
    </row>
    <row r="243" spans="1:6" x14ac:dyDescent="0.2">
      <c r="A243" t="s">
        <v>324</v>
      </c>
      <c r="B243">
        <v>0</v>
      </c>
      <c r="C243">
        <v>0</v>
      </c>
      <c r="D243">
        <v>0</v>
      </c>
      <c r="E243">
        <f t="shared" si="6"/>
        <v>0</v>
      </c>
      <c r="F243">
        <f t="shared" si="7"/>
        <v>0</v>
      </c>
    </row>
    <row r="244" spans="1:6" x14ac:dyDescent="0.2">
      <c r="A244" t="s">
        <v>325</v>
      </c>
      <c r="B244">
        <v>0</v>
      </c>
      <c r="C244">
        <v>0</v>
      </c>
      <c r="D244">
        <v>0</v>
      </c>
      <c r="E244">
        <f t="shared" si="6"/>
        <v>0</v>
      </c>
      <c r="F244">
        <f t="shared" si="7"/>
        <v>0</v>
      </c>
    </row>
    <row r="245" spans="1:6" x14ac:dyDescent="0.2">
      <c r="A245" t="s">
        <v>326</v>
      </c>
      <c r="B245">
        <v>0</v>
      </c>
      <c r="C245">
        <v>0</v>
      </c>
      <c r="D245">
        <v>0</v>
      </c>
      <c r="E245">
        <f t="shared" si="6"/>
        <v>0</v>
      </c>
      <c r="F245">
        <f t="shared" si="7"/>
        <v>0</v>
      </c>
    </row>
    <row r="246" spans="1:6" x14ac:dyDescent="0.2">
      <c r="A246" t="s">
        <v>327</v>
      </c>
      <c r="B246">
        <v>0</v>
      </c>
      <c r="C246">
        <v>0</v>
      </c>
      <c r="D246">
        <v>0</v>
      </c>
      <c r="E246">
        <f t="shared" si="6"/>
        <v>0</v>
      </c>
      <c r="F246">
        <f t="shared" si="7"/>
        <v>0</v>
      </c>
    </row>
    <row r="247" spans="1:6" x14ac:dyDescent="0.2">
      <c r="A247" t="s">
        <v>328</v>
      </c>
      <c r="B247">
        <v>0</v>
      </c>
      <c r="C247">
        <v>0</v>
      </c>
      <c r="D247">
        <v>0</v>
      </c>
      <c r="E247">
        <f t="shared" si="6"/>
        <v>0</v>
      </c>
      <c r="F247">
        <f t="shared" si="7"/>
        <v>0</v>
      </c>
    </row>
    <row r="248" spans="1:6" x14ac:dyDescent="0.2">
      <c r="A248" t="s">
        <v>329</v>
      </c>
      <c r="B248">
        <v>0</v>
      </c>
      <c r="C248">
        <v>0</v>
      </c>
      <c r="D248">
        <v>0</v>
      </c>
      <c r="E248">
        <f t="shared" si="6"/>
        <v>0</v>
      </c>
      <c r="F248">
        <f t="shared" si="7"/>
        <v>0</v>
      </c>
    </row>
    <row r="249" spans="1:6" x14ac:dyDescent="0.2">
      <c r="A249" t="s">
        <v>330</v>
      </c>
      <c r="B249">
        <v>0</v>
      </c>
      <c r="C249">
        <v>0</v>
      </c>
      <c r="D249">
        <v>0</v>
      </c>
      <c r="E249">
        <f t="shared" si="6"/>
        <v>0</v>
      </c>
      <c r="F249">
        <f t="shared" si="7"/>
        <v>0</v>
      </c>
    </row>
    <row r="250" spans="1:6" x14ac:dyDescent="0.2">
      <c r="A250" t="s">
        <v>331</v>
      </c>
      <c r="B250">
        <v>0</v>
      </c>
      <c r="C250">
        <v>0</v>
      </c>
      <c r="D250">
        <v>0</v>
      </c>
      <c r="E250">
        <f t="shared" si="6"/>
        <v>0</v>
      </c>
      <c r="F250">
        <f t="shared" si="7"/>
        <v>0</v>
      </c>
    </row>
    <row r="251" spans="1:6" x14ac:dyDescent="0.2">
      <c r="A251" t="s">
        <v>332</v>
      </c>
      <c r="B251">
        <v>0</v>
      </c>
      <c r="C251">
        <v>0</v>
      </c>
      <c r="D251">
        <v>0</v>
      </c>
      <c r="E251">
        <f t="shared" si="6"/>
        <v>0</v>
      </c>
      <c r="F251">
        <f t="shared" si="7"/>
        <v>0</v>
      </c>
    </row>
    <row r="252" spans="1:6" x14ac:dyDescent="0.2">
      <c r="A252" t="s">
        <v>333</v>
      </c>
      <c r="B252">
        <v>0</v>
      </c>
      <c r="C252">
        <v>0</v>
      </c>
      <c r="D252">
        <v>0</v>
      </c>
      <c r="E252">
        <f t="shared" si="6"/>
        <v>0</v>
      </c>
      <c r="F252">
        <f t="shared" si="7"/>
        <v>0</v>
      </c>
    </row>
    <row r="253" spans="1:6" x14ac:dyDescent="0.2">
      <c r="A253" t="s">
        <v>334</v>
      </c>
      <c r="B253">
        <v>0</v>
      </c>
      <c r="C253">
        <v>0</v>
      </c>
      <c r="D253">
        <v>0</v>
      </c>
      <c r="E253">
        <f t="shared" si="6"/>
        <v>0</v>
      </c>
      <c r="F253">
        <f t="shared" si="7"/>
        <v>0</v>
      </c>
    </row>
    <row r="254" spans="1:6" x14ac:dyDescent="0.2">
      <c r="A254" t="s">
        <v>335</v>
      </c>
      <c r="B254">
        <v>0</v>
      </c>
      <c r="C254">
        <v>0</v>
      </c>
      <c r="D254">
        <v>0</v>
      </c>
      <c r="E254">
        <f t="shared" si="6"/>
        <v>0</v>
      </c>
      <c r="F254">
        <f t="shared" si="7"/>
        <v>0</v>
      </c>
    </row>
    <row r="255" spans="1:6" x14ac:dyDescent="0.2">
      <c r="A255" t="s">
        <v>336</v>
      </c>
      <c r="B255">
        <v>0</v>
      </c>
      <c r="C255">
        <v>0</v>
      </c>
      <c r="D255">
        <v>0</v>
      </c>
      <c r="E255">
        <f t="shared" si="6"/>
        <v>0</v>
      </c>
      <c r="F255">
        <f t="shared" si="7"/>
        <v>0</v>
      </c>
    </row>
    <row r="256" spans="1:6" x14ac:dyDescent="0.2">
      <c r="A256" t="s">
        <v>337</v>
      </c>
      <c r="B256">
        <v>0</v>
      </c>
      <c r="C256">
        <v>0</v>
      </c>
      <c r="D256">
        <v>0</v>
      </c>
      <c r="E256">
        <f t="shared" si="6"/>
        <v>0</v>
      </c>
      <c r="F256">
        <f t="shared" si="7"/>
        <v>0</v>
      </c>
    </row>
    <row r="257" spans="1:6" x14ac:dyDescent="0.2">
      <c r="A257" t="s">
        <v>338</v>
      </c>
      <c r="B257">
        <v>0</v>
      </c>
      <c r="C257">
        <v>28</v>
      </c>
      <c r="D257">
        <v>0</v>
      </c>
      <c r="E257">
        <f t="shared" si="6"/>
        <v>28</v>
      </c>
      <c r="F257">
        <f t="shared" si="7"/>
        <v>9.3333333333333339</v>
      </c>
    </row>
    <row r="258" spans="1:6" x14ac:dyDescent="0.2">
      <c r="A258" t="s">
        <v>339</v>
      </c>
      <c r="B258">
        <v>0</v>
      </c>
      <c r="C258">
        <v>0</v>
      </c>
      <c r="D258">
        <v>0</v>
      </c>
      <c r="E258">
        <f t="shared" si="6"/>
        <v>0</v>
      </c>
      <c r="F258">
        <f t="shared" si="7"/>
        <v>0</v>
      </c>
    </row>
    <row r="259" spans="1:6" x14ac:dyDescent="0.2">
      <c r="A259" t="s">
        <v>340</v>
      </c>
      <c r="B259">
        <v>0</v>
      </c>
      <c r="C259">
        <v>0</v>
      </c>
      <c r="D259">
        <v>0</v>
      </c>
      <c r="E259">
        <f t="shared" ref="E259:E322" si="8">SUM(B259:D259)</f>
        <v>0</v>
      </c>
      <c r="F259">
        <f t="shared" ref="F259:F322" si="9">E259/3</f>
        <v>0</v>
      </c>
    </row>
    <row r="260" spans="1:6" x14ac:dyDescent="0.2">
      <c r="A260" t="s">
        <v>341</v>
      </c>
      <c r="B260">
        <v>0</v>
      </c>
      <c r="C260">
        <v>0</v>
      </c>
      <c r="D260">
        <v>0</v>
      </c>
      <c r="E260">
        <f t="shared" si="8"/>
        <v>0</v>
      </c>
      <c r="F260">
        <f t="shared" si="9"/>
        <v>0</v>
      </c>
    </row>
    <row r="261" spans="1:6" x14ac:dyDescent="0.2">
      <c r="A261" t="s">
        <v>342</v>
      </c>
      <c r="B261">
        <v>0</v>
      </c>
      <c r="C261">
        <v>0</v>
      </c>
      <c r="D261">
        <v>0</v>
      </c>
      <c r="E261">
        <f t="shared" si="8"/>
        <v>0</v>
      </c>
      <c r="F261">
        <f t="shared" si="9"/>
        <v>0</v>
      </c>
    </row>
    <row r="262" spans="1:6" x14ac:dyDescent="0.2">
      <c r="A262" t="s">
        <v>343</v>
      </c>
      <c r="B262">
        <v>0</v>
      </c>
      <c r="C262">
        <v>0</v>
      </c>
      <c r="D262">
        <v>0</v>
      </c>
      <c r="E262">
        <f t="shared" si="8"/>
        <v>0</v>
      </c>
      <c r="F262">
        <f t="shared" si="9"/>
        <v>0</v>
      </c>
    </row>
    <row r="263" spans="1:6" x14ac:dyDescent="0.2">
      <c r="A263" t="s">
        <v>344</v>
      </c>
      <c r="B263">
        <v>0</v>
      </c>
      <c r="C263">
        <v>0</v>
      </c>
      <c r="D263">
        <v>0</v>
      </c>
      <c r="E263">
        <f t="shared" si="8"/>
        <v>0</v>
      </c>
      <c r="F263">
        <f t="shared" si="9"/>
        <v>0</v>
      </c>
    </row>
    <row r="264" spans="1:6" x14ac:dyDescent="0.2">
      <c r="A264" t="s">
        <v>345</v>
      </c>
      <c r="B264">
        <v>0</v>
      </c>
      <c r="C264">
        <v>0</v>
      </c>
      <c r="D264">
        <v>0</v>
      </c>
      <c r="E264">
        <f t="shared" si="8"/>
        <v>0</v>
      </c>
      <c r="F264">
        <f t="shared" si="9"/>
        <v>0</v>
      </c>
    </row>
    <row r="265" spans="1:6" x14ac:dyDescent="0.2">
      <c r="A265" t="s">
        <v>346</v>
      </c>
      <c r="B265">
        <v>0</v>
      </c>
      <c r="C265">
        <v>0</v>
      </c>
      <c r="D265">
        <v>0</v>
      </c>
      <c r="E265">
        <f t="shared" si="8"/>
        <v>0</v>
      </c>
      <c r="F265">
        <f t="shared" si="9"/>
        <v>0</v>
      </c>
    </row>
    <row r="266" spans="1:6" x14ac:dyDescent="0.2">
      <c r="A266" t="s">
        <v>347</v>
      </c>
      <c r="B266">
        <v>0</v>
      </c>
      <c r="C266">
        <v>0</v>
      </c>
      <c r="D266">
        <v>0</v>
      </c>
      <c r="E266">
        <f t="shared" si="8"/>
        <v>0</v>
      </c>
      <c r="F266">
        <f t="shared" si="9"/>
        <v>0</v>
      </c>
    </row>
    <row r="267" spans="1:6" x14ac:dyDescent="0.2">
      <c r="A267" t="s">
        <v>348</v>
      </c>
      <c r="B267">
        <v>0</v>
      </c>
      <c r="C267">
        <v>0</v>
      </c>
      <c r="D267">
        <v>0</v>
      </c>
      <c r="E267">
        <f t="shared" si="8"/>
        <v>0</v>
      </c>
      <c r="F267">
        <f t="shared" si="9"/>
        <v>0</v>
      </c>
    </row>
    <row r="268" spans="1:6" x14ac:dyDescent="0.2">
      <c r="A268" t="s">
        <v>349</v>
      </c>
      <c r="B268">
        <v>0</v>
      </c>
      <c r="C268">
        <v>0</v>
      </c>
      <c r="D268">
        <v>0</v>
      </c>
      <c r="E268">
        <f t="shared" si="8"/>
        <v>0</v>
      </c>
      <c r="F268">
        <f t="shared" si="9"/>
        <v>0</v>
      </c>
    </row>
    <row r="269" spans="1:6" x14ac:dyDescent="0.2">
      <c r="A269" t="s">
        <v>350</v>
      </c>
      <c r="B269">
        <v>0</v>
      </c>
      <c r="C269">
        <v>0</v>
      </c>
      <c r="D269">
        <v>0</v>
      </c>
      <c r="E269">
        <f t="shared" si="8"/>
        <v>0</v>
      </c>
      <c r="F269">
        <f t="shared" si="9"/>
        <v>0</v>
      </c>
    </row>
    <row r="270" spans="1:6" x14ac:dyDescent="0.2">
      <c r="A270" t="s">
        <v>351</v>
      </c>
      <c r="B270">
        <v>0</v>
      </c>
      <c r="C270">
        <v>0</v>
      </c>
      <c r="D270">
        <v>0</v>
      </c>
      <c r="E270">
        <f t="shared" si="8"/>
        <v>0</v>
      </c>
      <c r="F270">
        <f t="shared" si="9"/>
        <v>0</v>
      </c>
    </row>
    <row r="271" spans="1:6" x14ac:dyDescent="0.2">
      <c r="A271" t="s">
        <v>352</v>
      </c>
      <c r="B271">
        <v>0</v>
      </c>
      <c r="C271">
        <v>0</v>
      </c>
      <c r="D271">
        <v>0</v>
      </c>
      <c r="E271">
        <f t="shared" si="8"/>
        <v>0</v>
      </c>
      <c r="F271">
        <f t="shared" si="9"/>
        <v>0</v>
      </c>
    </row>
    <row r="272" spans="1:6" x14ac:dyDescent="0.2">
      <c r="A272" t="s">
        <v>353</v>
      </c>
      <c r="B272">
        <v>0</v>
      </c>
      <c r="C272">
        <v>0</v>
      </c>
      <c r="D272">
        <v>0</v>
      </c>
      <c r="E272">
        <f t="shared" si="8"/>
        <v>0</v>
      </c>
      <c r="F272">
        <f t="shared" si="9"/>
        <v>0</v>
      </c>
    </row>
    <row r="273" spans="1:6" x14ac:dyDescent="0.2">
      <c r="A273" t="s">
        <v>354</v>
      </c>
      <c r="B273">
        <v>0</v>
      </c>
      <c r="C273">
        <v>0</v>
      </c>
      <c r="D273">
        <v>0</v>
      </c>
      <c r="E273">
        <f t="shared" si="8"/>
        <v>0</v>
      </c>
      <c r="F273">
        <f t="shared" si="9"/>
        <v>0</v>
      </c>
    </row>
    <row r="274" spans="1:6" x14ac:dyDescent="0.2">
      <c r="A274" t="s">
        <v>355</v>
      </c>
      <c r="B274">
        <v>0</v>
      </c>
      <c r="C274">
        <v>0</v>
      </c>
      <c r="D274">
        <v>0</v>
      </c>
      <c r="E274">
        <f t="shared" si="8"/>
        <v>0</v>
      </c>
      <c r="F274">
        <f t="shared" si="9"/>
        <v>0</v>
      </c>
    </row>
    <row r="275" spans="1:6" x14ac:dyDescent="0.2">
      <c r="A275" t="s">
        <v>356</v>
      </c>
      <c r="B275">
        <v>0</v>
      </c>
      <c r="C275">
        <v>0</v>
      </c>
      <c r="D275">
        <v>0</v>
      </c>
      <c r="E275">
        <f t="shared" si="8"/>
        <v>0</v>
      </c>
      <c r="F275">
        <f t="shared" si="9"/>
        <v>0</v>
      </c>
    </row>
    <row r="276" spans="1:6" x14ac:dyDescent="0.2">
      <c r="A276" t="s">
        <v>357</v>
      </c>
      <c r="B276">
        <v>0</v>
      </c>
      <c r="C276">
        <v>0</v>
      </c>
      <c r="D276">
        <v>0</v>
      </c>
      <c r="E276">
        <f t="shared" si="8"/>
        <v>0</v>
      </c>
      <c r="F276">
        <f t="shared" si="9"/>
        <v>0</v>
      </c>
    </row>
    <row r="277" spans="1:6" x14ac:dyDescent="0.2">
      <c r="A277" t="s">
        <v>358</v>
      </c>
      <c r="B277">
        <v>0</v>
      </c>
      <c r="C277">
        <v>0</v>
      </c>
      <c r="D277">
        <v>0</v>
      </c>
      <c r="E277">
        <f t="shared" si="8"/>
        <v>0</v>
      </c>
      <c r="F277">
        <f t="shared" si="9"/>
        <v>0</v>
      </c>
    </row>
    <row r="278" spans="1:6" x14ac:dyDescent="0.2">
      <c r="A278" t="s">
        <v>359</v>
      </c>
      <c r="B278">
        <v>0</v>
      </c>
      <c r="C278">
        <v>0</v>
      </c>
      <c r="D278">
        <v>0</v>
      </c>
      <c r="E278">
        <f t="shared" si="8"/>
        <v>0</v>
      </c>
      <c r="F278">
        <f t="shared" si="9"/>
        <v>0</v>
      </c>
    </row>
    <row r="279" spans="1:6" x14ac:dyDescent="0.2">
      <c r="A279" t="s">
        <v>360</v>
      </c>
      <c r="B279">
        <v>0</v>
      </c>
      <c r="C279">
        <v>0</v>
      </c>
      <c r="D279">
        <v>0</v>
      </c>
      <c r="E279">
        <f t="shared" si="8"/>
        <v>0</v>
      </c>
      <c r="F279">
        <f t="shared" si="9"/>
        <v>0</v>
      </c>
    </row>
    <row r="280" spans="1:6" x14ac:dyDescent="0.2">
      <c r="A280" t="s">
        <v>361</v>
      </c>
      <c r="B280">
        <v>0</v>
      </c>
      <c r="C280">
        <v>0</v>
      </c>
      <c r="D280">
        <v>0</v>
      </c>
      <c r="E280">
        <f t="shared" si="8"/>
        <v>0</v>
      </c>
      <c r="F280">
        <f t="shared" si="9"/>
        <v>0</v>
      </c>
    </row>
    <row r="281" spans="1:6" x14ac:dyDescent="0.2">
      <c r="A281" t="s">
        <v>362</v>
      </c>
      <c r="B281">
        <v>0</v>
      </c>
      <c r="C281">
        <v>0</v>
      </c>
      <c r="D281">
        <v>0</v>
      </c>
      <c r="E281">
        <f t="shared" si="8"/>
        <v>0</v>
      </c>
      <c r="F281">
        <f t="shared" si="9"/>
        <v>0</v>
      </c>
    </row>
    <row r="282" spans="1:6" x14ac:dyDescent="0.2">
      <c r="A282" t="s">
        <v>363</v>
      </c>
      <c r="B282">
        <v>0</v>
      </c>
      <c r="C282">
        <v>0</v>
      </c>
      <c r="D282">
        <v>0</v>
      </c>
      <c r="E282">
        <f t="shared" si="8"/>
        <v>0</v>
      </c>
      <c r="F282">
        <f t="shared" si="9"/>
        <v>0</v>
      </c>
    </row>
    <row r="283" spans="1:6" x14ac:dyDescent="0.2">
      <c r="A283" t="s">
        <v>364</v>
      </c>
      <c r="B283">
        <v>0</v>
      </c>
      <c r="C283">
        <v>0</v>
      </c>
      <c r="D283">
        <v>0</v>
      </c>
      <c r="E283">
        <f t="shared" si="8"/>
        <v>0</v>
      </c>
      <c r="F283">
        <f t="shared" si="9"/>
        <v>0</v>
      </c>
    </row>
    <row r="284" spans="1:6" x14ac:dyDescent="0.2">
      <c r="A284" t="s">
        <v>365</v>
      </c>
      <c r="B284">
        <v>0</v>
      </c>
      <c r="C284">
        <v>0</v>
      </c>
      <c r="D284">
        <v>0</v>
      </c>
      <c r="E284">
        <f t="shared" si="8"/>
        <v>0</v>
      </c>
      <c r="F284">
        <f t="shared" si="9"/>
        <v>0</v>
      </c>
    </row>
    <row r="285" spans="1:6" x14ac:dyDescent="0.2">
      <c r="A285" t="s">
        <v>366</v>
      </c>
      <c r="B285">
        <v>0</v>
      </c>
      <c r="C285">
        <v>0</v>
      </c>
      <c r="D285">
        <v>0</v>
      </c>
      <c r="E285">
        <f t="shared" si="8"/>
        <v>0</v>
      </c>
      <c r="F285">
        <f t="shared" si="9"/>
        <v>0</v>
      </c>
    </row>
    <row r="286" spans="1:6" x14ac:dyDescent="0.2">
      <c r="A286" t="s">
        <v>367</v>
      </c>
      <c r="B286">
        <v>0</v>
      </c>
      <c r="C286">
        <v>0</v>
      </c>
      <c r="D286">
        <v>0</v>
      </c>
      <c r="E286">
        <f t="shared" si="8"/>
        <v>0</v>
      </c>
      <c r="F286">
        <f t="shared" si="9"/>
        <v>0</v>
      </c>
    </row>
    <row r="287" spans="1:6" x14ac:dyDescent="0.2">
      <c r="A287" t="s">
        <v>368</v>
      </c>
      <c r="B287">
        <v>0</v>
      </c>
      <c r="C287">
        <v>0</v>
      </c>
      <c r="D287">
        <v>0</v>
      </c>
      <c r="E287">
        <f t="shared" si="8"/>
        <v>0</v>
      </c>
      <c r="F287">
        <f t="shared" si="9"/>
        <v>0</v>
      </c>
    </row>
    <row r="288" spans="1:6" x14ac:dyDescent="0.2">
      <c r="A288" t="s">
        <v>369</v>
      </c>
      <c r="B288">
        <v>0</v>
      </c>
      <c r="C288">
        <v>0</v>
      </c>
      <c r="D288">
        <v>0</v>
      </c>
      <c r="E288">
        <f t="shared" si="8"/>
        <v>0</v>
      </c>
      <c r="F288">
        <f t="shared" si="9"/>
        <v>0</v>
      </c>
    </row>
    <row r="289" spans="1:6" x14ac:dyDescent="0.2">
      <c r="A289" t="s">
        <v>370</v>
      </c>
      <c r="B289">
        <v>0</v>
      </c>
      <c r="C289">
        <v>0</v>
      </c>
      <c r="D289">
        <v>0</v>
      </c>
      <c r="E289">
        <f t="shared" si="8"/>
        <v>0</v>
      </c>
      <c r="F289">
        <f t="shared" si="9"/>
        <v>0</v>
      </c>
    </row>
    <row r="290" spans="1:6" x14ac:dyDescent="0.2">
      <c r="A290" t="s">
        <v>371</v>
      </c>
      <c r="B290">
        <v>0</v>
      </c>
      <c r="C290">
        <v>0</v>
      </c>
      <c r="D290">
        <v>0</v>
      </c>
      <c r="E290">
        <f t="shared" si="8"/>
        <v>0</v>
      </c>
      <c r="F290">
        <f t="shared" si="9"/>
        <v>0</v>
      </c>
    </row>
    <row r="291" spans="1:6" x14ac:dyDescent="0.2">
      <c r="A291" t="s">
        <v>372</v>
      </c>
      <c r="B291">
        <v>0</v>
      </c>
      <c r="C291">
        <v>0</v>
      </c>
      <c r="D291">
        <v>0</v>
      </c>
      <c r="E291">
        <f t="shared" si="8"/>
        <v>0</v>
      </c>
      <c r="F291">
        <f t="shared" si="9"/>
        <v>0</v>
      </c>
    </row>
    <row r="292" spans="1:6" x14ac:dyDescent="0.2">
      <c r="A292" t="s">
        <v>373</v>
      </c>
      <c r="B292">
        <v>0</v>
      </c>
      <c r="C292">
        <v>0</v>
      </c>
      <c r="D292">
        <v>0</v>
      </c>
      <c r="E292">
        <f t="shared" si="8"/>
        <v>0</v>
      </c>
      <c r="F292">
        <f t="shared" si="9"/>
        <v>0</v>
      </c>
    </row>
    <row r="293" spans="1:6" x14ac:dyDescent="0.2">
      <c r="A293" t="s">
        <v>374</v>
      </c>
      <c r="B293">
        <v>0</v>
      </c>
      <c r="C293">
        <v>0</v>
      </c>
      <c r="D293">
        <v>0</v>
      </c>
      <c r="E293">
        <f t="shared" si="8"/>
        <v>0</v>
      </c>
      <c r="F293">
        <f t="shared" si="9"/>
        <v>0</v>
      </c>
    </row>
    <row r="294" spans="1:6" x14ac:dyDescent="0.2">
      <c r="A294" t="s">
        <v>375</v>
      </c>
      <c r="B294">
        <v>0</v>
      </c>
      <c r="C294">
        <v>0</v>
      </c>
      <c r="D294">
        <v>0</v>
      </c>
      <c r="E294">
        <f t="shared" si="8"/>
        <v>0</v>
      </c>
      <c r="F294">
        <f t="shared" si="9"/>
        <v>0</v>
      </c>
    </row>
    <row r="295" spans="1:6" x14ac:dyDescent="0.2">
      <c r="A295" t="s">
        <v>376</v>
      </c>
      <c r="B295">
        <v>0</v>
      </c>
      <c r="C295">
        <v>0</v>
      </c>
      <c r="D295">
        <v>0</v>
      </c>
      <c r="E295">
        <f t="shared" si="8"/>
        <v>0</v>
      </c>
      <c r="F295">
        <f t="shared" si="9"/>
        <v>0</v>
      </c>
    </row>
    <row r="296" spans="1:6" x14ac:dyDescent="0.2">
      <c r="A296" t="s">
        <v>377</v>
      </c>
      <c r="B296">
        <v>0</v>
      </c>
      <c r="C296">
        <v>0</v>
      </c>
      <c r="D296">
        <v>0</v>
      </c>
      <c r="E296">
        <f t="shared" si="8"/>
        <v>0</v>
      </c>
      <c r="F296">
        <f t="shared" si="9"/>
        <v>0</v>
      </c>
    </row>
    <row r="297" spans="1:6" x14ac:dyDescent="0.2">
      <c r="A297" t="s">
        <v>378</v>
      </c>
      <c r="B297">
        <v>0</v>
      </c>
      <c r="C297">
        <v>0</v>
      </c>
      <c r="D297">
        <v>0</v>
      </c>
      <c r="E297">
        <f t="shared" si="8"/>
        <v>0</v>
      </c>
      <c r="F297">
        <f t="shared" si="9"/>
        <v>0</v>
      </c>
    </row>
    <row r="298" spans="1:6" x14ac:dyDescent="0.2">
      <c r="A298" t="s">
        <v>379</v>
      </c>
      <c r="B298">
        <v>0</v>
      </c>
      <c r="C298">
        <v>0</v>
      </c>
      <c r="D298">
        <v>0</v>
      </c>
      <c r="E298">
        <f t="shared" si="8"/>
        <v>0</v>
      </c>
      <c r="F298">
        <f t="shared" si="9"/>
        <v>0</v>
      </c>
    </row>
    <row r="299" spans="1:6" x14ac:dyDescent="0.2">
      <c r="A299" t="s">
        <v>380</v>
      </c>
      <c r="B299">
        <v>0</v>
      </c>
      <c r="C299">
        <v>0</v>
      </c>
      <c r="D299">
        <v>0</v>
      </c>
      <c r="E299">
        <f t="shared" si="8"/>
        <v>0</v>
      </c>
      <c r="F299">
        <f t="shared" si="9"/>
        <v>0</v>
      </c>
    </row>
    <row r="300" spans="1:6" x14ac:dyDescent="0.2">
      <c r="A300" t="s">
        <v>381</v>
      </c>
      <c r="B300">
        <v>0</v>
      </c>
      <c r="C300">
        <v>0</v>
      </c>
      <c r="D300">
        <v>0</v>
      </c>
      <c r="E300">
        <f t="shared" si="8"/>
        <v>0</v>
      </c>
      <c r="F300">
        <f t="shared" si="9"/>
        <v>0</v>
      </c>
    </row>
    <row r="301" spans="1:6" x14ac:dyDescent="0.2">
      <c r="A301" t="s">
        <v>382</v>
      </c>
      <c r="B301">
        <v>0</v>
      </c>
      <c r="C301">
        <v>0</v>
      </c>
      <c r="D301">
        <v>0</v>
      </c>
      <c r="E301">
        <f t="shared" si="8"/>
        <v>0</v>
      </c>
      <c r="F301">
        <f t="shared" si="9"/>
        <v>0</v>
      </c>
    </row>
    <row r="302" spans="1:6" x14ac:dyDescent="0.2">
      <c r="A302" t="s">
        <v>383</v>
      </c>
      <c r="B302">
        <v>0</v>
      </c>
      <c r="C302">
        <v>0</v>
      </c>
      <c r="D302">
        <v>0</v>
      </c>
      <c r="E302">
        <f t="shared" si="8"/>
        <v>0</v>
      </c>
      <c r="F302">
        <f t="shared" si="9"/>
        <v>0</v>
      </c>
    </row>
    <row r="303" spans="1:6" x14ac:dyDescent="0.2">
      <c r="A303" t="s">
        <v>384</v>
      </c>
      <c r="B303">
        <v>0</v>
      </c>
      <c r="C303">
        <v>0</v>
      </c>
      <c r="D303">
        <v>0</v>
      </c>
      <c r="E303">
        <f t="shared" si="8"/>
        <v>0</v>
      </c>
      <c r="F303">
        <f t="shared" si="9"/>
        <v>0</v>
      </c>
    </row>
    <row r="304" spans="1:6" x14ac:dyDescent="0.2">
      <c r="A304" t="s">
        <v>385</v>
      </c>
      <c r="B304">
        <v>0</v>
      </c>
      <c r="C304">
        <v>0</v>
      </c>
      <c r="D304">
        <v>0</v>
      </c>
      <c r="E304">
        <f t="shared" si="8"/>
        <v>0</v>
      </c>
      <c r="F304">
        <f t="shared" si="9"/>
        <v>0</v>
      </c>
    </row>
    <row r="305" spans="1:6" x14ac:dyDescent="0.2">
      <c r="A305" t="s">
        <v>386</v>
      </c>
      <c r="B305">
        <v>0</v>
      </c>
      <c r="C305">
        <v>0</v>
      </c>
      <c r="D305">
        <v>0</v>
      </c>
      <c r="E305">
        <f t="shared" si="8"/>
        <v>0</v>
      </c>
      <c r="F305">
        <f t="shared" si="9"/>
        <v>0</v>
      </c>
    </row>
    <row r="306" spans="1:6" x14ac:dyDescent="0.2">
      <c r="A306" t="s">
        <v>387</v>
      </c>
      <c r="B306">
        <v>0</v>
      </c>
      <c r="C306">
        <v>0</v>
      </c>
      <c r="D306">
        <v>0</v>
      </c>
      <c r="E306">
        <f t="shared" si="8"/>
        <v>0</v>
      </c>
      <c r="F306">
        <f t="shared" si="9"/>
        <v>0</v>
      </c>
    </row>
    <row r="307" spans="1:6" x14ac:dyDescent="0.2">
      <c r="A307" t="s">
        <v>388</v>
      </c>
      <c r="B307">
        <v>0</v>
      </c>
      <c r="C307">
        <v>0</v>
      </c>
      <c r="D307">
        <v>0</v>
      </c>
      <c r="E307">
        <f t="shared" si="8"/>
        <v>0</v>
      </c>
      <c r="F307">
        <f t="shared" si="9"/>
        <v>0</v>
      </c>
    </row>
    <row r="308" spans="1:6" x14ac:dyDescent="0.2">
      <c r="A308" t="s">
        <v>389</v>
      </c>
      <c r="B308">
        <v>0</v>
      </c>
      <c r="C308">
        <v>10</v>
      </c>
      <c r="D308">
        <v>0</v>
      </c>
      <c r="E308">
        <f t="shared" si="8"/>
        <v>10</v>
      </c>
      <c r="F308">
        <f t="shared" si="9"/>
        <v>3.3333333333333335</v>
      </c>
    </row>
    <row r="309" spans="1:6" x14ac:dyDescent="0.2">
      <c r="A309" t="s">
        <v>390</v>
      </c>
      <c r="B309">
        <v>0</v>
      </c>
      <c r="C309">
        <v>0</v>
      </c>
      <c r="D309">
        <v>0</v>
      </c>
      <c r="E309">
        <f t="shared" si="8"/>
        <v>0</v>
      </c>
      <c r="F309">
        <f t="shared" si="9"/>
        <v>0</v>
      </c>
    </row>
    <row r="310" spans="1:6" x14ac:dyDescent="0.2">
      <c r="A310" t="s">
        <v>391</v>
      </c>
      <c r="B310">
        <v>0</v>
      </c>
      <c r="C310">
        <v>0</v>
      </c>
      <c r="D310">
        <v>0</v>
      </c>
      <c r="E310">
        <f t="shared" si="8"/>
        <v>0</v>
      </c>
      <c r="F310">
        <f t="shared" si="9"/>
        <v>0</v>
      </c>
    </row>
    <row r="311" spans="1:6" x14ac:dyDescent="0.2">
      <c r="A311" t="s">
        <v>392</v>
      </c>
      <c r="B311">
        <v>0</v>
      </c>
      <c r="C311">
        <v>0</v>
      </c>
      <c r="D311">
        <v>0</v>
      </c>
      <c r="E311">
        <f t="shared" si="8"/>
        <v>0</v>
      </c>
      <c r="F311">
        <f t="shared" si="9"/>
        <v>0</v>
      </c>
    </row>
    <row r="312" spans="1:6" x14ac:dyDescent="0.2">
      <c r="A312" t="s">
        <v>393</v>
      </c>
      <c r="B312">
        <v>0</v>
      </c>
      <c r="C312">
        <v>0</v>
      </c>
      <c r="D312">
        <v>0</v>
      </c>
      <c r="E312">
        <f t="shared" si="8"/>
        <v>0</v>
      </c>
      <c r="F312">
        <f t="shared" si="9"/>
        <v>0</v>
      </c>
    </row>
    <row r="313" spans="1:6" x14ac:dyDescent="0.2">
      <c r="A313" t="s">
        <v>394</v>
      </c>
      <c r="B313">
        <v>0</v>
      </c>
      <c r="C313">
        <v>0</v>
      </c>
      <c r="D313">
        <v>0</v>
      </c>
      <c r="E313">
        <f t="shared" si="8"/>
        <v>0</v>
      </c>
      <c r="F313">
        <f t="shared" si="9"/>
        <v>0</v>
      </c>
    </row>
    <row r="314" spans="1:6" x14ac:dyDescent="0.2">
      <c r="A314" t="s">
        <v>395</v>
      </c>
      <c r="B314">
        <v>0</v>
      </c>
      <c r="C314">
        <v>0</v>
      </c>
      <c r="D314">
        <v>0</v>
      </c>
      <c r="E314">
        <f t="shared" si="8"/>
        <v>0</v>
      </c>
      <c r="F314">
        <f t="shared" si="9"/>
        <v>0</v>
      </c>
    </row>
    <row r="315" spans="1:6" x14ac:dyDescent="0.2">
      <c r="A315" t="s">
        <v>396</v>
      </c>
      <c r="B315">
        <v>0</v>
      </c>
      <c r="C315">
        <v>0</v>
      </c>
      <c r="D315">
        <v>0</v>
      </c>
      <c r="E315">
        <f t="shared" si="8"/>
        <v>0</v>
      </c>
      <c r="F315">
        <f t="shared" si="9"/>
        <v>0</v>
      </c>
    </row>
    <row r="316" spans="1:6" x14ac:dyDescent="0.2">
      <c r="A316" t="s">
        <v>397</v>
      </c>
      <c r="B316">
        <v>0</v>
      </c>
      <c r="C316">
        <v>0</v>
      </c>
      <c r="D316">
        <v>0</v>
      </c>
      <c r="E316">
        <f t="shared" si="8"/>
        <v>0</v>
      </c>
      <c r="F316">
        <f t="shared" si="9"/>
        <v>0</v>
      </c>
    </row>
    <row r="317" spans="1:6" x14ac:dyDescent="0.2">
      <c r="A317" t="s">
        <v>398</v>
      </c>
      <c r="B317">
        <v>0</v>
      </c>
      <c r="C317">
        <v>0</v>
      </c>
      <c r="D317">
        <v>0</v>
      </c>
      <c r="E317">
        <f t="shared" si="8"/>
        <v>0</v>
      </c>
      <c r="F317">
        <f t="shared" si="9"/>
        <v>0</v>
      </c>
    </row>
    <row r="318" spans="1:6" x14ac:dyDescent="0.2">
      <c r="A318" t="s">
        <v>399</v>
      </c>
      <c r="B318">
        <v>0</v>
      </c>
      <c r="C318">
        <v>9</v>
      </c>
      <c r="D318">
        <v>0</v>
      </c>
      <c r="E318">
        <f t="shared" si="8"/>
        <v>9</v>
      </c>
      <c r="F318">
        <f t="shared" si="9"/>
        <v>3</v>
      </c>
    </row>
    <row r="319" spans="1:6" x14ac:dyDescent="0.2">
      <c r="A319" t="s">
        <v>400</v>
      </c>
      <c r="B319">
        <v>0</v>
      </c>
      <c r="C319">
        <v>0</v>
      </c>
      <c r="D319">
        <v>9</v>
      </c>
      <c r="E319">
        <f t="shared" si="8"/>
        <v>9</v>
      </c>
      <c r="F319">
        <f t="shared" si="9"/>
        <v>3</v>
      </c>
    </row>
    <row r="320" spans="1:6" x14ac:dyDescent="0.2">
      <c r="A320" t="s">
        <v>401</v>
      </c>
      <c r="B320">
        <v>0</v>
      </c>
      <c r="C320">
        <v>0</v>
      </c>
      <c r="D320">
        <v>0</v>
      </c>
      <c r="E320">
        <f t="shared" si="8"/>
        <v>0</v>
      </c>
      <c r="F320">
        <f t="shared" si="9"/>
        <v>0</v>
      </c>
    </row>
    <row r="321" spans="1:6" x14ac:dyDescent="0.2">
      <c r="A321" t="s">
        <v>402</v>
      </c>
      <c r="B321">
        <v>0</v>
      </c>
      <c r="C321">
        <v>0</v>
      </c>
      <c r="D321">
        <v>0</v>
      </c>
      <c r="E321">
        <f t="shared" si="8"/>
        <v>0</v>
      </c>
      <c r="F321">
        <f t="shared" si="9"/>
        <v>0</v>
      </c>
    </row>
    <row r="322" spans="1:6" x14ac:dyDescent="0.2">
      <c r="A322" t="s">
        <v>403</v>
      </c>
      <c r="B322">
        <v>0</v>
      </c>
      <c r="C322">
        <v>0</v>
      </c>
      <c r="D322">
        <v>0</v>
      </c>
      <c r="E322">
        <f t="shared" si="8"/>
        <v>0</v>
      </c>
      <c r="F322">
        <f t="shared" si="9"/>
        <v>0</v>
      </c>
    </row>
    <row r="323" spans="1:6" x14ac:dyDescent="0.2">
      <c r="A323" t="s">
        <v>404</v>
      </c>
      <c r="B323">
        <v>0</v>
      </c>
      <c r="C323">
        <v>0</v>
      </c>
      <c r="D323">
        <v>0</v>
      </c>
      <c r="E323">
        <f t="shared" ref="E323:E386" si="10">SUM(B323:D323)</f>
        <v>0</v>
      </c>
      <c r="F323">
        <f t="shared" ref="F323:F386" si="11">E323/3</f>
        <v>0</v>
      </c>
    </row>
    <row r="324" spans="1:6" x14ac:dyDescent="0.2">
      <c r="A324" t="s">
        <v>405</v>
      </c>
      <c r="B324">
        <v>0</v>
      </c>
      <c r="C324">
        <v>0</v>
      </c>
      <c r="D324">
        <v>0</v>
      </c>
      <c r="E324">
        <f t="shared" si="10"/>
        <v>0</v>
      </c>
      <c r="F324">
        <f t="shared" si="11"/>
        <v>0</v>
      </c>
    </row>
    <row r="325" spans="1:6" x14ac:dyDescent="0.2">
      <c r="A325" t="s">
        <v>406</v>
      </c>
      <c r="B325">
        <v>0</v>
      </c>
      <c r="C325">
        <v>0</v>
      </c>
      <c r="D325">
        <v>0</v>
      </c>
      <c r="E325">
        <f t="shared" si="10"/>
        <v>0</v>
      </c>
      <c r="F325">
        <f t="shared" si="11"/>
        <v>0</v>
      </c>
    </row>
    <row r="326" spans="1:6" x14ac:dyDescent="0.2">
      <c r="A326" t="s">
        <v>407</v>
      </c>
      <c r="B326">
        <v>0</v>
      </c>
      <c r="C326">
        <v>0</v>
      </c>
      <c r="D326">
        <v>0</v>
      </c>
      <c r="E326">
        <f t="shared" si="10"/>
        <v>0</v>
      </c>
      <c r="F326">
        <f t="shared" si="11"/>
        <v>0</v>
      </c>
    </row>
    <row r="327" spans="1:6" x14ac:dyDescent="0.2">
      <c r="A327" t="s">
        <v>408</v>
      </c>
      <c r="B327">
        <v>0</v>
      </c>
      <c r="C327">
        <v>0</v>
      </c>
      <c r="D327">
        <v>0</v>
      </c>
      <c r="E327">
        <f t="shared" si="10"/>
        <v>0</v>
      </c>
      <c r="F327">
        <f t="shared" si="11"/>
        <v>0</v>
      </c>
    </row>
    <row r="328" spans="1:6" x14ac:dyDescent="0.2">
      <c r="A328" t="s">
        <v>409</v>
      </c>
      <c r="B328">
        <v>0</v>
      </c>
      <c r="C328">
        <v>0</v>
      </c>
      <c r="D328">
        <v>0</v>
      </c>
      <c r="E328">
        <f t="shared" si="10"/>
        <v>0</v>
      </c>
      <c r="F328">
        <f t="shared" si="11"/>
        <v>0</v>
      </c>
    </row>
    <row r="329" spans="1:6" x14ac:dyDescent="0.2">
      <c r="A329" t="s">
        <v>410</v>
      </c>
      <c r="B329">
        <v>0</v>
      </c>
      <c r="C329">
        <v>0</v>
      </c>
      <c r="D329">
        <v>0</v>
      </c>
      <c r="E329">
        <f t="shared" si="10"/>
        <v>0</v>
      </c>
      <c r="F329">
        <f t="shared" si="11"/>
        <v>0</v>
      </c>
    </row>
    <row r="330" spans="1:6" x14ac:dyDescent="0.2">
      <c r="A330" t="s">
        <v>411</v>
      </c>
      <c r="B330">
        <v>0</v>
      </c>
      <c r="C330">
        <v>0</v>
      </c>
      <c r="D330">
        <v>0</v>
      </c>
      <c r="E330">
        <f t="shared" si="10"/>
        <v>0</v>
      </c>
      <c r="F330">
        <f t="shared" si="11"/>
        <v>0</v>
      </c>
    </row>
    <row r="331" spans="1:6" x14ac:dyDescent="0.2">
      <c r="A331" t="s">
        <v>412</v>
      </c>
      <c r="B331">
        <v>0</v>
      </c>
      <c r="C331">
        <v>0</v>
      </c>
      <c r="D331">
        <v>0</v>
      </c>
      <c r="E331">
        <f t="shared" si="10"/>
        <v>0</v>
      </c>
      <c r="F331">
        <f t="shared" si="11"/>
        <v>0</v>
      </c>
    </row>
    <row r="332" spans="1:6" x14ac:dyDescent="0.2">
      <c r="A332" t="s">
        <v>413</v>
      </c>
      <c r="B332">
        <v>0</v>
      </c>
      <c r="C332">
        <v>0</v>
      </c>
      <c r="D332">
        <v>0</v>
      </c>
      <c r="E332">
        <f t="shared" si="10"/>
        <v>0</v>
      </c>
      <c r="F332">
        <f t="shared" si="11"/>
        <v>0</v>
      </c>
    </row>
    <row r="333" spans="1:6" x14ac:dyDescent="0.2">
      <c r="A333" t="s">
        <v>414</v>
      </c>
      <c r="B333">
        <v>0</v>
      </c>
      <c r="C333">
        <v>0</v>
      </c>
      <c r="D333">
        <v>0</v>
      </c>
      <c r="E333">
        <f t="shared" si="10"/>
        <v>0</v>
      </c>
      <c r="F333">
        <f t="shared" si="11"/>
        <v>0</v>
      </c>
    </row>
    <row r="334" spans="1:6" x14ac:dyDescent="0.2">
      <c r="A334" t="s">
        <v>415</v>
      </c>
      <c r="B334">
        <v>0</v>
      </c>
      <c r="C334">
        <v>0</v>
      </c>
      <c r="D334">
        <v>0</v>
      </c>
      <c r="E334">
        <f t="shared" si="10"/>
        <v>0</v>
      </c>
      <c r="F334">
        <f t="shared" si="11"/>
        <v>0</v>
      </c>
    </row>
    <row r="335" spans="1:6" x14ac:dyDescent="0.2">
      <c r="A335" t="s">
        <v>416</v>
      </c>
      <c r="B335">
        <v>0</v>
      </c>
      <c r="C335">
        <v>0</v>
      </c>
      <c r="D335">
        <v>0</v>
      </c>
      <c r="E335">
        <f t="shared" si="10"/>
        <v>0</v>
      </c>
      <c r="F335">
        <f t="shared" si="11"/>
        <v>0</v>
      </c>
    </row>
    <row r="336" spans="1:6" x14ac:dyDescent="0.2">
      <c r="A336" t="s">
        <v>417</v>
      </c>
      <c r="B336">
        <v>0</v>
      </c>
      <c r="C336">
        <v>8</v>
      </c>
      <c r="D336">
        <v>0</v>
      </c>
      <c r="E336">
        <f t="shared" si="10"/>
        <v>8</v>
      </c>
      <c r="F336">
        <f t="shared" si="11"/>
        <v>2.6666666666666665</v>
      </c>
    </row>
    <row r="337" spans="1:6" x14ac:dyDescent="0.2">
      <c r="A337" t="s">
        <v>418</v>
      </c>
      <c r="B337">
        <v>0</v>
      </c>
      <c r="C337">
        <v>0</v>
      </c>
      <c r="D337">
        <v>0</v>
      </c>
      <c r="E337">
        <f t="shared" si="10"/>
        <v>0</v>
      </c>
      <c r="F337">
        <f t="shared" si="11"/>
        <v>0</v>
      </c>
    </row>
    <row r="338" spans="1:6" x14ac:dyDescent="0.2">
      <c r="A338" t="s">
        <v>419</v>
      </c>
      <c r="B338">
        <v>0</v>
      </c>
      <c r="C338">
        <v>0</v>
      </c>
      <c r="D338">
        <v>0</v>
      </c>
      <c r="E338">
        <f t="shared" si="10"/>
        <v>0</v>
      </c>
      <c r="F338">
        <f t="shared" si="11"/>
        <v>0</v>
      </c>
    </row>
    <row r="339" spans="1:6" x14ac:dyDescent="0.2">
      <c r="A339" t="s">
        <v>420</v>
      </c>
      <c r="B339">
        <v>0</v>
      </c>
      <c r="C339">
        <v>0</v>
      </c>
      <c r="D339">
        <v>0</v>
      </c>
      <c r="E339">
        <f t="shared" si="10"/>
        <v>0</v>
      </c>
      <c r="F339">
        <f t="shared" si="11"/>
        <v>0</v>
      </c>
    </row>
    <row r="340" spans="1:6" x14ac:dyDescent="0.2">
      <c r="A340" t="s">
        <v>421</v>
      </c>
      <c r="B340">
        <v>0</v>
      </c>
      <c r="C340">
        <v>0</v>
      </c>
      <c r="D340">
        <v>0</v>
      </c>
      <c r="E340">
        <f t="shared" si="10"/>
        <v>0</v>
      </c>
      <c r="F340">
        <f t="shared" si="11"/>
        <v>0</v>
      </c>
    </row>
    <row r="341" spans="1:6" x14ac:dyDescent="0.2">
      <c r="A341" t="s">
        <v>422</v>
      </c>
      <c r="B341">
        <v>0</v>
      </c>
      <c r="C341">
        <v>0</v>
      </c>
      <c r="D341">
        <v>0</v>
      </c>
      <c r="E341">
        <f t="shared" si="10"/>
        <v>0</v>
      </c>
      <c r="F341">
        <f t="shared" si="11"/>
        <v>0</v>
      </c>
    </row>
    <row r="342" spans="1:6" x14ac:dyDescent="0.2">
      <c r="A342" t="s">
        <v>423</v>
      </c>
      <c r="B342">
        <v>0</v>
      </c>
      <c r="C342">
        <v>0</v>
      </c>
      <c r="D342">
        <v>0</v>
      </c>
      <c r="E342">
        <f t="shared" si="10"/>
        <v>0</v>
      </c>
      <c r="F342">
        <f t="shared" si="11"/>
        <v>0</v>
      </c>
    </row>
    <row r="343" spans="1:6" x14ac:dyDescent="0.2">
      <c r="A343" t="s">
        <v>424</v>
      </c>
      <c r="B343">
        <v>0</v>
      </c>
      <c r="C343">
        <v>0</v>
      </c>
      <c r="D343">
        <v>0</v>
      </c>
      <c r="E343">
        <f t="shared" si="10"/>
        <v>0</v>
      </c>
      <c r="F343">
        <f t="shared" si="11"/>
        <v>0</v>
      </c>
    </row>
    <row r="344" spans="1:6" x14ac:dyDescent="0.2">
      <c r="A344" t="s">
        <v>425</v>
      </c>
      <c r="B344">
        <v>0</v>
      </c>
      <c r="C344">
        <v>0</v>
      </c>
      <c r="D344">
        <v>0</v>
      </c>
      <c r="E344">
        <f t="shared" si="10"/>
        <v>0</v>
      </c>
      <c r="F344">
        <f t="shared" si="11"/>
        <v>0</v>
      </c>
    </row>
    <row r="345" spans="1:6" x14ac:dyDescent="0.2">
      <c r="A345" t="s">
        <v>426</v>
      </c>
      <c r="B345">
        <v>0</v>
      </c>
      <c r="C345">
        <v>0</v>
      </c>
      <c r="D345">
        <v>0</v>
      </c>
      <c r="E345">
        <f t="shared" si="10"/>
        <v>0</v>
      </c>
      <c r="F345">
        <f t="shared" si="11"/>
        <v>0</v>
      </c>
    </row>
    <row r="346" spans="1:6" x14ac:dyDescent="0.2">
      <c r="A346" t="s">
        <v>427</v>
      </c>
      <c r="B346">
        <v>0</v>
      </c>
      <c r="C346">
        <v>0</v>
      </c>
      <c r="D346">
        <v>0</v>
      </c>
      <c r="E346">
        <f t="shared" si="10"/>
        <v>0</v>
      </c>
      <c r="F346">
        <f t="shared" si="11"/>
        <v>0</v>
      </c>
    </row>
    <row r="347" spans="1:6" x14ac:dyDescent="0.2">
      <c r="A347" t="s">
        <v>428</v>
      </c>
      <c r="B347">
        <v>0</v>
      </c>
      <c r="C347">
        <v>0</v>
      </c>
      <c r="D347">
        <v>0</v>
      </c>
      <c r="E347">
        <f t="shared" si="10"/>
        <v>0</v>
      </c>
      <c r="F347">
        <f t="shared" si="11"/>
        <v>0</v>
      </c>
    </row>
    <row r="348" spans="1:6" x14ac:dyDescent="0.2">
      <c r="A348" t="s">
        <v>429</v>
      </c>
      <c r="B348">
        <v>0</v>
      </c>
      <c r="C348">
        <v>7</v>
      </c>
      <c r="D348">
        <v>0</v>
      </c>
      <c r="E348">
        <f t="shared" si="10"/>
        <v>7</v>
      </c>
      <c r="F348">
        <f t="shared" si="11"/>
        <v>2.3333333333333335</v>
      </c>
    </row>
    <row r="349" spans="1:6" x14ac:dyDescent="0.2">
      <c r="A349" t="s">
        <v>430</v>
      </c>
      <c r="B349">
        <v>0</v>
      </c>
      <c r="C349">
        <v>0</v>
      </c>
      <c r="D349">
        <v>0</v>
      </c>
      <c r="E349">
        <f t="shared" si="10"/>
        <v>0</v>
      </c>
      <c r="F349">
        <f t="shared" si="11"/>
        <v>0</v>
      </c>
    </row>
    <row r="350" spans="1:6" x14ac:dyDescent="0.2">
      <c r="A350" t="s">
        <v>431</v>
      </c>
      <c r="B350">
        <v>0</v>
      </c>
      <c r="C350">
        <v>0</v>
      </c>
      <c r="D350">
        <v>0</v>
      </c>
      <c r="E350">
        <f t="shared" si="10"/>
        <v>0</v>
      </c>
      <c r="F350">
        <f t="shared" si="11"/>
        <v>0</v>
      </c>
    </row>
    <row r="351" spans="1:6" x14ac:dyDescent="0.2">
      <c r="A351" t="s">
        <v>432</v>
      </c>
      <c r="B351">
        <v>0</v>
      </c>
      <c r="C351">
        <v>0</v>
      </c>
      <c r="D351">
        <v>0</v>
      </c>
      <c r="E351">
        <f t="shared" si="10"/>
        <v>0</v>
      </c>
      <c r="F351">
        <f t="shared" si="11"/>
        <v>0</v>
      </c>
    </row>
    <row r="352" spans="1:6" x14ac:dyDescent="0.2">
      <c r="A352" t="s">
        <v>433</v>
      </c>
      <c r="B352">
        <v>0</v>
      </c>
      <c r="C352">
        <v>0</v>
      </c>
      <c r="D352">
        <v>0</v>
      </c>
      <c r="E352">
        <f t="shared" si="10"/>
        <v>0</v>
      </c>
      <c r="F352">
        <f t="shared" si="11"/>
        <v>0</v>
      </c>
    </row>
    <row r="353" spans="1:6" x14ac:dyDescent="0.2">
      <c r="A353" t="s">
        <v>434</v>
      </c>
      <c r="B353">
        <v>0</v>
      </c>
      <c r="C353">
        <v>0</v>
      </c>
      <c r="D353">
        <v>0</v>
      </c>
      <c r="E353">
        <f t="shared" si="10"/>
        <v>0</v>
      </c>
      <c r="F353">
        <f t="shared" si="11"/>
        <v>0</v>
      </c>
    </row>
    <row r="354" spans="1:6" x14ac:dyDescent="0.2">
      <c r="A354" t="s">
        <v>435</v>
      </c>
      <c r="B354">
        <v>0</v>
      </c>
      <c r="C354">
        <v>0</v>
      </c>
      <c r="D354">
        <v>0</v>
      </c>
      <c r="E354">
        <f t="shared" si="10"/>
        <v>0</v>
      </c>
      <c r="F354">
        <f t="shared" si="11"/>
        <v>0</v>
      </c>
    </row>
    <row r="355" spans="1:6" x14ac:dyDescent="0.2">
      <c r="A355" t="s">
        <v>436</v>
      </c>
      <c r="B355">
        <v>0</v>
      </c>
      <c r="C355">
        <v>0</v>
      </c>
      <c r="D355">
        <v>0</v>
      </c>
      <c r="E355">
        <f t="shared" si="10"/>
        <v>0</v>
      </c>
      <c r="F355">
        <f t="shared" si="11"/>
        <v>0</v>
      </c>
    </row>
    <row r="356" spans="1:6" x14ac:dyDescent="0.2">
      <c r="A356" t="s">
        <v>437</v>
      </c>
      <c r="B356">
        <v>0</v>
      </c>
      <c r="C356">
        <v>0</v>
      </c>
      <c r="D356">
        <v>0</v>
      </c>
      <c r="E356">
        <f t="shared" si="10"/>
        <v>0</v>
      </c>
      <c r="F356">
        <f t="shared" si="11"/>
        <v>0</v>
      </c>
    </row>
    <row r="357" spans="1:6" x14ac:dyDescent="0.2">
      <c r="A357" t="s">
        <v>438</v>
      </c>
      <c r="B357">
        <v>0</v>
      </c>
      <c r="C357">
        <v>0</v>
      </c>
      <c r="D357">
        <v>0</v>
      </c>
      <c r="E357">
        <f t="shared" si="10"/>
        <v>0</v>
      </c>
      <c r="F357">
        <f t="shared" si="11"/>
        <v>0</v>
      </c>
    </row>
    <row r="358" spans="1:6" x14ac:dyDescent="0.2">
      <c r="A358" t="s">
        <v>439</v>
      </c>
      <c r="B358">
        <v>0</v>
      </c>
      <c r="C358">
        <v>0</v>
      </c>
      <c r="D358">
        <v>0</v>
      </c>
      <c r="E358">
        <f t="shared" si="10"/>
        <v>0</v>
      </c>
      <c r="F358">
        <f t="shared" si="11"/>
        <v>0</v>
      </c>
    </row>
    <row r="359" spans="1:6" x14ac:dyDescent="0.2">
      <c r="A359" t="s">
        <v>440</v>
      </c>
      <c r="B359">
        <v>0</v>
      </c>
      <c r="C359">
        <v>0</v>
      </c>
      <c r="D359">
        <v>0</v>
      </c>
      <c r="E359">
        <f t="shared" si="10"/>
        <v>0</v>
      </c>
      <c r="F359">
        <f t="shared" si="11"/>
        <v>0</v>
      </c>
    </row>
    <row r="360" spans="1:6" x14ac:dyDescent="0.2">
      <c r="A360" t="s">
        <v>441</v>
      </c>
      <c r="B360">
        <v>0</v>
      </c>
      <c r="C360">
        <v>0</v>
      </c>
      <c r="D360">
        <v>0</v>
      </c>
      <c r="E360">
        <f t="shared" si="10"/>
        <v>0</v>
      </c>
      <c r="F360">
        <f t="shared" si="11"/>
        <v>0</v>
      </c>
    </row>
    <row r="361" spans="1:6" x14ac:dyDescent="0.2">
      <c r="A361" t="s">
        <v>442</v>
      </c>
      <c r="B361">
        <v>0</v>
      </c>
      <c r="C361">
        <v>0</v>
      </c>
      <c r="D361">
        <v>0</v>
      </c>
      <c r="E361">
        <f t="shared" si="10"/>
        <v>0</v>
      </c>
      <c r="F361">
        <f t="shared" si="11"/>
        <v>0</v>
      </c>
    </row>
    <row r="362" spans="1:6" x14ac:dyDescent="0.2">
      <c r="A362" t="s">
        <v>443</v>
      </c>
      <c r="B362">
        <v>0</v>
      </c>
      <c r="C362">
        <v>0</v>
      </c>
      <c r="D362">
        <v>0</v>
      </c>
      <c r="E362">
        <f t="shared" si="10"/>
        <v>0</v>
      </c>
      <c r="F362">
        <f t="shared" si="11"/>
        <v>0</v>
      </c>
    </row>
    <row r="363" spans="1:6" x14ac:dyDescent="0.2">
      <c r="A363" t="s">
        <v>444</v>
      </c>
      <c r="B363">
        <v>0</v>
      </c>
      <c r="C363">
        <v>6</v>
      </c>
      <c r="D363">
        <v>0</v>
      </c>
      <c r="E363">
        <f t="shared" si="10"/>
        <v>6</v>
      </c>
      <c r="F363">
        <f t="shared" si="11"/>
        <v>2</v>
      </c>
    </row>
    <row r="364" spans="1:6" x14ac:dyDescent="0.2">
      <c r="A364" t="s">
        <v>445</v>
      </c>
      <c r="B364">
        <v>0</v>
      </c>
      <c r="C364">
        <v>0</v>
      </c>
      <c r="D364">
        <v>0</v>
      </c>
      <c r="E364">
        <f t="shared" si="10"/>
        <v>0</v>
      </c>
      <c r="F364">
        <f t="shared" si="11"/>
        <v>0</v>
      </c>
    </row>
    <row r="365" spans="1:6" x14ac:dyDescent="0.2">
      <c r="A365" t="s">
        <v>446</v>
      </c>
      <c r="B365">
        <v>0</v>
      </c>
      <c r="C365">
        <v>0</v>
      </c>
      <c r="D365">
        <v>0</v>
      </c>
      <c r="E365">
        <f t="shared" si="10"/>
        <v>0</v>
      </c>
      <c r="F365">
        <f t="shared" si="11"/>
        <v>0</v>
      </c>
    </row>
    <row r="366" spans="1:6" x14ac:dyDescent="0.2">
      <c r="A366" t="s">
        <v>447</v>
      </c>
      <c r="B366">
        <v>0</v>
      </c>
      <c r="C366">
        <v>0</v>
      </c>
      <c r="D366">
        <v>0</v>
      </c>
      <c r="E366">
        <f t="shared" si="10"/>
        <v>0</v>
      </c>
      <c r="F366">
        <f t="shared" si="11"/>
        <v>0</v>
      </c>
    </row>
    <row r="367" spans="1:6" x14ac:dyDescent="0.2">
      <c r="A367" t="s">
        <v>448</v>
      </c>
      <c r="B367">
        <v>0</v>
      </c>
      <c r="C367">
        <v>0</v>
      </c>
      <c r="D367">
        <v>0</v>
      </c>
      <c r="E367">
        <f t="shared" si="10"/>
        <v>0</v>
      </c>
      <c r="F367">
        <f t="shared" si="11"/>
        <v>0</v>
      </c>
    </row>
    <row r="368" spans="1:6" x14ac:dyDescent="0.2">
      <c r="A368" t="s">
        <v>449</v>
      </c>
      <c r="B368">
        <v>0</v>
      </c>
      <c r="C368">
        <v>0</v>
      </c>
      <c r="D368">
        <v>0</v>
      </c>
      <c r="E368">
        <f t="shared" si="10"/>
        <v>0</v>
      </c>
      <c r="F368">
        <f t="shared" si="11"/>
        <v>0</v>
      </c>
    </row>
    <row r="369" spans="1:6" x14ac:dyDescent="0.2">
      <c r="A369" t="s">
        <v>450</v>
      </c>
      <c r="B369">
        <v>0</v>
      </c>
      <c r="C369">
        <v>0</v>
      </c>
      <c r="D369">
        <v>0</v>
      </c>
      <c r="E369">
        <f t="shared" si="10"/>
        <v>0</v>
      </c>
      <c r="F369">
        <f t="shared" si="11"/>
        <v>0</v>
      </c>
    </row>
    <row r="370" spans="1:6" x14ac:dyDescent="0.2">
      <c r="A370" t="s">
        <v>451</v>
      </c>
      <c r="B370">
        <v>0</v>
      </c>
      <c r="C370">
        <v>0</v>
      </c>
      <c r="D370">
        <v>0</v>
      </c>
      <c r="E370">
        <f t="shared" si="10"/>
        <v>0</v>
      </c>
      <c r="F370">
        <f t="shared" si="11"/>
        <v>0</v>
      </c>
    </row>
    <row r="371" spans="1:6" x14ac:dyDescent="0.2">
      <c r="A371" t="s">
        <v>452</v>
      </c>
      <c r="B371">
        <v>0</v>
      </c>
      <c r="C371">
        <v>0</v>
      </c>
      <c r="D371">
        <v>0</v>
      </c>
      <c r="E371">
        <f t="shared" si="10"/>
        <v>0</v>
      </c>
      <c r="F371">
        <f t="shared" si="11"/>
        <v>0</v>
      </c>
    </row>
    <row r="372" spans="1:6" x14ac:dyDescent="0.2">
      <c r="A372" t="s">
        <v>453</v>
      </c>
      <c r="B372">
        <v>0</v>
      </c>
      <c r="C372">
        <v>0</v>
      </c>
      <c r="D372">
        <v>0</v>
      </c>
      <c r="E372">
        <f t="shared" si="10"/>
        <v>0</v>
      </c>
      <c r="F372">
        <f t="shared" si="11"/>
        <v>0</v>
      </c>
    </row>
    <row r="373" spans="1:6" x14ac:dyDescent="0.2">
      <c r="A373" t="s">
        <v>454</v>
      </c>
      <c r="B373">
        <v>0</v>
      </c>
      <c r="C373">
        <v>0</v>
      </c>
      <c r="D373">
        <v>0</v>
      </c>
      <c r="E373">
        <f t="shared" si="10"/>
        <v>0</v>
      </c>
      <c r="F373">
        <f t="shared" si="11"/>
        <v>0</v>
      </c>
    </row>
    <row r="374" spans="1:6" x14ac:dyDescent="0.2">
      <c r="A374" t="s">
        <v>455</v>
      </c>
      <c r="B374">
        <v>0</v>
      </c>
      <c r="C374">
        <v>0</v>
      </c>
      <c r="D374">
        <v>0</v>
      </c>
      <c r="E374">
        <f t="shared" si="10"/>
        <v>0</v>
      </c>
      <c r="F374">
        <f t="shared" si="11"/>
        <v>0</v>
      </c>
    </row>
    <row r="375" spans="1:6" x14ac:dyDescent="0.2">
      <c r="A375" t="s">
        <v>456</v>
      </c>
      <c r="B375">
        <v>0</v>
      </c>
      <c r="C375">
        <v>0</v>
      </c>
      <c r="D375">
        <v>0</v>
      </c>
      <c r="E375">
        <f t="shared" si="10"/>
        <v>0</v>
      </c>
      <c r="F375">
        <f t="shared" si="11"/>
        <v>0</v>
      </c>
    </row>
    <row r="376" spans="1:6" x14ac:dyDescent="0.2">
      <c r="A376" t="s">
        <v>457</v>
      </c>
      <c r="B376">
        <v>0</v>
      </c>
      <c r="C376">
        <v>0</v>
      </c>
      <c r="D376">
        <v>0</v>
      </c>
      <c r="E376">
        <f t="shared" si="10"/>
        <v>0</v>
      </c>
      <c r="F376">
        <f t="shared" si="11"/>
        <v>0</v>
      </c>
    </row>
    <row r="377" spans="1:6" x14ac:dyDescent="0.2">
      <c r="A377" t="s">
        <v>458</v>
      </c>
      <c r="B377">
        <v>0</v>
      </c>
      <c r="C377">
        <v>0</v>
      </c>
      <c r="D377">
        <v>0</v>
      </c>
      <c r="E377">
        <f t="shared" si="10"/>
        <v>0</v>
      </c>
      <c r="F377">
        <f t="shared" si="11"/>
        <v>0</v>
      </c>
    </row>
    <row r="378" spans="1:6" x14ac:dyDescent="0.2">
      <c r="A378" t="s">
        <v>459</v>
      </c>
      <c r="B378">
        <v>0</v>
      </c>
      <c r="C378">
        <v>0</v>
      </c>
      <c r="D378">
        <v>0</v>
      </c>
      <c r="E378">
        <f t="shared" si="10"/>
        <v>0</v>
      </c>
      <c r="F378">
        <f t="shared" si="11"/>
        <v>0</v>
      </c>
    </row>
    <row r="379" spans="1:6" x14ac:dyDescent="0.2">
      <c r="A379" t="s">
        <v>460</v>
      </c>
      <c r="B379">
        <v>0</v>
      </c>
      <c r="C379">
        <v>0</v>
      </c>
      <c r="D379">
        <v>0</v>
      </c>
      <c r="E379">
        <f t="shared" si="10"/>
        <v>0</v>
      </c>
      <c r="F379">
        <f t="shared" si="11"/>
        <v>0</v>
      </c>
    </row>
    <row r="380" spans="1:6" x14ac:dyDescent="0.2">
      <c r="A380" t="s">
        <v>461</v>
      </c>
      <c r="B380">
        <v>0</v>
      </c>
      <c r="C380">
        <v>0</v>
      </c>
      <c r="D380">
        <v>0</v>
      </c>
      <c r="E380">
        <f t="shared" si="10"/>
        <v>0</v>
      </c>
      <c r="F380">
        <f t="shared" si="11"/>
        <v>0</v>
      </c>
    </row>
    <row r="381" spans="1:6" x14ac:dyDescent="0.2">
      <c r="A381" t="s">
        <v>462</v>
      </c>
      <c r="B381">
        <v>0</v>
      </c>
      <c r="C381">
        <v>0</v>
      </c>
      <c r="D381">
        <v>0</v>
      </c>
      <c r="E381">
        <f t="shared" si="10"/>
        <v>0</v>
      </c>
      <c r="F381">
        <f t="shared" si="11"/>
        <v>0</v>
      </c>
    </row>
    <row r="382" spans="1:6" x14ac:dyDescent="0.2">
      <c r="A382" t="s">
        <v>463</v>
      </c>
      <c r="B382">
        <v>0</v>
      </c>
      <c r="C382">
        <v>0</v>
      </c>
      <c r="D382">
        <v>0</v>
      </c>
      <c r="E382">
        <f t="shared" si="10"/>
        <v>0</v>
      </c>
      <c r="F382">
        <f t="shared" si="11"/>
        <v>0</v>
      </c>
    </row>
    <row r="383" spans="1:6" x14ac:dyDescent="0.2">
      <c r="A383" t="s">
        <v>464</v>
      </c>
      <c r="B383">
        <v>0</v>
      </c>
      <c r="C383">
        <v>0</v>
      </c>
      <c r="D383">
        <v>0</v>
      </c>
      <c r="E383">
        <f t="shared" si="10"/>
        <v>0</v>
      </c>
      <c r="F383">
        <f t="shared" si="11"/>
        <v>0</v>
      </c>
    </row>
    <row r="384" spans="1:6" x14ac:dyDescent="0.2">
      <c r="A384" t="s">
        <v>465</v>
      </c>
      <c r="B384">
        <v>0</v>
      </c>
      <c r="C384">
        <v>0</v>
      </c>
      <c r="D384">
        <v>0</v>
      </c>
      <c r="E384">
        <f t="shared" si="10"/>
        <v>0</v>
      </c>
      <c r="F384">
        <f t="shared" si="11"/>
        <v>0</v>
      </c>
    </row>
    <row r="385" spans="1:6" x14ac:dyDescent="0.2">
      <c r="A385" t="s">
        <v>466</v>
      </c>
      <c r="B385">
        <v>0</v>
      </c>
      <c r="C385">
        <v>0</v>
      </c>
      <c r="D385">
        <v>0</v>
      </c>
      <c r="E385">
        <f t="shared" si="10"/>
        <v>0</v>
      </c>
      <c r="F385">
        <f t="shared" si="11"/>
        <v>0</v>
      </c>
    </row>
    <row r="386" spans="1:6" x14ac:dyDescent="0.2">
      <c r="A386" t="s">
        <v>467</v>
      </c>
      <c r="B386">
        <v>0</v>
      </c>
      <c r="C386">
        <v>0</v>
      </c>
      <c r="D386">
        <v>0</v>
      </c>
      <c r="E386">
        <f t="shared" si="10"/>
        <v>0</v>
      </c>
      <c r="F386">
        <f t="shared" si="11"/>
        <v>0</v>
      </c>
    </row>
    <row r="387" spans="1:6" x14ac:dyDescent="0.2">
      <c r="A387" t="s">
        <v>468</v>
      </c>
      <c r="B387">
        <v>0</v>
      </c>
      <c r="C387">
        <v>0</v>
      </c>
      <c r="D387">
        <v>0</v>
      </c>
      <c r="E387">
        <f t="shared" ref="E387:E450" si="12">SUM(B387:D387)</f>
        <v>0</v>
      </c>
      <c r="F387">
        <f t="shared" ref="F387:F450" si="13">E387/3</f>
        <v>0</v>
      </c>
    </row>
    <row r="388" spans="1:6" x14ac:dyDescent="0.2">
      <c r="A388" t="s">
        <v>469</v>
      </c>
      <c r="B388">
        <v>0</v>
      </c>
      <c r="C388">
        <v>0</v>
      </c>
      <c r="D388">
        <v>0</v>
      </c>
      <c r="E388">
        <f t="shared" si="12"/>
        <v>0</v>
      </c>
      <c r="F388">
        <f t="shared" si="13"/>
        <v>0</v>
      </c>
    </row>
    <row r="389" spans="1:6" x14ac:dyDescent="0.2">
      <c r="A389" t="s">
        <v>470</v>
      </c>
      <c r="B389">
        <v>0</v>
      </c>
      <c r="C389">
        <v>0</v>
      </c>
      <c r="D389">
        <v>0</v>
      </c>
      <c r="E389">
        <f t="shared" si="12"/>
        <v>0</v>
      </c>
      <c r="F389">
        <f t="shared" si="13"/>
        <v>0</v>
      </c>
    </row>
    <row r="390" spans="1:6" x14ac:dyDescent="0.2">
      <c r="A390" t="s">
        <v>471</v>
      </c>
      <c r="B390">
        <v>0</v>
      </c>
      <c r="C390">
        <v>0</v>
      </c>
      <c r="D390">
        <v>0</v>
      </c>
      <c r="E390">
        <f t="shared" si="12"/>
        <v>0</v>
      </c>
      <c r="F390">
        <f t="shared" si="13"/>
        <v>0</v>
      </c>
    </row>
    <row r="391" spans="1:6" x14ac:dyDescent="0.2">
      <c r="A391" t="s">
        <v>472</v>
      </c>
      <c r="B391">
        <v>0</v>
      </c>
      <c r="C391">
        <v>0</v>
      </c>
      <c r="D391">
        <v>0</v>
      </c>
      <c r="E391">
        <f t="shared" si="12"/>
        <v>0</v>
      </c>
      <c r="F391">
        <f t="shared" si="13"/>
        <v>0</v>
      </c>
    </row>
    <row r="392" spans="1:6" x14ac:dyDescent="0.2">
      <c r="A392" t="s">
        <v>473</v>
      </c>
      <c r="B392">
        <v>0</v>
      </c>
      <c r="C392">
        <v>0</v>
      </c>
      <c r="D392">
        <v>0</v>
      </c>
      <c r="E392">
        <f t="shared" si="12"/>
        <v>0</v>
      </c>
      <c r="F392">
        <f t="shared" si="13"/>
        <v>0</v>
      </c>
    </row>
    <row r="393" spans="1:6" x14ac:dyDescent="0.2">
      <c r="A393" t="s">
        <v>474</v>
      </c>
      <c r="B393">
        <v>0</v>
      </c>
      <c r="C393">
        <v>0</v>
      </c>
      <c r="D393">
        <v>0</v>
      </c>
      <c r="E393">
        <f t="shared" si="12"/>
        <v>0</v>
      </c>
      <c r="F393">
        <f t="shared" si="13"/>
        <v>0</v>
      </c>
    </row>
    <row r="394" spans="1:6" x14ac:dyDescent="0.2">
      <c r="A394" t="s">
        <v>475</v>
      </c>
      <c r="B394">
        <v>0</v>
      </c>
      <c r="C394">
        <v>0</v>
      </c>
      <c r="D394">
        <v>0</v>
      </c>
      <c r="E394">
        <f t="shared" si="12"/>
        <v>0</v>
      </c>
      <c r="F394">
        <f t="shared" si="13"/>
        <v>0</v>
      </c>
    </row>
    <row r="395" spans="1:6" x14ac:dyDescent="0.2">
      <c r="A395" t="s">
        <v>476</v>
      </c>
      <c r="B395">
        <v>0</v>
      </c>
      <c r="C395">
        <v>0</v>
      </c>
      <c r="D395">
        <v>0</v>
      </c>
      <c r="E395">
        <f t="shared" si="12"/>
        <v>0</v>
      </c>
      <c r="F395">
        <f t="shared" si="13"/>
        <v>0</v>
      </c>
    </row>
    <row r="396" spans="1:6" x14ac:dyDescent="0.2">
      <c r="A396" t="s">
        <v>477</v>
      </c>
      <c r="B396">
        <v>0</v>
      </c>
      <c r="C396">
        <v>0</v>
      </c>
      <c r="D396">
        <v>0</v>
      </c>
      <c r="E396">
        <f t="shared" si="12"/>
        <v>0</v>
      </c>
      <c r="F396">
        <f t="shared" si="13"/>
        <v>0</v>
      </c>
    </row>
    <row r="397" spans="1:6" x14ac:dyDescent="0.2">
      <c r="A397" t="s">
        <v>478</v>
      </c>
      <c r="B397">
        <v>0</v>
      </c>
      <c r="C397">
        <v>0</v>
      </c>
      <c r="D397">
        <v>0</v>
      </c>
      <c r="E397">
        <f t="shared" si="12"/>
        <v>0</v>
      </c>
      <c r="F397">
        <f t="shared" si="13"/>
        <v>0</v>
      </c>
    </row>
    <row r="398" spans="1:6" x14ac:dyDescent="0.2">
      <c r="A398" t="s">
        <v>479</v>
      </c>
      <c r="B398">
        <v>0</v>
      </c>
      <c r="C398">
        <v>0</v>
      </c>
      <c r="D398">
        <v>0</v>
      </c>
      <c r="E398">
        <f t="shared" si="12"/>
        <v>0</v>
      </c>
      <c r="F398">
        <f t="shared" si="13"/>
        <v>0</v>
      </c>
    </row>
    <row r="399" spans="1:6" x14ac:dyDescent="0.2">
      <c r="A399" t="s">
        <v>480</v>
      </c>
      <c r="B399">
        <v>0</v>
      </c>
      <c r="C399">
        <v>0</v>
      </c>
      <c r="D399">
        <v>0</v>
      </c>
      <c r="E399">
        <f t="shared" si="12"/>
        <v>0</v>
      </c>
      <c r="F399">
        <f t="shared" si="13"/>
        <v>0</v>
      </c>
    </row>
    <row r="400" spans="1:6" x14ac:dyDescent="0.2">
      <c r="A400" t="s">
        <v>481</v>
      </c>
      <c r="B400">
        <v>0</v>
      </c>
      <c r="C400">
        <v>0</v>
      </c>
      <c r="D400">
        <v>0</v>
      </c>
      <c r="E400">
        <f t="shared" si="12"/>
        <v>0</v>
      </c>
      <c r="F400">
        <f t="shared" si="13"/>
        <v>0</v>
      </c>
    </row>
    <row r="401" spans="1:6" x14ac:dyDescent="0.2">
      <c r="A401" t="s">
        <v>482</v>
      </c>
      <c r="B401">
        <v>0</v>
      </c>
      <c r="C401">
        <v>0</v>
      </c>
      <c r="D401">
        <v>0</v>
      </c>
      <c r="E401">
        <f t="shared" si="12"/>
        <v>0</v>
      </c>
      <c r="F401">
        <f t="shared" si="13"/>
        <v>0</v>
      </c>
    </row>
    <row r="402" spans="1:6" x14ac:dyDescent="0.2">
      <c r="A402" t="s">
        <v>483</v>
      </c>
      <c r="B402">
        <v>0</v>
      </c>
      <c r="C402">
        <v>0</v>
      </c>
      <c r="D402">
        <v>0</v>
      </c>
      <c r="E402">
        <f t="shared" si="12"/>
        <v>0</v>
      </c>
      <c r="F402">
        <f t="shared" si="13"/>
        <v>0</v>
      </c>
    </row>
    <row r="403" spans="1:6" x14ac:dyDescent="0.2">
      <c r="A403" t="s">
        <v>484</v>
      </c>
      <c r="B403">
        <v>0</v>
      </c>
      <c r="C403">
        <v>0</v>
      </c>
      <c r="D403">
        <v>0</v>
      </c>
      <c r="E403">
        <f t="shared" si="12"/>
        <v>0</v>
      </c>
      <c r="F403">
        <f t="shared" si="13"/>
        <v>0</v>
      </c>
    </row>
    <row r="404" spans="1:6" x14ac:dyDescent="0.2">
      <c r="A404" t="s">
        <v>485</v>
      </c>
      <c r="B404">
        <v>0</v>
      </c>
      <c r="C404">
        <v>0</v>
      </c>
      <c r="D404">
        <v>0</v>
      </c>
      <c r="E404">
        <f t="shared" si="12"/>
        <v>0</v>
      </c>
      <c r="F404">
        <f t="shared" si="13"/>
        <v>0</v>
      </c>
    </row>
    <row r="405" spans="1:6" x14ac:dyDescent="0.2">
      <c r="A405" t="s">
        <v>486</v>
      </c>
      <c r="B405">
        <v>0</v>
      </c>
      <c r="C405">
        <v>0</v>
      </c>
      <c r="D405">
        <v>0</v>
      </c>
      <c r="E405">
        <f t="shared" si="12"/>
        <v>0</v>
      </c>
      <c r="F405">
        <f t="shared" si="13"/>
        <v>0</v>
      </c>
    </row>
    <row r="406" spans="1:6" x14ac:dyDescent="0.2">
      <c r="A406" t="s">
        <v>487</v>
      </c>
      <c r="B406">
        <v>0</v>
      </c>
      <c r="C406">
        <v>0</v>
      </c>
      <c r="D406">
        <v>0</v>
      </c>
      <c r="E406">
        <f t="shared" si="12"/>
        <v>0</v>
      </c>
      <c r="F406">
        <f t="shared" si="13"/>
        <v>0</v>
      </c>
    </row>
    <row r="407" spans="1:6" x14ac:dyDescent="0.2">
      <c r="A407" t="s">
        <v>488</v>
      </c>
      <c r="B407">
        <v>0</v>
      </c>
      <c r="C407">
        <v>0</v>
      </c>
      <c r="D407">
        <v>0</v>
      </c>
      <c r="E407">
        <f t="shared" si="12"/>
        <v>0</v>
      </c>
      <c r="F407">
        <f t="shared" si="13"/>
        <v>0</v>
      </c>
    </row>
    <row r="408" spans="1:6" x14ac:dyDescent="0.2">
      <c r="A408" t="s">
        <v>489</v>
      </c>
      <c r="B408">
        <v>0</v>
      </c>
      <c r="C408">
        <v>0</v>
      </c>
      <c r="D408">
        <v>0</v>
      </c>
      <c r="E408">
        <f t="shared" si="12"/>
        <v>0</v>
      </c>
      <c r="F408">
        <f t="shared" si="13"/>
        <v>0</v>
      </c>
    </row>
    <row r="409" spans="1:6" x14ac:dyDescent="0.2">
      <c r="A409" t="s">
        <v>490</v>
      </c>
      <c r="B409">
        <v>0</v>
      </c>
      <c r="C409">
        <v>0</v>
      </c>
      <c r="D409">
        <v>0</v>
      </c>
      <c r="E409">
        <f t="shared" si="12"/>
        <v>0</v>
      </c>
      <c r="F409">
        <f t="shared" si="13"/>
        <v>0</v>
      </c>
    </row>
    <row r="410" spans="1:6" x14ac:dyDescent="0.2">
      <c r="A410" t="s">
        <v>491</v>
      </c>
      <c r="B410">
        <v>0</v>
      </c>
      <c r="C410">
        <v>0</v>
      </c>
      <c r="D410">
        <v>0</v>
      </c>
      <c r="E410">
        <f t="shared" si="12"/>
        <v>0</v>
      </c>
      <c r="F410">
        <f t="shared" si="13"/>
        <v>0</v>
      </c>
    </row>
    <row r="411" spans="1:6" x14ac:dyDescent="0.2">
      <c r="A411" t="s">
        <v>492</v>
      </c>
      <c r="B411">
        <v>0</v>
      </c>
      <c r="C411">
        <v>0</v>
      </c>
      <c r="D411">
        <v>0</v>
      </c>
      <c r="E411">
        <f t="shared" si="12"/>
        <v>0</v>
      </c>
      <c r="F411">
        <f t="shared" si="13"/>
        <v>0</v>
      </c>
    </row>
    <row r="412" spans="1:6" x14ac:dyDescent="0.2">
      <c r="A412" t="s">
        <v>493</v>
      </c>
      <c r="B412">
        <v>0</v>
      </c>
      <c r="C412">
        <v>0</v>
      </c>
      <c r="D412">
        <v>0</v>
      </c>
      <c r="E412">
        <f t="shared" si="12"/>
        <v>0</v>
      </c>
      <c r="F412">
        <f t="shared" si="13"/>
        <v>0</v>
      </c>
    </row>
    <row r="413" spans="1:6" x14ac:dyDescent="0.2">
      <c r="A413" t="s">
        <v>494</v>
      </c>
      <c r="B413">
        <v>0</v>
      </c>
      <c r="C413">
        <v>0</v>
      </c>
      <c r="D413">
        <v>0</v>
      </c>
      <c r="E413">
        <f t="shared" si="12"/>
        <v>0</v>
      </c>
      <c r="F413">
        <f t="shared" si="13"/>
        <v>0</v>
      </c>
    </row>
    <row r="414" spans="1:6" x14ac:dyDescent="0.2">
      <c r="A414" t="s">
        <v>495</v>
      </c>
      <c r="B414">
        <v>0</v>
      </c>
      <c r="C414">
        <v>0</v>
      </c>
      <c r="D414">
        <v>0</v>
      </c>
      <c r="E414">
        <f t="shared" si="12"/>
        <v>0</v>
      </c>
      <c r="F414">
        <f t="shared" si="13"/>
        <v>0</v>
      </c>
    </row>
    <row r="415" spans="1:6" x14ac:dyDescent="0.2">
      <c r="A415" t="s">
        <v>496</v>
      </c>
      <c r="B415">
        <v>0</v>
      </c>
      <c r="C415">
        <v>0</v>
      </c>
      <c r="D415">
        <v>0</v>
      </c>
      <c r="E415">
        <f t="shared" si="12"/>
        <v>0</v>
      </c>
      <c r="F415">
        <f t="shared" si="13"/>
        <v>0</v>
      </c>
    </row>
    <row r="416" spans="1:6" x14ac:dyDescent="0.2">
      <c r="A416" t="s">
        <v>497</v>
      </c>
      <c r="B416">
        <v>0</v>
      </c>
      <c r="C416">
        <v>0</v>
      </c>
      <c r="D416">
        <v>0</v>
      </c>
      <c r="E416">
        <f t="shared" si="12"/>
        <v>0</v>
      </c>
      <c r="F416">
        <f t="shared" si="13"/>
        <v>0</v>
      </c>
    </row>
    <row r="417" spans="1:6" x14ac:dyDescent="0.2">
      <c r="A417" t="s">
        <v>498</v>
      </c>
      <c r="B417">
        <v>0</v>
      </c>
      <c r="C417">
        <v>0</v>
      </c>
      <c r="D417">
        <v>0</v>
      </c>
      <c r="E417">
        <f t="shared" si="12"/>
        <v>0</v>
      </c>
      <c r="F417">
        <f t="shared" si="13"/>
        <v>0</v>
      </c>
    </row>
    <row r="418" spans="1:6" x14ac:dyDescent="0.2">
      <c r="A418" t="s">
        <v>499</v>
      </c>
      <c r="B418">
        <v>0</v>
      </c>
      <c r="C418">
        <v>0</v>
      </c>
      <c r="D418">
        <v>0</v>
      </c>
      <c r="E418">
        <f t="shared" si="12"/>
        <v>0</v>
      </c>
      <c r="F418">
        <f t="shared" si="13"/>
        <v>0</v>
      </c>
    </row>
    <row r="419" spans="1:6" x14ac:dyDescent="0.2">
      <c r="A419" t="s">
        <v>500</v>
      </c>
      <c r="B419">
        <v>0</v>
      </c>
      <c r="C419">
        <v>0</v>
      </c>
      <c r="D419">
        <v>0</v>
      </c>
      <c r="E419">
        <f t="shared" si="12"/>
        <v>0</v>
      </c>
      <c r="F419">
        <f t="shared" si="13"/>
        <v>0</v>
      </c>
    </row>
    <row r="420" spans="1:6" x14ac:dyDescent="0.2">
      <c r="A420" t="s">
        <v>501</v>
      </c>
      <c r="B420">
        <v>0</v>
      </c>
      <c r="C420">
        <v>0</v>
      </c>
      <c r="D420">
        <v>0</v>
      </c>
      <c r="E420">
        <f t="shared" si="12"/>
        <v>0</v>
      </c>
      <c r="F420">
        <f t="shared" si="13"/>
        <v>0</v>
      </c>
    </row>
    <row r="421" spans="1:6" x14ac:dyDescent="0.2">
      <c r="A421" t="s">
        <v>502</v>
      </c>
      <c r="B421">
        <v>0</v>
      </c>
      <c r="C421">
        <v>0</v>
      </c>
      <c r="D421">
        <v>0</v>
      </c>
      <c r="E421">
        <f t="shared" si="12"/>
        <v>0</v>
      </c>
      <c r="F421">
        <f t="shared" si="13"/>
        <v>0</v>
      </c>
    </row>
    <row r="422" spans="1:6" x14ac:dyDescent="0.2">
      <c r="A422" t="s">
        <v>503</v>
      </c>
      <c r="B422">
        <v>0</v>
      </c>
      <c r="C422">
        <v>0</v>
      </c>
      <c r="D422">
        <v>0</v>
      </c>
      <c r="E422">
        <f t="shared" si="12"/>
        <v>0</v>
      </c>
      <c r="F422">
        <f t="shared" si="13"/>
        <v>0</v>
      </c>
    </row>
    <row r="423" spans="1:6" x14ac:dyDescent="0.2">
      <c r="A423" t="s">
        <v>504</v>
      </c>
      <c r="B423">
        <v>0</v>
      </c>
      <c r="C423">
        <v>0</v>
      </c>
      <c r="D423">
        <v>0</v>
      </c>
      <c r="E423">
        <f t="shared" si="12"/>
        <v>0</v>
      </c>
      <c r="F423">
        <f t="shared" si="13"/>
        <v>0</v>
      </c>
    </row>
    <row r="424" spans="1:6" x14ac:dyDescent="0.2">
      <c r="A424" t="s">
        <v>505</v>
      </c>
      <c r="B424">
        <v>0</v>
      </c>
      <c r="C424">
        <v>0</v>
      </c>
      <c r="D424">
        <v>0</v>
      </c>
      <c r="E424">
        <f t="shared" si="12"/>
        <v>0</v>
      </c>
      <c r="F424">
        <f t="shared" si="13"/>
        <v>0</v>
      </c>
    </row>
    <row r="425" spans="1:6" x14ac:dyDescent="0.2">
      <c r="A425" t="s">
        <v>506</v>
      </c>
      <c r="B425">
        <v>0</v>
      </c>
      <c r="C425">
        <v>0</v>
      </c>
      <c r="D425">
        <v>0</v>
      </c>
      <c r="E425">
        <f t="shared" si="12"/>
        <v>0</v>
      </c>
      <c r="F425">
        <f t="shared" si="13"/>
        <v>0</v>
      </c>
    </row>
    <row r="426" spans="1:6" x14ac:dyDescent="0.2">
      <c r="A426" t="s">
        <v>507</v>
      </c>
      <c r="B426">
        <v>0</v>
      </c>
      <c r="C426">
        <v>0</v>
      </c>
      <c r="D426">
        <v>0</v>
      </c>
      <c r="E426">
        <f t="shared" si="12"/>
        <v>0</v>
      </c>
      <c r="F426">
        <f t="shared" si="13"/>
        <v>0</v>
      </c>
    </row>
    <row r="427" spans="1:6" x14ac:dyDescent="0.2">
      <c r="A427" t="s">
        <v>508</v>
      </c>
      <c r="B427">
        <v>0</v>
      </c>
      <c r="C427">
        <v>0</v>
      </c>
      <c r="D427">
        <v>0</v>
      </c>
      <c r="E427">
        <f t="shared" si="12"/>
        <v>0</v>
      </c>
      <c r="F427">
        <f t="shared" si="13"/>
        <v>0</v>
      </c>
    </row>
    <row r="428" spans="1:6" x14ac:dyDescent="0.2">
      <c r="A428" t="s">
        <v>509</v>
      </c>
      <c r="B428">
        <v>0</v>
      </c>
      <c r="C428">
        <v>0</v>
      </c>
      <c r="D428">
        <v>0</v>
      </c>
      <c r="E428">
        <f t="shared" si="12"/>
        <v>0</v>
      </c>
      <c r="F428">
        <f t="shared" si="13"/>
        <v>0</v>
      </c>
    </row>
    <row r="429" spans="1:6" x14ac:dyDescent="0.2">
      <c r="A429" t="s">
        <v>510</v>
      </c>
      <c r="B429">
        <v>0</v>
      </c>
      <c r="C429">
        <v>0</v>
      </c>
      <c r="D429">
        <v>0</v>
      </c>
      <c r="E429">
        <f t="shared" si="12"/>
        <v>0</v>
      </c>
      <c r="F429">
        <f t="shared" si="13"/>
        <v>0</v>
      </c>
    </row>
    <row r="430" spans="1:6" x14ac:dyDescent="0.2">
      <c r="A430" t="s">
        <v>511</v>
      </c>
      <c r="B430">
        <v>0</v>
      </c>
      <c r="C430">
        <v>0</v>
      </c>
      <c r="D430">
        <v>0</v>
      </c>
      <c r="E430">
        <f t="shared" si="12"/>
        <v>0</v>
      </c>
      <c r="F430">
        <f t="shared" si="13"/>
        <v>0</v>
      </c>
    </row>
    <row r="431" spans="1:6" x14ac:dyDescent="0.2">
      <c r="A431" t="s">
        <v>512</v>
      </c>
      <c r="B431">
        <v>0</v>
      </c>
      <c r="C431">
        <v>0</v>
      </c>
      <c r="D431">
        <v>0</v>
      </c>
      <c r="E431">
        <f t="shared" si="12"/>
        <v>0</v>
      </c>
      <c r="F431">
        <f t="shared" si="13"/>
        <v>0</v>
      </c>
    </row>
    <row r="432" spans="1:6" x14ac:dyDescent="0.2">
      <c r="A432" t="s">
        <v>513</v>
      </c>
      <c r="B432">
        <v>0</v>
      </c>
      <c r="C432">
        <v>0</v>
      </c>
      <c r="D432">
        <v>0</v>
      </c>
      <c r="E432">
        <f t="shared" si="12"/>
        <v>0</v>
      </c>
      <c r="F432">
        <f t="shared" si="13"/>
        <v>0</v>
      </c>
    </row>
    <row r="433" spans="1:6" x14ac:dyDescent="0.2">
      <c r="A433" t="s">
        <v>514</v>
      </c>
      <c r="B433">
        <v>0</v>
      </c>
      <c r="C433">
        <v>0</v>
      </c>
      <c r="D433">
        <v>0</v>
      </c>
      <c r="E433">
        <f t="shared" si="12"/>
        <v>0</v>
      </c>
      <c r="F433">
        <f t="shared" si="13"/>
        <v>0</v>
      </c>
    </row>
    <row r="434" spans="1:6" x14ac:dyDescent="0.2">
      <c r="A434" t="s">
        <v>515</v>
      </c>
      <c r="B434">
        <v>0</v>
      </c>
      <c r="C434">
        <v>4</v>
      </c>
      <c r="D434">
        <v>0</v>
      </c>
      <c r="E434">
        <f t="shared" si="12"/>
        <v>4</v>
      </c>
      <c r="F434">
        <f t="shared" si="13"/>
        <v>1.3333333333333333</v>
      </c>
    </row>
    <row r="435" spans="1:6" x14ac:dyDescent="0.2">
      <c r="A435" t="s">
        <v>516</v>
      </c>
      <c r="B435">
        <v>0</v>
      </c>
      <c r="C435">
        <v>4</v>
      </c>
      <c r="D435">
        <v>0</v>
      </c>
      <c r="E435">
        <f t="shared" si="12"/>
        <v>4</v>
      </c>
      <c r="F435">
        <f t="shared" si="13"/>
        <v>1.3333333333333333</v>
      </c>
    </row>
    <row r="436" spans="1:6" x14ac:dyDescent="0.2">
      <c r="A436" t="s">
        <v>517</v>
      </c>
      <c r="B436">
        <v>0</v>
      </c>
      <c r="C436">
        <v>0</v>
      </c>
      <c r="D436">
        <v>0</v>
      </c>
      <c r="E436">
        <f t="shared" si="12"/>
        <v>0</v>
      </c>
      <c r="F436">
        <f t="shared" si="13"/>
        <v>0</v>
      </c>
    </row>
    <row r="437" spans="1:6" x14ac:dyDescent="0.2">
      <c r="A437" t="s">
        <v>518</v>
      </c>
      <c r="B437">
        <v>0</v>
      </c>
      <c r="C437">
        <v>0</v>
      </c>
      <c r="D437">
        <v>0</v>
      </c>
      <c r="E437">
        <f t="shared" si="12"/>
        <v>0</v>
      </c>
      <c r="F437">
        <f t="shared" si="13"/>
        <v>0</v>
      </c>
    </row>
    <row r="438" spans="1:6" x14ac:dyDescent="0.2">
      <c r="A438" t="s">
        <v>519</v>
      </c>
      <c r="B438">
        <v>0</v>
      </c>
      <c r="C438">
        <v>0</v>
      </c>
      <c r="D438">
        <v>0</v>
      </c>
      <c r="E438">
        <f t="shared" si="12"/>
        <v>0</v>
      </c>
      <c r="F438">
        <f t="shared" si="13"/>
        <v>0</v>
      </c>
    </row>
    <row r="439" spans="1:6" x14ac:dyDescent="0.2">
      <c r="A439" t="s">
        <v>520</v>
      </c>
      <c r="B439">
        <v>0</v>
      </c>
      <c r="C439">
        <v>0</v>
      </c>
      <c r="D439">
        <v>0</v>
      </c>
      <c r="E439">
        <f t="shared" si="12"/>
        <v>0</v>
      </c>
      <c r="F439">
        <f t="shared" si="13"/>
        <v>0</v>
      </c>
    </row>
    <row r="440" spans="1:6" x14ac:dyDescent="0.2">
      <c r="A440" t="s">
        <v>521</v>
      </c>
      <c r="B440">
        <v>0</v>
      </c>
      <c r="C440">
        <v>0</v>
      </c>
      <c r="D440">
        <v>0</v>
      </c>
      <c r="E440">
        <f t="shared" si="12"/>
        <v>0</v>
      </c>
      <c r="F440">
        <f t="shared" si="13"/>
        <v>0</v>
      </c>
    </row>
    <row r="441" spans="1:6" x14ac:dyDescent="0.2">
      <c r="A441" t="s">
        <v>522</v>
      </c>
      <c r="B441">
        <v>0</v>
      </c>
      <c r="C441">
        <v>0</v>
      </c>
      <c r="D441">
        <v>0</v>
      </c>
      <c r="E441">
        <f t="shared" si="12"/>
        <v>0</v>
      </c>
      <c r="F441">
        <f t="shared" si="13"/>
        <v>0</v>
      </c>
    </row>
    <row r="442" spans="1:6" x14ac:dyDescent="0.2">
      <c r="A442" t="s">
        <v>523</v>
      </c>
      <c r="B442">
        <v>0</v>
      </c>
      <c r="C442">
        <v>0</v>
      </c>
      <c r="D442">
        <v>0</v>
      </c>
      <c r="E442">
        <f t="shared" si="12"/>
        <v>0</v>
      </c>
      <c r="F442">
        <f t="shared" si="13"/>
        <v>0</v>
      </c>
    </row>
    <row r="443" spans="1:6" x14ac:dyDescent="0.2">
      <c r="A443" t="s">
        <v>524</v>
      </c>
      <c r="B443">
        <v>0</v>
      </c>
      <c r="C443">
        <v>0</v>
      </c>
      <c r="D443">
        <v>0</v>
      </c>
      <c r="E443">
        <f t="shared" si="12"/>
        <v>0</v>
      </c>
      <c r="F443">
        <f t="shared" si="13"/>
        <v>0</v>
      </c>
    </row>
    <row r="444" spans="1:6" x14ac:dyDescent="0.2">
      <c r="A444" t="s">
        <v>525</v>
      </c>
      <c r="B444">
        <v>0</v>
      </c>
      <c r="C444">
        <v>0</v>
      </c>
      <c r="D444">
        <v>0</v>
      </c>
      <c r="E444">
        <f t="shared" si="12"/>
        <v>0</v>
      </c>
      <c r="F444">
        <f t="shared" si="13"/>
        <v>0</v>
      </c>
    </row>
    <row r="445" spans="1:6" x14ac:dyDescent="0.2">
      <c r="A445" t="s">
        <v>526</v>
      </c>
      <c r="B445">
        <v>0</v>
      </c>
      <c r="C445">
        <v>0</v>
      </c>
      <c r="D445">
        <v>0</v>
      </c>
      <c r="E445">
        <f t="shared" si="12"/>
        <v>0</v>
      </c>
      <c r="F445">
        <f t="shared" si="13"/>
        <v>0</v>
      </c>
    </row>
    <row r="446" spans="1:6" x14ac:dyDescent="0.2">
      <c r="A446" t="s">
        <v>527</v>
      </c>
      <c r="B446">
        <v>0</v>
      </c>
      <c r="C446">
        <v>0</v>
      </c>
      <c r="D446">
        <v>0</v>
      </c>
      <c r="E446">
        <f t="shared" si="12"/>
        <v>0</v>
      </c>
      <c r="F446">
        <f t="shared" si="13"/>
        <v>0</v>
      </c>
    </row>
    <row r="447" spans="1:6" x14ac:dyDescent="0.2">
      <c r="A447" t="s">
        <v>528</v>
      </c>
      <c r="B447">
        <v>0</v>
      </c>
      <c r="C447">
        <v>0</v>
      </c>
      <c r="D447">
        <v>0</v>
      </c>
      <c r="E447">
        <f t="shared" si="12"/>
        <v>0</v>
      </c>
      <c r="F447">
        <f t="shared" si="13"/>
        <v>0</v>
      </c>
    </row>
    <row r="448" spans="1:6" x14ac:dyDescent="0.2">
      <c r="A448" t="s">
        <v>529</v>
      </c>
      <c r="B448">
        <v>0</v>
      </c>
      <c r="C448">
        <v>0</v>
      </c>
      <c r="D448">
        <v>0</v>
      </c>
      <c r="E448">
        <f t="shared" si="12"/>
        <v>0</v>
      </c>
      <c r="F448">
        <f t="shared" si="13"/>
        <v>0</v>
      </c>
    </row>
    <row r="449" spans="1:6" x14ac:dyDescent="0.2">
      <c r="A449" t="s">
        <v>530</v>
      </c>
      <c r="B449">
        <v>0</v>
      </c>
      <c r="C449">
        <v>0</v>
      </c>
      <c r="D449">
        <v>0</v>
      </c>
      <c r="E449">
        <f t="shared" si="12"/>
        <v>0</v>
      </c>
      <c r="F449">
        <f t="shared" si="13"/>
        <v>0</v>
      </c>
    </row>
    <row r="450" spans="1:6" x14ac:dyDescent="0.2">
      <c r="A450" t="s">
        <v>531</v>
      </c>
      <c r="B450">
        <v>0</v>
      </c>
      <c r="C450">
        <v>0</v>
      </c>
      <c r="D450">
        <v>0</v>
      </c>
      <c r="E450">
        <f t="shared" si="12"/>
        <v>0</v>
      </c>
      <c r="F450">
        <f t="shared" si="13"/>
        <v>0</v>
      </c>
    </row>
    <row r="451" spans="1:6" x14ac:dyDescent="0.2">
      <c r="A451" t="s">
        <v>532</v>
      </c>
      <c r="B451">
        <v>0</v>
      </c>
      <c r="C451">
        <v>0</v>
      </c>
      <c r="D451">
        <v>0</v>
      </c>
      <c r="E451">
        <f t="shared" ref="E451:E514" si="14">SUM(B451:D451)</f>
        <v>0</v>
      </c>
      <c r="F451">
        <f t="shared" ref="F451:F514" si="15">E451/3</f>
        <v>0</v>
      </c>
    </row>
    <row r="452" spans="1:6" x14ac:dyDescent="0.2">
      <c r="A452" t="s">
        <v>533</v>
      </c>
      <c r="B452">
        <v>0</v>
      </c>
      <c r="C452">
        <v>0</v>
      </c>
      <c r="D452">
        <v>0</v>
      </c>
      <c r="E452">
        <f t="shared" si="14"/>
        <v>0</v>
      </c>
      <c r="F452">
        <f t="shared" si="15"/>
        <v>0</v>
      </c>
    </row>
    <row r="453" spans="1:6" x14ac:dyDescent="0.2">
      <c r="A453" t="s">
        <v>534</v>
      </c>
      <c r="B453">
        <v>0</v>
      </c>
      <c r="C453">
        <v>0</v>
      </c>
      <c r="D453">
        <v>0</v>
      </c>
      <c r="E453">
        <f t="shared" si="14"/>
        <v>0</v>
      </c>
      <c r="F453">
        <f t="shared" si="15"/>
        <v>0</v>
      </c>
    </row>
    <row r="454" spans="1:6" x14ac:dyDescent="0.2">
      <c r="A454" t="s">
        <v>535</v>
      </c>
      <c r="B454">
        <v>0</v>
      </c>
      <c r="C454">
        <v>0</v>
      </c>
      <c r="D454">
        <v>0</v>
      </c>
      <c r="E454">
        <f t="shared" si="14"/>
        <v>0</v>
      </c>
      <c r="F454">
        <f t="shared" si="15"/>
        <v>0</v>
      </c>
    </row>
    <row r="455" spans="1:6" x14ac:dyDescent="0.2">
      <c r="A455" t="s">
        <v>536</v>
      </c>
      <c r="B455">
        <v>0</v>
      </c>
      <c r="C455">
        <v>0</v>
      </c>
      <c r="D455">
        <v>0</v>
      </c>
      <c r="E455">
        <f t="shared" si="14"/>
        <v>0</v>
      </c>
      <c r="F455">
        <f t="shared" si="15"/>
        <v>0</v>
      </c>
    </row>
    <row r="456" spans="1:6" x14ac:dyDescent="0.2">
      <c r="A456" t="s">
        <v>537</v>
      </c>
      <c r="B456">
        <v>0</v>
      </c>
      <c r="C456">
        <v>0</v>
      </c>
      <c r="D456">
        <v>0</v>
      </c>
      <c r="E456">
        <f t="shared" si="14"/>
        <v>0</v>
      </c>
      <c r="F456">
        <f t="shared" si="15"/>
        <v>0</v>
      </c>
    </row>
    <row r="457" spans="1:6" x14ac:dyDescent="0.2">
      <c r="A457" t="s">
        <v>538</v>
      </c>
      <c r="B457">
        <v>0</v>
      </c>
      <c r="C457">
        <v>0</v>
      </c>
      <c r="D457">
        <v>0</v>
      </c>
      <c r="E457">
        <f t="shared" si="14"/>
        <v>0</v>
      </c>
      <c r="F457">
        <f t="shared" si="15"/>
        <v>0</v>
      </c>
    </row>
    <row r="458" spans="1:6" x14ac:dyDescent="0.2">
      <c r="A458" t="s">
        <v>539</v>
      </c>
      <c r="B458">
        <v>0</v>
      </c>
      <c r="C458">
        <v>0</v>
      </c>
      <c r="D458">
        <v>0</v>
      </c>
      <c r="E458">
        <f t="shared" si="14"/>
        <v>0</v>
      </c>
      <c r="F458">
        <f t="shared" si="15"/>
        <v>0</v>
      </c>
    </row>
    <row r="459" spans="1:6" x14ac:dyDescent="0.2">
      <c r="A459" t="s">
        <v>540</v>
      </c>
      <c r="B459">
        <v>0</v>
      </c>
      <c r="C459">
        <v>0</v>
      </c>
      <c r="D459">
        <v>0</v>
      </c>
      <c r="E459">
        <f t="shared" si="14"/>
        <v>0</v>
      </c>
      <c r="F459">
        <f t="shared" si="15"/>
        <v>0</v>
      </c>
    </row>
    <row r="460" spans="1:6" x14ac:dyDescent="0.2">
      <c r="A460" t="s">
        <v>541</v>
      </c>
      <c r="B460">
        <v>0</v>
      </c>
      <c r="C460">
        <v>0</v>
      </c>
      <c r="D460">
        <v>0</v>
      </c>
      <c r="E460">
        <f t="shared" si="14"/>
        <v>0</v>
      </c>
      <c r="F460">
        <f t="shared" si="15"/>
        <v>0</v>
      </c>
    </row>
    <row r="461" spans="1:6" x14ac:dyDescent="0.2">
      <c r="A461" t="s">
        <v>542</v>
      </c>
      <c r="B461">
        <v>0</v>
      </c>
      <c r="C461">
        <v>0</v>
      </c>
      <c r="D461">
        <v>0</v>
      </c>
      <c r="E461">
        <f t="shared" si="14"/>
        <v>0</v>
      </c>
      <c r="F461">
        <f t="shared" si="15"/>
        <v>0</v>
      </c>
    </row>
    <row r="462" spans="1:6" x14ac:dyDescent="0.2">
      <c r="A462" t="s">
        <v>543</v>
      </c>
      <c r="B462">
        <v>0</v>
      </c>
      <c r="C462">
        <v>0</v>
      </c>
      <c r="D462">
        <v>0</v>
      </c>
      <c r="E462">
        <f t="shared" si="14"/>
        <v>0</v>
      </c>
      <c r="F462">
        <f t="shared" si="15"/>
        <v>0</v>
      </c>
    </row>
    <row r="463" spans="1:6" x14ac:dyDescent="0.2">
      <c r="A463" t="s">
        <v>544</v>
      </c>
      <c r="B463">
        <v>0</v>
      </c>
      <c r="C463">
        <v>0</v>
      </c>
      <c r="D463">
        <v>0</v>
      </c>
      <c r="E463">
        <f t="shared" si="14"/>
        <v>0</v>
      </c>
      <c r="F463">
        <f t="shared" si="15"/>
        <v>0</v>
      </c>
    </row>
    <row r="464" spans="1:6" x14ac:dyDescent="0.2">
      <c r="A464" t="s">
        <v>545</v>
      </c>
      <c r="B464">
        <v>0</v>
      </c>
      <c r="C464">
        <v>0</v>
      </c>
      <c r="D464">
        <v>0</v>
      </c>
      <c r="E464">
        <f t="shared" si="14"/>
        <v>0</v>
      </c>
      <c r="F464">
        <f t="shared" si="15"/>
        <v>0</v>
      </c>
    </row>
    <row r="465" spans="1:6" x14ac:dyDescent="0.2">
      <c r="A465" t="s">
        <v>546</v>
      </c>
      <c r="B465">
        <v>0</v>
      </c>
      <c r="C465">
        <v>0</v>
      </c>
      <c r="D465">
        <v>0</v>
      </c>
      <c r="E465">
        <f t="shared" si="14"/>
        <v>0</v>
      </c>
      <c r="F465">
        <f t="shared" si="15"/>
        <v>0</v>
      </c>
    </row>
    <row r="466" spans="1:6" x14ac:dyDescent="0.2">
      <c r="A466" t="s">
        <v>547</v>
      </c>
      <c r="B466">
        <v>0</v>
      </c>
      <c r="C466">
        <v>0</v>
      </c>
      <c r="D466">
        <v>0</v>
      </c>
      <c r="E466">
        <f t="shared" si="14"/>
        <v>0</v>
      </c>
      <c r="F466">
        <f t="shared" si="15"/>
        <v>0</v>
      </c>
    </row>
    <row r="467" spans="1:6" x14ac:dyDescent="0.2">
      <c r="A467" t="s">
        <v>548</v>
      </c>
      <c r="B467">
        <v>0</v>
      </c>
      <c r="C467">
        <v>0</v>
      </c>
      <c r="D467">
        <v>0</v>
      </c>
      <c r="E467">
        <f t="shared" si="14"/>
        <v>0</v>
      </c>
      <c r="F467">
        <f t="shared" si="15"/>
        <v>0</v>
      </c>
    </row>
    <row r="468" spans="1:6" x14ac:dyDescent="0.2">
      <c r="A468" t="s">
        <v>549</v>
      </c>
      <c r="B468">
        <v>0</v>
      </c>
      <c r="C468">
        <v>0</v>
      </c>
      <c r="D468">
        <v>0</v>
      </c>
      <c r="E468">
        <f t="shared" si="14"/>
        <v>0</v>
      </c>
      <c r="F468">
        <f t="shared" si="15"/>
        <v>0</v>
      </c>
    </row>
    <row r="469" spans="1:6" x14ac:dyDescent="0.2">
      <c r="A469" t="s">
        <v>550</v>
      </c>
      <c r="B469">
        <v>0</v>
      </c>
      <c r="C469">
        <v>0</v>
      </c>
      <c r="D469">
        <v>0</v>
      </c>
      <c r="E469">
        <f t="shared" si="14"/>
        <v>0</v>
      </c>
      <c r="F469">
        <f t="shared" si="15"/>
        <v>0</v>
      </c>
    </row>
    <row r="470" spans="1:6" x14ac:dyDescent="0.2">
      <c r="A470" t="s">
        <v>551</v>
      </c>
      <c r="B470">
        <v>0</v>
      </c>
      <c r="C470">
        <v>0</v>
      </c>
      <c r="D470">
        <v>0</v>
      </c>
      <c r="E470">
        <f t="shared" si="14"/>
        <v>0</v>
      </c>
      <c r="F470">
        <f t="shared" si="15"/>
        <v>0</v>
      </c>
    </row>
    <row r="471" spans="1:6" x14ac:dyDescent="0.2">
      <c r="A471" t="s">
        <v>552</v>
      </c>
      <c r="B471">
        <v>0</v>
      </c>
      <c r="C471">
        <v>0</v>
      </c>
      <c r="D471">
        <v>0</v>
      </c>
      <c r="E471">
        <f t="shared" si="14"/>
        <v>0</v>
      </c>
      <c r="F471">
        <f t="shared" si="15"/>
        <v>0</v>
      </c>
    </row>
    <row r="472" spans="1:6" x14ac:dyDescent="0.2">
      <c r="A472" t="s">
        <v>553</v>
      </c>
      <c r="B472">
        <v>0</v>
      </c>
      <c r="C472">
        <v>0</v>
      </c>
      <c r="D472">
        <v>0</v>
      </c>
      <c r="E472">
        <f t="shared" si="14"/>
        <v>0</v>
      </c>
      <c r="F472">
        <f t="shared" si="15"/>
        <v>0</v>
      </c>
    </row>
    <row r="473" spans="1:6" x14ac:dyDescent="0.2">
      <c r="A473" t="s">
        <v>554</v>
      </c>
      <c r="B473">
        <v>0</v>
      </c>
      <c r="C473">
        <v>0</v>
      </c>
      <c r="D473">
        <v>0</v>
      </c>
      <c r="E473">
        <f t="shared" si="14"/>
        <v>0</v>
      </c>
      <c r="F473">
        <f t="shared" si="15"/>
        <v>0</v>
      </c>
    </row>
    <row r="474" spans="1:6" x14ac:dyDescent="0.2">
      <c r="A474" t="s">
        <v>555</v>
      </c>
      <c r="B474">
        <v>0</v>
      </c>
      <c r="C474">
        <v>0</v>
      </c>
      <c r="D474">
        <v>0</v>
      </c>
      <c r="E474">
        <f t="shared" si="14"/>
        <v>0</v>
      </c>
      <c r="F474">
        <f t="shared" si="15"/>
        <v>0</v>
      </c>
    </row>
    <row r="475" spans="1:6" x14ac:dyDescent="0.2">
      <c r="A475" t="s">
        <v>556</v>
      </c>
      <c r="B475">
        <v>0</v>
      </c>
      <c r="C475">
        <v>0</v>
      </c>
      <c r="D475">
        <v>0</v>
      </c>
      <c r="E475">
        <f t="shared" si="14"/>
        <v>0</v>
      </c>
      <c r="F475">
        <f t="shared" si="15"/>
        <v>0</v>
      </c>
    </row>
    <row r="476" spans="1:6" x14ac:dyDescent="0.2">
      <c r="A476" t="s">
        <v>557</v>
      </c>
      <c r="B476">
        <v>0</v>
      </c>
      <c r="C476">
        <v>0</v>
      </c>
      <c r="D476">
        <v>0</v>
      </c>
      <c r="E476">
        <f t="shared" si="14"/>
        <v>0</v>
      </c>
      <c r="F476">
        <f t="shared" si="15"/>
        <v>0</v>
      </c>
    </row>
    <row r="477" spans="1:6" x14ac:dyDescent="0.2">
      <c r="A477" t="s">
        <v>558</v>
      </c>
      <c r="B477">
        <v>0</v>
      </c>
      <c r="C477">
        <v>0</v>
      </c>
      <c r="D477">
        <v>0</v>
      </c>
      <c r="E477">
        <f t="shared" si="14"/>
        <v>0</v>
      </c>
      <c r="F477">
        <f t="shared" si="15"/>
        <v>0</v>
      </c>
    </row>
    <row r="478" spans="1:6" x14ac:dyDescent="0.2">
      <c r="A478" t="s">
        <v>559</v>
      </c>
      <c r="B478">
        <v>0</v>
      </c>
      <c r="C478">
        <v>0</v>
      </c>
      <c r="D478">
        <v>0</v>
      </c>
      <c r="E478">
        <f t="shared" si="14"/>
        <v>0</v>
      </c>
      <c r="F478">
        <f t="shared" si="15"/>
        <v>0</v>
      </c>
    </row>
    <row r="479" spans="1:6" x14ac:dyDescent="0.2">
      <c r="A479" t="s">
        <v>560</v>
      </c>
      <c r="B479">
        <v>0</v>
      </c>
      <c r="C479">
        <v>0</v>
      </c>
      <c r="D479">
        <v>0</v>
      </c>
      <c r="E479">
        <f t="shared" si="14"/>
        <v>0</v>
      </c>
      <c r="F479">
        <f t="shared" si="15"/>
        <v>0</v>
      </c>
    </row>
    <row r="480" spans="1:6" x14ac:dyDescent="0.2">
      <c r="A480" t="s">
        <v>561</v>
      </c>
      <c r="B480">
        <v>0</v>
      </c>
      <c r="C480">
        <v>0</v>
      </c>
      <c r="D480">
        <v>0</v>
      </c>
      <c r="E480">
        <f t="shared" si="14"/>
        <v>0</v>
      </c>
      <c r="F480">
        <f t="shared" si="15"/>
        <v>0</v>
      </c>
    </row>
    <row r="481" spans="1:6" x14ac:dyDescent="0.2">
      <c r="A481" t="s">
        <v>562</v>
      </c>
      <c r="B481">
        <v>0</v>
      </c>
      <c r="C481">
        <v>0</v>
      </c>
      <c r="D481">
        <v>0</v>
      </c>
      <c r="E481">
        <f t="shared" si="14"/>
        <v>0</v>
      </c>
      <c r="F481">
        <f t="shared" si="15"/>
        <v>0</v>
      </c>
    </row>
    <row r="482" spans="1:6" x14ac:dyDescent="0.2">
      <c r="A482" t="s">
        <v>563</v>
      </c>
      <c r="B482">
        <v>0</v>
      </c>
      <c r="C482">
        <v>0</v>
      </c>
      <c r="D482">
        <v>0</v>
      </c>
      <c r="E482">
        <f t="shared" si="14"/>
        <v>0</v>
      </c>
      <c r="F482">
        <f t="shared" si="15"/>
        <v>0</v>
      </c>
    </row>
    <row r="483" spans="1:6" x14ac:dyDescent="0.2">
      <c r="A483" t="s">
        <v>564</v>
      </c>
      <c r="B483">
        <v>0</v>
      </c>
      <c r="C483">
        <v>0</v>
      </c>
      <c r="D483">
        <v>0</v>
      </c>
      <c r="E483">
        <f t="shared" si="14"/>
        <v>0</v>
      </c>
      <c r="F483">
        <f t="shared" si="15"/>
        <v>0</v>
      </c>
    </row>
    <row r="484" spans="1:6" x14ac:dyDescent="0.2">
      <c r="A484" t="s">
        <v>565</v>
      </c>
      <c r="B484">
        <v>0</v>
      </c>
      <c r="C484">
        <v>0</v>
      </c>
      <c r="D484">
        <v>0</v>
      </c>
      <c r="E484">
        <f t="shared" si="14"/>
        <v>0</v>
      </c>
      <c r="F484">
        <f t="shared" si="15"/>
        <v>0</v>
      </c>
    </row>
    <row r="485" spans="1:6" x14ac:dyDescent="0.2">
      <c r="A485" t="s">
        <v>566</v>
      </c>
      <c r="B485">
        <v>0</v>
      </c>
      <c r="C485">
        <v>0</v>
      </c>
      <c r="D485">
        <v>0</v>
      </c>
      <c r="E485">
        <f t="shared" si="14"/>
        <v>0</v>
      </c>
      <c r="F485">
        <f t="shared" si="15"/>
        <v>0</v>
      </c>
    </row>
    <row r="486" spans="1:6" x14ac:dyDescent="0.2">
      <c r="A486" t="s">
        <v>567</v>
      </c>
      <c r="B486">
        <v>0</v>
      </c>
      <c r="C486">
        <v>0</v>
      </c>
      <c r="D486">
        <v>0</v>
      </c>
      <c r="E486">
        <f t="shared" si="14"/>
        <v>0</v>
      </c>
      <c r="F486">
        <f t="shared" si="15"/>
        <v>0</v>
      </c>
    </row>
    <row r="487" spans="1:6" x14ac:dyDescent="0.2">
      <c r="A487" t="s">
        <v>568</v>
      </c>
      <c r="B487">
        <v>0</v>
      </c>
      <c r="C487">
        <v>0</v>
      </c>
      <c r="D487">
        <v>0</v>
      </c>
      <c r="E487">
        <f t="shared" si="14"/>
        <v>0</v>
      </c>
      <c r="F487">
        <f t="shared" si="15"/>
        <v>0</v>
      </c>
    </row>
    <row r="488" spans="1:6" x14ac:dyDescent="0.2">
      <c r="A488" t="s">
        <v>569</v>
      </c>
      <c r="B488">
        <v>0</v>
      </c>
      <c r="C488">
        <v>0</v>
      </c>
      <c r="D488">
        <v>0</v>
      </c>
      <c r="E488">
        <f t="shared" si="14"/>
        <v>0</v>
      </c>
      <c r="F488">
        <f t="shared" si="15"/>
        <v>0</v>
      </c>
    </row>
    <row r="489" spans="1:6" x14ac:dyDescent="0.2">
      <c r="A489" t="s">
        <v>570</v>
      </c>
      <c r="B489">
        <v>0</v>
      </c>
      <c r="C489">
        <v>0</v>
      </c>
      <c r="D489">
        <v>0</v>
      </c>
      <c r="E489">
        <f t="shared" si="14"/>
        <v>0</v>
      </c>
      <c r="F489">
        <f t="shared" si="15"/>
        <v>0</v>
      </c>
    </row>
    <row r="490" spans="1:6" x14ac:dyDescent="0.2">
      <c r="A490" t="s">
        <v>571</v>
      </c>
      <c r="B490">
        <v>0</v>
      </c>
      <c r="C490">
        <v>0</v>
      </c>
      <c r="D490">
        <v>0</v>
      </c>
      <c r="E490">
        <f t="shared" si="14"/>
        <v>0</v>
      </c>
      <c r="F490">
        <f t="shared" si="15"/>
        <v>0</v>
      </c>
    </row>
    <row r="491" spans="1:6" x14ac:dyDescent="0.2">
      <c r="A491" t="s">
        <v>572</v>
      </c>
      <c r="B491">
        <v>0</v>
      </c>
      <c r="C491">
        <v>0</v>
      </c>
      <c r="D491">
        <v>0</v>
      </c>
      <c r="E491">
        <f t="shared" si="14"/>
        <v>0</v>
      </c>
      <c r="F491">
        <f t="shared" si="15"/>
        <v>0</v>
      </c>
    </row>
    <row r="492" spans="1:6" x14ac:dyDescent="0.2">
      <c r="A492" t="s">
        <v>573</v>
      </c>
      <c r="B492">
        <v>0</v>
      </c>
      <c r="C492">
        <v>0</v>
      </c>
      <c r="D492">
        <v>0</v>
      </c>
      <c r="E492">
        <f t="shared" si="14"/>
        <v>0</v>
      </c>
      <c r="F492">
        <f t="shared" si="15"/>
        <v>0</v>
      </c>
    </row>
    <row r="493" spans="1:6" x14ac:dyDescent="0.2">
      <c r="A493" t="s">
        <v>574</v>
      </c>
      <c r="B493">
        <v>0</v>
      </c>
      <c r="C493">
        <v>0</v>
      </c>
      <c r="D493">
        <v>0</v>
      </c>
      <c r="E493">
        <f t="shared" si="14"/>
        <v>0</v>
      </c>
      <c r="F493">
        <f t="shared" si="15"/>
        <v>0</v>
      </c>
    </row>
    <row r="494" spans="1:6" x14ac:dyDescent="0.2">
      <c r="A494" t="s">
        <v>575</v>
      </c>
      <c r="B494">
        <v>0</v>
      </c>
      <c r="C494">
        <v>0</v>
      </c>
      <c r="D494">
        <v>0</v>
      </c>
      <c r="E494">
        <f t="shared" si="14"/>
        <v>0</v>
      </c>
      <c r="F494">
        <f t="shared" si="15"/>
        <v>0</v>
      </c>
    </row>
    <row r="495" spans="1:6" x14ac:dyDescent="0.2">
      <c r="A495" t="s">
        <v>576</v>
      </c>
      <c r="B495">
        <v>0</v>
      </c>
      <c r="C495">
        <v>0</v>
      </c>
      <c r="D495">
        <v>0</v>
      </c>
      <c r="E495">
        <f t="shared" si="14"/>
        <v>0</v>
      </c>
      <c r="F495">
        <f t="shared" si="15"/>
        <v>0</v>
      </c>
    </row>
    <row r="496" spans="1:6" x14ac:dyDescent="0.2">
      <c r="A496" t="s">
        <v>577</v>
      </c>
      <c r="B496">
        <v>0</v>
      </c>
      <c r="C496">
        <v>0</v>
      </c>
      <c r="D496">
        <v>0</v>
      </c>
      <c r="E496">
        <f t="shared" si="14"/>
        <v>0</v>
      </c>
      <c r="F496">
        <f t="shared" si="15"/>
        <v>0</v>
      </c>
    </row>
    <row r="497" spans="1:6" x14ac:dyDescent="0.2">
      <c r="A497" t="s">
        <v>578</v>
      </c>
      <c r="B497">
        <v>0</v>
      </c>
      <c r="C497">
        <v>0</v>
      </c>
      <c r="D497">
        <v>0</v>
      </c>
      <c r="E497">
        <f t="shared" si="14"/>
        <v>0</v>
      </c>
      <c r="F497">
        <f t="shared" si="15"/>
        <v>0</v>
      </c>
    </row>
    <row r="498" spans="1:6" x14ac:dyDescent="0.2">
      <c r="A498" t="s">
        <v>579</v>
      </c>
      <c r="B498">
        <v>0</v>
      </c>
      <c r="C498">
        <v>0</v>
      </c>
      <c r="D498">
        <v>0</v>
      </c>
      <c r="E498">
        <f t="shared" si="14"/>
        <v>0</v>
      </c>
      <c r="F498">
        <f t="shared" si="15"/>
        <v>0</v>
      </c>
    </row>
    <row r="499" spans="1:6" x14ac:dyDescent="0.2">
      <c r="A499" t="s">
        <v>580</v>
      </c>
      <c r="B499">
        <v>0</v>
      </c>
      <c r="C499">
        <v>0</v>
      </c>
      <c r="D499">
        <v>0</v>
      </c>
      <c r="E499">
        <f t="shared" si="14"/>
        <v>0</v>
      </c>
      <c r="F499">
        <f t="shared" si="15"/>
        <v>0</v>
      </c>
    </row>
    <row r="500" spans="1:6" x14ac:dyDescent="0.2">
      <c r="A500" t="s">
        <v>581</v>
      </c>
      <c r="B500">
        <v>0</v>
      </c>
      <c r="C500">
        <v>0</v>
      </c>
      <c r="D500">
        <v>0</v>
      </c>
      <c r="E500">
        <f t="shared" si="14"/>
        <v>0</v>
      </c>
      <c r="F500">
        <f t="shared" si="15"/>
        <v>0</v>
      </c>
    </row>
    <row r="501" spans="1:6" x14ac:dyDescent="0.2">
      <c r="A501" t="s">
        <v>582</v>
      </c>
      <c r="B501">
        <v>0</v>
      </c>
      <c r="C501">
        <v>0</v>
      </c>
      <c r="D501">
        <v>0</v>
      </c>
      <c r="E501">
        <f t="shared" si="14"/>
        <v>0</v>
      </c>
      <c r="F501">
        <f t="shared" si="15"/>
        <v>0</v>
      </c>
    </row>
    <row r="502" spans="1:6" x14ac:dyDescent="0.2">
      <c r="A502" t="s">
        <v>583</v>
      </c>
      <c r="B502">
        <v>0</v>
      </c>
      <c r="C502">
        <v>0</v>
      </c>
      <c r="D502">
        <v>0</v>
      </c>
      <c r="E502">
        <f t="shared" si="14"/>
        <v>0</v>
      </c>
      <c r="F502">
        <f t="shared" si="15"/>
        <v>0</v>
      </c>
    </row>
    <row r="503" spans="1:6" x14ac:dyDescent="0.2">
      <c r="A503" t="s">
        <v>584</v>
      </c>
      <c r="B503">
        <v>0</v>
      </c>
      <c r="C503">
        <v>0</v>
      </c>
      <c r="D503">
        <v>0</v>
      </c>
      <c r="E503">
        <f t="shared" si="14"/>
        <v>0</v>
      </c>
      <c r="F503">
        <f t="shared" si="15"/>
        <v>0</v>
      </c>
    </row>
    <row r="504" spans="1:6" x14ac:dyDescent="0.2">
      <c r="A504" t="s">
        <v>585</v>
      </c>
      <c r="B504">
        <v>0</v>
      </c>
      <c r="C504">
        <v>0</v>
      </c>
      <c r="D504">
        <v>0</v>
      </c>
      <c r="E504">
        <f t="shared" si="14"/>
        <v>0</v>
      </c>
      <c r="F504">
        <f t="shared" si="15"/>
        <v>0</v>
      </c>
    </row>
    <row r="505" spans="1:6" x14ac:dyDescent="0.2">
      <c r="A505" t="s">
        <v>586</v>
      </c>
      <c r="B505">
        <v>0</v>
      </c>
      <c r="C505">
        <v>0</v>
      </c>
      <c r="D505">
        <v>0</v>
      </c>
      <c r="E505">
        <f t="shared" si="14"/>
        <v>0</v>
      </c>
      <c r="F505">
        <f t="shared" si="15"/>
        <v>0</v>
      </c>
    </row>
    <row r="506" spans="1:6" x14ac:dyDescent="0.2">
      <c r="A506" t="s">
        <v>587</v>
      </c>
      <c r="B506">
        <v>0</v>
      </c>
      <c r="C506">
        <v>0</v>
      </c>
      <c r="D506">
        <v>0</v>
      </c>
      <c r="E506">
        <f t="shared" si="14"/>
        <v>0</v>
      </c>
      <c r="F506">
        <f t="shared" si="15"/>
        <v>0</v>
      </c>
    </row>
    <row r="507" spans="1:6" x14ac:dyDescent="0.2">
      <c r="A507" t="s">
        <v>588</v>
      </c>
      <c r="B507">
        <v>0</v>
      </c>
      <c r="C507">
        <v>0</v>
      </c>
      <c r="D507">
        <v>0</v>
      </c>
      <c r="E507">
        <f t="shared" si="14"/>
        <v>0</v>
      </c>
      <c r="F507">
        <f t="shared" si="15"/>
        <v>0</v>
      </c>
    </row>
    <row r="508" spans="1:6" x14ac:dyDescent="0.2">
      <c r="A508" t="s">
        <v>589</v>
      </c>
      <c r="B508">
        <v>0</v>
      </c>
      <c r="C508">
        <v>0</v>
      </c>
      <c r="D508">
        <v>0</v>
      </c>
      <c r="E508">
        <f t="shared" si="14"/>
        <v>0</v>
      </c>
      <c r="F508">
        <f t="shared" si="15"/>
        <v>0</v>
      </c>
    </row>
    <row r="509" spans="1:6" x14ac:dyDescent="0.2">
      <c r="A509" t="s">
        <v>590</v>
      </c>
      <c r="B509">
        <v>0</v>
      </c>
      <c r="C509">
        <v>0</v>
      </c>
      <c r="D509">
        <v>0</v>
      </c>
      <c r="E509">
        <f t="shared" si="14"/>
        <v>0</v>
      </c>
      <c r="F509">
        <f t="shared" si="15"/>
        <v>0</v>
      </c>
    </row>
    <row r="510" spans="1:6" x14ac:dyDescent="0.2">
      <c r="A510" t="s">
        <v>591</v>
      </c>
      <c r="B510">
        <v>0</v>
      </c>
      <c r="C510">
        <v>0</v>
      </c>
      <c r="D510">
        <v>0</v>
      </c>
      <c r="E510">
        <f t="shared" si="14"/>
        <v>0</v>
      </c>
      <c r="F510">
        <f t="shared" si="15"/>
        <v>0</v>
      </c>
    </row>
    <row r="511" spans="1:6" x14ac:dyDescent="0.2">
      <c r="A511" t="s">
        <v>592</v>
      </c>
      <c r="B511">
        <v>0</v>
      </c>
      <c r="C511">
        <v>0</v>
      </c>
      <c r="D511">
        <v>0</v>
      </c>
      <c r="E511">
        <f t="shared" si="14"/>
        <v>0</v>
      </c>
      <c r="F511">
        <f t="shared" si="15"/>
        <v>0</v>
      </c>
    </row>
    <row r="512" spans="1:6" x14ac:dyDescent="0.2">
      <c r="A512" t="s">
        <v>593</v>
      </c>
      <c r="B512">
        <v>0</v>
      </c>
      <c r="C512">
        <v>0</v>
      </c>
      <c r="D512">
        <v>0</v>
      </c>
      <c r="E512">
        <f t="shared" si="14"/>
        <v>0</v>
      </c>
      <c r="F512">
        <f t="shared" si="15"/>
        <v>0</v>
      </c>
    </row>
    <row r="513" spans="1:6" x14ac:dyDescent="0.2">
      <c r="A513" t="s">
        <v>594</v>
      </c>
      <c r="B513">
        <v>3</v>
      </c>
      <c r="C513">
        <v>0</v>
      </c>
      <c r="D513">
        <v>0</v>
      </c>
      <c r="E513">
        <f t="shared" si="14"/>
        <v>3</v>
      </c>
      <c r="F513">
        <f t="shared" si="15"/>
        <v>1</v>
      </c>
    </row>
    <row r="514" spans="1:6" x14ac:dyDescent="0.2">
      <c r="A514" t="s">
        <v>595</v>
      </c>
      <c r="B514">
        <v>0</v>
      </c>
      <c r="C514">
        <v>3</v>
      </c>
      <c r="D514">
        <v>0</v>
      </c>
      <c r="E514">
        <f t="shared" si="14"/>
        <v>3</v>
      </c>
      <c r="F514">
        <f t="shared" si="15"/>
        <v>1</v>
      </c>
    </row>
    <row r="515" spans="1:6" x14ac:dyDescent="0.2">
      <c r="A515" t="s">
        <v>596</v>
      </c>
      <c r="B515">
        <v>0</v>
      </c>
      <c r="C515">
        <v>0</v>
      </c>
      <c r="D515">
        <v>0</v>
      </c>
      <c r="E515">
        <f t="shared" ref="E515:E578" si="16">SUM(B515:D515)</f>
        <v>0</v>
      </c>
      <c r="F515">
        <f t="shared" ref="F515:F578" si="17">E515/3</f>
        <v>0</v>
      </c>
    </row>
    <row r="516" spans="1:6" x14ac:dyDescent="0.2">
      <c r="A516" t="s">
        <v>597</v>
      </c>
      <c r="B516">
        <v>0</v>
      </c>
      <c r="C516">
        <v>0</v>
      </c>
      <c r="D516">
        <v>0</v>
      </c>
      <c r="E516">
        <f t="shared" si="16"/>
        <v>0</v>
      </c>
      <c r="F516">
        <f t="shared" si="17"/>
        <v>0</v>
      </c>
    </row>
    <row r="517" spans="1:6" x14ac:dyDescent="0.2">
      <c r="A517" t="s">
        <v>598</v>
      </c>
      <c r="B517">
        <v>0</v>
      </c>
      <c r="C517">
        <v>0</v>
      </c>
      <c r="D517">
        <v>0</v>
      </c>
      <c r="E517">
        <f t="shared" si="16"/>
        <v>0</v>
      </c>
      <c r="F517">
        <f t="shared" si="17"/>
        <v>0</v>
      </c>
    </row>
    <row r="518" spans="1:6" x14ac:dyDescent="0.2">
      <c r="A518" t="s">
        <v>599</v>
      </c>
      <c r="B518">
        <v>0</v>
      </c>
      <c r="C518">
        <v>0</v>
      </c>
      <c r="D518">
        <v>0</v>
      </c>
      <c r="E518">
        <f t="shared" si="16"/>
        <v>0</v>
      </c>
      <c r="F518">
        <f t="shared" si="17"/>
        <v>0</v>
      </c>
    </row>
    <row r="519" spans="1:6" x14ac:dyDescent="0.2">
      <c r="A519" t="s">
        <v>600</v>
      </c>
      <c r="B519">
        <v>0</v>
      </c>
      <c r="C519">
        <v>0</v>
      </c>
      <c r="D519">
        <v>0</v>
      </c>
      <c r="E519">
        <f t="shared" si="16"/>
        <v>0</v>
      </c>
      <c r="F519">
        <f t="shared" si="17"/>
        <v>0</v>
      </c>
    </row>
    <row r="520" spans="1:6" x14ac:dyDescent="0.2">
      <c r="A520" t="s">
        <v>601</v>
      </c>
      <c r="B520">
        <v>0</v>
      </c>
      <c r="C520">
        <v>0</v>
      </c>
      <c r="D520">
        <v>0</v>
      </c>
      <c r="E520">
        <f t="shared" si="16"/>
        <v>0</v>
      </c>
      <c r="F520">
        <f t="shared" si="17"/>
        <v>0</v>
      </c>
    </row>
    <row r="521" spans="1:6" x14ac:dyDescent="0.2">
      <c r="A521" t="s">
        <v>602</v>
      </c>
      <c r="B521">
        <v>0</v>
      </c>
      <c r="C521">
        <v>0</v>
      </c>
      <c r="D521">
        <v>0</v>
      </c>
      <c r="E521">
        <f t="shared" si="16"/>
        <v>0</v>
      </c>
      <c r="F521">
        <f t="shared" si="17"/>
        <v>0</v>
      </c>
    </row>
    <row r="522" spans="1:6" x14ac:dyDescent="0.2">
      <c r="A522" t="s">
        <v>603</v>
      </c>
      <c r="B522">
        <v>0</v>
      </c>
      <c r="C522">
        <v>0</v>
      </c>
      <c r="D522">
        <v>0</v>
      </c>
      <c r="E522">
        <f t="shared" si="16"/>
        <v>0</v>
      </c>
      <c r="F522">
        <f t="shared" si="17"/>
        <v>0</v>
      </c>
    </row>
    <row r="523" spans="1:6" x14ac:dyDescent="0.2">
      <c r="A523" t="s">
        <v>604</v>
      </c>
      <c r="B523">
        <v>0</v>
      </c>
      <c r="C523">
        <v>0</v>
      </c>
      <c r="D523">
        <v>0</v>
      </c>
      <c r="E523">
        <f t="shared" si="16"/>
        <v>0</v>
      </c>
      <c r="F523">
        <f t="shared" si="17"/>
        <v>0</v>
      </c>
    </row>
    <row r="524" spans="1:6" x14ac:dyDescent="0.2">
      <c r="A524" t="s">
        <v>605</v>
      </c>
      <c r="B524">
        <v>0</v>
      </c>
      <c r="C524">
        <v>0</v>
      </c>
      <c r="D524">
        <v>0</v>
      </c>
      <c r="E524">
        <f t="shared" si="16"/>
        <v>0</v>
      </c>
      <c r="F524">
        <f t="shared" si="17"/>
        <v>0</v>
      </c>
    </row>
    <row r="525" spans="1:6" x14ac:dyDescent="0.2">
      <c r="A525" t="s">
        <v>606</v>
      </c>
      <c r="B525">
        <v>0</v>
      </c>
      <c r="C525">
        <v>0</v>
      </c>
      <c r="D525">
        <v>0</v>
      </c>
      <c r="E525">
        <f t="shared" si="16"/>
        <v>0</v>
      </c>
      <c r="F525">
        <f t="shared" si="17"/>
        <v>0</v>
      </c>
    </row>
    <row r="526" spans="1:6" x14ac:dyDescent="0.2">
      <c r="A526" t="s">
        <v>607</v>
      </c>
      <c r="B526">
        <v>0</v>
      </c>
      <c r="C526">
        <v>0</v>
      </c>
      <c r="D526">
        <v>0</v>
      </c>
      <c r="E526">
        <f t="shared" si="16"/>
        <v>0</v>
      </c>
      <c r="F526">
        <f t="shared" si="17"/>
        <v>0</v>
      </c>
    </row>
    <row r="527" spans="1:6" x14ac:dyDescent="0.2">
      <c r="A527" t="s">
        <v>608</v>
      </c>
      <c r="B527">
        <v>0</v>
      </c>
      <c r="C527">
        <v>0</v>
      </c>
      <c r="D527">
        <v>0</v>
      </c>
      <c r="E527">
        <f t="shared" si="16"/>
        <v>0</v>
      </c>
      <c r="F527">
        <f t="shared" si="17"/>
        <v>0</v>
      </c>
    </row>
    <row r="528" spans="1:6" x14ac:dyDescent="0.2">
      <c r="A528" t="s">
        <v>609</v>
      </c>
      <c r="B528">
        <v>0</v>
      </c>
      <c r="C528">
        <v>0</v>
      </c>
      <c r="D528">
        <v>0</v>
      </c>
      <c r="E528">
        <f t="shared" si="16"/>
        <v>0</v>
      </c>
      <c r="F528">
        <f t="shared" si="17"/>
        <v>0</v>
      </c>
    </row>
    <row r="529" spans="1:6" x14ac:dyDescent="0.2">
      <c r="A529" t="s">
        <v>610</v>
      </c>
      <c r="B529">
        <v>0</v>
      </c>
      <c r="C529">
        <v>0</v>
      </c>
      <c r="D529">
        <v>0</v>
      </c>
      <c r="E529">
        <f t="shared" si="16"/>
        <v>0</v>
      </c>
      <c r="F529">
        <f t="shared" si="17"/>
        <v>0</v>
      </c>
    </row>
    <row r="530" spans="1:6" x14ac:dyDescent="0.2">
      <c r="A530" t="s">
        <v>611</v>
      </c>
      <c r="B530">
        <v>0</v>
      </c>
      <c r="C530">
        <v>0</v>
      </c>
      <c r="D530">
        <v>0</v>
      </c>
      <c r="E530">
        <f t="shared" si="16"/>
        <v>0</v>
      </c>
      <c r="F530">
        <f t="shared" si="17"/>
        <v>0</v>
      </c>
    </row>
    <row r="531" spans="1:6" x14ac:dyDescent="0.2">
      <c r="A531" t="s">
        <v>612</v>
      </c>
      <c r="B531">
        <v>0</v>
      </c>
      <c r="C531">
        <v>0</v>
      </c>
      <c r="D531">
        <v>0</v>
      </c>
      <c r="E531">
        <f t="shared" si="16"/>
        <v>0</v>
      </c>
      <c r="F531">
        <f t="shared" si="17"/>
        <v>0</v>
      </c>
    </row>
    <row r="532" spans="1:6" x14ac:dyDescent="0.2">
      <c r="A532" t="s">
        <v>613</v>
      </c>
      <c r="B532">
        <v>0</v>
      </c>
      <c r="C532">
        <v>0</v>
      </c>
      <c r="D532">
        <v>0</v>
      </c>
      <c r="E532">
        <f t="shared" si="16"/>
        <v>0</v>
      </c>
      <c r="F532">
        <f t="shared" si="17"/>
        <v>0</v>
      </c>
    </row>
    <row r="533" spans="1:6" x14ac:dyDescent="0.2">
      <c r="A533" t="s">
        <v>614</v>
      </c>
      <c r="B533">
        <v>0</v>
      </c>
      <c r="C533">
        <v>0</v>
      </c>
      <c r="D533">
        <v>0</v>
      </c>
      <c r="E533">
        <f t="shared" si="16"/>
        <v>0</v>
      </c>
      <c r="F533">
        <f t="shared" si="17"/>
        <v>0</v>
      </c>
    </row>
    <row r="534" spans="1:6" x14ac:dyDescent="0.2">
      <c r="A534" t="s">
        <v>615</v>
      </c>
      <c r="B534">
        <v>0</v>
      </c>
      <c r="C534">
        <v>0</v>
      </c>
      <c r="D534">
        <v>0</v>
      </c>
      <c r="E534">
        <f t="shared" si="16"/>
        <v>0</v>
      </c>
      <c r="F534">
        <f t="shared" si="17"/>
        <v>0</v>
      </c>
    </row>
    <row r="535" spans="1:6" x14ac:dyDescent="0.2">
      <c r="A535" t="s">
        <v>616</v>
      </c>
      <c r="B535">
        <v>0</v>
      </c>
      <c r="C535">
        <v>0</v>
      </c>
      <c r="D535">
        <v>0</v>
      </c>
      <c r="E535">
        <f t="shared" si="16"/>
        <v>0</v>
      </c>
      <c r="F535">
        <f t="shared" si="17"/>
        <v>0</v>
      </c>
    </row>
    <row r="536" spans="1:6" x14ac:dyDescent="0.2">
      <c r="A536" t="s">
        <v>617</v>
      </c>
      <c r="B536">
        <v>0</v>
      </c>
      <c r="C536">
        <v>0</v>
      </c>
      <c r="D536">
        <v>0</v>
      </c>
      <c r="E536">
        <f t="shared" si="16"/>
        <v>0</v>
      </c>
      <c r="F536">
        <f t="shared" si="17"/>
        <v>0</v>
      </c>
    </row>
    <row r="537" spans="1:6" x14ac:dyDescent="0.2">
      <c r="A537" t="s">
        <v>618</v>
      </c>
      <c r="B537">
        <v>0</v>
      </c>
      <c r="C537">
        <v>0</v>
      </c>
      <c r="D537">
        <v>0</v>
      </c>
      <c r="E537">
        <f t="shared" si="16"/>
        <v>0</v>
      </c>
      <c r="F537">
        <f t="shared" si="17"/>
        <v>0</v>
      </c>
    </row>
    <row r="538" spans="1:6" x14ac:dyDescent="0.2">
      <c r="A538" t="s">
        <v>619</v>
      </c>
      <c r="B538">
        <v>0</v>
      </c>
      <c r="C538">
        <v>0</v>
      </c>
      <c r="D538">
        <v>0</v>
      </c>
      <c r="E538">
        <f t="shared" si="16"/>
        <v>0</v>
      </c>
      <c r="F538">
        <f t="shared" si="17"/>
        <v>0</v>
      </c>
    </row>
    <row r="539" spans="1:6" x14ac:dyDescent="0.2">
      <c r="A539" t="s">
        <v>620</v>
      </c>
      <c r="B539">
        <v>0</v>
      </c>
      <c r="C539">
        <v>0</v>
      </c>
      <c r="D539">
        <v>0</v>
      </c>
      <c r="E539">
        <f t="shared" si="16"/>
        <v>0</v>
      </c>
      <c r="F539">
        <f t="shared" si="17"/>
        <v>0</v>
      </c>
    </row>
    <row r="540" spans="1:6" x14ac:dyDescent="0.2">
      <c r="A540" t="s">
        <v>621</v>
      </c>
      <c r="B540">
        <v>0</v>
      </c>
      <c r="C540">
        <v>0</v>
      </c>
      <c r="D540">
        <v>0</v>
      </c>
      <c r="E540">
        <f t="shared" si="16"/>
        <v>0</v>
      </c>
      <c r="F540">
        <f t="shared" si="17"/>
        <v>0</v>
      </c>
    </row>
    <row r="541" spans="1:6" x14ac:dyDescent="0.2">
      <c r="A541" t="s">
        <v>622</v>
      </c>
      <c r="B541">
        <v>0</v>
      </c>
      <c r="C541">
        <v>0</v>
      </c>
      <c r="D541">
        <v>0</v>
      </c>
      <c r="E541">
        <f t="shared" si="16"/>
        <v>0</v>
      </c>
      <c r="F541">
        <f t="shared" si="17"/>
        <v>0</v>
      </c>
    </row>
    <row r="542" spans="1:6" x14ac:dyDescent="0.2">
      <c r="A542" t="s">
        <v>623</v>
      </c>
      <c r="B542">
        <v>0</v>
      </c>
      <c r="C542">
        <v>0</v>
      </c>
      <c r="D542">
        <v>0</v>
      </c>
      <c r="E542">
        <f t="shared" si="16"/>
        <v>0</v>
      </c>
      <c r="F542">
        <f t="shared" si="17"/>
        <v>0</v>
      </c>
    </row>
    <row r="543" spans="1:6" x14ac:dyDescent="0.2">
      <c r="A543" t="s">
        <v>624</v>
      </c>
      <c r="B543">
        <v>0</v>
      </c>
      <c r="C543">
        <v>0</v>
      </c>
      <c r="D543">
        <v>0</v>
      </c>
      <c r="E543">
        <f t="shared" si="16"/>
        <v>0</v>
      </c>
      <c r="F543">
        <f t="shared" si="17"/>
        <v>0</v>
      </c>
    </row>
    <row r="544" spans="1:6" x14ac:dyDescent="0.2">
      <c r="A544" t="s">
        <v>625</v>
      </c>
      <c r="B544">
        <v>0</v>
      </c>
      <c r="C544">
        <v>0</v>
      </c>
      <c r="D544">
        <v>0</v>
      </c>
      <c r="E544">
        <f t="shared" si="16"/>
        <v>0</v>
      </c>
      <c r="F544">
        <f t="shared" si="17"/>
        <v>0</v>
      </c>
    </row>
    <row r="545" spans="1:6" x14ac:dyDescent="0.2">
      <c r="A545" t="s">
        <v>626</v>
      </c>
      <c r="B545">
        <v>0</v>
      </c>
      <c r="C545">
        <v>0</v>
      </c>
      <c r="D545">
        <v>0</v>
      </c>
      <c r="E545">
        <f t="shared" si="16"/>
        <v>0</v>
      </c>
      <c r="F545">
        <f t="shared" si="17"/>
        <v>0</v>
      </c>
    </row>
    <row r="546" spans="1:6" x14ac:dyDescent="0.2">
      <c r="A546" t="s">
        <v>627</v>
      </c>
      <c r="B546">
        <v>0</v>
      </c>
      <c r="C546">
        <v>0</v>
      </c>
      <c r="D546">
        <v>0</v>
      </c>
      <c r="E546">
        <f t="shared" si="16"/>
        <v>0</v>
      </c>
      <c r="F546">
        <f t="shared" si="17"/>
        <v>0</v>
      </c>
    </row>
    <row r="547" spans="1:6" x14ac:dyDescent="0.2">
      <c r="A547" t="s">
        <v>628</v>
      </c>
      <c r="B547">
        <v>0</v>
      </c>
      <c r="C547">
        <v>0</v>
      </c>
      <c r="D547">
        <v>0</v>
      </c>
      <c r="E547">
        <f t="shared" si="16"/>
        <v>0</v>
      </c>
      <c r="F547">
        <f t="shared" si="17"/>
        <v>0</v>
      </c>
    </row>
    <row r="548" spans="1:6" x14ac:dyDescent="0.2">
      <c r="A548" t="s">
        <v>629</v>
      </c>
      <c r="B548">
        <v>0</v>
      </c>
      <c r="C548">
        <v>0</v>
      </c>
      <c r="D548">
        <v>0</v>
      </c>
      <c r="E548">
        <f t="shared" si="16"/>
        <v>0</v>
      </c>
      <c r="F548">
        <f t="shared" si="17"/>
        <v>0</v>
      </c>
    </row>
    <row r="549" spans="1:6" x14ac:dyDescent="0.2">
      <c r="A549" t="s">
        <v>630</v>
      </c>
      <c r="B549">
        <v>0</v>
      </c>
      <c r="C549">
        <v>0</v>
      </c>
      <c r="D549">
        <v>0</v>
      </c>
      <c r="E549">
        <f t="shared" si="16"/>
        <v>0</v>
      </c>
      <c r="F549">
        <f t="shared" si="17"/>
        <v>0</v>
      </c>
    </row>
    <row r="550" spans="1:6" x14ac:dyDescent="0.2">
      <c r="A550" t="s">
        <v>631</v>
      </c>
      <c r="B550">
        <v>0</v>
      </c>
      <c r="C550">
        <v>0</v>
      </c>
      <c r="D550">
        <v>0</v>
      </c>
      <c r="E550">
        <f t="shared" si="16"/>
        <v>0</v>
      </c>
      <c r="F550">
        <f t="shared" si="17"/>
        <v>0</v>
      </c>
    </row>
    <row r="551" spans="1:6" x14ac:dyDescent="0.2">
      <c r="A551" t="s">
        <v>632</v>
      </c>
      <c r="B551">
        <v>0</v>
      </c>
      <c r="C551">
        <v>0</v>
      </c>
      <c r="D551">
        <v>0</v>
      </c>
      <c r="E551">
        <f t="shared" si="16"/>
        <v>0</v>
      </c>
      <c r="F551">
        <f t="shared" si="17"/>
        <v>0</v>
      </c>
    </row>
    <row r="552" spans="1:6" x14ac:dyDescent="0.2">
      <c r="A552" t="s">
        <v>633</v>
      </c>
      <c r="B552">
        <v>0</v>
      </c>
      <c r="C552">
        <v>0</v>
      </c>
      <c r="D552">
        <v>0</v>
      </c>
      <c r="E552">
        <f t="shared" si="16"/>
        <v>0</v>
      </c>
      <c r="F552">
        <f t="shared" si="17"/>
        <v>0</v>
      </c>
    </row>
    <row r="553" spans="1:6" x14ac:dyDescent="0.2">
      <c r="A553" t="s">
        <v>634</v>
      </c>
      <c r="B553">
        <v>0</v>
      </c>
      <c r="C553">
        <v>0</v>
      </c>
      <c r="D553">
        <v>0</v>
      </c>
      <c r="E553">
        <f t="shared" si="16"/>
        <v>0</v>
      </c>
      <c r="F553">
        <f t="shared" si="17"/>
        <v>0</v>
      </c>
    </row>
    <row r="554" spans="1:6" x14ac:dyDescent="0.2">
      <c r="A554" t="s">
        <v>635</v>
      </c>
      <c r="B554">
        <v>0</v>
      </c>
      <c r="C554">
        <v>0</v>
      </c>
      <c r="D554">
        <v>0</v>
      </c>
      <c r="E554">
        <f t="shared" si="16"/>
        <v>0</v>
      </c>
      <c r="F554">
        <f t="shared" si="17"/>
        <v>0</v>
      </c>
    </row>
    <row r="555" spans="1:6" x14ac:dyDescent="0.2">
      <c r="A555" t="s">
        <v>636</v>
      </c>
      <c r="B555">
        <v>0</v>
      </c>
      <c r="C555">
        <v>0</v>
      </c>
      <c r="D555">
        <v>0</v>
      </c>
      <c r="E555">
        <f t="shared" si="16"/>
        <v>0</v>
      </c>
      <c r="F555">
        <f t="shared" si="17"/>
        <v>0</v>
      </c>
    </row>
    <row r="556" spans="1:6" x14ac:dyDescent="0.2">
      <c r="A556" t="s">
        <v>637</v>
      </c>
      <c r="B556">
        <v>0</v>
      </c>
      <c r="C556">
        <v>0</v>
      </c>
      <c r="D556">
        <v>0</v>
      </c>
      <c r="E556">
        <f t="shared" si="16"/>
        <v>0</v>
      </c>
      <c r="F556">
        <f t="shared" si="17"/>
        <v>0</v>
      </c>
    </row>
    <row r="557" spans="1:6" x14ac:dyDescent="0.2">
      <c r="A557" t="s">
        <v>638</v>
      </c>
      <c r="B557">
        <v>0</v>
      </c>
      <c r="C557">
        <v>0</v>
      </c>
      <c r="D557">
        <v>0</v>
      </c>
      <c r="E557">
        <f t="shared" si="16"/>
        <v>0</v>
      </c>
      <c r="F557">
        <f t="shared" si="17"/>
        <v>0</v>
      </c>
    </row>
    <row r="558" spans="1:6" x14ac:dyDescent="0.2">
      <c r="A558" t="s">
        <v>639</v>
      </c>
      <c r="B558">
        <v>0</v>
      </c>
      <c r="C558">
        <v>0</v>
      </c>
      <c r="D558">
        <v>0</v>
      </c>
      <c r="E558">
        <f t="shared" si="16"/>
        <v>0</v>
      </c>
      <c r="F558">
        <f t="shared" si="17"/>
        <v>0</v>
      </c>
    </row>
    <row r="559" spans="1:6" x14ac:dyDescent="0.2">
      <c r="A559" t="s">
        <v>640</v>
      </c>
      <c r="B559">
        <v>0</v>
      </c>
      <c r="C559">
        <v>0</v>
      </c>
      <c r="D559">
        <v>0</v>
      </c>
      <c r="E559">
        <f t="shared" si="16"/>
        <v>0</v>
      </c>
      <c r="F559">
        <f t="shared" si="17"/>
        <v>0</v>
      </c>
    </row>
    <row r="560" spans="1:6" x14ac:dyDescent="0.2">
      <c r="A560" t="s">
        <v>641</v>
      </c>
      <c r="B560">
        <v>0</v>
      </c>
      <c r="C560">
        <v>0</v>
      </c>
      <c r="D560">
        <v>0</v>
      </c>
      <c r="E560">
        <f t="shared" si="16"/>
        <v>0</v>
      </c>
      <c r="F560">
        <f t="shared" si="17"/>
        <v>0</v>
      </c>
    </row>
    <row r="561" spans="1:6" x14ac:dyDescent="0.2">
      <c r="A561" t="s">
        <v>642</v>
      </c>
      <c r="B561">
        <v>0</v>
      </c>
      <c r="C561">
        <v>0</v>
      </c>
      <c r="D561">
        <v>0</v>
      </c>
      <c r="E561">
        <f t="shared" si="16"/>
        <v>0</v>
      </c>
      <c r="F561">
        <f t="shared" si="17"/>
        <v>0</v>
      </c>
    </row>
    <row r="562" spans="1:6" x14ac:dyDescent="0.2">
      <c r="A562" t="s">
        <v>643</v>
      </c>
      <c r="B562">
        <v>0</v>
      </c>
      <c r="C562">
        <v>0</v>
      </c>
      <c r="D562">
        <v>0</v>
      </c>
      <c r="E562">
        <f t="shared" si="16"/>
        <v>0</v>
      </c>
      <c r="F562">
        <f t="shared" si="17"/>
        <v>0</v>
      </c>
    </row>
    <row r="563" spans="1:6" x14ac:dyDescent="0.2">
      <c r="A563" t="s">
        <v>644</v>
      </c>
      <c r="B563">
        <v>0</v>
      </c>
      <c r="C563">
        <v>0</v>
      </c>
      <c r="D563">
        <v>0</v>
      </c>
      <c r="E563">
        <f t="shared" si="16"/>
        <v>0</v>
      </c>
      <c r="F563">
        <f t="shared" si="17"/>
        <v>0</v>
      </c>
    </row>
    <row r="564" spans="1:6" x14ac:dyDescent="0.2">
      <c r="A564" t="s">
        <v>645</v>
      </c>
      <c r="B564">
        <v>0</v>
      </c>
      <c r="C564">
        <v>0</v>
      </c>
      <c r="D564">
        <v>0</v>
      </c>
      <c r="E564">
        <f t="shared" si="16"/>
        <v>0</v>
      </c>
      <c r="F564">
        <f t="shared" si="17"/>
        <v>0</v>
      </c>
    </row>
    <row r="565" spans="1:6" x14ac:dyDescent="0.2">
      <c r="A565" t="s">
        <v>646</v>
      </c>
      <c r="B565">
        <v>0</v>
      </c>
      <c r="C565">
        <v>0</v>
      </c>
      <c r="D565">
        <v>0</v>
      </c>
      <c r="E565">
        <f t="shared" si="16"/>
        <v>0</v>
      </c>
      <c r="F565">
        <f t="shared" si="17"/>
        <v>0</v>
      </c>
    </row>
    <row r="566" spans="1:6" x14ac:dyDescent="0.2">
      <c r="A566" t="s">
        <v>647</v>
      </c>
      <c r="B566">
        <v>0</v>
      </c>
      <c r="C566">
        <v>0</v>
      </c>
      <c r="D566">
        <v>0</v>
      </c>
      <c r="E566">
        <f t="shared" si="16"/>
        <v>0</v>
      </c>
      <c r="F566">
        <f t="shared" si="17"/>
        <v>0</v>
      </c>
    </row>
    <row r="567" spans="1:6" x14ac:dyDescent="0.2">
      <c r="A567" t="s">
        <v>648</v>
      </c>
      <c r="B567">
        <v>0</v>
      </c>
      <c r="C567">
        <v>0</v>
      </c>
      <c r="D567">
        <v>0</v>
      </c>
      <c r="E567">
        <f t="shared" si="16"/>
        <v>0</v>
      </c>
      <c r="F567">
        <f t="shared" si="17"/>
        <v>0</v>
      </c>
    </row>
    <row r="568" spans="1:6" x14ac:dyDescent="0.2">
      <c r="A568" t="s">
        <v>649</v>
      </c>
      <c r="B568">
        <v>0</v>
      </c>
      <c r="C568">
        <v>0</v>
      </c>
      <c r="D568">
        <v>0</v>
      </c>
      <c r="E568">
        <f t="shared" si="16"/>
        <v>0</v>
      </c>
      <c r="F568">
        <f t="shared" si="17"/>
        <v>0</v>
      </c>
    </row>
    <row r="569" spans="1:6" x14ac:dyDescent="0.2">
      <c r="A569" t="s">
        <v>650</v>
      </c>
      <c r="B569">
        <v>0</v>
      </c>
      <c r="C569">
        <v>0</v>
      </c>
      <c r="D569">
        <v>0</v>
      </c>
      <c r="E569">
        <f t="shared" si="16"/>
        <v>0</v>
      </c>
      <c r="F569">
        <f t="shared" si="17"/>
        <v>0</v>
      </c>
    </row>
    <row r="570" spans="1:6" x14ac:dyDescent="0.2">
      <c r="A570" t="s">
        <v>651</v>
      </c>
      <c r="B570">
        <v>0</v>
      </c>
      <c r="C570">
        <v>0</v>
      </c>
      <c r="D570">
        <v>0</v>
      </c>
      <c r="E570">
        <f t="shared" si="16"/>
        <v>0</v>
      </c>
      <c r="F570">
        <f t="shared" si="17"/>
        <v>0</v>
      </c>
    </row>
    <row r="571" spans="1:6" x14ac:dyDescent="0.2">
      <c r="A571" t="s">
        <v>652</v>
      </c>
      <c r="B571">
        <v>0</v>
      </c>
      <c r="C571">
        <v>0</v>
      </c>
      <c r="D571">
        <v>0</v>
      </c>
      <c r="E571">
        <f t="shared" si="16"/>
        <v>0</v>
      </c>
      <c r="F571">
        <f t="shared" si="17"/>
        <v>0</v>
      </c>
    </row>
    <row r="572" spans="1:6" x14ac:dyDescent="0.2">
      <c r="A572" t="s">
        <v>653</v>
      </c>
      <c r="B572">
        <v>0</v>
      </c>
      <c r="C572">
        <v>0</v>
      </c>
      <c r="D572">
        <v>0</v>
      </c>
      <c r="E572">
        <f t="shared" si="16"/>
        <v>0</v>
      </c>
      <c r="F572">
        <f t="shared" si="17"/>
        <v>0</v>
      </c>
    </row>
    <row r="573" spans="1:6" x14ac:dyDescent="0.2">
      <c r="A573" t="s">
        <v>654</v>
      </c>
      <c r="B573">
        <v>0</v>
      </c>
      <c r="C573">
        <v>0</v>
      </c>
      <c r="D573">
        <v>0</v>
      </c>
      <c r="E573">
        <f t="shared" si="16"/>
        <v>0</v>
      </c>
      <c r="F573">
        <f t="shared" si="17"/>
        <v>0</v>
      </c>
    </row>
    <row r="574" spans="1:6" x14ac:dyDescent="0.2">
      <c r="A574" t="s">
        <v>655</v>
      </c>
      <c r="B574">
        <v>0</v>
      </c>
      <c r="C574">
        <v>0</v>
      </c>
      <c r="D574">
        <v>0</v>
      </c>
      <c r="E574">
        <f t="shared" si="16"/>
        <v>0</v>
      </c>
      <c r="F574">
        <f t="shared" si="17"/>
        <v>0</v>
      </c>
    </row>
    <row r="575" spans="1:6" x14ac:dyDescent="0.2">
      <c r="A575" t="s">
        <v>656</v>
      </c>
      <c r="B575">
        <v>0</v>
      </c>
      <c r="C575">
        <v>0</v>
      </c>
      <c r="D575">
        <v>0</v>
      </c>
      <c r="E575">
        <f t="shared" si="16"/>
        <v>0</v>
      </c>
      <c r="F575">
        <f t="shared" si="17"/>
        <v>0</v>
      </c>
    </row>
    <row r="576" spans="1:6" x14ac:dyDescent="0.2">
      <c r="A576" t="s">
        <v>657</v>
      </c>
      <c r="B576">
        <v>0</v>
      </c>
      <c r="C576">
        <v>0</v>
      </c>
      <c r="D576">
        <v>0</v>
      </c>
      <c r="E576">
        <f t="shared" si="16"/>
        <v>0</v>
      </c>
      <c r="F576">
        <f t="shared" si="17"/>
        <v>0</v>
      </c>
    </row>
    <row r="577" spans="1:6" x14ac:dyDescent="0.2">
      <c r="A577" t="s">
        <v>658</v>
      </c>
      <c r="B577">
        <v>0</v>
      </c>
      <c r="C577">
        <v>0</v>
      </c>
      <c r="D577">
        <v>0</v>
      </c>
      <c r="E577">
        <f t="shared" si="16"/>
        <v>0</v>
      </c>
      <c r="F577">
        <f t="shared" si="17"/>
        <v>0</v>
      </c>
    </row>
    <row r="578" spans="1:6" x14ac:dyDescent="0.2">
      <c r="A578" t="s">
        <v>659</v>
      </c>
      <c r="B578">
        <v>0</v>
      </c>
      <c r="C578">
        <v>0</v>
      </c>
      <c r="D578">
        <v>0</v>
      </c>
      <c r="E578">
        <f t="shared" si="16"/>
        <v>0</v>
      </c>
      <c r="F578">
        <f t="shared" si="17"/>
        <v>0</v>
      </c>
    </row>
    <row r="579" spans="1:6" x14ac:dyDescent="0.2">
      <c r="A579" t="s">
        <v>660</v>
      </c>
      <c r="B579">
        <v>0</v>
      </c>
      <c r="C579">
        <v>0</v>
      </c>
      <c r="D579">
        <v>0</v>
      </c>
      <c r="E579">
        <f t="shared" ref="E579:E642" si="18">SUM(B579:D579)</f>
        <v>0</v>
      </c>
      <c r="F579">
        <f t="shared" ref="F579:F642" si="19">E579/3</f>
        <v>0</v>
      </c>
    </row>
    <row r="580" spans="1:6" x14ac:dyDescent="0.2">
      <c r="A580" t="s">
        <v>661</v>
      </c>
      <c r="B580">
        <v>0</v>
      </c>
      <c r="C580">
        <v>0</v>
      </c>
      <c r="D580">
        <v>0</v>
      </c>
      <c r="E580">
        <f t="shared" si="18"/>
        <v>0</v>
      </c>
      <c r="F580">
        <f t="shared" si="19"/>
        <v>0</v>
      </c>
    </row>
    <row r="581" spans="1:6" x14ac:dyDescent="0.2">
      <c r="A581" t="s">
        <v>662</v>
      </c>
      <c r="B581">
        <v>0</v>
      </c>
      <c r="C581">
        <v>0</v>
      </c>
      <c r="D581">
        <v>0</v>
      </c>
      <c r="E581">
        <f t="shared" si="18"/>
        <v>0</v>
      </c>
      <c r="F581">
        <f t="shared" si="19"/>
        <v>0</v>
      </c>
    </row>
    <row r="582" spans="1:6" x14ac:dyDescent="0.2">
      <c r="A582" t="s">
        <v>663</v>
      </c>
      <c r="B582">
        <v>0</v>
      </c>
      <c r="C582">
        <v>0</v>
      </c>
      <c r="D582">
        <v>0</v>
      </c>
      <c r="E582">
        <f t="shared" si="18"/>
        <v>0</v>
      </c>
      <c r="F582">
        <f t="shared" si="19"/>
        <v>0</v>
      </c>
    </row>
    <row r="583" spans="1:6" x14ac:dyDescent="0.2">
      <c r="A583" t="s">
        <v>664</v>
      </c>
      <c r="B583">
        <v>0</v>
      </c>
      <c r="C583">
        <v>0</v>
      </c>
      <c r="D583">
        <v>0</v>
      </c>
      <c r="E583">
        <f t="shared" si="18"/>
        <v>0</v>
      </c>
      <c r="F583">
        <f t="shared" si="19"/>
        <v>0</v>
      </c>
    </row>
    <row r="584" spans="1:6" x14ac:dyDescent="0.2">
      <c r="A584" t="s">
        <v>665</v>
      </c>
      <c r="B584">
        <v>0</v>
      </c>
      <c r="C584">
        <v>0</v>
      </c>
      <c r="D584">
        <v>0</v>
      </c>
      <c r="E584">
        <f t="shared" si="18"/>
        <v>0</v>
      </c>
      <c r="F584">
        <f t="shared" si="19"/>
        <v>0</v>
      </c>
    </row>
    <row r="585" spans="1:6" x14ac:dyDescent="0.2">
      <c r="A585" t="s">
        <v>666</v>
      </c>
      <c r="B585">
        <v>0</v>
      </c>
      <c r="C585">
        <v>0</v>
      </c>
      <c r="D585">
        <v>0</v>
      </c>
      <c r="E585">
        <f t="shared" si="18"/>
        <v>0</v>
      </c>
      <c r="F585">
        <f t="shared" si="19"/>
        <v>0</v>
      </c>
    </row>
    <row r="586" spans="1:6" x14ac:dyDescent="0.2">
      <c r="A586" t="s">
        <v>667</v>
      </c>
      <c r="B586">
        <v>0</v>
      </c>
      <c r="C586">
        <v>0</v>
      </c>
      <c r="D586">
        <v>0</v>
      </c>
      <c r="E586">
        <f t="shared" si="18"/>
        <v>0</v>
      </c>
      <c r="F586">
        <f t="shared" si="19"/>
        <v>0</v>
      </c>
    </row>
    <row r="587" spans="1:6" x14ac:dyDescent="0.2">
      <c r="A587" t="s">
        <v>668</v>
      </c>
      <c r="B587">
        <v>0</v>
      </c>
      <c r="C587">
        <v>0</v>
      </c>
      <c r="D587">
        <v>0</v>
      </c>
      <c r="E587">
        <f t="shared" si="18"/>
        <v>0</v>
      </c>
      <c r="F587">
        <f t="shared" si="19"/>
        <v>0</v>
      </c>
    </row>
    <row r="588" spans="1:6" x14ac:dyDescent="0.2">
      <c r="A588" t="s">
        <v>669</v>
      </c>
      <c r="B588">
        <v>0</v>
      </c>
      <c r="C588">
        <v>0</v>
      </c>
      <c r="D588">
        <v>0</v>
      </c>
      <c r="E588">
        <f t="shared" si="18"/>
        <v>0</v>
      </c>
      <c r="F588">
        <f t="shared" si="19"/>
        <v>0</v>
      </c>
    </row>
    <row r="589" spans="1:6" x14ac:dyDescent="0.2">
      <c r="A589" t="s">
        <v>670</v>
      </c>
      <c r="B589">
        <v>0</v>
      </c>
      <c r="C589">
        <v>0</v>
      </c>
      <c r="D589">
        <v>0</v>
      </c>
      <c r="E589">
        <f t="shared" si="18"/>
        <v>0</v>
      </c>
      <c r="F589">
        <f t="shared" si="19"/>
        <v>0</v>
      </c>
    </row>
    <row r="590" spans="1:6" x14ac:dyDescent="0.2">
      <c r="A590" t="s">
        <v>671</v>
      </c>
      <c r="B590">
        <v>0</v>
      </c>
      <c r="C590">
        <v>0</v>
      </c>
      <c r="D590">
        <v>0</v>
      </c>
      <c r="E590">
        <f t="shared" si="18"/>
        <v>0</v>
      </c>
      <c r="F590">
        <f t="shared" si="19"/>
        <v>0</v>
      </c>
    </row>
    <row r="591" spans="1:6" x14ac:dyDescent="0.2">
      <c r="A591" t="s">
        <v>672</v>
      </c>
      <c r="B591">
        <v>0</v>
      </c>
      <c r="C591">
        <v>0</v>
      </c>
      <c r="D591">
        <v>0</v>
      </c>
      <c r="E591">
        <f t="shared" si="18"/>
        <v>0</v>
      </c>
      <c r="F591">
        <f t="shared" si="19"/>
        <v>0</v>
      </c>
    </row>
    <row r="592" spans="1:6" x14ac:dyDescent="0.2">
      <c r="A592" t="s">
        <v>673</v>
      </c>
      <c r="B592">
        <v>0</v>
      </c>
      <c r="C592">
        <v>0</v>
      </c>
      <c r="D592">
        <v>0</v>
      </c>
      <c r="E592">
        <f t="shared" si="18"/>
        <v>0</v>
      </c>
      <c r="F592">
        <f t="shared" si="19"/>
        <v>0</v>
      </c>
    </row>
    <row r="593" spans="1:6" x14ac:dyDescent="0.2">
      <c r="A593" t="s">
        <v>674</v>
      </c>
      <c r="B593">
        <v>0</v>
      </c>
      <c r="C593">
        <v>0</v>
      </c>
      <c r="D593">
        <v>0</v>
      </c>
      <c r="E593">
        <f t="shared" si="18"/>
        <v>0</v>
      </c>
      <c r="F593">
        <f t="shared" si="19"/>
        <v>0</v>
      </c>
    </row>
    <row r="594" spans="1:6" x14ac:dyDescent="0.2">
      <c r="A594" t="s">
        <v>675</v>
      </c>
      <c r="B594">
        <v>0</v>
      </c>
      <c r="C594">
        <v>0</v>
      </c>
      <c r="D594">
        <v>0</v>
      </c>
      <c r="E594">
        <f t="shared" si="18"/>
        <v>0</v>
      </c>
      <c r="F594">
        <f t="shared" si="19"/>
        <v>0</v>
      </c>
    </row>
    <row r="595" spans="1:6" x14ac:dyDescent="0.2">
      <c r="A595" t="s">
        <v>676</v>
      </c>
      <c r="B595">
        <v>0</v>
      </c>
      <c r="C595">
        <v>0</v>
      </c>
      <c r="D595">
        <v>0</v>
      </c>
      <c r="E595">
        <f t="shared" si="18"/>
        <v>0</v>
      </c>
      <c r="F595">
        <f t="shared" si="19"/>
        <v>0</v>
      </c>
    </row>
    <row r="596" spans="1:6" x14ac:dyDescent="0.2">
      <c r="A596" t="s">
        <v>677</v>
      </c>
      <c r="B596">
        <v>0</v>
      </c>
      <c r="C596">
        <v>0</v>
      </c>
      <c r="D596">
        <v>0</v>
      </c>
      <c r="E596">
        <f t="shared" si="18"/>
        <v>0</v>
      </c>
      <c r="F596">
        <f t="shared" si="19"/>
        <v>0</v>
      </c>
    </row>
    <row r="597" spans="1:6" x14ac:dyDescent="0.2">
      <c r="A597" t="s">
        <v>678</v>
      </c>
      <c r="B597">
        <v>0</v>
      </c>
      <c r="C597">
        <v>0</v>
      </c>
      <c r="D597">
        <v>0</v>
      </c>
      <c r="E597">
        <f t="shared" si="18"/>
        <v>0</v>
      </c>
      <c r="F597">
        <f t="shared" si="19"/>
        <v>0</v>
      </c>
    </row>
    <row r="598" spans="1:6" x14ac:dyDescent="0.2">
      <c r="A598" t="s">
        <v>679</v>
      </c>
      <c r="B598">
        <v>0</v>
      </c>
      <c r="C598">
        <v>0</v>
      </c>
      <c r="D598">
        <v>0</v>
      </c>
      <c r="E598">
        <f t="shared" si="18"/>
        <v>0</v>
      </c>
      <c r="F598">
        <f t="shared" si="19"/>
        <v>0</v>
      </c>
    </row>
    <row r="599" spans="1:6" x14ac:dyDescent="0.2">
      <c r="A599" t="s">
        <v>680</v>
      </c>
      <c r="B599">
        <v>0</v>
      </c>
      <c r="C599">
        <v>0</v>
      </c>
      <c r="D599">
        <v>0</v>
      </c>
      <c r="E599">
        <f t="shared" si="18"/>
        <v>0</v>
      </c>
      <c r="F599">
        <f t="shared" si="19"/>
        <v>0</v>
      </c>
    </row>
    <row r="600" spans="1:6" x14ac:dyDescent="0.2">
      <c r="A600" t="s">
        <v>681</v>
      </c>
      <c r="B600">
        <v>0</v>
      </c>
      <c r="C600">
        <v>0</v>
      </c>
      <c r="D600">
        <v>0</v>
      </c>
      <c r="E600">
        <f t="shared" si="18"/>
        <v>0</v>
      </c>
      <c r="F600">
        <f t="shared" si="19"/>
        <v>0</v>
      </c>
    </row>
    <row r="601" spans="1:6" x14ac:dyDescent="0.2">
      <c r="A601" t="s">
        <v>682</v>
      </c>
      <c r="B601">
        <v>0</v>
      </c>
      <c r="C601">
        <v>0</v>
      </c>
      <c r="D601">
        <v>0</v>
      </c>
      <c r="E601">
        <f t="shared" si="18"/>
        <v>0</v>
      </c>
      <c r="F601">
        <f t="shared" si="19"/>
        <v>0</v>
      </c>
    </row>
    <row r="602" spans="1:6" x14ac:dyDescent="0.2">
      <c r="A602" t="s">
        <v>683</v>
      </c>
      <c r="B602">
        <v>0</v>
      </c>
      <c r="C602">
        <v>0</v>
      </c>
      <c r="D602">
        <v>0</v>
      </c>
      <c r="E602">
        <f t="shared" si="18"/>
        <v>0</v>
      </c>
      <c r="F602">
        <f t="shared" si="19"/>
        <v>0</v>
      </c>
    </row>
    <row r="603" spans="1:6" x14ac:dyDescent="0.2">
      <c r="A603" t="s">
        <v>684</v>
      </c>
      <c r="B603">
        <v>0</v>
      </c>
      <c r="C603">
        <v>0</v>
      </c>
      <c r="D603">
        <v>0</v>
      </c>
      <c r="E603">
        <f t="shared" si="18"/>
        <v>0</v>
      </c>
      <c r="F603">
        <f t="shared" si="19"/>
        <v>0</v>
      </c>
    </row>
    <row r="604" spans="1:6" x14ac:dyDescent="0.2">
      <c r="A604" t="s">
        <v>685</v>
      </c>
      <c r="B604">
        <v>0</v>
      </c>
      <c r="C604">
        <v>0</v>
      </c>
      <c r="D604">
        <v>0</v>
      </c>
      <c r="E604">
        <f t="shared" si="18"/>
        <v>0</v>
      </c>
      <c r="F604">
        <f t="shared" si="19"/>
        <v>0</v>
      </c>
    </row>
    <row r="605" spans="1:6" x14ac:dyDescent="0.2">
      <c r="A605" t="s">
        <v>686</v>
      </c>
      <c r="B605">
        <v>0</v>
      </c>
      <c r="C605">
        <v>0</v>
      </c>
      <c r="D605">
        <v>0</v>
      </c>
      <c r="E605">
        <f t="shared" si="18"/>
        <v>0</v>
      </c>
      <c r="F605">
        <f t="shared" si="19"/>
        <v>0</v>
      </c>
    </row>
    <row r="606" spans="1:6" x14ac:dyDescent="0.2">
      <c r="A606" t="s">
        <v>687</v>
      </c>
      <c r="B606">
        <v>0</v>
      </c>
      <c r="C606">
        <v>0</v>
      </c>
      <c r="D606">
        <v>0</v>
      </c>
      <c r="E606">
        <f t="shared" si="18"/>
        <v>0</v>
      </c>
      <c r="F606">
        <f t="shared" si="19"/>
        <v>0</v>
      </c>
    </row>
    <row r="607" spans="1:6" x14ac:dyDescent="0.2">
      <c r="A607" t="s">
        <v>688</v>
      </c>
      <c r="B607">
        <v>0</v>
      </c>
      <c r="C607">
        <v>0</v>
      </c>
      <c r="D607">
        <v>0</v>
      </c>
      <c r="E607">
        <f t="shared" si="18"/>
        <v>0</v>
      </c>
      <c r="F607">
        <f t="shared" si="19"/>
        <v>0</v>
      </c>
    </row>
    <row r="608" spans="1:6" x14ac:dyDescent="0.2">
      <c r="A608" t="s">
        <v>689</v>
      </c>
      <c r="B608">
        <v>0</v>
      </c>
      <c r="C608">
        <v>0</v>
      </c>
      <c r="D608">
        <v>0</v>
      </c>
      <c r="E608">
        <f t="shared" si="18"/>
        <v>0</v>
      </c>
      <c r="F608">
        <f t="shared" si="19"/>
        <v>0</v>
      </c>
    </row>
    <row r="609" spans="1:6" x14ac:dyDescent="0.2">
      <c r="A609" t="s">
        <v>690</v>
      </c>
      <c r="B609">
        <v>0</v>
      </c>
      <c r="C609">
        <v>0</v>
      </c>
      <c r="D609">
        <v>0</v>
      </c>
      <c r="E609">
        <f t="shared" si="18"/>
        <v>0</v>
      </c>
      <c r="F609">
        <f t="shared" si="19"/>
        <v>0</v>
      </c>
    </row>
    <row r="610" spans="1:6" x14ac:dyDescent="0.2">
      <c r="A610" t="s">
        <v>691</v>
      </c>
      <c r="B610">
        <v>0</v>
      </c>
      <c r="C610">
        <v>0</v>
      </c>
      <c r="D610">
        <v>0</v>
      </c>
      <c r="E610">
        <f t="shared" si="18"/>
        <v>0</v>
      </c>
      <c r="F610">
        <f t="shared" si="19"/>
        <v>0</v>
      </c>
    </row>
    <row r="611" spans="1:6" x14ac:dyDescent="0.2">
      <c r="A611" t="s">
        <v>692</v>
      </c>
      <c r="B611">
        <v>0</v>
      </c>
      <c r="C611">
        <v>0</v>
      </c>
      <c r="D611">
        <v>0</v>
      </c>
      <c r="E611">
        <f t="shared" si="18"/>
        <v>0</v>
      </c>
      <c r="F611">
        <f t="shared" si="19"/>
        <v>0</v>
      </c>
    </row>
    <row r="612" spans="1:6" x14ac:dyDescent="0.2">
      <c r="A612" t="s">
        <v>693</v>
      </c>
      <c r="B612">
        <v>0</v>
      </c>
      <c r="C612">
        <v>0</v>
      </c>
      <c r="D612">
        <v>0</v>
      </c>
      <c r="E612">
        <f t="shared" si="18"/>
        <v>0</v>
      </c>
      <c r="F612">
        <f t="shared" si="19"/>
        <v>0</v>
      </c>
    </row>
    <row r="613" spans="1:6" x14ac:dyDescent="0.2">
      <c r="A613" t="s">
        <v>694</v>
      </c>
      <c r="B613">
        <v>0</v>
      </c>
      <c r="C613">
        <v>0</v>
      </c>
      <c r="D613">
        <v>0</v>
      </c>
      <c r="E613">
        <f t="shared" si="18"/>
        <v>0</v>
      </c>
      <c r="F613">
        <f t="shared" si="19"/>
        <v>0</v>
      </c>
    </row>
    <row r="614" spans="1:6" x14ac:dyDescent="0.2">
      <c r="A614" t="s">
        <v>695</v>
      </c>
      <c r="B614">
        <v>0</v>
      </c>
      <c r="C614">
        <v>0</v>
      </c>
      <c r="D614">
        <v>0</v>
      </c>
      <c r="E614">
        <f t="shared" si="18"/>
        <v>0</v>
      </c>
      <c r="F614">
        <f t="shared" si="19"/>
        <v>0</v>
      </c>
    </row>
    <row r="615" spans="1:6" x14ac:dyDescent="0.2">
      <c r="A615" t="s">
        <v>696</v>
      </c>
      <c r="B615">
        <v>0</v>
      </c>
      <c r="C615">
        <v>0</v>
      </c>
      <c r="D615">
        <v>0</v>
      </c>
      <c r="E615">
        <f t="shared" si="18"/>
        <v>0</v>
      </c>
      <c r="F615">
        <f t="shared" si="19"/>
        <v>0</v>
      </c>
    </row>
    <row r="616" spans="1:6" x14ac:dyDescent="0.2">
      <c r="A616" t="s">
        <v>697</v>
      </c>
      <c r="B616">
        <v>0</v>
      </c>
      <c r="C616">
        <v>0</v>
      </c>
      <c r="D616">
        <v>0</v>
      </c>
      <c r="E616">
        <f t="shared" si="18"/>
        <v>0</v>
      </c>
      <c r="F616">
        <f t="shared" si="19"/>
        <v>0</v>
      </c>
    </row>
    <row r="617" spans="1:6" x14ac:dyDescent="0.2">
      <c r="A617" t="s">
        <v>698</v>
      </c>
      <c r="B617">
        <v>0</v>
      </c>
      <c r="C617">
        <v>0</v>
      </c>
      <c r="D617">
        <v>0</v>
      </c>
      <c r="E617">
        <f t="shared" si="18"/>
        <v>0</v>
      </c>
      <c r="F617">
        <f t="shared" si="19"/>
        <v>0</v>
      </c>
    </row>
    <row r="618" spans="1:6" x14ac:dyDescent="0.2">
      <c r="A618" t="s">
        <v>699</v>
      </c>
      <c r="B618">
        <v>0</v>
      </c>
      <c r="C618">
        <v>0</v>
      </c>
      <c r="D618">
        <v>0</v>
      </c>
      <c r="E618">
        <f t="shared" si="18"/>
        <v>0</v>
      </c>
      <c r="F618">
        <f t="shared" si="19"/>
        <v>0</v>
      </c>
    </row>
    <row r="619" spans="1:6" x14ac:dyDescent="0.2">
      <c r="A619" t="s">
        <v>700</v>
      </c>
      <c r="B619">
        <v>0</v>
      </c>
      <c r="C619">
        <v>0</v>
      </c>
      <c r="D619">
        <v>0</v>
      </c>
      <c r="E619">
        <f t="shared" si="18"/>
        <v>0</v>
      </c>
      <c r="F619">
        <f t="shared" si="19"/>
        <v>0</v>
      </c>
    </row>
    <row r="620" spans="1:6" x14ac:dyDescent="0.2">
      <c r="A620" t="s">
        <v>701</v>
      </c>
      <c r="B620">
        <v>0</v>
      </c>
      <c r="C620">
        <v>0</v>
      </c>
      <c r="D620">
        <v>0</v>
      </c>
      <c r="E620">
        <f t="shared" si="18"/>
        <v>0</v>
      </c>
      <c r="F620">
        <f t="shared" si="19"/>
        <v>0</v>
      </c>
    </row>
    <row r="621" spans="1:6" x14ac:dyDescent="0.2">
      <c r="A621" t="s">
        <v>702</v>
      </c>
      <c r="B621">
        <v>0</v>
      </c>
      <c r="C621">
        <v>0</v>
      </c>
      <c r="D621">
        <v>0</v>
      </c>
      <c r="E621">
        <f t="shared" si="18"/>
        <v>0</v>
      </c>
      <c r="F621">
        <f t="shared" si="19"/>
        <v>0</v>
      </c>
    </row>
    <row r="622" spans="1:6" x14ac:dyDescent="0.2">
      <c r="A622" t="s">
        <v>703</v>
      </c>
      <c r="B622">
        <v>0</v>
      </c>
      <c r="C622">
        <v>0</v>
      </c>
      <c r="D622">
        <v>0</v>
      </c>
      <c r="E622">
        <f t="shared" si="18"/>
        <v>0</v>
      </c>
      <c r="F622">
        <f t="shared" si="19"/>
        <v>0</v>
      </c>
    </row>
    <row r="623" spans="1:6" x14ac:dyDescent="0.2">
      <c r="A623" t="s">
        <v>704</v>
      </c>
      <c r="B623">
        <v>0</v>
      </c>
      <c r="C623">
        <v>0</v>
      </c>
      <c r="D623">
        <v>0</v>
      </c>
      <c r="E623">
        <f t="shared" si="18"/>
        <v>0</v>
      </c>
      <c r="F623">
        <f t="shared" si="19"/>
        <v>0</v>
      </c>
    </row>
    <row r="624" spans="1:6" x14ac:dyDescent="0.2">
      <c r="A624" t="s">
        <v>705</v>
      </c>
      <c r="B624">
        <v>0</v>
      </c>
      <c r="C624">
        <v>0</v>
      </c>
      <c r="D624">
        <v>0</v>
      </c>
      <c r="E624">
        <f t="shared" si="18"/>
        <v>0</v>
      </c>
      <c r="F624">
        <f t="shared" si="19"/>
        <v>0</v>
      </c>
    </row>
    <row r="625" spans="1:6" x14ac:dyDescent="0.2">
      <c r="A625" t="s">
        <v>706</v>
      </c>
      <c r="B625">
        <v>0</v>
      </c>
      <c r="C625">
        <v>0</v>
      </c>
      <c r="D625">
        <v>0</v>
      </c>
      <c r="E625">
        <f t="shared" si="18"/>
        <v>0</v>
      </c>
      <c r="F625">
        <f t="shared" si="19"/>
        <v>0</v>
      </c>
    </row>
    <row r="626" spans="1:6" x14ac:dyDescent="0.2">
      <c r="A626" t="s">
        <v>707</v>
      </c>
      <c r="B626">
        <v>0</v>
      </c>
      <c r="C626">
        <v>0</v>
      </c>
      <c r="D626">
        <v>0</v>
      </c>
      <c r="E626">
        <f t="shared" si="18"/>
        <v>0</v>
      </c>
      <c r="F626">
        <f t="shared" si="19"/>
        <v>0</v>
      </c>
    </row>
    <row r="627" spans="1:6" x14ac:dyDescent="0.2">
      <c r="A627" t="s">
        <v>708</v>
      </c>
      <c r="B627">
        <v>0</v>
      </c>
      <c r="C627">
        <v>0</v>
      </c>
      <c r="D627">
        <v>0</v>
      </c>
      <c r="E627">
        <f t="shared" si="18"/>
        <v>0</v>
      </c>
      <c r="F627">
        <f t="shared" si="19"/>
        <v>0</v>
      </c>
    </row>
    <row r="628" spans="1:6" x14ac:dyDescent="0.2">
      <c r="A628" t="s">
        <v>709</v>
      </c>
      <c r="B628">
        <v>0</v>
      </c>
      <c r="C628">
        <v>0</v>
      </c>
      <c r="D628">
        <v>0</v>
      </c>
      <c r="E628">
        <f t="shared" si="18"/>
        <v>0</v>
      </c>
      <c r="F628">
        <f t="shared" si="19"/>
        <v>0</v>
      </c>
    </row>
    <row r="629" spans="1:6" x14ac:dyDescent="0.2">
      <c r="A629" t="s">
        <v>710</v>
      </c>
      <c r="B629">
        <v>0</v>
      </c>
      <c r="C629">
        <v>0</v>
      </c>
      <c r="D629">
        <v>0</v>
      </c>
      <c r="E629">
        <f t="shared" si="18"/>
        <v>0</v>
      </c>
      <c r="F629">
        <f t="shared" si="19"/>
        <v>0</v>
      </c>
    </row>
    <row r="630" spans="1:6" x14ac:dyDescent="0.2">
      <c r="A630" t="s">
        <v>711</v>
      </c>
      <c r="B630">
        <v>0</v>
      </c>
      <c r="C630">
        <v>0</v>
      </c>
      <c r="D630">
        <v>0</v>
      </c>
      <c r="E630">
        <f t="shared" si="18"/>
        <v>0</v>
      </c>
      <c r="F630">
        <f t="shared" si="19"/>
        <v>0</v>
      </c>
    </row>
    <row r="631" spans="1:6" x14ac:dyDescent="0.2">
      <c r="A631" t="s">
        <v>712</v>
      </c>
      <c r="B631">
        <v>0</v>
      </c>
      <c r="C631">
        <v>0</v>
      </c>
      <c r="D631">
        <v>0</v>
      </c>
      <c r="E631">
        <f t="shared" si="18"/>
        <v>0</v>
      </c>
      <c r="F631">
        <f t="shared" si="19"/>
        <v>0</v>
      </c>
    </row>
    <row r="632" spans="1:6" x14ac:dyDescent="0.2">
      <c r="A632" t="s">
        <v>713</v>
      </c>
      <c r="B632">
        <v>0</v>
      </c>
      <c r="C632">
        <v>0</v>
      </c>
      <c r="D632">
        <v>0</v>
      </c>
      <c r="E632">
        <f t="shared" si="18"/>
        <v>0</v>
      </c>
      <c r="F632">
        <f t="shared" si="19"/>
        <v>0</v>
      </c>
    </row>
    <row r="633" spans="1:6" x14ac:dyDescent="0.2">
      <c r="A633" t="s">
        <v>714</v>
      </c>
      <c r="B633">
        <v>0</v>
      </c>
      <c r="C633">
        <v>0</v>
      </c>
      <c r="D633">
        <v>0</v>
      </c>
      <c r="E633">
        <f t="shared" si="18"/>
        <v>0</v>
      </c>
      <c r="F633">
        <f t="shared" si="19"/>
        <v>0</v>
      </c>
    </row>
    <row r="634" spans="1:6" x14ac:dyDescent="0.2">
      <c r="A634" t="s">
        <v>715</v>
      </c>
      <c r="B634">
        <v>0</v>
      </c>
      <c r="C634">
        <v>0</v>
      </c>
      <c r="D634">
        <v>0</v>
      </c>
      <c r="E634">
        <f t="shared" si="18"/>
        <v>0</v>
      </c>
      <c r="F634">
        <f t="shared" si="19"/>
        <v>0</v>
      </c>
    </row>
    <row r="635" spans="1:6" x14ac:dyDescent="0.2">
      <c r="A635" t="s">
        <v>716</v>
      </c>
      <c r="B635">
        <v>0</v>
      </c>
      <c r="C635">
        <v>0</v>
      </c>
      <c r="D635">
        <v>0</v>
      </c>
      <c r="E635">
        <f t="shared" si="18"/>
        <v>0</v>
      </c>
      <c r="F635">
        <f t="shared" si="19"/>
        <v>0</v>
      </c>
    </row>
    <row r="636" spans="1:6" x14ac:dyDescent="0.2">
      <c r="A636" t="s">
        <v>717</v>
      </c>
      <c r="B636">
        <v>0</v>
      </c>
      <c r="C636">
        <v>0</v>
      </c>
      <c r="D636">
        <v>0</v>
      </c>
      <c r="E636">
        <f t="shared" si="18"/>
        <v>0</v>
      </c>
      <c r="F636">
        <f t="shared" si="19"/>
        <v>0</v>
      </c>
    </row>
    <row r="637" spans="1:6" x14ac:dyDescent="0.2">
      <c r="A637" t="s">
        <v>718</v>
      </c>
      <c r="B637">
        <v>0</v>
      </c>
      <c r="C637">
        <v>0</v>
      </c>
      <c r="D637">
        <v>0</v>
      </c>
      <c r="E637">
        <f t="shared" si="18"/>
        <v>0</v>
      </c>
      <c r="F637">
        <f t="shared" si="19"/>
        <v>0</v>
      </c>
    </row>
    <row r="638" spans="1:6" x14ac:dyDescent="0.2">
      <c r="A638" t="s">
        <v>719</v>
      </c>
      <c r="B638">
        <v>0</v>
      </c>
      <c r="C638">
        <v>0</v>
      </c>
      <c r="D638">
        <v>0</v>
      </c>
      <c r="E638">
        <f t="shared" si="18"/>
        <v>0</v>
      </c>
      <c r="F638">
        <f t="shared" si="19"/>
        <v>0</v>
      </c>
    </row>
    <row r="639" spans="1:6" x14ac:dyDescent="0.2">
      <c r="A639" t="s">
        <v>720</v>
      </c>
      <c r="B639">
        <v>0</v>
      </c>
      <c r="C639">
        <v>0</v>
      </c>
      <c r="D639">
        <v>0</v>
      </c>
      <c r="E639">
        <f t="shared" si="18"/>
        <v>0</v>
      </c>
      <c r="F639">
        <f t="shared" si="19"/>
        <v>0</v>
      </c>
    </row>
    <row r="640" spans="1:6" x14ac:dyDescent="0.2">
      <c r="A640" t="s">
        <v>721</v>
      </c>
      <c r="B640">
        <v>0</v>
      </c>
      <c r="C640">
        <v>0</v>
      </c>
      <c r="D640">
        <v>0</v>
      </c>
      <c r="E640">
        <f t="shared" si="18"/>
        <v>0</v>
      </c>
      <c r="F640">
        <f t="shared" si="19"/>
        <v>0</v>
      </c>
    </row>
    <row r="641" spans="1:6" x14ac:dyDescent="0.2">
      <c r="A641" t="s">
        <v>722</v>
      </c>
      <c r="B641">
        <v>0</v>
      </c>
      <c r="C641">
        <v>0</v>
      </c>
      <c r="D641">
        <v>0</v>
      </c>
      <c r="E641">
        <f t="shared" si="18"/>
        <v>0</v>
      </c>
      <c r="F641">
        <f t="shared" si="19"/>
        <v>0</v>
      </c>
    </row>
    <row r="642" spans="1:6" x14ac:dyDescent="0.2">
      <c r="A642" t="s">
        <v>723</v>
      </c>
      <c r="B642">
        <v>0</v>
      </c>
      <c r="C642">
        <v>0</v>
      </c>
      <c r="D642">
        <v>0</v>
      </c>
      <c r="E642">
        <f t="shared" si="18"/>
        <v>0</v>
      </c>
      <c r="F642">
        <f t="shared" si="19"/>
        <v>0</v>
      </c>
    </row>
    <row r="643" spans="1:6" x14ac:dyDescent="0.2">
      <c r="A643" t="s">
        <v>724</v>
      </c>
      <c r="B643">
        <v>0</v>
      </c>
      <c r="C643">
        <v>0</v>
      </c>
      <c r="D643">
        <v>0</v>
      </c>
      <c r="E643">
        <f t="shared" ref="E643:E706" si="20">SUM(B643:D643)</f>
        <v>0</v>
      </c>
      <c r="F643">
        <f t="shared" ref="F643:F706" si="21">E643/3</f>
        <v>0</v>
      </c>
    </row>
    <row r="644" spans="1:6" x14ac:dyDescent="0.2">
      <c r="A644" t="s">
        <v>725</v>
      </c>
      <c r="B644">
        <v>0</v>
      </c>
      <c r="C644">
        <v>0</v>
      </c>
      <c r="D644">
        <v>0</v>
      </c>
      <c r="E644">
        <f t="shared" si="20"/>
        <v>0</v>
      </c>
      <c r="F644">
        <f t="shared" si="21"/>
        <v>0</v>
      </c>
    </row>
    <row r="645" spans="1:6" x14ac:dyDescent="0.2">
      <c r="A645" t="s">
        <v>726</v>
      </c>
      <c r="B645">
        <v>0</v>
      </c>
      <c r="C645">
        <v>0</v>
      </c>
      <c r="D645">
        <v>0</v>
      </c>
      <c r="E645">
        <f t="shared" si="20"/>
        <v>0</v>
      </c>
      <c r="F645">
        <f t="shared" si="21"/>
        <v>0</v>
      </c>
    </row>
    <row r="646" spans="1:6" x14ac:dyDescent="0.2">
      <c r="A646" t="s">
        <v>727</v>
      </c>
      <c r="B646">
        <v>0</v>
      </c>
      <c r="C646">
        <v>0</v>
      </c>
      <c r="D646">
        <v>0</v>
      </c>
      <c r="E646">
        <f t="shared" si="20"/>
        <v>0</v>
      </c>
      <c r="F646">
        <f t="shared" si="21"/>
        <v>0</v>
      </c>
    </row>
    <row r="647" spans="1:6" x14ac:dyDescent="0.2">
      <c r="A647" t="s">
        <v>728</v>
      </c>
      <c r="B647">
        <v>0</v>
      </c>
      <c r="C647">
        <v>0</v>
      </c>
      <c r="D647">
        <v>0</v>
      </c>
      <c r="E647">
        <f t="shared" si="20"/>
        <v>0</v>
      </c>
      <c r="F647">
        <f t="shared" si="21"/>
        <v>0</v>
      </c>
    </row>
    <row r="648" spans="1:6" x14ac:dyDescent="0.2">
      <c r="A648" t="s">
        <v>729</v>
      </c>
      <c r="B648">
        <v>0</v>
      </c>
      <c r="C648">
        <v>0</v>
      </c>
      <c r="D648">
        <v>0</v>
      </c>
      <c r="E648">
        <f t="shared" si="20"/>
        <v>0</v>
      </c>
      <c r="F648">
        <f t="shared" si="21"/>
        <v>0</v>
      </c>
    </row>
    <row r="649" spans="1:6" x14ac:dyDescent="0.2">
      <c r="A649" t="s">
        <v>730</v>
      </c>
      <c r="B649">
        <v>0</v>
      </c>
      <c r="C649">
        <v>0</v>
      </c>
      <c r="D649">
        <v>0</v>
      </c>
      <c r="E649">
        <f t="shared" si="20"/>
        <v>0</v>
      </c>
      <c r="F649">
        <f t="shared" si="21"/>
        <v>0</v>
      </c>
    </row>
    <row r="650" spans="1:6" x14ac:dyDescent="0.2">
      <c r="A650" t="s">
        <v>731</v>
      </c>
      <c r="B650">
        <v>0</v>
      </c>
      <c r="C650">
        <v>0</v>
      </c>
      <c r="D650">
        <v>0</v>
      </c>
      <c r="E650">
        <f t="shared" si="20"/>
        <v>0</v>
      </c>
      <c r="F650">
        <f t="shared" si="21"/>
        <v>0</v>
      </c>
    </row>
    <row r="651" spans="1:6" x14ac:dyDescent="0.2">
      <c r="A651" t="s">
        <v>732</v>
      </c>
      <c r="B651">
        <v>0</v>
      </c>
      <c r="C651">
        <v>0</v>
      </c>
      <c r="D651">
        <v>0</v>
      </c>
      <c r="E651">
        <f t="shared" si="20"/>
        <v>0</v>
      </c>
      <c r="F651">
        <f t="shared" si="21"/>
        <v>0</v>
      </c>
    </row>
    <row r="652" spans="1:6" x14ac:dyDescent="0.2">
      <c r="A652" t="s">
        <v>733</v>
      </c>
      <c r="B652">
        <v>0</v>
      </c>
      <c r="C652">
        <v>0</v>
      </c>
      <c r="D652">
        <v>0</v>
      </c>
      <c r="E652">
        <f t="shared" si="20"/>
        <v>0</v>
      </c>
      <c r="F652">
        <f t="shared" si="21"/>
        <v>0</v>
      </c>
    </row>
    <row r="653" spans="1:6" x14ac:dyDescent="0.2">
      <c r="A653" t="s">
        <v>734</v>
      </c>
      <c r="B653">
        <v>0</v>
      </c>
      <c r="C653">
        <v>0</v>
      </c>
      <c r="D653">
        <v>0</v>
      </c>
      <c r="E653">
        <f t="shared" si="20"/>
        <v>0</v>
      </c>
      <c r="F653">
        <f t="shared" si="21"/>
        <v>0</v>
      </c>
    </row>
    <row r="654" spans="1:6" x14ac:dyDescent="0.2">
      <c r="A654" t="s">
        <v>735</v>
      </c>
      <c r="B654">
        <v>0</v>
      </c>
      <c r="C654">
        <v>0</v>
      </c>
      <c r="D654">
        <v>0</v>
      </c>
      <c r="E654">
        <f t="shared" si="20"/>
        <v>0</v>
      </c>
      <c r="F654">
        <f t="shared" si="21"/>
        <v>0</v>
      </c>
    </row>
    <row r="655" spans="1:6" x14ac:dyDescent="0.2">
      <c r="A655" t="s">
        <v>736</v>
      </c>
      <c r="B655">
        <v>0</v>
      </c>
      <c r="C655">
        <v>0</v>
      </c>
      <c r="D655">
        <v>0</v>
      </c>
      <c r="E655">
        <f t="shared" si="20"/>
        <v>0</v>
      </c>
      <c r="F655">
        <f t="shared" si="21"/>
        <v>0</v>
      </c>
    </row>
    <row r="656" spans="1:6" x14ac:dyDescent="0.2">
      <c r="A656" t="s">
        <v>737</v>
      </c>
      <c r="B656">
        <v>0</v>
      </c>
      <c r="C656">
        <v>0</v>
      </c>
      <c r="D656">
        <v>0</v>
      </c>
      <c r="E656">
        <f t="shared" si="20"/>
        <v>0</v>
      </c>
      <c r="F656">
        <f t="shared" si="21"/>
        <v>0</v>
      </c>
    </row>
    <row r="657" spans="1:6" x14ac:dyDescent="0.2">
      <c r="A657" t="s">
        <v>738</v>
      </c>
      <c r="B657">
        <v>0</v>
      </c>
      <c r="C657">
        <v>0</v>
      </c>
      <c r="D657">
        <v>0</v>
      </c>
      <c r="E657">
        <f t="shared" si="20"/>
        <v>0</v>
      </c>
      <c r="F657">
        <f t="shared" si="21"/>
        <v>0</v>
      </c>
    </row>
    <row r="658" spans="1:6" x14ac:dyDescent="0.2">
      <c r="A658" t="s">
        <v>739</v>
      </c>
      <c r="B658">
        <v>0</v>
      </c>
      <c r="C658">
        <v>0</v>
      </c>
      <c r="D658">
        <v>0</v>
      </c>
      <c r="E658">
        <f t="shared" si="20"/>
        <v>0</v>
      </c>
      <c r="F658">
        <f t="shared" si="21"/>
        <v>0</v>
      </c>
    </row>
    <row r="659" spans="1:6" x14ac:dyDescent="0.2">
      <c r="A659" t="s">
        <v>740</v>
      </c>
      <c r="B659">
        <v>0</v>
      </c>
      <c r="C659">
        <v>0</v>
      </c>
      <c r="D659">
        <v>0</v>
      </c>
      <c r="E659">
        <f t="shared" si="20"/>
        <v>0</v>
      </c>
      <c r="F659">
        <f t="shared" si="21"/>
        <v>0</v>
      </c>
    </row>
    <row r="660" spans="1:6" x14ac:dyDescent="0.2">
      <c r="A660" t="s">
        <v>741</v>
      </c>
      <c r="B660">
        <v>0</v>
      </c>
      <c r="C660">
        <v>0</v>
      </c>
      <c r="D660">
        <v>0</v>
      </c>
      <c r="E660">
        <f t="shared" si="20"/>
        <v>0</v>
      </c>
      <c r="F660">
        <f t="shared" si="21"/>
        <v>0</v>
      </c>
    </row>
    <row r="661" spans="1:6" x14ac:dyDescent="0.2">
      <c r="A661" t="s">
        <v>742</v>
      </c>
      <c r="B661">
        <v>0</v>
      </c>
      <c r="C661">
        <v>0</v>
      </c>
      <c r="D661">
        <v>0</v>
      </c>
      <c r="E661">
        <f t="shared" si="20"/>
        <v>0</v>
      </c>
      <c r="F661">
        <f t="shared" si="21"/>
        <v>0</v>
      </c>
    </row>
    <row r="662" spans="1:6" x14ac:dyDescent="0.2">
      <c r="A662" t="s">
        <v>743</v>
      </c>
      <c r="B662">
        <v>0</v>
      </c>
      <c r="C662">
        <v>0</v>
      </c>
      <c r="D662">
        <v>0</v>
      </c>
      <c r="E662">
        <f t="shared" si="20"/>
        <v>0</v>
      </c>
      <c r="F662">
        <f t="shared" si="21"/>
        <v>0</v>
      </c>
    </row>
    <row r="663" spans="1:6" x14ac:dyDescent="0.2">
      <c r="A663" t="s">
        <v>744</v>
      </c>
      <c r="B663">
        <v>0</v>
      </c>
      <c r="C663">
        <v>0</v>
      </c>
      <c r="D663">
        <v>0</v>
      </c>
      <c r="E663">
        <f t="shared" si="20"/>
        <v>0</v>
      </c>
      <c r="F663">
        <f t="shared" si="21"/>
        <v>0</v>
      </c>
    </row>
    <row r="664" spans="1:6" x14ac:dyDescent="0.2">
      <c r="A664" t="s">
        <v>745</v>
      </c>
      <c r="B664">
        <v>0</v>
      </c>
      <c r="C664">
        <v>0</v>
      </c>
      <c r="D664">
        <v>0</v>
      </c>
      <c r="E664">
        <f t="shared" si="20"/>
        <v>0</v>
      </c>
      <c r="F664">
        <f t="shared" si="21"/>
        <v>0</v>
      </c>
    </row>
    <row r="665" spans="1:6" x14ac:dyDescent="0.2">
      <c r="A665" t="s">
        <v>746</v>
      </c>
      <c r="B665">
        <v>0</v>
      </c>
      <c r="C665">
        <v>0</v>
      </c>
      <c r="D665">
        <v>0</v>
      </c>
      <c r="E665">
        <f t="shared" si="20"/>
        <v>0</v>
      </c>
      <c r="F665">
        <f t="shared" si="21"/>
        <v>0</v>
      </c>
    </row>
    <row r="666" spans="1:6" x14ac:dyDescent="0.2">
      <c r="A666" t="s">
        <v>747</v>
      </c>
      <c r="B666">
        <v>0</v>
      </c>
      <c r="C666">
        <v>0</v>
      </c>
      <c r="D666">
        <v>0</v>
      </c>
      <c r="E666">
        <f t="shared" si="20"/>
        <v>0</v>
      </c>
      <c r="F666">
        <f t="shared" si="21"/>
        <v>0</v>
      </c>
    </row>
    <row r="667" spans="1:6" x14ac:dyDescent="0.2">
      <c r="A667" t="s">
        <v>748</v>
      </c>
      <c r="B667">
        <v>0</v>
      </c>
      <c r="C667">
        <v>0</v>
      </c>
      <c r="D667">
        <v>0</v>
      </c>
      <c r="E667">
        <f t="shared" si="20"/>
        <v>0</v>
      </c>
      <c r="F667">
        <f t="shared" si="21"/>
        <v>0</v>
      </c>
    </row>
    <row r="668" spans="1:6" x14ac:dyDescent="0.2">
      <c r="A668" t="s">
        <v>749</v>
      </c>
      <c r="B668">
        <v>0</v>
      </c>
      <c r="C668">
        <v>0</v>
      </c>
      <c r="D668">
        <v>0</v>
      </c>
      <c r="E668">
        <f t="shared" si="20"/>
        <v>0</v>
      </c>
      <c r="F668">
        <f t="shared" si="21"/>
        <v>0</v>
      </c>
    </row>
    <row r="669" spans="1:6" x14ac:dyDescent="0.2">
      <c r="A669" t="s">
        <v>750</v>
      </c>
      <c r="B669">
        <v>0</v>
      </c>
      <c r="C669">
        <v>0</v>
      </c>
      <c r="D669">
        <v>0</v>
      </c>
      <c r="E669">
        <f t="shared" si="20"/>
        <v>0</v>
      </c>
      <c r="F669">
        <f t="shared" si="21"/>
        <v>0</v>
      </c>
    </row>
    <row r="670" spans="1:6" x14ac:dyDescent="0.2">
      <c r="A670" t="s">
        <v>751</v>
      </c>
      <c r="B670">
        <v>0</v>
      </c>
      <c r="C670">
        <v>0</v>
      </c>
      <c r="D670">
        <v>0</v>
      </c>
      <c r="E670">
        <f t="shared" si="20"/>
        <v>0</v>
      </c>
      <c r="F670">
        <f t="shared" si="21"/>
        <v>0</v>
      </c>
    </row>
    <row r="671" spans="1:6" x14ac:dyDescent="0.2">
      <c r="A671" t="s">
        <v>752</v>
      </c>
      <c r="B671">
        <v>0</v>
      </c>
      <c r="C671">
        <v>0</v>
      </c>
      <c r="D671">
        <v>0</v>
      </c>
      <c r="E671">
        <f t="shared" si="20"/>
        <v>0</v>
      </c>
      <c r="F671">
        <f t="shared" si="21"/>
        <v>0</v>
      </c>
    </row>
    <row r="672" spans="1:6" x14ac:dyDescent="0.2">
      <c r="A672" t="s">
        <v>753</v>
      </c>
      <c r="B672">
        <v>0</v>
      </c>
      <c r="C672">
        <v>0</v>
      </c>
      <c r="D672">
        <v>0</v>
      </c>
      <c r="E672">
        <f t="shared" si="20"/>
        <v>0</v>
      </c>
      <c r="F672">
        <f t="shared" si="21"/>
        <v>0</v>
      </c>
    </row>
    <row r="673" spans="1:6" x14ac:dyDescent="0.2">
      <c r="A673" t="s">
        <v>754</v>
      </c>
      <c r="B673">
        <v>0</v>
      </c>
      <c r="C673">
        <v>0</v>
      </c>
      <c r="D673">
        <v>0</v>
      </c>
      <c r="E673">
        <f t="shared" si="20"/>
        <v>0</v>
      </c>
      <c r="F673">
        <f t="shared" si="21"/>
        <v>0</v>
      </c>
    </row>
    <row r="674" spans="1:6" x14ac:dyDescent="0.2">
      <c r="A674" t="s">
        <v>755</v>
      </c>
      <c r="B674">
        <v>0</v>
      </c>
      <c r="C674">
        <v>0</v>
      </c>
      <c r="D674">
        <v>0</v>
      </c>
      <c r="E674">
        <f t="shared" si="20"/>
        <v>0</v>
      </c>
      <c r="F674">
        <f t="shared" si="21"/>
        <v>0</v>
      </c>
    </row>
    <row r="675" spans="1:6" x14ac:dyDescent="0.2">
      <c r="A675" t="s">
        <v>756</v>
      </c>
      <c r="B675">
        <v>0</v>
      </c>
      <c r="C675">
        <v>0</v>
      </c>
      <c r="D675">
        <v>0</v>
      </c>
      <c r="E675">
        <f t="shared" si="20"/>
        <v>0</v>
      </c>
      <c r="F675">
        <f t="shared" si="21"/>
        <v>0</v>
      </c>
    </row>
    <row r="676" spans="1:6" x14ac:dyDescent="0.2">
      <c r="A676" t="s">
        <v>757</v>
      </c>
      <c r="B676">
        <v>0</v>
      </c>
      <c r="C676">
        <v>0</v>
      </c>
      <c r="D676">
        <v>0</v>
      </c>
      <c r="E676">
        <f t="shared" si="20"/>
        <v>0</v>
      </c>
      <c r="F676">
        <f t="shared" si="21"/>
        <v>0</v>
      </c>
    </row>
    <row r="677" spans="1:6" x14ac:dyDescent="0.2">
      <c r="A677" t="s">
        <v>758</v>
      </c>
      <c r="B677">
        <v>0</v>
      </c>
      <c r="C677">
        <v>0</v>
      </c>
      <c r="D677">
        <v>0</v>
      </c>
      <c r="E677">
        <f t="shared" si="20"/>
        <v>0</v>
      </c>
      <c r="F677">
        <f t="shared" si="21"/>
        <v>0</v>
      </c>
    </row>
    <row r="678" spans="1:6" x14ac:dyDescent="0.2">
      <c r="A678" t="s">
        <v>759</v>
      </c>
      <c r="B678">
        <v>0</v>
      </c>
      <c r="C678">
        <v>0</v>
      </c>
      <c r="D678">
        <v>0</v>
      </c>
      <c r="E678">
        <f t="shared" si="20"/>
        <v>0</v>
      </c>
      <c r="F678">
        <f t="shared" si="21"/>
        <v>0</v>
      </c>
    </row>
    <row r="679" spans="1:6" x14ac:dyDescent="0.2">
      <c r="A679" t="s">
        <v>760</v>
      </c>
      <c r="B679">
        <v>0</v>
      </c>
      <c r="C679">
        <v>0</v>
      </c>
      <c r="D679">
        <v>0</v>
      </c>
      <c r="E679">
        <f t="shared" si="20"/>
        <v>0</v>
      </c>
      <c r="F679">
        <f t="shared" si="21"/>
        <v>0</v>
      </c>
    </row>
    <row r="680" spans="1:6" x14ac:dyDescent="0.2">
      <c r="A680" t="s">
        <v>761</v>
      </c>
      <c r="B680">
        <v>0</v>
      </c>
      <c r="C680">
        <v>0</v>
      </c>
      <c r="D680">
        <v>0</v>
      </c>
      <c r="E680">
        <f t="shared" si="20"/>
        <v>0</v>
      </c>
      <c r="F680">
        <f t="shared" si="21"/>
        <v>0</v>
      </c>
    </row>
    <row r="681" spans="1:6" x14ac:dyDescent="0.2">
      <c r="A681" t="s">
        <v>762</v>
      </c>
      <c r="B681">
        <v>0</v>
      </c>
      <c r="C681">
        <v>0</v>
      </c>
      <c r="D681">
        <v>0</v>
      </c>
      <c r="E681">
        <f t="shared" si="20"/>
        <v>0</v>
      </c>
      <c r="F681">
        <f t="shared" si="21"/>
        <v>0</v>
      </c>
    </row>
    <row r="682" spans="1:6" x14ac:dyDescent="0.2">
      <c r="A682" t="s">
        <v>763</v>
      </c>
      <c r="B682">
        <v>0</v>
      </c>
      <c r="C682">
        <v>0</v>
      </c>
      <c r="D682">
        <v>0</v>
      </c>
      <c r="E682">
        <f t="shared" si="20"/>
        <v>0</v>
      </c>
      <c r="F682">
        <f t="shared" si="21"/>
        <v>0</v>
      </c>
    </row>
    <row r="683" spans="1:6" x14ac:dyDescent="0.2">
      <c r="A683" t="s">
        <v>764</v>
      </c>
      <c r="B683">
        <v>0</v>
      </c>
      <c r="C683">
        <v>0</v>
      </c>
      <c r="D683">
        <v>0</v>
      </c>
      <c r="E683">
        <f t="shared" si="20"/>
        <v>0</v>
      </c>
      <c r="F683">
        <f t="shared" si="21"/>
        <v>0</v>
      </c>
    </row>
    <row r="684" spans="1:6" x14ac:dyDescent="0.2">
      <c r="A684" t="s">
        <v>765</v>
      </c>
      <c r="B684">
        <v>0</v>
      </c>
      <c r="C684">
        <v>0</v>
      </c>
      <c r="D684">
        <v>0</v>
      </c>
      <c r="E684">
        <f t="shared" si="20"/>
        <v>0</v>
      </c>
      <c r="F684">
        <f t="shared" si="21"/>
        <v>0</v>
      </c>
    </row>
    <row r="685" spans="1:6" x14ac:dyDescent="0.2">
      <c r="A685" t="s">
        <v>766</v>
      </c>
      <c r="B685">
        <v>0</v>
      </c>
      <c r="C685">
        <v>0</v>
      </c>
      <c r="D685">
        <v>0</v>
      </c>
      <c r="E685">
        <f t="shared" si="20"/>
        <v>0</v>
      </c>
      <c r="F685">
        <f t="shared" si="21"/>
        <v>0</v>
      </c>
    </row>
    <row r="686" spans="1:6" x14ac:dyDescent="0.2">
      <c r="A686" t="s">
        <v>767</v>
      </c>
      <c r="B686">
        <v>2</v>
      </c>
      <c r="C686">
        <v>0</v>
      </c>
      <c r="D686">
        <v>0</v>
      </c>
      <c r="E686">
        <f t="shared" si="20"/>
        <v>2</v>
      </c>
      <c r="F686">
        <f t="shared" si="21"/>
        <v>0.66666666666666663</v>
      </c>
    </row>
    <row r="687" spans="1:6" x14ac:dyDescent="0.2">
      <c r="A687" t="s">
        <v>768</v>
      </c>
      <c r="B687">
        <v>2</v>
      </c>
      <c r="C687">
        <v>0</v>
      </c>
      <c r="D687">
        <v>0</v>
      </c>
      <c r="E687">
        <f t="shared" si="20"/>
        <v>2</v>
      </c>
      <c r="F687">
        <f t="shared" si="21"/>
        <v>0.66666666666666663</v>
      </c>
    </row>
    <row r="688" spans="1:6" x14ac:dyDescent="0.2">
      <c r="A688" t="s">
        <v>769</v>
      </c>
      <c r="B688">
        <v>2</v>
      </c>
      <c r="C688">
        <v>0</v>
      </c>
      <c r="D688">
        <v>0</v>
      </c>
      <c r="E688">
        <f t="shared" si="20"/>
        <v>2</v>
      </c>
      <c r="F688">
        <f t="shared" si="21"/>
        <v>0.66666666666666663</v>
      </c>
    </row>
    <row r="689" spans="1:6" x14ac:dyDescent="0.2">
      <c r="A689" t="s">
        <v>770</v>
      </c>
      <c r="B689">
        <v>2</v>
      </c>
      <c r="C689">
        <v>0</v>
      </c>
      <c r="D689">
        <v>0</v>
      </c>
      <c r="E689">
        <f t="shared" si="20"/>
        <v>2</v>
      </c>
      <c r="F689">
        <f t="shared" si="21"/>
        <v>0.66666666666666663</v>
      </c>
    </row>
    <row r="690" spans="1:6" x14ac:dyDescent="0.2">
      <c r="A690" t="s">
        <v>771</v>
      </c>
      <c r="B690">
        <v>0</v>
      </c>
      <c r="C690">
        <v>2</v>
      </c>
      <c r="D690">
        <v>0</v>
      </c>
      <c r="E690">
        <f t="shared" si="20"/>
        <v>2</v>
      </c>
      <c r="F690">
        <f t="shared" si="21"/>
        <v>0.66666666666666663</v>
      </c>
    </row>
    <row r="691" spans="1:6" x14ac:dyDescent="0.2">
      <c r="A691" t="s">
        <v>772</v>
      </c>
      <c r="B691">
        <v>0</v>
      </c>
      <c r="C691">
        <v>2</v>
      </c>
      <c r="D691">
        <v>0</v>
      </c>
      <c r="E691">
        <f t="shared" si="20"/>
        <v>2</v>
      </c>
      <c r="F691">
        <f t="shared" si="21"/>
        <v>0.66666666666666663</v>
      </c>
    </row>
    <row r="692" spans="1:6" x14ac:dyDescent="0.2">
      <c r="A692" t="s">
        <v>773</v>
      </c>
      <c r="B692">
        <v>0</v>
      </c>
      <c r="C692">
        <v>2</v>
      </c>
      <c r="D692">
        <v>0</v>
      </c>
      <c r="E692">
        <f t="shared" si="20"/>
        <v>2</v>
      </c>
      <c r="F692">
        <f t="shared" si="21"/>
        <v>0.66666666666666663</v>
      </c>
    </row>
    <row r="693" spans="1:6" x14ac:dyDescent="0.2">
      <c r="A693" t="s">
        <v>774</v>
      </c>
      <c r="B693">
        <v>0</v>
      </c>
      <c r="C693">
        <v>2</v>
      </c>
      <c r="D693">
        <v>0</v>
      </c>
      <c r="E693">
        <f t="shared" si="20"/>
        <v>2</v>
      </c>
      <c r="F693">
        <f t="shared" si="21"/>
        <v>0.66666666666666663</v>
      </c>
    </row>
    <row r="694" spans="1:6" x14ac:dyDescent="0.2">
      <c r="A694" t="s">
        <v>775</v>
      </c>
      <c r="B694">
        <v>0</v>
      </c>
      <c r="C694">
        <v>2</v>
      </c>
      <c r="D694">
        <v>0</v>
      </c>
      <c r="E694">
        <f t="shared" si="20"/>
        <v>2</v>
      </c>
      <c r="F694">
        <f t="shared" si="21"/>
        <v>0.66666666666666663</v>
      </c>
    </row>
    <row r="695" spans="1:6" x14ac:dyDescent="0.2">
      <c r="A695" t="s">
        <v>776</v>
      </c>
      <c r="B695">
        <v>0</v>
      </c>
      <c r="C695">
        <v>2</v>
      </c>
      <c r="D695">
        <v>0</v>
      </c>
      <c r="E695">
        <f t="shared" si="20"/>
        <v>2</v>
      </c>
      <c r="F695">
        <f t="shared" si="21"/>
        <v>0.66666666666666663</v>
      </c>
    </row>
    <row r="696" spans="1:6" x14ac:dyDescent="0.2">
      <c r="A696" t="s">
        <v>777</v>
      </c>
      <c r="B696">
        <v>0</v>
      </c>
      <c r="C696">
        <v>0</v>
      </c>
      <c r="D696">
        <v>2</v>
      </c>
      <c r="E696">
        <f t="shared" si="20"/>
        <v>2</v>
      </c>
      <c r="F696">
        <f t="shared" si="21"/>
        <v>0.66666666666666663</v>
      </c>
    </row>
    <row r="697" spans="1:6" x14ac:dyDescent="0.2">
      <c r="A697" t="s">
        <v>778</v>
      </c>
      <c r="B697">
        <v>0</v>
      </c>
      <c r="C697">
        <v>0</v>
      </c>
      <c r="D697">
        <v>2</v>
      </c>
      <c r="E697">
        <f t="shared" si="20"/>
        <v>2</v>
      </c>
      <c r="F697">
        <f t="shared" si="21"/>
        <v>0.66666666666666663</v>
      </c>
    </row>
    <row r="698" spans="1:6" x14ac:dyDescent="0.2">
      <c r="A698" t="s">
        <v>779</v>
      </c>
      <c r="B698">
        <v>0</v>
      </c>
      <c r="C698">
        <v>0</v>
      </c>
      <c r="D698">
        <v>2</v>
      </c>
      <c r="E698">
        <f t="shared" si="20"/>
        <v>2</v>
      </c>
      <c r="F698">
        <f t="shared" si="21"/>
        <v>0.66666666666666663</v>
      </c>
    </row>
    <row r="699" spans="1:6" x14ac:dyDescent="0.2">
      <c r="A699" t="s">
        <v>780</v>
      </c>
      <c r="B699">
        <v>0</v>
      </c>
      <c r="C699">
        <v>0</v>
      </c>
      <c r="D699">
        <v>0</v>
      </c>
      <c r="E699">
        <f t="shared" si="20"/>
        <v>0</v>
      </c>
      <c r="F699">
        <f t="shared" si="21"/>
        <v>0</v>
      </c>
    </row>
    <row r="700" spans="1:6" x14ac:dyDescent="0.2">
      <c r="A700" t="s">
        <v>781</v>
      </c>
      <c r="B700">
        <v>0</v>
      </c>
      <c r="C700">
        <v>0</v>
      </c>
      <c r="D700">
        <v>0</v>
      </c>
      <c r="E700">
        <f t="shared" si="20"/>
        <v>0</v>
      </c>
      <c r="F700">
        <f t="shared" si="21"/>
        <v>0</v>
      </c>
    </row>
    <row r="701" spans="1:6" x14ac:dyDescent="0.2">
      <c r="A701" t="s">
        <v>782</v>
      </c>
      <c r="B701">
        <v>0</v>
      </c>
      <c r="C701">
        <v>0</v>
      </c>
      <c r="D701">
        <v>0</v>
      </c>
      <c r="E701">
        <f t="shared" si="20"/>
        <v>0</v>
      </c>
      <c r="F701">
        <f t="shared" si="21"/>
        <v>0</v>
      </c>
    </row>
    <row r="702" spans="1:6" x14ac:dyDescent="0.2">
      <c r="A702" t="s">
        <v>783</v>
      </c>
      <c r="B702">
        <v>0</v>
      </c>
      <c r="C702">
        <v>0</v>
      </c>
      <c r="D702">
        <v>0</v>
      </c>
      <c r="E702">
        <f t="shared" si="20"/>
        <v>0</v>
      </c>
      <c r="F702">
        <f t="shared" si="21"/>
        <v>0</v>
      </c>
    </row>
    <row r="703" spans="1:6" x14ac:dyDescent="0.2">
      <c r="A703" t="s">
        <v>784</v>
      </c>
      <c r="B703">
        <v>0</v>
      </c>
      <c r="C703">
        <v>0</v>
      </c>
      <c r="D703">
        <v>0</v>
      </c>
      <c r="E703">
        <f t="shared" si="20"/>
        <v>0</v>
      </c>
      <c r="F703">
        <f t="shared" si="21"/>
        <v>0</v>
      </c>
    </row>
    <row r="704" spans="1:6" x14ac:dyDescent="0.2">
      <c r="A704" t="s">
        <v>785</v>
      </c>
      <c r="B704">
        <v>0</v>
      </c>
      <c r="C704">
        <v>0</v>
      </c>
      <c r="D704">
        <v>0</v>
      </c>
      <c r="E704">
        <f t="shared" si="20"/>
        <v>0</v>
      </c>
      <c r="F704">
        <f t="shared" si="21"/>
        <v>0</v>
      </c>
    </row>
    <row r="705" spans="1:6" x14ac:dyDescent="0.2">
      <c r="A705" t="s">
        <v>786</v>
      </c>
      <c r="B705">
        <v>0</v>
      </c>
      <c r="C705">
        <v>0</v>
      </c>
      <c r="D705">
        <v>0</v>
      </c>
      <c r="E705">
        <f t="shared" si="20"/>
        <v>0</v>
      </c>
      <c r="F705">
        <f t="shared" si="21"/>
        <v>0</v>
      </c>
    </row>
    <row r="706" spans="1:6" x14ac:dyDescent="0.2">
      <c r="A706" t="s">
        <v>787</v>
      </c>
      <c r="B706">
        <v>0</v>
      </c>
      <c r="C706">
        <v>0</v>
      </c>
      <c r="D706">
        <v>0</v>
      </c>
      <c r="E706">
        <f t="shared" si="20"/>
        <v>0</v>
      </c>
      <c r="F706">
        <f t="shared" si="21"/>
        <v>0</v>
      </c>
    </row>
    <row r="707" spans="1:6" x14ac:dyDescent="0.2">
      <c r="A707" t="s">
        <v>788</v>
      </c>
      <c r="B707">
        <v>0</v>
      </c>
      <c r="C707">
        <v>0</v>
      </c>
      <c r="D707">
        <v>0</v>
      </c>
      <c r="E707">
        <f t="shared" ref="E707:E770" si="22">SUM(B707:D707)</f>
        <v>0</v>
      </c>
      <c r="F707">
        <f t="shared" ref="F707:F770" si="23">E707/3</f>
        <v>0</v>
      </c>
    </row>
    <row r="708" spans="1:6" x14ac:dyDescent="0.2">
      <c r="A708" t="s">
        <v>789</v>
      </c>
      <c r="B708">
        <v>0</v>
      </c>
      <c r="C708">
        <v>0</v>
      </c>
      <c r="D708">
        <v>0</v>
      </c>
      <c r="E708">
        <f t="shared" si="22"/>
        <v>0</v>
      </c>
      <c r="F708">
        <f t="shared" si="23"/>
        <v>0</v>
      </c>
    </row>
    <row r="709" spans="1:6" x14ac:dyDescent="0.2">
      <c r="A709" t="s">
        <v>790</v>
      </c>
      <c r="B709">
        <v>0</v>
      </c>
      <c r="C709">
        <v>0</v>
      </c>
      <c r="D709">
        <v>0</v>
      </c>
      <c r="E709">
        <f t="shared" si="22"/>
        <v>0</v>
      </c>
      <c r="F709">
        <f t="shared" si="23"/>
        <v>0</v>
      </c>
    </row>
    <row r="710" spans="1:6" x14ac:dyDescent="0.2">
      <c r="A710" t="s">
        <v>791</v>
      </c>
      <c r="B710">
        <v>0</v>
      </c>
      <c r="C710">
        <v>0</v>
      </c>
      <c r="D710">
        <v>0</v>
      </c>
      <c r="E710">
        <f t="shared" si="22"/>
        <v>0</v>
      </c>
      <c r="F710">
        <f t="shared" si="23"/>
        <v>0</v>
      </c>
    </row>
    <row r="711" spans="1:6" x14ac:dyDescent="0.2">
      <c r="A711" t="s">
        <v>792</v>
      </c>
      <c r="B711">
        <v>0</v>
      </c>
      <c r="C711">
        <v>0</v>
      </c>
      <c r="D711">
        <v>0</v>
      </c>
      <c r="E711">
        <f t="shared" si="22"/>
        <v>0</v>
      </c>
      <c r="F711">
        <f t="shared" si="23"/>
        <v>0</v>
      </c>
    </row>
    <row r="712" spans="1:6" x14ac:dyDescent="0.2">
      <c r="A712" t="s">
        <v>793</v>
      </c>
      <c r="B712">
        <v>0</v>
      </c>
      <c r="C712">
        <v>0</v>
      </c>
      <c r="D712">
        <v>0</v>
      </c>
      <c r="E712">
        <f t="shared" si="22"/>
        <v>0</v>
      </c>
      <c r="F712">
        <f t="shared" si="23"/>
        <v>0</v>
      </c>
    </row>
    <row r="713" spans="1:6" x14ac:dyDescent="0.2">
      <c r="A713" t="s">
        <v>794</v>
      </c>
      <c r="B713">
        <v>0</v>
      </c>
      <c r="C713">
        <v>0</v>
      </c>
      <c r="D713">
        <v>0</v>
      </c>
      <c r="E713">
        <f t="shared" si="22"/>
        <v>0</v>
      </c>
      <c r="F713">
        <f t="shared" si="23"/>
        <v>0</v>
      </c>
    </row>
    <row r="714" spans="1:6" x14ac:dyDescent="0.2">
      <c r="A714" t="s">
        <v>795</v>
      </c>
      <c r="B714">
        <v>0</v>
      </c>
      <c r="C714">
        <v>0</v>
      </c>
      <c r="D714">
        <v>0</v>
      </c>
      <c r="E714">
        <f t="shared" si="22"/>
        <v>0</v>
      </c>
      <c r="F714">
        <f t="shared" si="23"/>
        <v>0</v>
      </c>
    </row>
    <row r="715" spans="1:6" x14ac:dyDescent="0.2">
      <c r="A715" t="s">
        <v>796</v>
      </c>
      <c r="B715">
        <v>0</v>
      </c>
      <c r="C715">
        <v>0</v>
      </c>
      <c r="D715">
        <v>0</v>
      </c>
      <c r="E715">
        <f t="shared" si="22"/>
        <v>0</v>
      </c>
      <c r="F715">
        <f t="shared" si="23"/>
        <v>0</v>
      </c>
    </row>
    <row r="716" spans="1:6" x14ac:dyDescent="0.2">
      <c r="A716" t="s">
        <v>797</v>
      </c>
      <c r="B716">
        <v>0</v>
      </c>
      <c r="C716">
        <v>0</v>
      </c>
      <c r="D716">
        <v>0</v>
      </c>
      <c r="E716">
        <f t="shared" si="22"/>
        <v>0</v>
      </c>
      <c r="F716">
        <f t="shared" si="23"/>
        <v>0</v>
      </c>
    </row>
    <row r="717" spans="1:6" x14ac:dyDescent="0.2">
      <c r="A717" t="s">
        <v>798</v>
      </c>
      <c r="B717">
        <v>0</v>
      </c>
      <c r="C717">
        <v>0</v>
      </c>
      <c r="D717">
        <v>0</v>
      </c>
      <c r="E717">
        <f t="shared" si="22"/>
        <v>0</v>
      </c>
      <c r="F717">
        <f t="shared" si="23"/>
        <v>0</v>
      </c>
    </row>
    <row r="718" spans="1:6" x14ac:dyDescent="0.2">
      <c r="A718" t="s">
        <v>799</v>
      </c>
      <c r="B718">
        <v>0</v>
      </c>
      <c r="C718">
        <v>0</v>
      </c>
      <c r="D718">
        <v>0</v>
      </c>
      <c r="E718">
        <f t="shared" si="22"/>
        <v>0</v>
      </c>
      <c r="F718">
        <f t="shared" si="23"/>
        <v>0</v>
      </c>
    </row>
    <row r="719" spans="1:6" x14ac:dyDescent="0.2">
      <c r="A719" t="s">
        <v>800</v>
      </c>
      <c r="B719">
        <v>0</v>
      </c>
      <c r="C719">
        <v>0</v>
      </c>
      <c r="D719">
        <v>0</v>
      </c>
      <c r="E719">
        <f t="shared" si="22"/>
        <v>0</v>
      </c>
      <c r="F719">
        <f t="shared" si="23"/>
        <v>0</v>
      </c>
    </row>
    <row r="720" spans="1:6" x14ac:dyDescent="0.2">
      <c r="A720" t="s">
        <v>801</v>
      </c>
      <c r="B720">
        <v>0</v>
      </c>
      <c r="C720">
        <v>0</v>
      </c>
      <c r="D720">
        <v>0</v>
      </c>
      <c r="E720">
        <f t="shared" si="22"/>
        <v>0</v>
      </c>
      <c r="F720">
        <f t="shared" si="23"/>
        <v>0</v>
      </c>
    </row>
    <row r="721" spans="1:6" x14ac:dyDescent="0.2">
      <c r="A721" t="s">
        <v>802</v>
      </c>
      <c r="B721">
        <v>0</v>
      </c>
      <c r="C721">
        <v>0</v>
      </c>
      <c r="D721">
        <v>0</v>
      </c>
      <c r="E721">
        <f t="shared" si="22"/>
        <v>0</v>
      </c>
      <c r="F721">
        <f t="shared" si="23"/>
        <v>0</v>
      </c>
    </row>
    <row r="722" spans="1:6" x14ac:dyDescent="0.2">
      <c r="A722" t="s">
        <v>803</v>
      </c>
      <c r="B722">
        <v>0</v>
      </c>
      <c r="C722">
        <v>0</v>
      </c>
      <c r="D722">
        <v>0</v>
      </c>
      <c r="E722">
        <f t="shared" si="22"/>
        <v>0</v>
      </c>
      <c r="F722">
        <f t="shared" si="23"/>
        <v>0</v>
      </c>
    </row>
    <row r="723" spans="1:6" x14ac:dyDescent="0.2">
      <c r="A723" t="s">
        <v>804</v>
      </c>
      <c r="B723">
        <v>0</v>
      </c>
      <c r="C723">
        <v>0</v>
      </c>
      <c r="D723">
        <v>0</v>
      </c>
      <c r="E723">
        <f t="shared" si="22"/>
        <v>0</v>
      </c>
      <c r="F723">
        <f t="shared" si="23"/>
        <v>0</v>
      </c>
    </row>
    <row r="724" spans="1:6" x14ac:dyDescent="0.2">
      <c r="A724" t="s">
        <v>805</v>
      </c>
      <c r="B724">
        <v>0</v>
      </c>
      <c r="C724">
        <v>0</v>
      </c>
      <c r="D724">
        <v>0</v>
      </c>
      <c r="E724">
        <f t="shared" si="22"/>
        <v>0</v>
      </c>
      <c r="F724">
        <f t="shared" si="23"/>
        <v>0</v>
      </c>
    </row>
    <row r="725" spans="1:6" x14ac:dyDescent="0.2">
      <c r="A725" t="s">
        <v>806</v>
      </c>
      <c r="B725">
        <v>0</v>
      </c>
      <c r="C725">
        <v>0</v>
      </c>
      <c r="D725">
        <v>0</v>
      </c>
      <c r="E725">
        <f t="shared" si="22"/>
        <v>0</v>
      </c>
      <c r="F725">
        <f t="shared" si="23"/>
        <v>0</v>
      </c>
    </row>
    <row r="726" spans="1:6" x14ac:dyDescent="0.2">
      <c r="A726" t="s">
        <v>807</v>
      </c>
      <c r="B726">
        <v>0</v>
      </c>
      <c r="C726">
        <v>0</v>
      </c>
      <c r="D726">
        <v>0</v>
      </c>
      <c r="E726">
        <f t="shared" si="22"/>
        <v>0</v>
      </c>
      <c r="F726">
        <f t="shared" si="23"/>
        <v>0</v>
      </c>
    </row>
    <row r="727" spans="1:6" x14ac:dyDescent="0.2">
      <c r="A727" t="s">
        <v>808</v>
      </c>
      <c r="B727">
        <v>0</v>
      </c>
      <c r="C727">
        <v>0</v>
      </c>
      <c r="D727">
        <v>0</v>
      </c>
      <c r="E727">
        <f t="shared" si="22"/>
        <v>0</v>
      </c>
      <c r="F727">
        <f t="shared" si="23"/>
        <v>0</v>
      </c>
    </row>
    <row r="728" spans="1:6" x14ac:dyDescent="0.2">
      <c r="A728" t="s">
        <v>809</v>
      </c>
      <c r="B728">
        <v>0</v>
      </c>
      <c r="C728">
        <v>0</v>
      </c>
      <c r="D728">
        <v>0</v>
      </c>
      <c r="E728">
        <f t="shared" si="22"/>
        <v>0</v>
      </c>
      <c r="F728">
        <f t="shared" si="23"/>
        <v>0</v>
      </c>
    </row>
    <row r="729" spans="1:6" x14ac:dyDescent="0.2">
      <c r="A729" t="s">
        <v>810</v>
      </c>
      <c r="B729">
        <v>0</v>
      </c>
      <c r="C729">
        <v>0</v>
      </c>
      <c r="D729">
        <v>0</v>
      </c>
      <c r="E729">
        <f t="shared" si="22"/>
        <v>0</v>
      </c>
      <c r="F729">
        <f t="shared" si="23"/>
        <v>0</v>
      </c>
    </row>
    <row r="730" spans="1:6" x14ac:dyDescent="0.2">
      <c r="A730" t="s">
        <v>811</v>
      </c>
      <c r="B730">
        <v>0</v>
      </c>
      <c r="C730">
        <v>0</v>
      </c>
      <c r="D730">
        <v>0</v>
      </c>
      <c r="E730">
        <f t="shared" si="22"/>
        <v>0</v>
      </c>
      <c r="F730">
        <f t="shared" si="23"/>
        <v>0</v>
      </c>
    </row>
    <row r="731" spans="1:6" x14ac:dyDescent="0.2">
      <c r="A731" t="s">
        <v>812</v>
      </c>
      <c r="B731">
        <v>0</v>
      </c>
      <c r="C731">
        <v>0</v>
      </c>
      <c r="D731">
        <v>0</v>
      </c>
      <c r="E731">
        <f t="shared" si="22"/>
        <v>0</v>
      </c>
      <c r="F731">
        <f t="shared" si="23"/>
        <v>0</v>
      </c>
    </row>
    <row r="732" spans="1:6" x14ac:dyDescent="0.2">
      <c r="A732" t="s">
        <v>813</v>
      </c>
      <c r="B732">
        <v>0</v>
      </c>
      <c r="C732">
        <v>0</v>
      </c>
      <c r="D732">
        <v>0</v>
      </c>
      <c r="E732">
        <f t="shared" si="22"/>
        <v>0</v>
      </c>
      <c r="F732">
        <f t="shared" si="23"/>
        <v>0</v>
      </c>
    </row>
    <row r="733" spans="1:6" x14ac:dyDescent="0.2">
      <c r="A733" t="s">
        <v>814</v>
      </c>
      <c r="B733">
        <v>0</v>
      </c>
      <c r="C733">
        <v>0</v>
      </c>
      <c r="D733">
        <v>0</v>
      </c>
      <c r="E733">
        <f t="shared" si="22"/>
        <v>0</v>
      </c>
      <c r="F733">
        <f t="shared" si="23"/>
        <v>0</v>
      </c>
    </row>
    <row r="734" spans="1:6" x14ac:dyDescent="0.2">
      <c r="A734" t="s">
        <v>815</v>
      </c>
      <c r="B734">
        <v>0</v>
      </c>
      <c r="C734">
        <v>0</v>
      </c>
      <c r="D734">
        <v>0</v>
      </c>
      <c r="E734">
        <f t="shared" si="22"/>
        <v>0</v>
      </c>
      <c r="F734">
        <f t="shared" si="23"/>
        <v>0</v>
      </c>
    </row>
    <row r="735" spans="1:6" x14ac:dyDescent="0.2">
      <c r="A735" t="s">
        <v>816</v>
      </c>
      <c r="B735">
        <v>0</v>
      </c>
      <c r="C735">
        <v>0</v>
      </c>
      <c r="D735">
        <v>0</v>
      </c>
      <c r="E735">
        <f t="shared" si="22"/>
        <v>0</v>
      </c>
      <c r="F735">
        <f t="shared" si="23"/>
        <v>0</v>
      </c>
    </row>
    <row r="736" spans="1:6" x14ac:dyDescent="0.2">
      <c r="A736" t="s">
        <v>817</v>
      </c>
      <c r="B736">
        <v>0</v>
      </c>
      <c r="C736">
        <v>0</v>
      </c>
      <c r="D736">
        <v>0</v>
      </c>
      <c r="E736">
        <f t="shared" si="22"/>
        <v>0</v>
      </c>
      <c r="F736">
        <f t="shared" si="23"/>
        <v>0</v>
      </c>
    </row>
    <row r="737" spans="1:6" x14ac:dyDescent="0.2">
      <c r="A737" t="s">
        <v>818</v>
      </c>
      <c r="B737">
        <v>0</v>
      </c>
      <c r="C737">
        <v>0</v>
      </c>
      <c r="D737">
        <v>0</v>
      </c>
      <c r="E737">
        <f t="shared" si="22"/>
        <v>0</v>
      </c>
      <c r="F737">
        <f t="shared" si="23"/>
        <v>0</v>
      </c>
    </row>
    <row r="738" spans="1:6" x14ac:dyDescent="0.2">
      <c r="A738" t="s">
        <v>819</v>
      </c>
      <c r="B738">
        <v>0</v>
      </c>
      <c r="C738">
        <v>0</v>
      </c>
      <c r="D738">
        <v>0</v>
      </c>
      <c r="E738">
        <f t="shared" si="22"/>
        <v>0</v>
      </c>
      <c r="F738">
        <f t="shared" si="23"/>
        <v>0</v>
      </c>
    </row>
    <row r="739" spans="1:6" x14ac:dyDescent="0.2">
      <c r="A739" t="s">
        <v>820</v>
      </c>
      <c r="B739">
        <v>0</v>
      </c>
      <c r="C739">
        <v>0</v>
      </c>
      <c r="D739">
        <v>0</v>
      </c>
      <c r="E739">
        <f t="shared" si="22"/>
        <v>0</v>
      </c>
      <c r="F739">
        <f t="shared" si="23"/>
        <v>0</v>
      </c>
    </row>
    <row r="740" spans="1:6" x14ac:dyDescent="0.2">
      <c r="A740" t="s">
        <v>821</v>
      </c>
      <c r="B740">
        <v>0</v>
      </c>
      <c r="C740">
        <v>0</v>
      </c>
      <c r="D740">
        <v>0</v>
      </c>
      <c r="E740">
        <f t="shared" si="22"/>
        <v>0</v>
      </c>
      <c r="F740">
        <f t="shared" si="23"/>
        <v>0</v>
      </c>
    </row>
    <row r="741" spans="1:6" x14ac:dyDescent="0.2">
      <c r="A741" t="s">
        <v>822</v>
      </c>
      <c r="B741">
        <v>0</v>
      </c>
      <c r="C741">
        <v>0</v>
      </c>
      <c r="D741">
        <v>0</v>
      </c>
      <c r="E741">
        <f t="shared" si="22"/>
        <v>0</v>
      </c>
      <c r="F741">
        <f t="shared" si="23"/>
        <v>0</v>
      </c>
    </row>
    <row r="742" spans="1:6" x14ac:dyDescent="0.2">
      <c r="A742" t="s">
        <v>823</v>
      </c>
      <c r="B742">
        <v>0</v>
      </c>
      <c r="C742">
        <v>0</v>
      </c>
      <c r="D742">
        <v>0</v>
      </c>
      <c r="E742">
        <f t="shared" si="22"/>
        <v>0</v>
      </c>
      <c r="F742">
        <f t="shared" si="23"/>
        <v>0</v>
      </c>
    </row>
    <row r="743" spans="1:6" x14ac:dyDescent="0.2">
      <c r="A743" t="s">
        <v>824</v>
      </c>
      <c r="B743">
        <v>0</v>
      </c>
      <c r="C743">
        <v>0</v>
      </c>
      <c r="D743">
        <v>0</v>
      </c>
      <c r="E743">
        <f t="shared" si="22"/>
        <v>0</v>
      </c>
      <c r="F743">
        <f t="shared" si="23"/>
        <v>0</v>
      </c>
    </row>
    <row r="744" spans="1:6" x14ac:dyDescent="0.2">
      <c r="A744" t="s">
        <v>825</v>
      </c>
      <c r="B744">
        <v>0</v>
      </c>
      <c r="C744">
        <v>0</v>
      </c>
      <c r="D744">
        <v>0</v>
      </c>
      <c r="E744">
        <f t="shared" si="22"/>
        <v>0</v>
      </c>
      <c r="F744">
        <f t="shared" si="23"/>
        <v>0</v>
      </c>
    </row>
    <row r="745" spans="1:6" x14ac:dyDescent="0.2">
      <c r="A745" t="s">
        <v>826</v>
      </c>
      <c r="B745">
        <v>0</v>
      </c>
      <c r="C745">
        <v>0</v>
      </c>
      <c r="D745">
        <v>0</v>
      </c>
      <c r="E745">
        <f t="shared" si="22"/>
        <v>0</v>
      </c>
      <c r="F745">
        <f t="shared" si="23"/>
        <v>0</v>
      </c>
    </row>
    <row r="746" spans="1:6" x14ac:dyDescent="0.2">
      <c r="A746" t="s">
        <v>827</v>
      </c>
      <c r="B746">
        <v>0</v>
      </c>
      <c r="C746">
        <v>0</v>
      </c>
      <c r="D746">
        <v>0</v>
      </c>
      <c r="E746">
        <f t="shared" si="22"/>
        <v>0</v>
      </c>
      <c r="F746">
        <f t="shared" si="23"/>
        <v>0</v>
      </c>
    </row>
    <row r="747" spans="1:6" x14ac:dyDescent="0.2">
      <c r="A747" t="s">
        <v>828</v>
      </c>
      <c r="B747">
        <v>0</v>
      </c>
      <c r="C747">
        <v>0</v>
      </c>
      <c r="D747">
        <v>0</v>
      </c>
      <c r="E747">
        <f t="shared" si="22"/>
        <v>0</v>
      </c>
      <c r="F747">
        <f t="shared" si="23"/>
        <v>0</v>
      </c>
    </row>
    <row r="748" spans="1:6" x14ac:dyDescent="0.2">
      <c r="A748" t="s">
        <v>829</v>
      </c>
      <c r="B748">
        <v>0</v>
      </c>
      <c r="C748">
        <v>0</v>
      </c>
      <c r="D748">
        <v>0</v>
      </c>
      <c r="E748">
        <f t="shared" si="22"/>
        <v>0</v>
      </c>
      <c r="F748">
        <f t="shared" si="23"/>
        <v>0</v>
      </c>
    </row>
    <row r="749" spans="1:6" x14ac:dyDescent="0.2">
      <c r="A749" t="s">
        <v>830</v>
      </c>
      <c r="B749">
        <v>0</v>
      </c>
      <c r="C749">
        <v>0</v>
      </c>
      <c r="D749">
        <v>0</v>
      </c>
      <c r="E749">
        <f t="shared" si="22"/>
        <v>0</v>
      </c>
      <c r="F749">
        <f t="shared" si="23"/>
        <v>0</v>
      </c>
    </row>
    <row r="750" spans="1:6" x14ac:dyDescent="0.2">
      <c r="A750" t="s">
        <v>831</v>
      </c>
      <c r="B750">
        <v>0</v>
      </c>
      <c r="C750">
        <v>0</v>
      </c>
      <c r="D750">
        <v>0</v>
      </c>
      <c r="E750">
        <f t="shared" si="22"/>
        <v>0</v>
      </c>
      <c r="F750">
        <f t="shared" si="23"/>
        <v>0</v>
      </c>
    </row>
    <row r="751" spans="1:6" x14ac:dyDescent="0.2">
      <c r="A751" t="s">
        <v>832</v>
      </c>
      <c r="B751">
        <v>0</v>
      </c>
      <c r="C751">
        <v>0</v>
      </c>
      <c r="D751">
        <v>0</v>
      </c>
      <c r="E751">
        <f t="shared" si="22"/>
        <v>0</v>
      </c>
      <c r="F751">
        <f t="shared" si="23"/>
        <v>0</v>
      </c>
    </row>
    <row r="752" spans="1:6" x14ac:dyDescent="0.2">
      <c r="A752" t="s">
        <v>833</v>
      </c>
      <c r="B752">
        <v>0</v>
      </c>
      <c r="C752">
        <v>0</v>
      </c>
      <c r="D752">
        <v>0</v>
      </c>
      <c r="E752">
        <f t="shared" si="22"/>
        <v>0</v>
      </c>
      <c r="F752">
        <f t="shared" si="23"/>
        <v>0</v>
      </c>
    </row>
    <row r="753" spans="1:6" x14ac:dyDescent="0.2">
      <c r="A753" t="s">
        <v>834</v>
      </c>
      <c r="B753">
        <v>0</v>
      </c>
      <c r="C753">
        <v>0</v>
      </c>
      <c r="D753">
        <v>0</v>
      </c>
      <c r="E753">
        <f t="shared" si="22"/>
        <v>0</v>
      </c>
      <c r="F753">
        <f t="shared" si="23"/>
        <v>0</v>
      </c>
    </row>
    <row r="754" spans="1:6" x14ac:dyDescent="0.2">
      <c r="A754" t="s">
        <v>835</v>
      </c>
      <c r="B754">
        <v>0</v>
      </c>
      <c r="C754">
        <v>0</v>
      </c>
      <c r="D754">
        <v>0</v>
      </c>
      <c r="E754">
        <f t="shared" si="22"/>
        <v>0</v>
      </c>
      <c r="F754">
        <f t="shared" si="23"/>
        <v>0</v>
      </c>
    </row>
    <row r="755" spans="1:6" x14ac:dyDescent="0.2">
      <c r="A755" t="s">
        <v>836</v>
      </c>
      <c r="B755">
        <v>0</v>
      </c>
      <c r="C755">
        <v>0</v>
      </c>
      <c r="D755">
        <v>0</v>
      </c>
      <c r="E755">
        <f t="shared" si="22"/>
        <v>0</v>
      </c>
      <c r="F755">
        <f t="shared" si="23"/>
        <v>0</v>
      </c>
    </row>
    <row r="756" spans="1:6" x14ac:dyDescent="0.2">
      <c r="A756" t="s">
        <v>837</v>
      </c>
      <c r="B756">
        <v>0</v>
      </c>
      <c r="C756">
        <v>0</v>
      </c>
      <c r="D756">
        <v>0</v>
      </c>
      <c r="E756">
        <f t="shared" si="22"/>
        <v>0</v>
      </c>
      <c r="F756">
        <f t="shared" si="23"/>
        <v>0</v>
      </c>
    </row>
    <row r="757" spans="1:6" x14ac:dyDescent="0.2">
      <c r="A757" t="s">
        <v>838</v>
      </c>
      <c r="B757">
        <v>0</v>
      </c>
      <c r="C757">
        <v>0</v>
      </c>
      <c r="D757">
        <v>0</v>
      </c>
      <c r="E757">
        <f t="shared" si="22"/>
        <v>0</v>
      </c>
      <c r="F757">
        <f t="shared" si="23"/>
        <v>0</v>
      </c>
    </row>
    <row r="758" spans="1:6" x14ac:dyDescent="0.2">
      <c r="A758" t="s">
        <v>839</v>
      </c>
      <c r="B758">
        <v>0</v>
      </c>
      <c r="C758">
        <v>0</v>
      </c>
      <c r="D758">
        <v>0</v>
      </c>
      <c r="E758">
        <f t="shared" si="22"/>
        <v>0</v>
      </c>
      <c r="F758">
        <f t="shared" si="23"/>
        <v>0</v>
      </c>
    </row>
    <row r="759" spans="1:6" x14ac:dyDescent="0.2">
      <c r="A759" t="s">
        <v>840</v>
      </c>
      <c r="B759">
        <v>0</v>
      </c>
      <c r="C759">
        <v>0</v>
      </c>
      <c r="D759">
        <v>0</v>
      </c>
      <c r="E759">
        <f t="shared" si="22"/>
        <v>0</v>
      </c>
      <c r="F759">
        <f t="shared" si="23"/>
        <v>0</v>
      </c>
    </row>
    <row r="760" spans="1:6" x14ac:dyDescent="0.2">
      <c r="A760" t="s">
        <v>841</v>
      </c>
      <c r="B760">
        <v>0</v>
      </c>
      <c r="C760">
        <v>0</v>
      </c>
      <c r="D760">
        <v>0</v>
      </c>
      <c r="E760">
        <f t="shared" si="22"/>
        <v>0</v>
      </c>
      <c r="F760">
        <f t="shared" si="23"/>
        <v>0</v>
      </c>
    </row>
    <row r="761" spans="1:6" x14ac:dyDescent="0.2">
      <c r="A761" t="s">
        <v>842</v>
      </c>
      <c r="B761">
        <v>0</v>
      </c>
      <c r="C761">
        <v>0</v>
      </c>
      <c r="D761">
        <v>0</v>
      </c>
      <c r="E761">
        <f t="shared" si="22"/>
        <v>0</v>
      </c>
      <c r="F761">
        <f t="shared" si="23"/>
        <v>0</v>
      </c>
    </row>
    <row r="762" spans="1:6" x14ac:dyDescent="0.2">
      <c r="A762" t="s">
        <v>843</v>
      </c>
      <c r="B762">
        <v>0</v>
      </c>
      <c r="C762">
        <v>0</v>
      </c>
      <c r="D762">
        <v>0</v>
      </c>
      <c r="E762">
        <f t="shared" si="22"/>
        <v>0</v>
      </c>
      <c r="F762">
        <f t="shared" si="23"/>
        <v>0</v>
      </c>
    </row>
    <row r="763" spans="1:6" x14ac:dyDescent="0.2">
      <c r="A763" t="s">
        <v>844</v>
      </c>
      <c r="B763">
        <v>0</v>
      </c>
      <c r="C763">
        <v>0</v>
      </c>
      <c r="D763">
        <v>0</v>
      </c>
      <c r="E763">
        <f t="shared" si="22"/>
        <v>0</v>
      </c>
      <c r="F763">
        <f t="shared" si="23"/>
        <v>0</v>
      </c>
    </row>
    <row r="764" spans="1:6" x14ac:dyDescent="0.2">
      <c r="A764" t="s">
        <v>845</v>
      </c>
      <c r="B764">
        <v>0</v>
      </c>
      <c r="C764">
        <v>0</v>
      </c>
      <c r="D764">
        <v>0</v>
      </c>
      <c r="E764">
        <f t="shared" si="22"/>
        <v>0</v>
      </c>
      <c r="F764">
        <f t="shared" si="23"/>
        <v>0</v>
      </c>
    </row>
    <row r="765" spans="1:6" x14ac:dyDescent="0.2">
      <c r="A765" t="s">
        <v>846</v>
      </c>
      <c r="B765">
        <v>0</v>
      </c>
      <c r="C765">
        <v>0</v>
      </c>
      <c r="D765">
        <v>0</v>
      </c>
      <c r="E765">
        <f t="shared" si="22"/>
        <v>0</v>
      </c>
      <c r="F765">
        <f t="shared" si="23"/>
        <v>0</v>
      </c>
    </row>
    <row r="766" spans="1:6" x14ac:dyDescent="0.2">
      <c r="A766" t="s">
        <v>847</v>
      </c>
      <c r="B766">
        <v>0</v>
      </c>
      <c r="C766">
        <v>0</v>
      </c>
      <c r="D766">
        <v>0</v>
      </c>
      <c r="E766">
        <f t="shared" si="22"/>
        <v>0</v>
      </c>
      <c r="F766">
        <f t="shared" si="23"/>
        <v>0</v>
      </c>
    </row>
    <row r="767" spans="1:6" x14ac:dyDescent="0.2">
      <c r="A767" t="s">
        <v>848</v>
      </c>
      <c r="B767">
        <v>0</v>
      </c>
      <c r="C767">
        <v>0</v>
      </c>
      <c r="D767">
        <v>0</v>
      </c>
      <c r="E767">
        <f t="shared" si="22"/>
        <v>0</v>
      </c>
      <c r="F767">
        <f t="shared" si="23"/>
        <v>0</v>
      </c>
    </row>
    <row r="768" spans="1:6" x14ac:dyDescent="0.2">
      <c r="A768" t="s">
        <v>849</v>
      </c>
      <c r="B768">
        <v>0</v>
      </c>
      <c r="C768">
        <v>0</v>
      </c>
      <c r="D768">
        <v>0</v>
      </c>
      <c r="E768">
        <f t="shared" si="22"/>
        <v>0</v>
      </c>
      <c r="F768">
        <f t="shared" si="23"/>
        <v>0</v>
      </c>
    </row>
    <row r="769" spans="1:6" x14ac:dyDescent="0.2">
      <c r="A769" t="s">
        <v>850</v>
      </c>
      <c r="B769">
        <v>0</v>
      </c>
      <c r="C769">
        <v>0</v>
      </c>
      <c r="D769">
        <v>0</v>
      </c>
      <c r="E769">
        <f t="shared" si="22"/>
        <v>0</v>
      </c>
      <c r="F769">
        <f t="shared" si="23"/>
        <v>0</v>
      </c>
    </row>
    <row r="770" spans="1:6" x14ac:dyDescent="0.2">
      <c r="A770" t="s">
        <v>851</v>
      </c>
      <c r="B770">
        <v>0</v>
      </c>
      <c r="C770">
        <v>0</v>
      </c>
      <c r="D770">
        <v>0</v>
      </c>
      <c r="E770">
        <f t="shared" si="22"/>
        <v>0</v>
      </c>
      <c r="F770">
        <f t="shared" si="23"/>
        <v>0</v>
      </c>
    </row>
    <row r="771" spans="1:6" x14ac:dyDescent="0.2">
      <c r="A771" t="s">
        <v>852</v>
      </c>
      <c r="B771">
        <v>0</v>
      </c>
      <c r="C771">
        <v>0</v>
      </c>
      <c r="D771">
        <v>0</v>
      </c>
      <c r="E771">
        <f t="shared" ref="E771:E834" si="24">SUM(B771:D771)</f>
        <v>0</v>
      </c>
      <c r="F771">
        <f t="shared" ref="F771:F834" si="25">E771/3</f>
        <v>0</v>
      </c>
    </row>
    <row r="772" spans="1:6" x14ac:dyDescent="0.2">
      <c r="A772" t="s">
        <v>853</v>
      </c>
      <c r="B772">
        <v>0</v>
      </c>
      <c r="C772">
        <v>0</v>
      </c>
      <c r="D772">
        <v>0</v>
      </c>
      <c r="E772">
        <f t="shared" si="24"/>
        <v>0</v>
      </c>
      <c r="F772">
        <f t="shared" si="25"/>
        <v>0</v>
      </c>
    </row>
    <row r="773" spans="1:6" x14ac:dyDescent="0.2">
      <c r="A773" t="s">
        <v>854</v>
      </c>
      <c r="B773">
        <v>0</v>
      </c>
      <c r="C773">
        <v>0</v>
      </c>
      <c r="D773">
        <v>0</v>
      </c>
      <c r="E773">
        <f t="shared" si="24"/>
        <v>0</v>
      </c>
      <c r="F773">
        <f t="shared" si="25"/>
        <v>0</v>
      </c>
    </row>
    <row r="774" spans="1:6" x14ac:dyDescent="0.2">
      <c r="A774" t="s">
        <v>855</v>
      </c>
      <c r="B774">
        <v>0</v>
      </c>
      <c r="C774">
        <v>0</v>
      </c>
      <c r="D774">
        <v>0</v>
      </c>
      <c r="E774">
        <f t="shared" si="24"/>
        <v>0</v>
      </c>
      <c r="F774">
        <f t="shared" si="25"/>
        <v>0</v>
      </c>
    </row>
    <row r="775" spans="1:6" x14ac:dyDescent="0.2">
      <c r="A775" t="s">
        <v>856</v>
      </c>
      <c r="B775">
        <v>0</v>
      </c>
      <c r="C775">
        <v>0</v>
      </c>
      <c r="D775">
        <v>0</v>
      </c>
      <c r="E775">
        <f t="shared" si="24"/>
        <v>0</v>
      </c>
      <c r="F775">
        <f t="shared" si="25"/>
        <v>0</v>
      </c>
    </row>
    <row r="776" spans="1:6" x14ac:dyDescent="0.2">
      <c r="A776" t="s">
        <v>857</v>
      </c>
      <c r="B776">
        <v>0</v>
      </c>
      <c r="C776">
        <v>0</v>
      </c>
      <c r="D776">
        <v>0</v>
      </c>
      <c r="E776">
        <f t="shared" si="24"/>
        <v>0</v>
      </c>
      <c r="F776">
        <f t="shared" si="25"/>
        <v>0</v>
      </c>
    </row>
    <row r="777" spans="1:6" x14ac:dyDescent="0.2">
      <c r="A777" t="s">
        <v>858</v>
      </c>
      <c r="B777">
        <v>0</v>
      </c>
      <c r="C777">
        <v>0</v>
      </c>
      <c r="D777">
        <v>0</v>
      </c>
      <c r="E777">
        <f t="shared" si="24"/>
        <v>0</v>
      </c>
      <c r="F777">
        <f t="shared" si="25"/>
        <v>0</v>
      </c>
    </row>
    <row r="778" spans="1:6" x14ac:dyDescent="0.2">
      <c r="A778" t="s">
        <v>859</v>
      </c>
      <c r="B778">
        <v>0</v>
      </c>
      <c r="C778">
        <v>0</v>
      </c>
      <c r="D778">
        <v>0</v>
      </c>
      <c r="E778">
        <f t="shared" si="24"/>
        <v>0</v>
      </c>
      <c r="F778">
        <f t="shared" si="25"/>
        <v>0</v>
      </c>
    </row>
    <row r="779" spans="1:6" x14ac:dyDescent="0.2">
      <c r="A779" t="s">
        <v>860</v>
      </c>
      <c r="B779">
        <v>0</v>
      </c>
      <c r="C779">
        <v>0</v>
      </c>
      <c r="D779">
        <v>0</v>
      </c>
      <c r="E779">
        <f t="shared" si="24"/>
        <v>0</v>
      </c>
      <c r="F779">
        <f t="shared" si="25"/>
        <v>0</v>
      </c>
    </row>
    <row r="780" spans="1:6" x14ac:dyDescent="0.2">
      <c r="A780" t="s">
        <v>861</v>
      </c>
      <c r="B780">
        <v>0</v>
      </c>
      <c r="C780">
        <v>0</v>
      </c>
      <c r="D780">
        <v>0</v>
      </c>
      <c r="E780">
        <f t="shared" si="24"/>
        <v>0</v>
      </c>
      <c r="F780">
        <f t="shared" si="25"/>
        <v>0</v>
      </c>
    </row>
    <row r="781" spans="1:6" x14ac:dyDescent="0.2">
      <c r="A781" t="s">
        <v>862</v>
      </c>
      <c r="B781">
        <v>0</v>
      </c>
      <c r="C781">
        <v>0</v>
      </c>
      <c r="D781">
        <v>0</v>
      </c>
      <c r="E781">
        <f t="shared" si="24"/>
        <v>0</v>
      </c>
      <c r="F781">
        <f t="shared" si="25"/>
        <v>0</v>
      </c>
    </row>
    <row r="782" spans="1:6" x14ac:dyDescent="0.2">
      <c r="A782" t="s">
        <v>863</v>
      </c>
      <c r="B782">
        <v>0</v>
      </c>
      <c r="C782">
        <v>0</v>
      </c>
      <c r="D782">
        <v>0</v>
      </c>
      <c r="E782">
        <f t="shared" si="24"/>
        <v>0</v>
      </c>
      <c r="F782">
        <f t="shared" si="25"/>
        <v>0</v>
      </c>
    </row>
    <row r="783" spans="1:6" x14ac:dyDescent="0.2">
      <c r="A783" t="s">
        <v>864</v>
      </c>
      <c r="B783">
        <v>0</v>
      </c>
      <c r="C783">
        <v>0</v>
      </c>
      <c r="D783">
        <v>0</v>
      </c>
      <c r="E783">
        <f t="shared" si="24"/>
        <v>0</v>
      </c>
      <c r="F783">
        <f t="shared" si="25"/>
        <v>0</v>
      </c>
    </row>
    <row r="784" spans="1:6" x14ac:dyDescent="0.2">
      <c r="A784" t="s">
        <v>865</v>
      </c>
      <c r="B784">
        <v>0</v>
      </c>
      <c r="C784">
        <v>0</v>
      </c>
      <c r="D784">
        <v>0</v>
      </c>
      <c r="E784">
        <f t="shared" si="24"/>
        <v>0</v>
      </c>
      <c r="F784">
        <f t="shared" si="25"/>
        <v>0</v>
      </c>
    </row>
    <row r="785" spans="1:6" x14ac:dyDescent="0.2">
      <c r="A785" t="s">
        <v>866</v>
      </c>
      <c r="B785">
        <v>0</v>
      </c>
      <c r="C785">
        <v>0</v>
      </c>
      <c r="D785">
        <v>0</v>
      </c>
      <c r="E785">
        <f t="shared" si="24"/>
        <v>0</v>
      </c>
      <c r="F785">
        <f t="shared" si="25"/>
        <v>0</v>
      </c>
    </row>
    <row r="786" spans="1:6" x14ac:dyDescent="0.2">
      <c r="A786" t="s">
        <v>867</v>
      </c>
      <c r="B786">
        <v>0</v>
      </c>
      <c r="C786">
        <v>0</v>
      </c>
      <c r="D786">
        <v>0</v>
      </c>
      <c r="E786">
        <f t="shared" si="24"/>
        <v>0</v>
      </c>
      <c r="F786">
        <f t="shared" si="25"/>
        <v>0</v>
      </c>
    </row>
    <row r="787" spans="1:6" x14ac:dyDescent="0.2">
      <c r="A787" t="s">
        <v>868</v>
      </c>
      <c r="B787">
        <v>0</v>
      </c>
      <c r="C787">
        <v>0</v>
      </c>
      <c r="D787">
        <v>0</v>
      </c>
      <c r="E787">
        <f t="shared" si="24"/>
        <v>0</v>
      </c>
      <c r="F787">
        <f t="shared" si="25"/>
        <v>0</v>
      </c>
    </row>
    <row r="788" spans="1:6" x14ac:dyDescent="0.2">
      <c r="A788" t="s">
        <v>869</v>
      </c>
      <c r="B788">
        <v>0</v>
      </c>
      <c r="C788">
        <v>0</v>
      </c>
      <c r="D788">
        <v>0</v>
      </c>
      <c r="E788">
        <f t="shared" si="24"/>
        <v>0</v>
      </c>
      <c r="F788">
        <f t="shared" si="25"/>
        <v>0</v>
      </c>
    </row>
    <row r="789" spans="1:6" x14ac:dyDescent="0.2">
      <c r="A789" t="s">
        <v>870</v>
      </c>
      <c r="B789">
        <v>0</v>
      </c>
      <c r="C789">
        <v>0</v>
      </c>
      <c r="D789">
        <v>0</v>
      </c>
      <c r="E789">
        <f t="shared" si="24"/>
        <v>0</v>
      </c>
      <c r="F789">
        <f t="shared" si="25"/>
        <v>0</v>
      </c>
    </row>
    <row r="790" spans="1:6" x14ac:dyDescent="0.2">
      <c r="A790" t="s">
        <v>871</v>
      </c>
      <c r="B790">
        <v>0</v>
      </c>
      <c r="C790">
        <v>0</v>
      </c>
      <c r="D790">
        <v>0</v>
      </c>
      <c r="E790">
        <f t="shared" si="24"/>
        <v>0</v>
      </c>
      <c r="F790">
        <f t="shared" si="25"/>
        <v>0</v>
      </c>
    </row>
    <row r="791" spans="1:6" x14ac:dyDescent="0.2">
      <c r="A791" t="s">
        <v>872</v>
      </c>
      <c r="B791">
        <v>0</v>
      </c>
      <c r="C791">
        <v>0</v>
      </c>
      <c r="D791">
        <v>0</v>
      </c>
      <c r="E791">
        <f t="shared" si="24"/>
        <v>0</v>
      </c>
      <c r="F791">
        <f t="shared" si="25"/>
        <v>0</v>
      </c>
    </row>
    <row r="792" spans="1:6" x14ac:dyDescent="0.2">
      <c r="A792" t="s">
        <v>873</v>
      </c>
      <c r="B792">
        <v>0</v>
      </c>
      <c r="C792">
        <v>0</v>
      </c>
      <c r="D792">
        <v>0</v>
      </c>
      <c r="E792">
        <f t="shared" si="24"/>
        <v>0</v>
      </c>
      <c r="F792">
        <f t="shared" si="25"/>
        <v>0</v>
      </c>
    </row>
    <row r="793" spans="1:6" x14ac:dyDescent="0.2">
      <c r="A793" t="s">
        <v>874</v>
      </c>
      <c r="B793">
        <v>0</v>
      </c>
      <c r="C793">
        <v>0</v>
      </c>
      <c r="D793">
        <v>0</v>
      </c>
      <c r="E793">
        <f t="shared" si="24"/>
        <v>0</v>
      </c>
      <c r="F793">
        <f t="shared" si="25"/>
        <v>0</v>
      </c>
    </row>
    <row r="794" spans="1:6" x14ac:dyDescent="0.2">
      <c r="A794" t="s">
        <v>875</v>
      </c>
      <c r="B794">
        <v>0</v>
      </c>
      <c r="C794">
        <v>0</v>
      </c>
      <c r="D794">
        <v>0</v>
      </c>
      <c r="E794">
        <f t="shared" si="24"/>
        <v>0</v>
      </c>
      <c r="F794">
        <f t="shared" si="25"/>
        <v>0</v>
      </c>
    </row>
    <row r="795" spans="1:6" x14ac:dyDescent="0.2">
      <c r="A795" t="s">
        <v>876</v>
      </c>
      <c r="B795">
        <v>0</v>
      </c>
      <c r="C795">
        <v>0</v>
      </c>
      <c r="D795">
        <v>0</v>
      </c>
      <c r="E795">
        <f t="shared" si="24"/>
        <v>0</v>
      </c>
      <c r="F795">
        <f t="shared" si="25"/>
        <v>0</v>
      </c>
    </row>
    <row r="796" spans="1:6" x14ac:dyDescent="0.2">
      <c r="A796" t="s">
        <v>877</v>
      </c>
      <c r="B796">
        <v>0</v>
      </c>
      <c r="C796">
        <v>0</v>
      </c>
      <c r="D796">
        <v>0</v>
      </c>
      <c r="E796">
        <f t="shared" si="24"/>
        <v>0</v>
      </c>
      <c r="F796">
        <f t="shared" si="25"/>
        <v>0</v>
      </c>
    </row>
    <row r="797" spans="1:6" x14ac:dyDescent="0.2">
      <c r="A797" t="s">
        <v>878</v>
      </c>
      <c r="B797">
        <v>0</v>
      </c>
      <c r="C797">
        <v>0</v>
      </c>
      <c r="D797">
        <v>0</v>
      </c>
      <c r="E797">
        <f t="shared" si="24"/>
        <v>0</v>
      </c>
      <c r="F797">
        <f t="shared" si="25"/>
        <v>0</v>
      </c>
    </row>
    <row r="798" spans="1:6" x14ac:dyDescent="0.2">
      <c r="A798" t="s">
        <v>879</v>
      </c>
      <c r="B798">
        <v>0</v>
      </c>
      <c r="C798">
        <v>0</v>
      </c>
      <c r="D798">
        <v>0</v>
      </c>
      <c r="E798">
        <f t="shared" si="24"/>
        <v>0</v>
      </c>
      <c r="F798">
        <f t="shared" si="25"/>
        <v>0</v>
      </c>
    </row>
    <row r="799" spans="1:6" x14ac:dyDescent="0.2">
      <c r="A799" t="s">
        <v>880</v>
      </c>
      <c r="B799">
        <v>0</v>
      </c>
      <c r="C799">
        <v>0</v>
      </c>
      <c r="D799">
        <v>0</v>
      </c>
      <c r="E799">
        <f t="shared" si="24"/>
        <v>0</v>
      </c>
      <c r="F799">
        <f t="shared" si="25"/>
        <v>0</v>
      </c>
    </row>
    <row r="800" spans="1:6" x14ac:dyDescent="0.2">
      <c r="A800" t="s">
        <v>881</v>
      </c>
      <c r="B800">
        <v>0</v>
      </c>
      <c r="C800">
        <v>0</v>
      </c>
      <c r="D800">
        <v>0</v>
      </c>
      <c r="E800">
        <f t="shared" si="24"/>
        <v>0</v>
      </c>
      <c r="F800">
        <f t="shared" si="25"/>
        <v>0</v>
      </c>
    </row>
    <row r="801" spans="1:6" x14ac:dyDescent="0.2">
      <c r="A801" t="s">
        <v>882</v>
      </c>
      <c r="B801">
        <v>0</v>
      </c>
      <c r="C801">
        <v>0</v>
      </c>
      <c r="D801">
        <v>0</v>
      </c>
      <c r="E801">
        <f t="shared" si="24"/>
        <v>0</v>
      </c>
      <c r="F801">
        <f t="shared" si="25"/>
        <v>0</v>
      </c>
    </row>
    <row r="802" spans="1:6" x14ac:dyDescent="0.2">
      <c r="A802" t="s">
        <v>883</v>
      </c>
      <c r="B802">
        <v>0</v>
      </c>
      <c r="C802">
        <v>0</v>
      </c>
      <c r="D802">
        <v>0</v>
      </c>
      <c r="E802">
        <f t="shared" si="24"/>
        <v>0</v>
      </c>
      <c r="F802">
        <f t="shared" si="25"/>
        <v>0</v>
      </c>
    </row>
    <row r="803" spans="1:6" x14ac:dyDescent="0.2">
      <c r="A803" t="s">
        <v>884</v>
      </c>
      <c r="B803">
        <v>0</v>
      </c>
      <c r="C803">
        <v>0</v>
      </c>
      <c r="D803">
        <v>0</v>
      </c>
      <c r="E803">
        <f t="shared" si="24"/>
        <v>0</v>
      </c>
      <c r="F803">
        <f t="shared" si="25"/>
        <v>0</v>
      </c>
    </row>
    <row r="804" spans="1:6" x14ac:dyDescent="0.2">
      <c r="A804" t="s">
        <v>885</v>
      </c>
      <c r="B804">
        <v>0</v>
      </c>
      <c r="C804">
        <v>0</v>
      </c>
      <c r="D804">
        <v>0</v>
      </c>
      <c r="E804">
        <f t="shared" si="24"/>
        <v>0</v>
      </c>
      <c r="F804">
        <f t="shared" si="25"/>
        <v>0</v>
      </c>
    </row>
    <row r="805" spans="1:6" x14ac:dyDescent="0.2">
      <c r="A805" t="s">
        <v>886</v>
      </c>
      <c r="B805">
        <v>0</v>
      </c>
      <c r="C805">
        <v>0</v>
      </c>
      <c r="D805">
        <v>0</v>
      </c>
      <c r="E805">
        <f t="shared" si="24"/>
        <v>0</v>
      </c>
      <c r="F805">
        <f t="shared" si="25"/>
        <v>0</v>
      </c>
    </row>
    <row r="806" spans="1:6" x14ac:dyDescent="0.2">
      <c r="A806" t="s">
        <v>887</v>
      </c>
      <c r="B806">
        <v>0</v>
      </c>
      <c r="C806">
        <v>0</v>
      </c>
      <c r="D806">
        <v>0</v>
      </c>
      <c r="E806">
        <f t="shared" si="24"/>
        <v>0</v>
      </c>
      <c r="F806">
        <f t="shared" si="25"/>
        <v>0</v>
      </c>
    </row>
    <row r="807" spans="1:6" x14ac:dyDescent="0.2">
      <c r="A807" t="s">
        <v>888</v>
      </c>
      <c r="B807">
        <v>0</v>
      </c>
      <c r="C807">
        <v>0</v>
      </c>
      <c r="D807">
        <v>0</v>
      </c>
      <c r="E807">
        <f t="shared" si="24"/>
        <v>0</v>
      </c>
      <c r="F807">
        <f t="shared" si="25"/>
        <v>0</v>
      </c>
    </row>
    <row r="808" spans="1:6" x14ac:dyDescent="0.2">
      <c r="A808" t="s">
        <v>889</v>
      </c>
      <c r="B808">
        <v>0</v>
      </c>
      <c r="C808">
        <v>0</v>
      </c>
      <c r="D808">
        <v>0</v>
      </c>
      <c r="E808">
        <f t="shared" si="24"/>
        <v>0</v>
      </c>
      <c r="F808">
        <f t="shared" si="25"/>
        <v>0</v>
      </c>
    </row>
    <row r="809" spans="1:6" x14ac:dyDescent="0.2">
      <c r="A809" t="s">
        <v>890</v>
      </c>
      <c r="B809">
        <v>0</v>
      </c>
      <c r="C809">
        <v>0</v>
      </c>
      <c r="D809">
        <v>0</v>
      </c>
      <c r="E809">
        <f t="shared" si="24"/>
        <v>0</v>
      </c>
      <c r="F809">
        <f t="shared" si="25"/>
        <v>0</v>
      </c>
    </row>
    <row r="810" spans="1:6" x14ac:dyDescent="0.2">
      <c r="A810" t="s">
        <v>891</v>
      </c>
      <c r="B810">
        <v>0</v>
      </c>
      <c r="C810">
        <v>0</v>
      </c>
      <c r="D810">
        <v>0</v>
      </c>
      <c r="E810">
        <f t="shared" si="24"/>
        <v>0</v>
      </c>
      <c r="F810">
        <f t="shared" si="25"/>
        <v>0</v>
      </c>
    </row>
    <row r="811" spans="1:6" x14ac:dyDescent="0.2">
      <c r="A811" t="s">
        <v>892</v>
      </c>
      <c r="B811">
        <v>0</v>
      </c>
      <c r="C811">
        <v>0</v>
      </c>
      <c r="D811">
        <v>0</v>
      </c>
      <c r="E811">
        <f t="shared" si="24"/>
        <v>0</v>
      </c>
      <c r="F811">
        <f t="shared" si="25"/>
        <v>0</v>
      </c>
    </row>
    <row r="812" spans="1:6" x14ac:dyDescent="0.2">
      <c r="A812" t="s">
        <v>893</v>
      </c>
      <c r="B812">
        <v>0</v>
      </c>
      <c r="C812">
        <v>0</v>
      </c>
      <c r="D812">
        <v>0</v>
      </c>
      <c r="E812">
        <f t="shared" si="24"/>
        <v>0</v>
      </c>
      <c r="F812">
        <f t="shared" si="25"/>
        <v>0</v>
      </c>
    </row>
    <row r="813" spans="1:6" x14ac:dyDescent="0.2">
      <c r="A813" t="s">
        <v>894</v>
      </c>
      <c r="B813">
        <v>0</v>
      </c>
      <c r="C813">
        <v>0</v>
      </c>
      <c r="D813">
        <v>0</v>
      </c>
      <c r="E813">
        <f t="shared" si="24"/>
        <v>0</v>
      </c>
      <c r="F813">
        <f t="shared" si="25"/>
        <v>0</v>
      </c>
    </row>
    <row r="814" spans="1:6" x14ac:dyDescent="0.2">
      <c r="A814" t="s">
        <v>895</v>
      </c>
      <c r="B814">
        <v>0</v>
      </c>
      <c r="C814">
        <v>0</v>
      </c>
      <c r="D814">
        <v>0</v>
      </c>
      <c r="E814">
        <f t="shared" si="24"/>
        <v>0</v>
      </c>
      <c r="F814">
        <f t="shared" si="25"/>
        <v>0</v>
      </c>
    </row>
    <row r="815" spans="1:6" x14ac:dyDescent="0.2">
      <c r="A815" t="s">
        <v>896</v>
      </c>
      <c r="B815">
        <v>0</v>
      </c>
      <c r="C815">
        <v>0</v>
      </c>
      <c r="D815">
        <v>0</v>
      </c>
      <c r="E815">
        <f t="shared" si="24"/>
        <v>0</v>
      </c>
      <c r="F815">
        <f t="shared" si="25"/>
        <v>0</v>
      </c>
    </row>
    <row r="816" spans="1:6" x14ac:dyDescent="0.2">
      <c r="A816" t="s">
        <v>897</v>
      </c>
      <c r="B816">
        <v>0</v>
      </c>
      <c r="C816">
        <v>0</v>
      </c>
      <c r="D816">
        <v>0</v>
      </c>
      <c r="E816">
        <f t="shared" si="24"/>
        <v>0</v>
      </c>
      <c r="F816">
        <f t="shared" si="25"/>
        <v>0</v>
      </c>
    </row>
    <row r="817" spans="1:6" x14ac:dyDescent="0.2">
      <c r="A817" t="s">
        <v>898</v>
      </c>
      <c r="B817">
        <v>0</v>
      </c>
      <c r="C817">
        <v>0</v>
      </c>
      <c r="D817">
        <v>0</v>
      </c>
      <c r="E817">
        <f t="shared" si="24"/>
        <v>0</v>
      </c>
      <c r="F817">
        <f t="shared" si="25"/>
        <v>0</v>
      </c>
    </row>
    <row r="818" spans="1:6" x14ac:dyDescent="0.2">
      <c r="A818" t="s">
        <v>899</v>
      </c>
      <c r="B818">
        <v>0</v>
      </c>
      <c r="C818">
        <v>0</v>
      </c>
      <c r="D818">
        <v>0</v>
      </c>
      <c r="E818">
        <f t="shared" si="24"/>
        <v>0</v>
      </c>
      <c r="F818">
        <f t="shared" si="25"/>
        <v>0</v>
      </c>
    </row>
    <row r="819" spans="1:6" x14ac:dyDescent="0.2">
      <c r="A819" t="s">
        <v>900</v>
      </c>
      <c r="B819">
        <v>0</v>
      </c>
      <c r="C819">
        <v>0</v>
      </c>
      <c r="D819">
        <v>0</v>
      </c>
      <c r="E819">
        <f t="shared" si="24"/>
        <v>0</v>
      </c>
      <c r="F819">
        <f t="shared" si="25"/>
        <v>0</v>
      </c>
    </row>
    <row r="820" spans="1:6" x14ac:dyDescent="0.2">
      <c r="A820" t="s">
        <v>901</v>
      </c>
      <c r="B820">
        <v>0</v>
      </c>
      <c r="C820">
        <v>0</v>
      </c>
      <c r="D820">
        <v>0</v>
      </c>
      <c r="E820">
        <f t="shared" si="24"/>
        <v>0</v>
      </c>
      <c r="F820">
        <f t="shared" si="25"/>
        <v>0</v>
      </c>
    </row>
    <row r="821" spans="1:6" x14ac:dyDescent="0.2">
      <c r="A821" t="s">
        <v>902</v>
      </c>
      <c r="B821">
        <v>0</v>
      </c>
      <c r="C821">
        <v>0</v>
      </c>
      <c r="D821">
        <v>0</v>
      </c>
      <c r="E821">
        <f t="shared" si="24"/>
        <v>0</v>
      </c>
      <c r="F821">
        <f t="shared" si="25"/>
        <v>0</v>
      </c>
    </row>
    <row r="822" spans="1:6" x14ac:dyDescent="0.2">
      <c r="A822" t="s">
        <v>903</v>
      </c>
      <c r="B822">
        <v>0</v>
      </c>
      <c r="C822">
        <v>0</v>
      </c>
      <c r="D822">
        <v>0</v>
      </c>
      <c r="E822">
        <f t="shared" si="24"/>
        <v>0</v>
      </c>
      <c r="F822">
        <f t="shared" si="25"/>
        <v>0</v>
      </c>
    </row>
    <row r="823" spans="1:6" x14ac:dyDescent="0.2">
      <c r="A823" t="s">
        <v>904</v>
      </c>
      <c r="B823">
        <v>0</v>
      </c>
      <c r="C823">
        <v>0</v>
      </c>
      <c r="D823">
        <v>0</v>
      </c>
      <c r="E823">
        <f t="shared" si="24"/>
        <v>0</v>
      </c>
      <c r="F823">
        <f t="shared" si="25"/>
        <v>0</v>
      </c>
    </row>
    <row r="824" spans="1:6" x14ac:dyDescent="0.2">
      <c r="A824" t="s">
        <v>905</v>
      </c>
      <c r="B824">
        <v>0</v>
      </c>
      <c r="C824">
        <v>0</v>
      </c>
      <c r="D824">
        <v>0</v>
      </c>
      <c r="E824">
        <f t="shared" si="24"/>
        <v>0</v>
      </c>
      <c r="F824">
        <f t="shared" si="25"/>
        <v>0</v>
      </c>
    </row>
    <row r="825" spans="1:6" x14ac:dyDescent="0.2">
      <c r="A825" t="s">
        <v>906</v>
      </c>
      <c r="B825">
        <v>0</v>
      </c>
      <c r="C825">
        <v>0</v>
      </c>
      <c r="D825">
        <v>0</v>
      </c>
      <c r="E825">
        <f t="shared" si="24"/>
        <v>0</v>
      </c>
      <c r="F825">
        <f t="shared" si="25"/>
        <v>0</v>
      </c>
    </row>
    <row r="826" spans="1:6" x14ac:dyDescent="0.2">
      <c r="A826" t="s">
        <v>907</v>
      </c>
      <c r="B826">
        <v>0</v>
      </c>
      <c r="C826">
        <v>0</v>
      </c>
      <c r="D826">
        <v>0</v>
      </c>
      <c r="E826">
        <f t="shared" si="24"/>
        <v>0</v>
      </c>
      <c r="F826">
        <f t="shared" si="25"/>
        <v>0</v>
      </c>
    </row>
    <row r="827" spans="1:6" x14ac:dyDescent="0.2">
      <c r="A827" t="s">
        <v>908</v>
      </c>
      <c r="B827">
        <v>0</v>
      </c>
      <c r="C827">
        <v>0</v>
      </c>
      <c r="D827">
        <v>0</v>
      </c>
      <c r="E827">
        <f t="shared" si="24"/>
        <v>0</v>
      </c>
      <c r="F827">
        <f t="shared" si="25"/>
        <v>0</v>
      </c>
    </row>
    <row r="828" spans="1:6" x14ac:dyDescent="0.2">
      <c r="A828" t="s">
        <v>909</v>
      </c>
      <c r="B828">
        <v>0</v>
      </c>
      <c r="C828">
        <v>0</v>
      </c>
      <c r="D828">
        <v>0</v>
      </c>
      <c r="E828">
        <f t="shared" si="24"/>
        <v>0</v>
      </c>
      <c r="F828">
        <f t="shared" si="25"/>
        <v>0</v>
      </c>
    </row>
    <row r="829" spans="1:6" x14ac:dyDescent="0.2">
      <c r="A829" t="s">
        <v>910</v>
      </c>
      <c r="B829">
        <v>0</v>
      </c>
      <c r="C829">
        <v>0</v>
      </c>
      <c r="D829">
        <v>0</v>
      </c>
      <c r="E829">
        <f t="shared" si="24"/>
        <v>0</v>
      </c>
      <c r="F829">
        <f t="shared" si="25"/>
        <v>0</v>
      </c>
    </row>
    <row r="830" spans="1:6" x14ac:dyDescent="0.2">
      <c r="A830" t="s">
        <v>911</v>
      </c>
      <c r="B830">
        <v>0</v>
      </c>
      <c r="C830">
        <v>0</v>
      </c>
      <c r="D830">
        <v>0</v>
      </c>
      <c r="E830">
        <f t="shared" si="24"/>
        <v>0</v>
      </c>
      <c r="F830">
        <f t="shared" si="25"/>
        <v>0</v>
      </c>
    </row>
    <row r="831" spans="1:6" x14ac:dyDescent="0.2">
      <c r="A831" t="s">
        <v>912</v>
      </c>
      <c r="B831">
        <v>0</v>
      </c>
      <c r="C831">
        <v>0</v>
      </c>
      <c r="D831">
        <v>0</v>
      </c>
      <c r="E831">
        <f t="shared" si="24"/>
        <v>0</v>
      </c>
      <c r="F831">
        <f t="shared" si="25"/>
        <v>0</v>
      </c>
    </row>
    <row r="832" spans="1:6" x14ac:dyDescent="0.2">
      <c r="A832" t="s">
        <v>913</v>
      </c>
      <c r="B832">
        <v>0</v>
      </c>
      <c r="C832">
        <v>0</v>
      </c>
      <c r="D832">
        <v>0</v>
      </c>
      <c r="E832">
        <f t="shared" si="24"/>
        <v>0</v>
      </c>
      <c r="F832">
        <f t="shared" si="25"/>
        <v>0</v>
      </c>
    </row>
    <row r="833" spans="1:6" x14ac:dyDescent="0.2">
      <c r="A833" t="s">
        <v>914</v>
      </c>
      <c r="B833">
        <v>0</v>
      </c>
      <c r="C833">
        <v>0</v>
      </c>
      <c r="D833">
        <v>0</v>
      </c>
      <c r="E833">
        <f t="shared" si="24"/>
        <v>0</v>
      </c>
      <c r="F833">
        <f t="shared" si="25"/>
        <v>0</v>
      </c>
    </row>
    <row r="834" spans="1:6" x14ac:dyDescent="0.2">
      <c r="A834" t="s">
        <v>915</v>
      </c>
      <c r="B834">
        <v>0</v>
      </c>
      <c r="C834">
        <v>0</v>
      </c>
      <c r="D834">
        <v>0</v>
      </c>
      <c r="E834">
        <f t="shared" si="24"/>
        <v>0</v>
      </c>
      <c r="F834">
        <f t="shared" si="25"/>
        <v>0</v>
      </c>
    </row>
    <row r="835" spans="1:6" x14ac:dyDescent="0.2">
      <c r="A835" t="s">
        <v>916</v>
      </c>
      <c r="B835">
        <v>0</v>
      </c>
      <c r="C835">
        <v>0</v>
      </c>
      <c r="D835">
        <v>0</v>
      </c>
      <c r="E835">
        <f t="shared" ref="E835:E898" si="26">SUM(B835:D835)</f>
        <v>0</v>
      </c>
      <c r="F835">
        <f t="shared" ref="F835:F898" si="27">E835/3</f>
        <v>0</v>
      </c>
    </row>
    <row r="836" spans="1:6" x14ac:dyDescent="0.2">
      <c r="A836" t="s">
        <v>917</v>
      </c>
      <c r="B836">
        <v>0</v>
      </c>
      <c r="C836">
        <v>0</v>
      </c>
      <c r="D836">
        <v>0</v>
      </c>
      <c r="E836">
        <f t="shared" si="26"/>
        <v>0</v>
      </c>
      <c r="F836">
        <f t="shared" si="27"/>
        <v>0</v>
      </c>
    </row>
    <row r="837" spans="1:6" x14ac:dyDescent="0.2">
      <c r="A837" t="s">
        <v>918</v>
      </c>
      <c r="B837">
        <v>0</v>
      </c>
      <c r="C837">
        <v>0</v>
      </c>
      <c r="D837">
        <v>0</v>
      </c>
      <c r="E837">
        <f t="shared" si="26"/>
        <v>0</v>
      </c>
      <c r="F837">
        <f t="shared" si="27"/>
        <v>0</v>
      </c>
    </row>
    <row r="838" spans="1:6" x14ac:dyDescent="0.2">
      <c r="A838" t="s">
        <v>919</v>
      </c>
      <c r="B838">
        <v>0</v>
      </c>
      <c r="C838">
        <v>0</v>
      </c>
      <c r="D838">
        <v>0</v>
      </c>
      <c r="E838">
        <f t="shared" si="26"/>
        <v>0</v>
      </c>
      <c r="F838">
        <f t="shared" si="27"/>
        <v>0</v>
      </c>
    </row>
    <row r="839" spans="1:6" x14ac:dyDescent="0.2">
      <c r="A839" t="s">
        <v>920</v>
      </c>
      <c r="B839">
        <v>0</v>
      </c>
      <c r="C839">
        <v>0</v>
      </c>
      <c r="D839">
        <v>0</v>
      </c>
      <c r="E839">
        <f t="shared" si="26"/>
        <v>0</v>
      </c>
      <c r="F839">
        <f t="shared" si="27"/>
        <v>0</v>
      </c>
    </row>
    <row r="840" spans="1:6" x14ac:dyDescent="0.2">
      <c r="A840" t="s">
        <v>921</v>
      </c>
      <c r="B840">
        <v>0</v>
      </c>
      <c r="C840">
        <v>0</v>
      </c>
      <c r="D840">
        <v>0</v>
      </c>
      <c r="E840">
        <f t="shared" si="26"/>
        <v>0</v>
      </c>
      <c r="F840">
        <f t="shared" si="27"/>
        <v>0</v>
      </c>
    </row>
    <row r="841" spans="1:6" x14ac:dyDescent="0.2">
      <c r="A841" t="s">
        <v>922</v>
      </c>
      <c r="B841">
        <v>0</v>
      </c>
      <c r="C841">
        <v>0</v>
      </c>
      <c r="D841">
        <v>0</v>
      </c>
      <c r="E841">
        <f t="shared" si="26"/>
        <v>0</v>
      </c>
      <c r="F841">
        <f t="shared" si="27"/>
        <v>0</v>
      </c>
    </row>
    <row r="842" spans="1:6" x14ac:dyDescent="0.2">
      <c r="A842" t="s">
        <v>923</v>
      </c>
      <c r="B842">
        <v>0</v>
      </c>
      <c r="C842">
        <v>0</v>
      </c>
      <c r="D842">
        <v>0</v>
      </c>
      <c r="E842">
        <f t="shared" si="26"/>
        <v>0</v>
      </c>
      <c r="F842">
        <f t="shared" si="27"/>
        <v>0</v>
      </c>
    </row>
    <row r="843" spans="1:6" x14ac:dyDescent="0.2">
      <c r="A843" t="s">
        <v>924</v>
      </c>
      <c r="B843">
        <v>0</v>
      </c>
      <c r="C843">
        <v>0</v>
      </c>
      <c r="D843">
        <v>0</v>
      </c>
      <c r="E843">
        <f t="shared" si="26"/>
        <v>0</v>
      </c>
      <c r="F843">
        <f t="shared" si="27"/>
        <v>0</v>
      </c>
    </row>
    <row r="844" spans="1:6" x14ac:dyDescent="0.2">
      <c r="A844" t="s">
        <v>925</v>
      </c>
      <c r="B844">
        <v>0</v>
      </c>
      <c r="C844">
        <v>0</v>
      </c>
      <c r="D844">
        <v>0</v>
      </c>
      <c r="E844">
        <f t="shared" si="26"/>
        <v>0</v>
      </c>
      <c r="F844">
        <f t="shared" si="27"/>
        <v>0</v>
      </c>
    </row>
    <row r="845" spans="1:6" x14ac:dyDescent="0.2">
      <c r="A845" t="s">
        <v>926</v>
      </c>
      <c r="B845">
        <v>0</v>
      </c>
      <c r="C845">
        <v>0</v>
      </c>
      <c r="D845">
        <v>0</v>
      </c>
      <c r="E845">
        <f t="shared" si="26"/>
        <v>0</v>
      </c>
      <c r="F845">
        <f t="shared" si="27"/>
        <v>0</v>
      </c>
    </row>
    <row r="846" spans="1:6" x14ac:dyDescent="0.2">
      <c r="A846" t="s">
        <v>927</v>
      </c>
      <c r="B846">
        <v>0</v>
      </c>
      <c r="C846">
        <v>0</v>
      </c>
      <c r="D846">
        <v>0</v>
      </c>
      <c r="E846">
        <f t="shared" si="26"/>
        <v>0</v>
      </c>
      <c r="F846">
        <f t="shared" si="27"/>
        <v>0</v>
      </c>
    </row>
    <row r="847" spans="1:6" x14ac:dyDescent="0.2">
      <c r="A847" t="s">
        <v>928</v>
      </c>
      <c r="B847">
        <v>0</v>
      </c>
      <c r="C847">
        <v>0</v>
      </c>
      <c r="D847">
        <v>0</v>
      </c>
      <c r="E847">
        <f t="shared" si="26"/>
        <v>0</v>
      </c>
      <c r="F847">
        <f t="shared" si="27"/>
        <v>0</v>
      </c>
    </row>
    <row r="848" spans="1:6" x14ac:dyDescent="0.2">
      <c r="A848" t="s">
        <v>929</v>
      </c>
      <c r="B848">
        <v>0</v>
      </c>
      <c r="C848">
        <v>0</v>
      </c>
      <c r="D848">
        <v>0</v>
      </c>
      <c r="E848">
        <f t="shared" si="26"/>
        <v>0</v>
      </c>
      <c r="F848">
        <f t="shared" si="27"/>
        <v>0</v>
      </c>
    </row>
    <row r="849" spans="1:6" x14ac:dyDescent="0.2">
      <c r="A849" t="s">
        <v>930</v>
      </c>
      <c r="B849">
        <v>0</v>
      </c>
      <c r="C849">
        <v>0</v>
      </c>
      <c r="D849">
        <v>0</v>
      </c>
      <c r="E849">
        <f t="shared" si="26"/>
        <v>0</v>
      </c>
      <c r="F849">
        <f t="shared" si="27"/>
        <v>0</v>
      </c>
    </row>
    <row r="850" spans="1:6" x14ac:dyDescent="0.2">
      <c r="A850" t="s">
        <v>931</v>
      </c>
      <c r="B850">
        <v>0</v>
      </c>
      <c r="C850">
        <v>0</v>
      </c>
      <c r="D850">
        <v>0</v>
      </c>
      <c r="E850">
        <f t="shared" si="26"/>
        <v>0</v>
      </c>
      <c r="F850">
        <f t="shared" si="27"/>
        <v>0</v>
      </c>
    </row>
    <row r="851" spans="1:6" x14ac:dyDescent="0.2">
      <c r="A851" t="s">
        <v>932</v>
      </c>
      <c r="B851">
        <v>0</v>
      </c>
      <c r="C851">
        <v>0</v>
      </c>
      <c r="D851">
        <v>0</v>
      </c>
      <c r="E851">
        <f t="shared" si="26"/>
        <v>0</v>
      </c>
      <c r="F851">
        <f t="shared" si="27"/>
        <v>0</v>
      </c>
    </row>
    <row r="852" spans="1:6" x14ac:dyDescent="0.2">
      <c r="A852" t="s">
        <v>933</v>
      </c>
      <c r="B852">
        <v>0</v>
      </c>
      <c r="C852">
        <v>0</v>
      </c>
      <c r="D852">
        <v>0</v>
      </c>
      <c r="E852">
        <f t="shared" si="26"/>
        <v>0</v>
      </c>
      <c r="F852">
        <f t="shared" si="27"/>
        <v>0</v>
      </c>
    </row>
    <row r="853" spans="1:6" x14ac:dyDescent="0.2">
      <c r="A853" t="s">
        <v>934</v>
      </c>
      <c r="B853">
        <v>0</v>
      </c>
      <c r="C853">
        <v>0</v>
      </c>
      <c r="D853">
        <v>0</v>
      </c>
      <c r="E853">
        <f t="shared" si="26"/>
        <v>0</v>
      </c>
      <c r="F853">
        <f t="shared" si="27"/>
        <v>0</v>
      </c>
    </row>
    <row r="854" spans="1:6" x14ac:dyDescent="0.2">
      <c r="A854" t="s">
        <v>935</v>
      </c>
      <c r="B854">
        <v>0</v>
      </c>
      <c r="C854">
        <v>0</v>
      </c>
      <c r="D854">
        <v>0</v>
      </c>
      <c r="E854">
        <f t="shared" si="26"/>
        <v>0</v>
      </c>
      <c r="F854">
        <f t="shared" si="27"/>
        <v>0</v>
      </c>
    </row>
    <row r="855" spans="1:6" x14ac:dyDescent="0.2">
      <c r="A855" t="s">
        <v>936</v>
      </c>
      <c r="B855">
        <v>0</v>
      </c>
      <c r="C855">
        <v>0</v>
      </c>
      <c r="D855">
        <v>0</v>
      </c>
      <c r="E855">
        <f t="shared" si="26"/>
        <v>0</v>
      </c>
      <c r="F855">
        <f t="shared" si="27"/>
        <v>0</v>
      </c>
    </row>
    <row r="856" spans="1:6" x14ac:dyDescent="0.2">
      <c r="A856" t="s">
        <v>937</v>
      </c>
      <c r="B856">
        <v>0</v>
      </c>
      <c r="C856">
        <v>0</v>
      </c>
      <c r="D856">
        <v>0</v>
      </c>
      <c r="E856">
        <f t="shared" si="26"/>
        <v>0</v>
      </c>
      <c r="F856">
        <f t="shared" si="27"/>
        <v>0</v>
      </c>
    </row>
    <row r="857" spans="1:6" x14ac:dyDescent="0.2">
      <c r="A857" t="s">
        <v>938</v>
      </c>
      <c r="B857">
        <v>0</v>
      </c>
      <c r="C857">
        <v>0</v>
      </c>
      <c r="D857">
        <v>0</v>
      </c>
      <c r="E857">
        <f t="shared" si="26"/>
        <v>0</v>
      </c>
      <c r="F857">
        <f t="shared" si="27"/>
        <v>0</v>
      </c>
    </row>
    <row r="858" spans="1:6" x14ac:dyDescent="0.2">
      <c r="A858" t="s">
        <v>939</v>
      </c>
      <c r="B858">
        <v>0</v>
      </c>
      <c r="C858">
        <v>0</v>
      </c>
      <c r="D858">
        <v>0</v>
      </c>
      <c r="E858">
        <f t="shared" si="26"/>
        <v>0</v>
      </c>
      <c r="F858">
        <f t="shared" si="27"/>
        <v>0</v>
      </c>
    </row>
    <row r="859" spans="1:6" x14ac:dyDescent="0.2">
      <c r="A859" t="s">
        <v>940</v>
      </c>
      <c r="B859">
        <v>0</v>
      </c>
      <c r="C859">
        <v>0</v>
      </c>
      <c r="D859">
        <v>0</v>
      </c>
      <c r="E859">
        <f t="shared" si="26"/>
        <v>0</v>
      </c>
      <c r="F859">
        <f t="shared" si="27"/>
        <v>0</v>
      </c>
    </row>
    <row r="860" spans="1:6" x14ac:dyDescent="0.2">
      <c r="A860" t="s">
        <v>941</v>
      </c>
      <c r="B860">
        <v>0</v>
      </c>
      <c r="C860">
        <v>0</v>
      </c>
      <c r="D860">
        <v>0</v>
      </c>
      <c r="E860">
        <f t="shared" si="26"/>
        <v>0</v>
      </c>
      <c r="F860">
        <f t="shared" si="27"/>
        <v>0</v>
      </c>
    </row>
    <row r="861" spans="1:6" x14ac:dyDescent="0.2">
      <c r="A861" t="s">
        <v>942</v>
      </c>
      <c r="B861">
        <v>0</v>
      </c>
      <c r="C861">
        <v>0</v>
      </c>
      <c r="D861">
        <v>0</v>
      </c>
      <c r="E861">
        <f t="shared" si="26"/>
        <v>0</v>
      </c>
      <c r="F861">
        <f t="shared" si="27"/>
        <v>0</v>
      </c>
    </row>
    <row r="862" spans="1:6" x14ac:dyDescent="0.2">
      <c r="A862" t="s">
        <v>943</v>
      </c>
      <c r="B862">
        <v>0</v>
      </c>
      <c r="C862">
        <v>0</v>
      </c>
      <c r="D862">
        <v>0</v>
      </c>
      <c r="E862">
        <f t="shared" si="26"/>
        <v>0</v>
      </c>
      <c r="F862">
        <f t="shared" si="27"/>
        <v>0</v>
      </c>
    </row>
    <row r="863" spans="1:6" x14ac:dyDescent="0.2">
      <c r="A863" t="s">
        <v>944</v>
      </c>
      <c r="B863">
        <v>0</v>
      </c>
      <c r="C863">
        <v>0</v>
      </c>
      <c r="D863">
        <v>0</v>
      </c>
      <c r="E863">
        <f t="shared" si="26"/>
        <v>0</v>
      </c>
      <c r="F863">
        <f t="shared" si="27"/>
        <v>0</v>
      </c>
    </row>
    <row r="864" spans="1:6" x14ac:dyDescent="0.2">
      <c r="A864" t="s">
        <v>945</v>
      </c>
      <c r="B864">
        <v>0</v>
      </c>
      <c r="C864">
        <v>0</v>
      </c>
      <c r="D864">
        <v>0</v>
      </c>
      <c r="E864">
        <f t="shared" si="26"/>
        <v>0</v>
      </c>
      <c r="F864">
        <f t="shared" si="27"/>
        <v>0</v>
      </c>
    </row>
    <row r="865" spans="1:6" x14ac:dyDescent="0.2">
      <c r="A865" t="s">
        <v>946</v>
      </c>
      <c r="B865">
        <v>0</v>
      </c>
      <c r="C865">
        <v>0</v>
      </c>
      <c r="D865">
        <v>0</v>
      </c>
      <c r="E865">
        <f t="shared" si="26"/>
        <v>0</v>
      </c>
      <c r="F865">
        <f t="shared" si="27"/>
        <v>0</v>
      </c>
    </row>
    <row r="866" spans="1:6" x14ac:dyDescent="0.2">
      <c r="A866" t="s">
        <v>947</v>
      </c>
      <c r="B866">
        <v>0</v>
      </c>
      <c r="C866">
        <v>0</v>
      </c>
      <c r="D866">
        <v>0</v>
      </c>
      <c r="E866">
        <f t="shared" si="26"/>
        <v>0</v>
      </c>
      <c r="F866">
        <f t="shared" si="27"/>
        <v>0</v>
      </c>
    </row>
    <row r="867" spans="1:6" x14ac:dyDescent="0.2">
      <c r="A867" t="s">
        <v>948</v>
      </c>
      <c r="B867">
        <v>0</v>
      </c>
      <c r="C867">
        <v>0</v>
      </c>
      <c r="D867">
        <v>0</v>
      </c>
      <c r="E867">
        <f t="shared" si="26"/>
        <v>0</v>
      </c>
      <c r="F867">
        <f t="shared" si="27"/>
        <v>0</v>
      </c>
    </row>
    <row r="868" spans="1:6" x14ac:dyDescent="0.2">
      <c r="A868" t="s">
        <v>949</v>
      </c>
      <c r="B868">
        <v>0</v>
      </c>
      <c r="C868">
        <v>0</v>
      </c>
      <c r="D868">
        <v>0</v>
      </c>
      <c r="E868">
        <f t="shared" si="26"/>
        <v>0</v>
      </c>
      <c r="F868">
        <f t="shared" si="27"/>
        <v>0</v>
      </c>
    </row>
    <row r="869" spans="1:6" x14ac:dyDescent="0.2">
      <c r="A869" t="s">
        <v>950</v>
      </c>
      <c r="B869">
        <v>0</v>
      </c>
      <c r="C869">
        <v>0</v>
      </c>
      <c r="D869">
        <v>0</v>
      </c>
      <c r="E869">
        <f t="shared" si="26"/>
        <v>0</v>
      </c>
      <c r="F869">
        <f t="shared" si="27"/>
        <v>0</v>
      </c>
    </row>
    <row r="870" spans="1:6" x14ac:dyDescent="0.2">
      <c r="A870" t="s">
        <v>951</v>
      </c>
      <c r="B870">
        <v>0</v>
      </c>
      <c r="C870">
        <v>0</v>
      </c>
      <c r="D870">
        <v>0</v>
      </c>
      <c r="E870">
        <f t="shared" si="26"/>
        <v>0</v>
      </c>
      <c r="F870">
        <f t="shared" si="27"/>
        <v>0</v>
      </c>
    </row>
    <row r="871" spans="1:6" x14ac:dyDescent="0.2">
      <c r="A871" t="s">
        <v>952</v>
      </c>
      <c r="B871">
        <v>0</v>
      </c>
      <c r="C871">
        <v>0</v>
      </c>
      <c r="D871">
        <v>0</v>
      </c>
      <c r="E871">
        <f t="shared" si="26"/>
        <v>0</v>
      </c>
      <c r="F871">
        <f t="shared" si="27"/>
        <v>0</v>
      </c>
    </row>
    <row r="872" spans="1:6" x14ac:dyDescent="0.2">
      <c r="A872" t="s">
        <v>953</v>
      </c>
      <c r="B872">
        <v>0</v>
      </c>
      <c r="C872">
        <v>0</v>
      </c>
      <c r="D872">
        <v>0</v>
      </c>
      <c r="E872">
        <f t="shared" si="26"/>
        <v>0</v>
      </c>
      <c r="F872">
        <f t="shared" si="27"/>
        <v>0</v>
      </c>
    </row>
    <row r="873" spans="1:6" x14ac:dyDescent="0.2">
      <c r="A873" t="s">
        <v>954</v>
      </c>
      <c r="B873">
        <v>0</v>
      </c>
      <c r="C873">
        <v>0</v>
      </c>
      <c r="D873">
        <v>0</v>
      </c>
      <c r="E873">
        <f t="shared" si="26"/>
        <v>0</v>
      </c>
      <c r="F873">
        <f t="shared" si="27"/>
        <v>0</v>
      </c>
    </row>
    <row r="874" spans="1:6" x14ac:dyDescent="0.2">
      <c r="A874" t="s">
        <v>955</v>
      </c>
      <c r="B874">
        <v>0</v>
      </c>
      <c r="C874">
        <v>0</v>
      </c>
      <c r="D874">
        <v>0</v>
      </c>
      <c r="E874">
        <f t="shared" si="26"/>
        <v>0</v>
      </c>
      <c r="F874">
        <f t="shared" si="27"/>
        <v>0</v>
      </c>
    </row>
    <row r="875" spans="1:6" x14ac:dyDescent="0.2">
      <c r="A875" t="s">
        <v>956</v>
      </c>
      <c r="B875">
        <v>0</v>
      </c>
      <c r="C875">
        <v>0</v>
      </c>
      <c r="D875">
        <v>0</v>
      </c>
      <c r="E875">
        <f t="shared" si="26"/>
        <v>0</v>
      </c>
      <c r="F875">
        <f t="shared" si="27"/>
        <v>0</v>
      </c>
    </row>
    <row r="876" spans="1:6" x14ac:dyDescent="0.2">
      <c r="A876" t="s">
        <v>957</v>
      </c>
      <c r="B876">
        <v>0</v>
      </c>
      <c r="C876">
        <v>0</v>
      </c>
      <c r="D876">
        <v>0</v>
      </c>
      <c r="E876">
        <f t="shared" si="26"/>
        <v>0</v>
      </c>
      <c r="F876">
        <f t="shared" si="27"/>
        <v>0</v>
      </c>
    </row>
    <row r="877" spans="1:6" x14ac:dyDescent="0.2">
      <c r="A877" t="s">
        <v>958</v>
      </c>
      <c r="B877">
        <v>0</v>
      </c>
      <c r="C877">
        <v>0</v>
      </c>
      <c r="D877">
        <v>0</v>
      </c>
      <c r="E877">
        <f t="shared" si="26"/>
        <v>0</v>
      </c>
      <c r="F877">
        <f t="shared" si="27"/>
        <v>0</v>
      </c>
    </row>
    <row r="878" spans="1:6" x14ac:dyDescent="0.2">
      <c r="A878" t="s">
        <v>959</v>
      </c>
      <c r="B878">
        <v>0</v>
      </c>
      <c r="C878">
        <v>0</v>
      </c>
      <c r="D878">
        <v>0</v>
      </c>
      <c r="E878">
        <f t="shared" si="26"/>
        <v>0</v>
      </c>
      <c r="F878">
        <f t="shared" si="27"/>
        <v>0</v>
      </c>
    </row>
    <row r="879" spans="1:6" x14ac:dyDescent="0.2">
      <c r="A879" t="s">
        <v>960</v>
      </c>
      <c r="B879">
        <v>0</v>
      </c>
      <c r="C879">
        <v>0</v>
      </c>
      <c r="D879">
        <v>0</v>
      </c>
      <c r="E879">
        <f t="shared" si="26"/>
        <v>0</v>
      </c>
      <c r="F879">
        <f t="shared" si="27"/>
        <v>0</v>
      </c>
    </row>
    <row r="880" spans="1:6" x14ac:dyDescent="0.2">
      <c r="A880" t="s">
        <v>961</v>
      </c>
      <c r="B880">
        <v>0</v>
      </c>
      <c r="C880">
        <v>0</v>
      </c>
      <c r="D880">
        <v>0</v>
      </c>
      <c r="E880">
        <f t="shared" si="26"/>
        <v>0</v>
      </c>
      <c r="F880">
        <f t="shared" si="27"/>
        <v>0</v>
      </c>
    </row>
    <row r="881" spans="1:6" x14ac:dyDescent="0.2">
      <c r="A881" t="s">
        <v>962</v>
      </c>
      <c r="B881">
        <v>0</v>
      </c>
      <c r="C881">
        <v>0</v>
      </c>
      <c r="D881">
        <v>0</v>
      </c>
      <c r="E881">
        <f t="shared" si="26"/>
        <v>0</v>
      </c>
      <c r="F881">
        <f t="shared" si="27"/>
        <v>0</v>
      </c>
    </row>
    <row r="882" spans="1:6" x14ac:dyDescent="0.2">
      <c r="A882" t="s">
        <v>963</v>
      </c>
      <c r="B882">
        <v>0</v>
      </c>
      <c r="C882">
        <v>0</v>
      </c>
      <c r="D882">
        <v>0</v>
      </c>
      <c r="E882">
        <f t="shared" si="26"/>
        <v>0</v>
      </c>
      <c r="F882">
        <f t="shared" si="27"/>
        <v>0</v>
      </c>
    </row>
    <row r="883" spans="1:6" x14ac:dyDescent="0.2">
      <c r="A883" t="s">
        <v>964</v>
      </c>
      <c r="B883">
        <v>0</v>
      </c>
      <c r="C883">
        <v>0</v>
      </c>
      <c r="D883">
        <v>0</v>
      </c>
      <c r="E883">
        <f t="shared" si="26"/>
        <v>0</v>
      </c>
      <c r="F883">
        <f t="shared" si="27"/>
        <v>0</v>
      </c>
    </row>
    <row r="884" spans="1:6" x14ac:dyDescent="0.2">
      <c r="A884" t="s">
        <v>965</v>
      </c>
      <c r="B884">
        <v>0</v>
      </c>
      <c r="C884">
        <v>0</v>
      </c>
      <c r="D884">
        <v>0</v>
      </c>
      <c r="E884">
        <f t="shared" si="26"/>
        <v>0</v>
      </c>
      <c r="F884">
        <f t="shared" si="27"/>
        <v>0</v>
      </c>
    </row>
    <row r="885" spans="1:6" x14ac:dyDescent="0.2">
      <c r="A885" t="s">
        <v>966</v>
      </c>
      <c r="B885">
        <v>0</v>
      </c>
      <c r="C885">
        <v>0</v>
      </c>
      <c r="D885">
        <v>0</v>
      </c>
      <c r="E885">
        <f t="shared" si="26"/>
        <v>0</v>
      </c>
      <c r="F885">
        <f t="shared" si="27"/>
        <v>0</v>
      </c>
    </row>
    <row r="886" spans="1:6" x14ac:dyDescent="0.2">
      <c r="A886" t="s">
        <v>967</v>
      </c>
      <c r="B886">
        <v>0</v>
      </c>
      <c r="C886">
        <v>0</v>
      </c>
      <c r="D886">
        <v>0</v>
      </c>
      <c r="E886">
        <f t="shared" si="26"/>
        <v>0</v>
      </c>
      <c r="F886">
        <f t="shared" si="27"/>
        <v>0</v>
      </c>
    </row>
    <row r="887" spans="1:6" x14ac:dyDescent="0.2">
      <c r="A887" t="s">
        <v>968</v>
      </c>
      <c r="B887">
        <v>0</v>
      </c>
      <c r="C887">
        <v>0</v>
      </c>
      <c r="D887">
        <v>0</v>
      </c>
      <c r="E887">
        <f t="shared" si="26"/>
        <v>0</v>
      </c>
      <c r="F887">
        <f t="shared" si="27"/>
        <v>0</v>
      </c>
    </row>
    <row r="888" spans="1:6" x14ac:dyDescent="0.2">
      <c r="A888" t="s">
        <v>969</v>
      </c>
      <c r="B888">
        <v>0</v>
      </c>
      <c r="C888">
        <v>0</v>
      </c>
      <c r="D888">
        <v>0</v>
      </c>
      <c r="E888">
        <f t="shared" si="26"/>
        <v>0</v>
      </c>
      <c r="F888">
        <f t="shared" si="27"/>
        <v>0</v>
      </c>
    </row>
    <row r="889" spans="1:6" x14ac:dyDescent="0.2">
      <c r="A889" t="s">
        <v>970</v>
      </c>
      <c r="B889">
        <v>0</v>
      </c>
      <c r="C889">
        <v>0</v>
      </c>
      <c r="D889">
        <v>0</v>
      </c>
      <c r="E889">
        <f t="shared" si="26"/>
        <v>0</v>
      </c>
      <c r="F889">
        <f t="shared" si="27"/>
        <v>0</v>
      </c>
    </row>
    <row r="890" spans="1:6" x14ac:dyDescent="0.2">
      <c r="A890" t="s">
        <v>971</v>
      </c>
      <c r="B890">
        <v>0</v>
      </c>
      <c r="C890">
        <v>0</v>
      </c>
      <c r="D890">
        <v>0</v>
      </c>
      <c r="E890">
        <f t="shared" si="26"/>
        <v>0</v>
      </c>
      <c r="F890">
        <f t="shared" si="27"/>
        <v>0</v>
      </c>
    </row>
    <row r="891" spans="1:6" x14ac:dyDescent="0.2">
      <c r="A891" t="s">
        <v>972</v>
      </c>
      <c r="B891">
        <v>0</v>
      </c>
      <c r="C891">
        <v>0</v>
      </c>
      <c r="D891">
        <v>0</v>
      </c>
      <c r="E891">
        <f t="shared" si="26"/>
        <v>0</v>
      </c>
      <c r="F891">
        <f t="shared" si="27"/>
        <v>0</v>
      </c>
    </row>
    <row r="892" spans="1:6" x14ac:dyDescent="0.2">
      <c r="A892" t="s">
        <v>973</v>
      </c>
      <c r="B892">
        <v>0</v>
      </c>
      <c r="C892">
        <v>0</v>
      </c>
      <c r="D892">
        <v>0</v>
      </c>
      <c r="E892">
        <f t="shared" si="26"/>
        <v>0</v>
      </c>
      <c r="F892">
        <f t="shared" si="27"/>
        <v>0</v>
      </c>
    </row>
    <row r="893" spans="1:6" x14ac:dyDescent="0.2">
      <c r="A893" t="s">
        <v>974</v>
      </c>
      <c r="B893">
        <v>0</v>
      </c>
      <c r="C893">
        <v>0</v>
      </c>
      <c r="D893">
        <v>0</v>
      </c>
      <c r="E893">
        <f t="shared" si="26"/>
        <v>0</v>
      </c>
      <c r="F893">
        <f t="shared" si="27"/>
        <v>0</v>
      </c>
    </row>
    <row r="894" spans="1:6" x14ac:dyDescent="0.2">
      <c r="A894" t="s">
        <v>975</v>
      </c>
      <c r="B894">
        <v>0</v>
      </c>
      <c r="C894">
        <v>0</v>
      </c>
      <c r="D894">
        <v>0</v>
      </c>
      <c r="E894">
        <f t="shared" si="26"/>
        <v>0</v>
      </c>
      <c r="F894">
        <f t="shared" si="27"/>
        <v>0</v>
      </c>
    </row>
    <row r="895" spans="1:6" x14ac:dyDescent="0.2">
      <c r="A895" t="s">
        <v>976</v>
      </c>
      <c r="B895">
        <v>0</v>
      </c>
      <c r="C895">
        <v>0</v>
      </c>
      <c r="D895">
        <v>0</v>
      </c>
      <c r="E895">
        <f t="shared" si="26"/>
        <v>0</v>
      </c>
      <c r="F895">
        <f t="shared" si="27"/>
        <v>0</v>
      </c>
    </row>
    <row r="896" spans="1:6" x14ac:dyDescent="0.2">
      <c r="A896" t="s">
        <v>977</v>
      </c>
      <c r="B896">
        <v>0</v>
      </c>
      <c r="C896">
        <v>0</v>
      </c>
      <c r="D896">
        <v>0</v>
      </c>
      <c r="E896">
        <f t="shared" si="26"/>
        <v>0</v>
      </c>
      <c r="F896">
        <f t="shared" si="27"/>
        <v>0</v>
      </c>
    </row>
    <row r="897" spans="1:6" x14ac:dyDescent="0.2">
      <c r="A897" t="s">
        <v>978</v>
      </c>
      <c r="B897">
        <v>0</v>
      </c>
      <c r="C897">
        <v>0</v>
      </c>
      <c r="D897">
        <v>0</v>
      </c>
      <c r="E897">
        <f t="shared" si="26"/>
        <v>0</v>
      </c>
      <c r="F897">
        <f t="shared" si="27"/>
        <v>0</v>
      </c>
    </row>
    <row r="898" spans="1:6" x14ac:dyDescent="0.2">
      <c r="A898" t="s">
        <v>979</v>
      </c>
      <c r="B898">
        <v>0</v>
      </c>
      <c r="C898">
        <v>0</v>
      </c>
      <c r="D898">
        <v>0</v>
      </c>
      <c r="E898">
        <f t="shared" si="26"/>
        <v>0</v>
      </c>
      <c r="F898">
        <f t="shared" si="27"/>
        <v>0</v>
      </c>
    </row>
    <row r="899" spans="1:6" x14ac:dyDescent="0.2">
      <c r="A899" t="s">
        <v>980</v>
      </c>
      <c r="B899">
        <v>0</v>
      </c>
      <c r="C899">
        <v>0</v>
      </c>
      <c r="D899">
        <v>0</v>
      </c>
      <c r="E899">
        <f t="shared" ref="E899:E962" si="28">SUM(B899:D899)</f>
        <v>0</v>
      </c>
      <c r="F899">
        <f t="shared" ref="F899:F962" si="29">E899/3</f>
        <v>0</v>
      </c>
    </row>
    <row r="900" spans="1:6" x14ac:dyDescent="0.2">
      <c r="A900" t="s">
        <v>981</v>
      </c>
      <c r="B900">
        <v>0</v>
      </c>
      <c r="C900">
        <v>0</v>
      </c>
      <c r="D900">
        <v>0</v>
      </c>
      <c r="E900">
        <f t="shared" si="28"/>
        <v>0</v>
      </c>
      <c r="F900">
        <f t="shared" si="29"/>
        <v>0</v>
      </c>
    </row>
    <row r="901" spans="1:6" x14ac:dyDescent="0.2">
      <c r="A901" t="s">
        <v>982</v>
      </c>
      <c r="B901">
        <v>0</v>
      </c>
      <c r="C901">
        <v>0</v>
      </c>
      <c r="D901">
        <v>0</v>
      </c>
      <c r="E901">
        <f t="shared" si="28"/>
        <v>0</v>
      </c>
      <c r="F901">
        <f t="shared" si="29"/>
        <v>0</v>
      </c>
    </row>
    <row r="902" spans="1:6" x14ac:dyDescent="0.2">
      <c r="A902" t="s">
        <v>983</v>
      </c>
      <c r="B902">
        <v>0</v>
      </c>
      <c r="C902">
        <v>0</v>
      </c>
      <c r="D902">
        <v>0</v>
      </c>
      <c r="E902">
        <f t="shared" si="28"/>
        <v>0</v>
      </c>
      <c r="F902">
        <f t="shared" si="29"/>
        <v>0</v>
      </c>
    </row>
    <row r="903" spans="1:6" x14ac:dyDescent="0.2">
      <c r="A903" t="s">
        <v>984</v>
      </c>
      <c r="B903">
        <v>0</v>
      </c>
      <c r="C903">
        <v>0</v>
      </c>
      <c r="D903">
        <v>0</v>
      </c>
      <c r="E903">
        <f t="shared" si="28"/>
        <v>0</v>
      </c>
      <c r="F903">
        <f t="shared" si="29"/>
        <v>0</v>
      </c>
    </row>
    <row r="904" spans="1:6" x14ac:dyDescent="0.2">
      <c r="A904" t="s">
        <v>985</v>
      </c>
      <c r="B904">
        <v>0</v>
      </c>
      <c r="C904">
        <v>0</v>
      </c>
      <c r="D904">
        <v>0</v>
      </c>
      <c r="E904">
        <f t="shared" si="28"/>
        <v>0</v>
      </c>
      <c r="F904">
        <f t="shared" si="29"/>
        <v>0</v>
      </c>
    </row>
    <row r="905" spans="1:6" x14ac:dyDescent="0.2">
      <c r="A905" t="s">
        <v>986</v>
      </c>
      <c r="B905">
        <v>0</v>
      </c>
      <c r="C905">
        <v>0</v>
      </c>
      <c r="D905">
        <v>0</v>
      </c>
      <c r="E905">
        <f t="shared" si="28"/>
        <v>0</v>
      </c>
      <c r="F905">
        <f t="shared" si="29"/>
        <v>0</v>
      </c>
    </row>
    <row r="906" spans="1:6" x14ac:dyDescent="0.2">
      <c r="A906" t="s">
        <v>987</v>
      </c>
      <c r="B906">
        <v>0</v>
      </c>
      <c r="C906">
        <v>0</v>
      </c>
      <c r="D906">
        <v>0</v>
      </c>
      <c r="E906">
        <f t="shared" si="28"/>
        <v>0</v>
      </c>
      <c r="F906">
        <f t="shared" si="29"/>
        <v>0</v>
      </c>
    </row>
    <row r="907" spans="1:6" x14ac:dyDescent="0.2">
      <c r="A907" t="s">
        <v>988</v>
      </c>
      <c r="B907">
        <v>0</v>
      </c>
      <c r="C907">
        <v>0</v>
      </c>
      <c r="D907">
        <v>0</v>
      </c>
      <c r="E907">
        <f t="shared" si="28"/>
        <v>0</v>
      </c>
      <c r="F907">
        <f t="shared" si="29"/>
        <v>0</v>
      </c>
    </row>
    <row r="908" spans="1:6" x14ac:dyDescent="0.2">
      <c r="A908" t="s">
        <v>989</v>
      </c>
      <c r="B908">
        <v>0</v>
      </c>
      <c r="C908">
        <v>0</v>
      </c>
      <c r="D908">
        <v>0</v>
      </c>
      <c r="E908">
        <f t="shared" si="28"/>
        <v>0</v>
      </c>
      <c r="F908">
        <f t="shared" si="29"/>
        <v>0</v>
      </c>
    </row>
    <row r="909" spans="1:6" x14ac:dyDescent="0.2">
      <c r="A909" t="s">
        <v>990</v>
      </c>
      <c r="B909">
        <v>0</v>
      </c>
      <c r="C909">
        <v>0</v>
      </c>
      <c r="D909">
        <v>0</v>
      </c>
      <c r="E909">
        <f t="shared" si="28"/>
        <v>0</v>
      </c>
      <c r="F909">
        <f t="shared" si="29"/>
        <v>0</v>
      </c>
    </row>
    <row r="910" spans="1:6" x14ac:dyDescent="0.2">
      <c r="A910" t="s">
        <v>991</v>
      </c>
      <c r="B910">
        <v>0</v>
      </c>
      <c r="C910">
        <v>0</v>
      </c>
      <c r="D910">
        <v>0</v>
      </c>
      <c r="E910">
        <f t="shared" si="28"/>
        <v>0</v>
      </c>
      <c r="F910">
        <f t="shared" si="29"/>
        <v>0</v>
      </c>
    </row>
    <row r="911" spans="1:6" x14ac:dyDescent="0.2">
      <c r="A911" t="s">
        <v>992</v>
      </c>
      <c r="B911">
        <v>0</v>
      </c>
      <c r="C911">
        <v>0</v>
      </c>
      <c r="D911">
        <v>0</v>
      </c>
      <c r="E911">
        <f t="shared" si="28"/>
        <v>0</v>
      </c>
      <c r="F911">
        <f t="shared" si="29"/>
        <v>0</v>
      </c>
    </row>
    <row r="912" spans="1:6" x14ac:dyDescent="0.2">
      <c r="A912" t="s">
        <v>993</v>
      </c>
      <c r="B912">
        <v>0</v>
      </c>
      <c r="C912">
        <v>0</v>
      </c>
      <c r="D912">
        <v>0</v>
      </c>
      <c r="E912">
        <f t="shared" si="28"/>
        <v>0</v>
      </c>
      <c r="F912">
        <f t="shared" si="29"/>
        <v>0</v>
      </c>
    </row>
    <row r="913" spans="1:6" x14ac:dyDescent="0.2">
      <c r="A913" t="s">
        <v>994</v>
      </c>
      <c r="B913">
        <v>0</v>
      </c>
      <c r="C913">
        <v>0</v>
      </c>
      <c r="D913">
        <v>0</v>
      </c>
      <c r="E913">
        <f t="shared" si="28"/>
        <v>0</v>
      </c>
      <c r="F913">
        <f t="shared" si="29"/>
        <v>0</v>
      </c>
    </row>
    <row r="914" spans="1:6" x14ac:dyDescent="0.2">
      <c r="A914" t="s">
        <v>995</v>
      </c>
      <c r="B914">
        <v>0</v>
      </c>
      <c r="C914">
        <v>0</v>
      </c>
      <c r="D914">
        <v>0</v>
      </c>
      <c r="E914">
        <f t="shared" si="28"/>
        <v>0</v>
      </c>
      <c r="F914">
        <f t="shared" si="29"/>
        <v>0</v>
      </c>
    </row>
    <row r="915" spans="1:6" x14ac:dyDescent="0.2">
      <c r="A915" t="s">
        <v>996</v>
      </c>
      <c r="B915">
        <v>0</v>
      </c>
      <c r="C915">
        <v>0</v>
      </c>
      <c r="D915">
        <v>0</v>
      </c>
      <c r="E915">
        <f t="shared" si="28"/>
        <v>0</v>
      </c>
      <c r="F915">
        <f t="shared" si="29"/>
        <v>0</v>
      </c>
    </row>
    <row r="916" spans="1:6" x14ac:dyDescent="0.2">
      <c r="A916" t="s">
        <v>997</v>
      </c>
      <c r="B916">
        <v>0</v>
      </c>
      <c r="C916">
        <v>0</v>
      </c>
      <c r="D916">
        <v>0</v>
      </c>
      <c r="E916">
        <f t="shared" si="28"/>
        <v>0</v>
      </c>
      <c r="F916">
        <f t="shared" si="29"/>
        <v>0</v>
      </c>
    </row>
    <row r="917" spans="1:6" x14ac:dyDescent="0.2">
      <c r="A917" t="s">
        <v>998</v>
      </c>
      <c r="B917">
        <v>0</v>
      </c>
      <c r="C917">
        <v>0</v>
      </c>
      <c r="D917">
        <v>0</v>
      </c>
      <c r="E917">
        <f t="shared" si="28"/>
        <v>0</v>
      </c>
      <c r="F917">
        <f t="shared" si="29"/>
        <v>0</v>
      </c>
    </row>
    <row r="918" spans="1:6" x14ac:dyDescent="0.2">
      <c r="A918" t="s">
        <v>999</v>
      </c>
      <c r="B918">
        <v>0</v>
      </c>
      <c r="C918">
        <v>0</v>
      </c>
      <c r="D918">
        <v>0</v>
      </c>
      <c r="E918">
        <f t="shared" si="28"/>
        <v>0</v>
      </c>
      <c r="F918">
        <f t="shared" si="29"/>
        <v>0</v>
      </c>
    </row>
    <row r="919" spans="1:6" x14ac:dyDescent="0.2">
      <c r="A919" t="s">
        <v>1000</v>
      </c>
      <c r="B919">
        <v>0</v>
      </c>
      <c r="C919">
        <v>0</v>
      </c>
      <c r="D919">
        <v>0</v>
      </c>
      <c r="E919">
        <f t="shared" si="28"/>
        <v>0</v>
      </c>
      <c r="F919">
        <f t="shared" si="29"/>
        <v>0</v>
      </c>
    </row>
    <row r="920" spans="1:6" x14ac:dyDescent="0.2">
      <c r="A920" t="s">
        <v>1001</v>
      </c>
      <c r="B920">
        <v>0</v>
      </c>
      <c r="C920">
        <v>0</v>
      </c>
      <c r="D920">
        <v>0</v>
      </c>
      <c r="E920">
        <f t="shared" si="28"/>
        <v>0</v>
      </c>
      <c r="F920">
        <f t="shared" si="29"/>
        <v>0</v>
      </c>
    </row>
    <row r="921" spans="1:6" x14ac:dyDescent="0.2">
      <c r="A921" t="s">
        <v>1002</v>
      </c>
      <c r="B921">
        <v>0</v>
      </c>
      <c r="C921">
        <v>0</v>
      </c>
      <c r="D921">
        <v>0</v>
      </c>
      <c r="E921">
        <f t="shared" si="28"/>
        <v>0</v>
      </c>
      <c r="F921">
        <f t="shared" si="29"/>
        <v>0</v>
      </c>
    </row>
    <row r="922" spans="1:6" x14ac:dyDescent="0.2">
      <c r="A922" t="s">
        <v>1003</v>
      </c>
      <c r="B922">
        <v>0</v>
      </c>
      <c r="C922">
        <v>0</v>
      </c>
      <c r="D922">
        <v>0</v>
      </c>
      <c r="E922">
        <f t="shared" si="28"/>
        <v>0</v>
      </c>
      <c r="F922">
        <f t="shared" si="29"/>
        <v>0</v>
      </c>
    </row>
    <row r="923" spans="1:6" x14ac:dyDescent="0.2">
      <c r="A923" t="s">
        <v>1004</v>
      </c>
      <c r="B923">
        <v>0</v>
      </c>
      <c r="C923">
        <v>0</v>
      </c>
      <c r="D923">
        <v>0</v>
      </c>
      <c r="E923">
        <f t="shared" si="28"/>
        <v>0</v>
      </c>
      <c r="F923">
        <f t="shared" si="29"/>
        <v>0</v>
      </c>
    </row>
    <row r="924" spans="1:6" x14ac:dyDescent="0.2">
      <c r="A924" t="s">
        <v>1005</v>
      </c>
      <c r="B924">
        <v>0</v>
      </c>
      <c r="C924">
        <v>0</v>
      </c>
      <c r="D924">
        <v>0</v>
      </c>
      <c r="E924">
        <f t="shared" si="28"/>
        <v>0</v>
      </c>
      <c r="F924">
        <f t="shared" si="29"/>
        <v>0</v>
      </c>
    </row>
    <row r="925" spans="1:6" x14ac:dyDescent="0.2">
      <c r="A925" t="s">
        <v>1006</v>
      </c>
      <c r="B925">
        <v>0</v>
      </c>
      <c r="C925">
        <v>0</v>
      </c>
      <c r="D925">
        <v>0</v>
      </c>
      <c r="E925">
        <f t="shared" si="28"/>
        <v>0</v>
      </c>
      <c r="F925">
        <f t="shared" si="29"/>
        <v>0</v>
      </c>
    </row>
    <row r="926" spans="1:6" x14ac:dyDescent="0.2">
      <c r="A926" t="s">
        <v>1007</v>
      </c>
      <c r="B926">
        <v>0</v>
      </c>
      <c r="C926">
        <v>0</v>
      </c>
      <c r="D926">
        <v>0</v>
      </c>
      <c r="E926">
        <f t="shared" si="28"/>
        <v>0</v>
      </c>
      <c r="F926">
        <f t="shared" si="29"/>
        <v>0</v>
      </c>
    </row>
    <row r="927" spans="1:6" x14ac:dyDescent="0.2">
      <c r="A927" t="s">
        <v>1008</v>
      </c>
      <c r="B927">
        <v>0</v>
      </c>
      <c r="C927">
        <v>0</v>
      </c>
      <c r="D927">
        <v>0</v>
      </c>
      <c r="E927">
        <f t="shared" si="28"/>
        <v>0</v>
      </c>
      <c r="F927">
        <f t="shared" si="29"/>
        <v>0</v>
      </c>
    </row>
    <row r="928" spans="1:6" x14ac:dyDescent="0.2">
      <c r="A928" t="s">
        <v>1009</v>
      </c>
      <c r="B928">
        <v>0</v>
      </c>
      <c r="C928">
        <v>0</v>
      </c>
      <c r="D928">
        <v>0</v>
      </c>
      <c r="E928">
        <f t="shared" si="28"/>
        <v>0</v>
      </c>
      <c r="F928">
        <f t="shared" si="29"/>
        <v>0</v>
      </c>
    </row>
    <row r="929" spans="1:6" x14ac:dyDescent="0.2">
      <c r="A929" t="s">
        <v>1010</v>
      </c>
      <c r="B929">
        <v>0</v>
      </c>
      <c r="C929">
        <v>0</v>
      </c>
      <c r="D929">
        <v>0</v>
      </c>
      <c r="E929">
        <f t="shared" si="28"/>
        <v>0</v>
      </c>
      <c r="F929">
        <f t="shared" si="29"/>
        <v>0</v>
      </c>
    </row>
    <row r="930" spans="1:6" x14ac:dyDescent="0.2">
      <c r="A930" t="s">
        <v>1011</v>
      </c>
      <c r="B930">
        <v>0</v>
      </c>
      <c r="C930">
        <v>0</v>
      </c>
      <c r="D930">
        <v>0</v>
      </c>
      <c r="E930">
        <f t="shared" si="28"/>
        <v>0</v>
      </c>
      <c r="F930">
        <f t="shared" si="29"/>
        <v>0</v>
      </c>
    </row>
    <row r="931" spans="1:6" x14ac:dyDescent="0.2">
      <c r="A931" t="s">
        <v>1012</v>
      </c>
      <c r="B931">
        <v>0</v>
      </c>
      <c r="C931">
        <v>0</v>
      </c>
      <c r="D931">
        <v>0</v>
      </c>
      <c r="E931">
        <f t="shared" si="28"/>
        <v>0</v>
      </c>
      <c r="F931">
        <f t="shared" si="29"/>
        <v>0</v>
      </c>
    </row>
    <row r="932" spans="1:6" x14ac:dyDescent="0.2">
      <c r="A932" t="s">
        <v>1013</v>
      </c>
      <c r="B932">
        <v>0</v>
      </c>
      <c r="C932">
        <v>0</v>
      </c>
      <c r="D932">
        <v>0</v>
      </c>
      <c r="E932">
        <f t="shared" si="28"/>
        <v>0</v>
      </c>
      <c r="F932">
        <f t="shared" si="29"/>
        <v>0</v>
      </c>
    </row>
    <row r="933" spans="1:6" x14ac:dyDescent="0.2">
      <c r="A933" t="s">
        <v>1014</v>
      </c>
      <c r="B933">
        <v>0</v>
      </c>
      <c r="C933">
        <v>0</v>
      </c>
      <c r="D933">
        <v>0</v>
      </c>
      <c r="E933">
        <f t="shared" si="28"/>
        <v>0</v>
      </c>
      <c r="F933">
        <f t="shared" si="29"/>
        <v>0</v>
      </c>
    </row>
    <row r="934" spans="1:6" x14ac:dyDescent="0.2">
      <c r="A934" t="s">
        <v>1015</v>
      </c>
      <c r="B934">
        <v>0</v>
      </c>
      <c r="C934">
        <v>0</v>
      </c>
      <c r="D934">
        <v>0</v>
      </c>
      <c r="E934">
        <f t="shared" si="28"/>
        <v>0</v>
      </c>
      <c r="F934">
        <f t="shared" si="29"/>
        <v>0</v>
      </c>
    </row>
    <row r="935" spans="1:6" x14ac:dyDescent="0.2">
      <c r="A935" t="s">
        <v>1016</v>
      </c>
      <c r="B935">
        <v>0</v>
      </c>
      <c r="C935">
        <v>0</v>
      </c>
      <c r="D935">
        <v>0</v>
      </c>
      <c r="E935">
        <f t="shared" si="28"/>
        <v>0</v>
      </c>
      <c r="F935">
        <f t="shared" si="29"/>
        <v>0</v>
      </c>
    </row>
    <row r="936" spans="1:6" x14ac:dyDescent="0.2">
      <c r="A936" t="s">
        <v>1017</v>
      </c>
      <c r="B936">
        <v>0</v>
      </c>
      <c r="C936">
        <v>0</v>
      </c>
      <c r="D936">
        <v>0</v>
      </c>
      <c r="E936">
        <f t="shared" si="28"/>
        <v>0</v>
      </c>
      <c r="F936">
        <f t="shared" si="29"/>
        <v>0</v>
      </c>
    </row>
    <row r="937" spans="1:6" x14ac:dyDescent="0.2">
      <c r="A937" t="s">
        <v>1018</v>
      </c>
      <c r="B937">
        <v>0</v>
      </c>
      <c r="C937">
        <v>0</v>
      </c>
      <c r="D937">
        <v>0</v>
      </c>
      <c r="E937">
        <f t="shared" si="28"/>
        <v>0</v>
      </c>
      <c r="F937">
        <f t="shared" si="29"/>
        <v>0</v>
      </c>
    </row>
    <row r="938" spans="1:6" x14ac:dyDescent="0.2">
      <c r="A938" t="s">
        <v>1019</v>
      </c>
      <c r="B938">
        <v>0</v>
      </c>
      <c r="C938">
        <v>0</v>
      </c>
      <c r="D938">
        <v>0</v>
      </c>
      <c r="E938">
        <f t="shared" si="28"/>
        <v>0</v>
      </c>
      <c r="F938">
        <f t="shared" si="29"/>
        <v>0</v>
      </c>
    </row>
    <row r="939" spans="1:6" x14ac:dyDescent="0.2">
      <c r="A939" t="s">
        <v>1020</v>
      </c>
      <c r="B939">
        <v>0</v>
      </c>
      <c r="C939">
        <v>0</v>
      </c>
      <c r="D939">
        <v>0</v>
      </c>
      <c r="E939">
        <f t="shared" si="28"/>
        <v>0</v>
      </c>
      <c r="F939">
        <f t="shared" si="29"/>
        <v>0</v>
      </c>
    </row>
    <row r="940" spans="1:6" x14ac:dyDescent="0.2">
      <c r="A940" t="s">
        <v>1021</v>
      </c>
      <c r="B940">
        <v>0</v>
      </c>
      <c r="C940">
        <v>0</v>
      </c>
      <c r="D940">
        <v>0</v>
      </c>
      <c r="E940">
        <f t="shared" si="28"/>
        <v>0</v>
      </c>
      <c r="F940">
        <f t="shared" si="29"/>
        <v>0</v>
      </c>
    </row>
    <row r="941" spans="1:6" x14ac:dyDescent="0.2">
      <c r="A941" t="s">
        <v>1022</v>
      </c>
      <c r="B941">
        <v>0</v>
      </c>
      <c r="C941">
        <v>0</v>
      </c>
      <c r="D941">
        <v>0</v>
      </c>
      <c r="E941">
        <f t="shared" si="28"/>
        <v>0</v>
      </c>
      <c r="F941">
        <f t="shared" si="29"/>
        <v>0</v>
      </c>
    </row>
    <row r="942" spans="1:6" x14ac:dyDescent="0.2">
      <c r="A942" t="s">
        <v>1023</v>
      </c>
      <c r="B942">
        <v>0</v>
      </c>
      <c r="C942">
        <v>0</v>
      </c>
      <c r="D942">
        <v>0</v>
      </c>
      <c r="E942">
        <f t="shared" si="28"/>
        <v>0</v>
      </c>
      <c r="F942">
        <f t="shared" si="29"/>
        <v>0</v>
      </c>
    </row>
    <row r="943" spans="1:6" x14ac:dyDescent="0.2">
      <c r="A943" t="s">
        <v>1024</v>
      </c>
      <c r="B943">
        <v>0</v>
      </c>
      <c r="C943">
        <v>0</v>
      </c>
      <c r="D943">
        <v>0</v>
      </c>
      <c r="E943">
        <f t="shared" si="28"/>
        <v>0</v>
      </c>
      <c r="F943">
        <f t="shared" si="29"/>
        <v>0</v>
      </c>
    </row>
    <row r="944" spans="1:6" x14ac:dyDescent="0.2">
      <c r="A944" t="s">
        <v>1025</v>
      </c>
      <c r="B944">
        <v>0</v>
      </c>
      <c r="C944">
        <v>0</v>
      </c>
      <c r="D944">
        <v>0</v>
      </c>
      <c r="E944">
        <f t="shared" si="28"/>
        <v>0</v>
      </c>
      <c r="F944">
        <f t="shared" si="29"/>
        <v>0</v>
      </c>
    </row>
    <row r="945" spans="1:6" x14ac:dyDescent="0.2">
      <c r="A945" t="s">
        <v>1026</v>
      </c>
      <c r="B945">
        <v>0</v>
      </c>
      <c r="C945">
        <v>0</v>
      </c>
      <c r="D945">
        <v>0</v>
      </c>
      <c r="E945">
        <f t="shared" si="28"/>
        <v>0</v>
      </c>
      <c r="F945">
        <f t="shared" si="29"/>
        <v>0</v>
      </c>
    </row>
    <row r="946" spans="1:6" x14ac:dyDescent="0.2">
      <c r="A946" t="s">
        <v>1027</v>
      </c>
      <c r="B946">
        <v>0</v>
      </c>
      <c r="C946">
        <v>0</v>
      </c>
      <c r="D946">
        <v>0</v>
      </c>
      <c r="E946">
        <f t="shared" si="28"/>
        <v>0</v>
      </c>
      <c r="F946">
        <f t="shared" si="29"/>
        <v>0</v>
      </c>
    </row>
    <row r="947" spans="1:6" x14ac:dyDescent="0.2">
      <c r="A947" t="s">
        <v>1028</v>
      </c>
      <c r="B947">
        <v>0</v>
      </c>
      <c r="C947">
        <v>0</v>
      </c>
      <c r="D947">
        <v>0</v>
      </c>
      <c r="E947">
        <f t="shared" si="28"/>
        <v>0</v>
      </c>
      <c r="F947">
        <f t="shared" si="29"/>
        <v>0</v>
      </c>
    </row>
    <row r="948" spans="1:6" x14ac:dyDescent="0.2">
      <c r="A948" t="s">
        <v>1029</v>
      </c>
      <c r="B948">
        <v>0</v>
      </c>
      <c r="C948">
        <v>0</v>
      </c>
      <c r="D948">
        <v>0</v>
      </c>
      <c r="E948">
        <f t="shared" si="28"/>
        <v>0</v>
      </c>
      <c r="F948">
        <f t="shared" si="29"/>
        <v>0</v>
      </c>
    </row>
    <row r="949" spans="1:6" x14ac:dyDescent="0.2">
      <c r="A949" t="s">
        <v>1030</v>
      </c>
      <c r="B949">
        <v>0</v>
      </c>
      <c r="C949">
        <v>0</v>
      </c>
      <c r="D949">
        <v>0</v>
      </c>
      <c r="E949">
        <f t="shared" si="28"/>
        <v>0</v>
      </c>
      <c r="F949">
        <f t="shared" si="29"/>
        <v>0</v>
      </c>
    </row>
    <row r="950" spans="1:6" x14ac:dyDescent="0.2">
      <c r="A950" t="s">
        <v>1031</v>
      </c>
      <c r="B950">
        <v>0</v>
      </c>
      <c r="C950">
        <v>0</v>
      </c>
      <c r="D950">
        <v>0</v>
      </c>
      <c r="E950">
        <f t="shared" si="28"/>
        <v>0</v>
      </c>
      <c r="F950">
        <f t="shared" si="29"/>
        <v>0</v>
      </c>
    </row>
    <row r="951" spans="1:6" x14ac:dyDescent="0.2">
      <c r="A951" t="s">
        <v>1032</v>
      </c>
      <c r="B951">
        <v>0</v>
      </c>
      <c r="C951">
        <v>0</v>
      </c>
      <c r="D951">
        <v>0</v>
      </c>
      <c r="E951">
        <f t="shared" si="28"/>
        <v>0</v>
      </c>
      <c r="F951">
        <f t="shared" si="29"/>
        <v>0</v>
      </c>
    </row>
    <row r="952" spans="1:6" x14ac:dyDescent="0.2">
      <c r="A952" t="s">
        <v>1033</v>
      </c>
      <c r="B952">
        <v>0</v>
      </c>
      <c r="C952">
        <v>0</v>
      </c>
      <c r="D952">
        <v>0</v>
      </c>
      <c r="E952">
        <f t="shared" si="28"/>
        <v>0</v>
      </c>
      <c r="F952">
        <f t="shared" si="29"/>
        <v>0</v>
      </c>
    </row>
    <row r="953" spans="1:6" x14ac:dyDescent="0.2">
      <c r="A953" t="s">
        <v>1034</v>
      </c>
      <c r="B953">
        <v>0</v>
      </c>
      <c r="C953">
        <v>0</v>
      </c>
      <c r="D953">
        <v>0</v>
      </c>
      <c r="E953">
        <f t="shared" si="28"/>
        <v>0</v>
      </c>
      <c r="F953">
        <f t="shared" si="29"/>
        <v>0</v>
      </c>
    </row>
    <row r="954" spans="1:6" x14ac:dyDescent="0.2">
      <c r="A954" t="s">
        <v>1035</v>
      </c>
      <c r="B954">
        <v>0</v>
      </c>
      <c r="C954">
        <v>0</v>
      </c>
      <c r="D954">
        <v>0</v>
      </c>
      <c r="E954">
        <f t="shared" si="28"/>
        <v>0</v>
      </c>
      <c r="F954">
        <f t="shared" si="29"/>
        <v>0</v>
      </c>
    </row>
    <row r="955" spans="1:6" x14ac:dyDescent="0.2">
      <c r="A955" t="s">
        <v>1036</v>
      </c>
      <c r="B955">
        <v>0</v>
      </c>
      <c r="C955">
        <v>0</v>
      </c>
      <c r="D955">
        <v>0</v>
      </c>
      <c r="E955">
        <f t="shared" si="28"/>
        <v>0</v>
      </c>
      <c r="F955">
        <f t="shared" si="29"/>
        <v>0</v>
      </c>
    </row>
    <row r="956" spans="1:6" x14ac:dyDescent="0.2">
      <c r="A956" t="s">
        <v>1037</v>
      </c>
      <c r="B956">
        <v>0</v>
      </c>
      <c r="C956">
        <v>0</v>
      </c>
      <c r="D956">
        <v>0</v>
      </c>
      <c r="E956">
        <f t="shared" si="28"/>
        <v>0</v>
      </c>
      <c r="F956">
        <f t="shared" si="29"/>
        <v>0</v>
      </c>
    </row>
    <row r="957" spans="1:6" x14ac:dyDescent="0.2">
      <c r="A957" t="s">
        <v>1038</v>
      </c>
      <c r="B957">
        <v>0</v>
      </c>
      <c r="C957">
        <v>0</v>
      </c>
      <c r="D957">
        <v>0</v>
      </c>
      <c r="E957">
        <f t="shared" si="28"/>
        <v>0</v>
      </c>
      <c r="F957">
        <f t="shared" si="29"/>
        <v>0</v>
      </c>
    </row>
    <row r="958" spans="1:6" x14ac:dyDescent="0.2">
      <c r="A958" t="s">
        <v>1039</v>
      </c>
      <c r="B958">
        <v>0</v>
      </c>
      <c r="C958">
        <v>0</v>
      </c>
      <c r="D958">
        <v>0</v>
      </c>
      <c r="E958">
        <f t="shared" si="28"/>
        <v>0</v>
      </c>
      <c r="F958">
        <f t="shared" si="29"/>
        <v>0</v>
      </c>
    </row>
    <row r="959" spans="1:6" x14ac:dyDescent="0.2">
      <c r="A959" t="s">
        <v>1040</v>
      </c>
      <c r="B959">
        <v>0</v>
      </c>
      <c r="C959">
        <v>0</v>
      </c>
      <c r="D959">
        <v>0</v>
      </c>
      <c r="E959">
        <f t="shared" si="28"/>
        <v>0</v>
      </c>
      <c r="F959">
        <f t="shared" si="29"/>
        <v>0</v>
      </c>
    </row>
    <row r="960" spans="1:6" x14ac:dyDescent="0.2">
      <c r="A960" t="s">
        <v>1041</v>
      </c>
      <c r="B960">
        <v>0</v>
      </c>
      <c r="C960">
        <v>0</v>
      </c>
      <c r="D960">
        <v>0</v>
      </c>
      <c r="E960">
        <f t="shared" si="28"/>
        <v>0</v>
      </c>
      <c r="F960">
        <f t="shared" si="29"/>
        <v>0</v>
      </c>
    </row>
    <row r="961" spans="1:6" x14ac:dyDescent="0.2">
      <c r="A961" t="s">
        <v>1042</v>
      </c>
      <c r="B961">
        <v>0</v>
      </c>
      <c r="C961">
        <v>0</v>
      </c>
      <c r="D961">
        <v>0</v>
      </c>
      <c r="E961">
        <f t="shared" si="28"/>
        <v>0</v>
      </c>
      <c r="F961">
        <f t="shared" si="29"/>
        <v>0</v>
      </c>
    </row>
    <row r="962" spans="1:6" x14ac:dyDescent="0.2">
      <c r="A962" t="s">
        <v>1043</v>
      </c>
      <c r="B962">
        <v>0</v>
      </c>
      <c r="C962">
        <v>0</v>
      </c>
      <c r="D962">
        <v>0</v>
      </c>
      <c r="E962">
        <f t="shared" si="28"/>
        <v>0</v>
      </c>
      <c r="F962">
        <f t="shared" si="29"/>
        <v>0</v>
      </c>
    </row>
    <row r="963" spans="1:6" x14ac:dyDescent="0.2">
      <c r="A963" t="s">
        <v>1044</v>
      </c>
      <c r="B963">
        <v>0</v>
      </c>
      <c r="C963">
        <v>0</v>
      </c>
      <c r="D963">
        <v>0</v>
      </c>
      <c r="E963">
        <f t="shared" ref="E963:E1026" si="30">SUM(B963:D963)</f>
        <v>0</v>
      </c>
      <c r="F963">
        <f t="shared" ref="F963:F1026" si="31">E963/3</f>
        <v>0</v>
      </c>
    </row>
    <row r="964" spans="1:6" x14ac:dyDescent="0.2">
      <c r="A964" t="s">
        <v>1045</v>
      </c>
      <c r="B964">
        <v>0</v>
      </c>
      <c r="C964">
        <v>0</v>
      </c>
      <c r="D964">
        <v>0</v>
      </c>
      <c r="E964">
        <f t="shared" si="30"/>
        <v>0</v>
      </c>
      <c r="F964">
        <f t="shared" si="31"/>
        <v>0</v>
      </c>
    </row>
    <row r="965" spans="1:6" x14ac:dyDescent="0.2">
      <c r="A965" t="s">
        <v>1046</v>
      </c>
      <c r="B965">
        <v>0</v>
      </c>
      <c r="C965">
        <v>0</v>
      </c>
      <c r="D965">
        <v>0</v>
      </c>
      <c r="E965">
        <f t="shared" si="30"/>
        <v>0</v>
      </c>
      <c r="F965">
        <f t="shared" si="31"/>
        <v>0</v>
      </c>
    </row>
    <row r="966" spans="1:6" x14ac:dyDescent="0.2">
      <c r="A966" t="s">
        <v>1047</v>
      </c>
      <c r="B966">
        <v>0</v>
      </c>
      <c r="C966">
        <v>0</v>
      </c>
      <c r="D966">
        <v>0</v>
      </c>
      <c r="E966">
        <f t="shared" si="30"/>
        <v>0</v>
      </c>
      <c r="F966">
        <f t="shared" si="31"/>
        <v>0</v>
      </c>
    </row>
    <row r="967" spans="1:6" x14ac:dyDescent="0.2">
      <c r="A967" t="s">
        <v>1048</v>
      </c>
      <c r="B967">
        <v>0</v>
      </c>
      <c r="C967">
        <v>0</v>
      </c>
      <c r="D967">
        <v>0</v>
      </c>
      <c r="E967">
        <f t="shared" si="30"/>
        <v>0</v>
      </c>
      <c r="F967">
        <f t="shared" si="31"/>
        <v>0</v>
      </c>
    </row>
    <row r="968" spans="1:6" x14ac:dyDescent="0.2">
      <c r="A968" t="s">
        <v>1049</v>
      </c>
      <c r="B968">
        <v>0</v>
      </c>
      <c r="C968">
        <v>0</v>
      </c>
      <c r="D968">
        <v>0</v>
      </c>
      <c r="E968">
        <f t="shared" si="30"/>
        <v>0</v>
      </c>
      <c r="F968">
        <f t="shared" si="31"/>
        <v>0</v>
      </c>
    </row>
    <row r="969" spans="1:6" x14ac:dyDescent="0.2">
      <c r="A969" t="s">
        <v>1050</v>
      </c>
      <c r="B969">
        <v>0</v>
      </c>
      <c r="C969">
        <v>0</v>
      </c>
      <c r="D969">
        <v>0</v>
      </c>
      <c r="E969">
        <f t="shared" si="30"/>
        <v>0</v>
      </c>
      <c r="F969">
        <f t="shared" si="31"/>
        <v>0</v>
      </c>
    </row>
    <row r="970" spans="1:6" x14ac:dyDescent="0.2">
      <c r="A970" t="s">
        <v>1051</v>
      </c>
      <c r="B970">
        <v>0</v>
      </c>
      <c r="C970">
        <v>0</v>
      </c>
      <c r="D970">
        <v>0</v>
      </c>
      <c r="E970">
        <f t="shared" si="30"/>
        <v>0</v>
      </c>
      <c r="F970">
        <f t="shared" si="31"/>
        <v>0</v>
      </c>
    </row>
    <row r="971" spans="1:6" x14ac:dyDescent="0.2">
      <c r="A971" t="s">
        <v>1052</v>
      </c>
      <c r="B971">
        <v>0</v>
      </c>
      <c r="C971">
        <v>0</v>
      </c>
      <c r="D971">
        <v>0</v>
      </c>
      <c r="E971">
        <f t="shared" si="30"/>
        <v>0</v>
      </c>
      <c r="F971">
        <f t="shared" si="31"/>
        <v>0</v>
      </c>
    </row>
    <row r="972" spans="1:6" x14ac:dyDescent="0.2">
      <c r="A972" t="s">
        <v>1053</v>
      </c>
      <c r="B972">
        <v>0</v>
      </c>
      <c r="C972">
        <v>0</v>
      </c>
      <c r="D972">
        <v>0</v>
      </c>
      <c r="E972">
        <f t="shared" si="30"/>
        <v>0</v>
      </c>
      <c r="F972">
        <f t="shared" si="31"/>
        <v>0</v>
      </c>
    </row>
    <row r="973" spans="1:6" x14ac:dyDescent="0.2">
      <c r="A973" t="s">
        <v>1054</v>
      </c>
      <c r="B973">
        <v>0</v>
      </c>
      <c r="C973">
        <v>0</v>
      </c>
      <c r="D973">
        <v>0</v>
      </c>
      <c r="E973">
        <f t="shared" si="30"/>
        <v>0</v>
      </c>
      <c r="F973">
        <f t="shared" si="31"/>
        <v>0</v>
      </c>
    </row>
    <row r="974" spans="1:6" x14ac:dyDescent="0.2">
      <c r="A974" t="s">
        <v>1055</v>
      </c>
      <c r="B974">
        <v>0</v>
      </c>
      <c r="C974">
        <v>0</v>
      </c>
      <c r="D974">
        <v>0</v>
      </c>
      <c r="E974">
        <f t="shared" si="30"/>
        <v>0</v>
      </c>
      <c r="F974">
        <f t="shared" si="31"/>
        <v>0</v>
      </c>
    </row>
    <row r="975" spans="1:6" x14ac:dyDescent="0.2">
      <c r="A975" t="s">
        <v>1056</v>
      </c>
      <c r="B975">
        <v>0</v>
      </c>
      <c r="C975">
        <v>0</v>
      </c>
      <c r="D975">
        <v>0</v>
      </c>
      <c r="E975">
        <f t="shared" si="30"/>
        <v>0</v>
      </c>
      <c r="F975">
        <f t="shared" si="31"/>
        <v>0</v>
      </c>
    </row>
    <row r="976" spans="1:6" x14ac:dyDescent="0.2">
      <c r="A976" t="s">
        <v>1057</v>
      </c>
      <c r="B976">
        <v>0</v>
      </c>
      <c r="C976">
        <v>0</v>
      </c>
      <c r="D976">
        <v>0</v>
      </c>
      <c r="E976">
        <f t="shared" si="30"/>
        <v>0</v>
      </c>
      <c r="F976">
        <f t="shared" si="31"/>
        <v>0</v>
      </c>
    </row>
    <row r="977" spans="1:6" x14ac:dyDescent="0.2">
      <c r="A977" t="s">
        <v>1058</v>
      </c>
      <c r="B977">
        <v>0</v>
      </c>
      <c r="C977">
        <v>0</v>
      </c>
      <c r="D977">
        <v>0</v>
      </c>
      <c r="E977">
        <f t="shared" si="30"/>
        <v>0</v>
      </c>
      <c r="F977">
        <f t="shared" si="31"/>
        <v>0</v>
      </c>
    </row>
    <row r="978" spans="1:6" x14ac:dyDescent="0.2">
      <c r="A978" t="s">
        <v>1059</v>
      </c>
      <c r="B978">
        <v>0</v>
      </c>
      <c r="C978">
        <v>0</v>
      </c>
      <c r="D978">
        <v>0</v>
      </c>
      <c r="E978">
        <f t="shared" si="30"/>
        <v>0</v>
      </c>
      <c r="F978">
        <f t="shared" si="31"/>
        <v>0</v>
      </c>
    </row>
    <row r="979" spans="1:6" x14ac:dyDescent="0.2">
      <c r="A979" t="s">
        <v>1060</v>
      </c>
      <c r="B979">
        <v>0</v>
      </c>
      <c r="C979">
        <v>0</v>
      </c>
      <c r="D979">
        <v>0</v>
      </c>
      <c r="E979">
        <f t="shared" si="30"/>
        <v>0</v>
      </c>
      <c r="F979">
        <f t="shared" si="31"/>
        <v>0</v>
      </c>
    </row>
    <row r="980" spans="1:6" x14ac:dyDescent="0.2">
      <c r="A980" t="s">
        <v>1061</v>
      </c>
      <c r="B980">
        <v>0</v>
      </c>
      <c r="C980">
        <v>0</v>
      </c>
      <c r="D980">
        <v>0</v>
      </c>
      <c r="E980">
        <f t="shared" si="30"/>
        <v>0</v>
      </c>
      <c r="F980">
        <f t="shared" si="31"/>
        <v>0</v>
      </c>
    </row>
    <row r="981" spans="1:6" x14ac:dyDescent="0.2">
      <c r="A981" t="s">
        <v>1062</v>
      </c>
      <c r="B981">
        <v>0</v>
      </c>
      <c r="C981">
        <v>0</v>
      </c>
      <c r="D981">
        <v>0</v>
      </c>
      <c r="E981">
        <f t="shared" si="30"/>
        <v>0</v>
      </c>
      <c r="F981">
        <f t="shared" si="31"/>
        <v>0</v>
      </c>
    </row>
    <row r="982" spans="1:6" x14ac:dyDescent="0.2">
      <c r="A982" t="s">
        <v>1063</v>
      </c>
      <c r="B982">
        <v>0</v>
      </c>
      <c r="C982">
        <v>0</v>
      </c>
      <c r="D982">
        <v>0</v>
      </c>
      <c r="E982">
        <f t="shared" si="30"/>
        <v>0</v>
      </c>
      <c r="F982">
        <f t="shared" si="31"/>
        <v>0</v>
      </c>
    </row>
    <row r="983" spans="1:6" x14ac:dyDescent="0.2">
      <c r="A983" t="s">
        <v>1064</v>
      </c>
      <c r="B983">
        <v>0</v>
      </c>
      <c r="C983">
        <v>0</v>
      </c>
      <c r="D983">
        <v>0</v>
      </c>
      <c r="E983">
        <f t="shared" si="30"/>
        <v>0</v>
      </c>
      <c r="F983">
        <f t="shared" si="31"/>
        <v>0</v>
      </c>
    </row>
    <row r="984" spans="1:6" x14ac:dyDescent="0.2">
      <c r="A984" t="s">
        <v>1065</v>
      </c>
      <c r="B984">
        <v>0</v>
      </c>
      <c r="C984">
        <v>0</v>
      </c>
      <c r="D984">
        <v>0</v>
      </c>
      <c r="E984">
        <f t="shared" si="30"/>
        <v>0</v>
      </c>
      <c r="F984">
        <f t="shared" si="31"/>
        <v>0</v>
      </c>
    </row>
    <row r="985" spans="1:6" x14ac:dyDescent="0.2">
      <c r="A985" t="s">
        <v>1066</v>
      </c>
      <c r="B985">
        <v>0</v>
      </c>
      <c r="C985">
        <v>0</v>
      </c>
      <c r="D985">
        <v>0</v>
      </c>
      <c r="E985">
        <f t="shared" si="30"/>
        <v>0</v>
      </c>
      <c r="F985">
        <f t="shared" si="31"/>
        <v>0</v>
      </c>
    </row>
    <row r="986" spans="1:6" x14ac:dyDescent="0.2">
      <c r="A986" t="s">
        <v>1067</v>
      </c>
      <c r="B986">
        <v>0</v>
      </c>
      <c r="C986">
        <v>0</v>
      </c>
      <c r="D986">
        <v>0</v>
      </c>
      <c r="E986">
        <f t="shared" si="30"/>
        <v>0</v>
      </c>
      <c r="F986">
        <f t="shared" si="31"/>
        <v>0</v>
      </c>
    </row>
    <row r="987" spans="1:6" x14ac:dyDescent="0.2">
      <c r="A987" t="s">
        <v>1068</v>
      </c>
      <c r="B987">
        <v>0</v>
      </c>
      <c r="C987">
        <v>0</v>
      </c>
      <c r="D987">
        <v>0</v>
      </c>
      <c r="E987">
        <f t="shared" si="30"/>
        <v>0</v>
      </c>
      <c r="F987">
        <f t="shared" si="31"/>
        <v>0</v>
      </c>
    </row>
    <row r="988" spans="1:6" x14ac:dyDescent="0.2">
      <c r="A988" t="s">
        <v>1069</v>
      </c>
      <c r="B988">
        <v>0</v>
      </c>
      <c r="C988">
        <v>0</v>
      </c>
      <c r="D988">
        <v>0</v>
      </c>
      <c r="E988">
        <f t="shared" si="30"/>
        <v>0</v>
      </c>
      <c r="F988">
        <f t="shared" si="31"/>
        <v>0</v>
      </c>
    </row>
    <row r="989" spans="1:6" x14ac:dyDescent="0.2">
      <c r="A989" t="s">
        <v>1070</v>
      </c>
      <c r="B989">
        <v>0</v>
      </c>
      <c r="C989">
        <v>0</v>
      </c>
      <c r="D989">
        <v>0</v>
      </c>
      <c r="E989">
        <f t="shared" si="30"/>
        <v>0</v>
      </c>
      <c r="F989">
        <f t="shared" si="31"/>
        <v>0</v>
      </c>
    </row>
    <row r="990" spans="1:6" x14ac:dyDescent="0.2">
      <c r="A990" t="s">
        <v>1071</v>
      </c>
      <c r="B990">
        <v>0</v>
      </c>
      <c r="C990">
        <v>0</v>
      </c>
      <c r="D990">
        <v>0</v>
      </c>
      <c r="E990">
        <f t="shared" si="30"/>
        <v>0</v>
      </c>
      <c r="F990">
        <f t="shared" si="31"/>
        <v>0</v>
      </c>
    </row>
    <row r="991" spans="1:6" x14ac:dyDescent="0.2">
      <c r="A991" t="s">
        <v>1072</v>
      </c>
      <c r="B991">
        <v>0</v>
      </c>
      <c r="C991">
        <v>0</v>
      </c>
      <c r="D991">
        <v>0</v>
      </c>
      <c r="E991">
        <f t="shared" si="30"/>
        <v>0</v>
      </c>
      <c r="F991">
        <f t="shared" si="31"/>
        <v>0</v>
      </c>
    </row>
    <row r="992" spans="1:6" x14ac:dyDescent="0.2">
      <c r="A992" t="s">
        <v>1073</v>
      </c>
      <c r="B992">
        <v>0</v>
      </c>
      <c r="C992">
        <v>0</v>
      </c>
      <c r="D992">
        <v>0</v>
      </c>
      <c r="E992">
        <f t="shared" si="30"/>
        <v>0</v>
      </c>
      <c r="F992">
        <f t="shared" si="31"/>
        <v>0</v>
      </c>
    </row>
    <row r="993" spans="1:6" x14ac:dyDescent="0.2">
      <c r="A993" t="s">
        <v>1074</v>
      </c>
      <c r="B993">
        <v>0</v>
      </c>
      <c r="C993">
        <v>0</v>
      </c>
      <c r="D993">
        <v>0</v>
      </c>
      <c r="E993">
        <f t="shared" si="30"/>
        <v>0</v>
      </c>
      <c r="F993">
        <f t="shared" si="31"/>
        <v>0</v>
      </c>
    </row>
    <row r="994" spans="1:6" x14ac:dyDescent="0.2">
      <c r="A994" t="s">
        <v>1075</v>
      </c>
      <c r="B994">
        <v>0</v>
      </c>
      <c r="C994">
        <v>0</v>
      </c>
      <c r="D994">
        <v>0</v>
      </c>
      <c r="E994">
        <f t="shared" si="30"/>
        <v>0</v>
      </c>
      <c r="F994">
        <f t="shared" si="31"/>
        <v>0</v>
      </c>
    </row>
    <row r="995" spans="1:6" x14ac:dyDescent="0.2">
      <c r="A995" t="s">
        <v>1076</v>
      </c>
      <c r="B995">
        <v>0</v>
      </c>
      <c r="C995">
        <v>0</v>
      </c>
      <c r="D995">
        <v>0</v>
      </c>
      <c r="E995">
        <f t="shared" si="30"/>
        <v>0</v>
      </c>
      <c r="F995">
        <f t="shared" si="31"/>
        <v>0</v>
      </c>
    </row>
    <row r="996" spans="1:6" x14ac:dyDescent="0.2">
      <c r="A996" t="s">
        <v>1077</v>
      </c>
      <c r="B996">
        <v>0</v>
      </c>
      <c r="C996">
        <v>0</v>
      </c>
      <c r="D996">
        <v>0</v>
      </c>
      <c r="E996">
        <f t="shared" si="30"/>
        <v>0</v>
      </c>
      <c r="F996">
        <f t="shared" si="31"/>
        <v>0</v>
      </c>
    </row>
    <row r="997" spans="1:6" x14ac:dyDescent="0.2">
      <c r="A997" t="s">
        <v>1078</v>
      </c>
      <c r="B997">
        <v>0</v>
      </c>
      <c r="C997">
        <v>0</v>
      </c>
      <c r="D997">
        <v>0</v>
      </c>
      <c r="E997">
        <f t="shared" si="30"/>
        <v>0</v>
      </c>
      <c r="F997">
        <f t="shared" si="31"/>
        <v>0</v>
      </c>
    </row>
    <row r="998" spans="1:6" x14ac:dyDescent="0.2">
      <c r="A998" t="s">
        <v>1079</v>
      </c>
      <c r="B998">
        <v>0</v>
      </c>
      <c r="C998">
        <v>0</v>
      </c>
      <c r="D998">
        <v>0</v>
      </c>
      <c r="E998">
        <f t="shared" si="30"/>
        <v>0</v>
      </c>
      <c r="F998">
        <f t="shared" si="31"/>
        <v>0</v>
      </c>
    </row>
    <row r="999" spans="1:6" x14ac:dyDescent="0.2">
      <c r="A999" t="s">
        <v>1080</v>
      </c>
      <c r="B999">
        <v>0</v>
      </c>
      <c r="C999">
        <v>0</v>
      </c>
      <c r="D999">
        <v>0</v>
      </c>
      <c r="E999">
        <f t="shared" si="30"/>
        <v>0</v>
      </c>
      <c r="F999">
        <f t="shared" si="31"/>
        <v>0</v>
      </c>
    </row>
    <row r="1000" spans="1:6" x14ac:dyDescent="0.2">
      <c r="A1000" t="s">
        <v>1081</v>
      </c>
      <c r="B1000">
        <v>0</v>
      </c>
      <c r="C1000">
        <v>0</v>
      </c>
      <c r="D1000">
        <v>0</v>
      </c>
      <c r="E1000">
        <f t="shared" si="30"/>
        <v>0</v>
      </c>
      <c r="F1000">
        <f t="shared" si="31"/>
        <v>0</v>
      </c>
    </row>
    <row r="1001" spans="1:6" x14ac:dyDescent="0.2">
      <c r="A1001" t="s">
        <v>1082</v>
      </c>
      <c r="B1001">
        <v>0</v>
      </c>
      <c r="C1001">
        <v>0</v>
      </c>
      <c r="D1001">
        <v>0</v>
      </c>
      <c r="E1001">
        <f t="shared" si="30"/>
        <v>0</v>
      </c>
      <c r="F1001">
        <f t="shared" si="31"/>
        <v>0</v>
      </c>
    </row>
    <row r="1002" spans="1:6" x14ac:dyDescent="0.2">
      <c r="A1002" t="s">
        <v>1083</v>
      </c>
      <c r="B1002">
        <v>0</v>
      </c>
      <c r="C1002">
        <v>0</v>
      </c>
      <c r="D1002">
        <v>0</v>
      </c>
      <c r="E1002">
        <f t="shared" si="30"/>
        <v>0</v>
      </c>
      <c r="F1002">
        <f t="shared" si="31"/>
        <v>0</v>
      </c>
    </row>
    <row r="1003" spans="1:6" x14ac:dyDescent="0.2">
      <c r="A1003" t="s">
        <v>1084</v>
      </c>
      <c r="B1003">
        <v>0</v>
      </c>
      <c r="C1003">
        <v>0</v>
      </c>
      <c r="D1003">
        <v>0</v>
      </c>
      <c r="E1003">
        <f t="shared" si="30"/>
        <v>0</v>
      </c>
      <c r="F1003">
        <f t="shared" si="31"/>
        <v>0</v>
      </c>
    </row>
    <row r="1004" spans="1:6" x14ac:dyDescent="0.2">
      <c r="A1004" t="s">
        <v>1085</v>
      </c>
      <c r="B1004">
        <v>0</v>
      </c>
      <c r="C1004">
        <v>0</v>
      </c>
      <c r="D1004">
        <v>0</v>
      </c>
      <c r="E1004">
        <f t="shared" si="30"/>
        <v>0</v>
      </c>
      <c r="F1004">
        <f t="shared" si="31"/>
        <v>0</v>
      </c>
    </row>
    <row r="1005" spans="1:6" x14ac:dyDescent="0.2">
      <c r="A1005" t="s">
        <v>1086</v>
      </c>
      <c r="B1005">
        <v>0</v>
      </c>
      <c r="C1005">
        <v>0</v>
      </c>
      <c r="D1005">
        <v>0</v>
      </c>
      <c r="E1005">
        <f t="shared" si="30"/>
        <v>0</v>
      </c>
      <c r="F1005">
        <f t="shared" si="31"/>
        <v>0</v>
      </c>
    </row>
    <row r="1006" spans="1:6" x14ac:dyDescent="0.2">
      <c r="A1006" t="s">
        <v>1087</v>
      </c>
      <c r="B1006">
        <v>0</v>
      </c>
      <c r="C1006">
        <v>0</v>
      </c>
      <c r="D1006">
        <v>0</v>
      </c>
      <c r="E1006">
        <f t="shared" si="30"/>
        <v>0</v>
      </c>
      <c r="F1006">
        <f t="shared" si="31"/>
        <v>0</v>
      </c>
    </row>
    <row r="1007" spans="1:6" x14ac:dyDescent="0.2">
      <c r="A1007" t="s">
        <v>1088</v>
      </c>
      <c r="B1007">
        <v>0</v>
      </c>
      <c r="C1007">
        <v>0</v>
      </c>
      <c r="D1007">
        <v>0</v>
      </c>
      <c r="E1007">
        <f t="shared" si="30"/>
        <v>0</v>
      </c>
      <c r="F1007">
        <f t="shared" si="31"/>
        <v>0</v>
      </c>
    </row>
    <row r="1008" spans="1:6" x14ac:dyDescent="0.2">
      <c r="A1008" t="s">
        <v>1089</v>
      </c>
      <c r="B1008">
        <v>0</v>
      </c>
      <c r="C1008">
        <v>0</v>
      </c>
      <c r="D1008">
        <v>0</v>
      </c>
      <c r="E1008">
        <f t="shared" si="30"/>
        <v>0</v>
      </c>
      <c r="F1008">
        <f t="shared" si="31"/>
        <v>0</v>
      </c>
    </row>
    <row r="1009" spans="1:6" x14ac:dyDescent="0.2">
      <c r="A1009" t="s">
        <v>1090</v>
      </c>
      <c r="B1009">
        <v>0</v>
      </c>
      <c r="C1009">
        <v>0</v>
      </c>
      <c r="D1009">
        <v>0</v>
      </c>
      <c r="E1009">
        <f t="shared" si="30"/>
        <v>0</v>
      </c>
      <c r="F1009">
        <f t="shared" si="31"/>
        <v>0</v>
      </c>
    </row>
    <row r="1010" spans="1:6" x14ac:dyDescent="0.2">
      <c r="A1010" t="s">
        <v>1091</v>
      </c>
      <c r="B1010">
        <v>0</v>
      </c>
      <c r="C1010">
        <v>0</v>
      </c>
      <c r="D1010">
        <v>0</v>
      </c>
      <c r="E1010">
        <f t="shared" si="30"/>
        <v>0</v>
      </c>
      <c r="F1010">
        <f t="shared" si="31"/>
        <v>0</v>
      </c>
    </row>
    <row r="1011" spans="1:6" x14ac:dyDescent="0.2">
      <c r="A1011" t="s">
        <v>1092</v>
      </c>
      <c r="B1011">
        <v>0</v>
      </c>
      <c r="C1011">
        <v>0</v>
      </c>
      <c r="D1011">
        <v>0</v>
      </c>
      <c r="E1011">
        <f t="shared" si="30"/>
        <v>0</v>
      </c>
      <c r="F1011">
        <f t="shared" si="31"/>
        <v>0</v>
      </c>
    </row>
    <row r="1012" spans="1:6" x14ac:dyDescent="0.2">
      <c r="A1012" t="s">
        <v>1093</v>
      </c>
      <c r="B1012">
        <v>0</v>
      </c>
      <c r="C1012">
        <v>0</v>
      </c>
      <c r="D1012">
        <v>0</v>
      </c>
      <c r="E1012">
        <f t="shared" si="30"/>
        <v>0</v>
      </c>
      <c r="F1012">
        <f t="shared" si="31"/>
        <v>0</v>
      </c>
    </row>
    <row r="1013" spans="1:6" x14ac:dyDescent="0.2">
      <c r="A1013" t="s">
        <v>1094</v>
      </c>
      <c r="B1013">
        <v>0</v>
      </c>
      <c r="C1013">
        <v>0</v>
      </c>
      <c r="D1013">
        <v>0</v>
      </c>
      <c r="E1013">
        <f t="shared" si="30"/>
        <v>0</v>
      </c>
      <c r="F1013">
        <f t="shared" si="31"/>
        <v>0</v>
      </c>
    </row>
    <row r="1014" spans="1:6" x14ac:dyDescent="0.2">
      <c r="A1014" t="s">
        <v>1095</v>
      </c>
      <c r="B1014">
        <v>0</v>
      </c>
      <c r="C1014">
        <v>0</v>
      </c>
      <c r="D1014">
        <v>0</v>
      </c>
      <c r="E1014">
        <f t="shared" si="30"/>
        <v>0</v>
      </c>
      <c r="F1014">
        <f t="shared" si="31"/>
        <v>0</v>
      </c>
    </row>
    <row r="1015" spans="1:6" x14ac:dyDescent="0.2">
      <c r="A1015" t="s">
        <v>1096</v>
      </c>
      <c r="B1015">
        <v>0</v>
      </c>
      <c r="C1015">
        <v>0</v>
      </c>
      <c r="D1015">
        <v>0</v>
      </c>
      <c r="E1015">
        <f t="shared" si="30"/>
        <v>0</v>
      </c>
      <c r="F1015">
        <f t="shared" si="31"/>
        <v>0</v>
      </c>
    </row>
    <row r="1016" spans="1:6" x14ac:dyDescent="0.2">
      <c r="A1016" t="s">
        <v>1097</v>
      </c>
      <c r="B1016">
        <v>0</v>
      </c>
      <c r="C1016">
        <v>0</v>
      </c>
      <c r="D1016">
        <v>0</v>
      </c>
      <c r="E1016">
        <f t="shared" si="30"/>
        <v>0</v>
      </c>
      <c r="F1016">
        <f t="shared" si="31"/>
        <v>0</v>
      </c>
    </row>
    <row r="1017" spans="1:6" x14ac:dyDescent="0.2">
      <c r="A1017" t="s">
        <v>1098</v>
      </c>
      <c r="B1017">
        <v>0</v>
      </c>
      <c r="C1017">
        <v>0</v>
      </c>
      <c r="D1017">
        <v>0</v>
      </c>
      <c r="E1017">
        <f t="shared" si="30"/>
        <v>0</v>
      </c>
      <c r="F1017">
        <f t="shared" si="31"/>
        <v>0</v>
      </c>
    </row>
    <row r="1018" spans="1:6" x14ac:dyDescent="0.2">
      <c r="A1018" t="s">
        <v>1099</v>
      </c>
      <c r="B1018">
        <v>0</v>
      </c>
      <c r="C1018">
        <v>0</v>
      </c>
      <c r="D1018">
        <v>0</v>
      </c>
      <c r="E1018">
        <f t="shared" si="30"/>
        <v>0</v>
      </c>
      <c r="F1018">
        <f t="shared" si="31"/>
        <v>0</v>
      </c>
    </row>
    <row r="1019" spans="1:6" x14ac:dyDescent="0.2">
      <c r="A1019" t="s">
        <v>1100</v>
      </c>
      <c r="B1019">
        <v>0</v>
      </c>
      <c r="C1019">
        <v>0</v>
      </c>
      <c r="D1019">
        <v>0</v>
      </c>
      <c r="E1019">
        <f t="shared" si="30"/>
        <v>0</v>
      </c>
      <c r="F1019">
        <f t="shared" si="31"/>
        <v>0</v>
      </c>
    </row>
    <row r="1020" spans="1:6" x14ac:dyDescent="0.2">
      <c r="A1020" t="s">
        <v>1101</v>
      </c>
      <c r="B1020">
        <v>0</v>
      </c>
      <c r="C1020">
        <v>0</v>
      </c>
      <c r="D1020">
        <v>0</v>
      </c>
      <c r="E1020">
        <f t="shared" si="30"/>
        <v>0</v>
      </c>
      <c r="F1020">
        <f t="shared" si="31"/>
        <v>0</v>
      </c>
    </row>
    <row r="1021" spans="1:6" x14ac:dyDescent="0.2">
      <c r="A1021" t="s">
        <v>1102</v>
      </c>
      <c r="B1021">
        <v>0</v>
      </c>
      <c r="C1021">
        <v>0</v>
      </c>
      <c r="D1021">
        <v>0</v>
      </c>
      <c r="E1021">
        <f t="shared" si="30"/>
        <v>0</v>
      </c>
      <c r="F1021">
        <f t="shared" si="31"/>
        <v>0</v>
      </c>
    </row>
    <row r="1022" spans="1:6" x14ac:dyDescent="0.2">
      <c r="A1022" t="s">
        <v>1103</v>
      </c>
      <c r="B1022">
        <v>0</v>
      </c>
      <c r="C1022">
        <v>0</v>
      </c>
      <c r="D1022">
        <v>0</v>
      </c>
      <c r="E1022">
        <f t="shared" si="30"/>
        <v>0</v>
      </c>
      <c r="F1022">
        <f t="shared" si="31"/>
        <v>0</v>
      </c>
    </row>
    <row r="1023" spans="1:6" x14ac:dyDescent="0.2">
      <c r="A1023" t="s">
        <v>1104</v>
      </c>
      <c r="B1023">
        <v>0</v>
      </c>
      <c r="C1023">
        <v>0</v>
      </c>
      <c r="D1023">
        <v>0</v>
      </c>
      <c r="E1023">
        <f t="shared" si="30"/>
        <v>0</v>
      </c>
      <c r="F1023">
        <f t="shared" si="31"/>
        <v>0</v>
      </c>
    </row>
    <row r="1024" spans="1:6" x14ac:dyDescent="0.2">
      <c r="A1024" t="s">
        <v>1105</v>
      </c>
      <c r="B1024">
        <v>0</v>
      </c>
      <c r="C1024">
        <v>0</v>
      </c>
      <c r="D1024">
        <v>0</v>
      </c>
      <c r="E1024">
        <f t="shared" si="30"/>
        <v>0</v>
      </c>
      <c r="F1024">
        <f t="shared" si="31"/>
        <v>0</v>
      </c>
    </row>
    <row r="1025" spans="1:6" x14ac:dyDescent="0.2">
      <c r="A1025" t="s">
        <v>1106</v>
      </c>
      <c r="B1025">
        <v>0</v>
      </c>
      <c r="C1025">
        <v>0</v>
      </c>
      <c r="D1025">
        <v>0</v>
      </c>
      <c r="E1025">
        <f t="shared" si="30"/>
        <v>0</v>
      </c>
      <c r="F1025">
        <f t="shared" si="31"/>
        <v>0</v>
      </c>
    </row>
    <row r="1026" spans="1:6" x14ac:dyDescent="0.2">
      <c r="A1026" t="s">
        <v>1107</v>
      </c>
      <c r="B1026">
        <v>0</v>
      </c>
      <c r="C1026">
        <v>0</v>
      </c>
      <c r="D1026">
        <v>0</v>
      </c>
      <c r="E1026">
        <f t="shared" si="30"/>
        <v>0</v>
      </c>
      <c r="F1026">
        <f t="shared" si="31"/>
        <v>0</v>
      </c>
    </row>
    <row r="1027" spans="1:6" x14ac:dyDescent="0.2">
      <c r="A1027" t="s">
        <v>1108</v>
      </c>
      <c r="B1027">
        <v>0</v>
      </c>
      <c r="C1027">
        <v>0</v>
      </c>
      <c r="D1027">
        <v>0</v>
      </c>
      <c r="E1027">
        <f t="shared" ref="E1027:E1090" si="32">SUM(B1027:D1027)</f>
        <v>0</v>
      </c>
      <c r="F1027">
        <f t="shared" ref="F1027:F1090" si="33">E1027/3</f>
        <v>0</v>
      </c>
    </row>
    <row r="1028" spans="1:6" x14ac:dyDescent="0.2">
      <c r="A1028" t="s">
        <v>1109</v>
      </c>
      <c r="B1028">
        <v>0</v>
      </c>
      <c r="C1028">
        <v>0</v>
      </c>
      <c r="D1028">
        <v>0</v>
      </c>
      <c r="E1028">
        <f t="shared" si="32"/>
        <v>0</v>
      </c>
      <c r="F1028">
        <f t="shared" si="33"/>
        <v>0</v>
      </c>
    </row>
    <row r="1029" spans="1:6" x14ac:dyDescent="0.2">
      <c r="A1029" t="s">
        <v>1110</v>
      </c>
      <c r="B1029">
        <v>0</v>
      </c>
      <c r="C1029">
        <v>0</v>
      </c>
      <c r="D1029">
        <v>0</v>
      </c>
      <c r="E1029">
        <f t="shared" si="32"/>
        <v>0</v>
      </c>
      <c r="F1029">
        <f t="shared" si="33"/>
        <v>0</v>
      </c>
    </row>
    <row r="1030" spans="1:6" x14ac:dyDescent="0.2">
      <c r="A1030" t="s">
        <v>1111</v>
      </c>
      <c r="B1030">
        <v>0</v>
      </c>
      <c r="C1030">
        <v>0</v>
      </c>
      <c r="D1030">
        <v>0</v>
      </c>
      <c r="E1030">
        <f t="shared" si="32"/>
        <v>0</v>
      </c>
      <c r="F1030">
        <f t="shared" si="33"/>
        <v>0</v>
      </c>
    </row>
    <row r="1031" spans="1:6" x14ac:dyDescent="0.2">
      <c r="A1031" t="s">
        <v>1112</v>
      </c>
      <c r="B1031">
        <v>0</v>
      </c>
      <c r="C1031">
        <v>0</v>
      </c>
      <c r="D1031">
        <v>0</v>
      </c>
      <c r="E1031">
        <f t="shared" si="32"/>
        <v>0</v>
      </c>
      <c r="F1031">
        <f t="shared" si="33"/>
        <v>0</v>
      </c>
    </row>
    <row r="1032" spans="1:6" x14ac:dyDescent="0.2">
      <c r="A1032" t="s">
        <v>1113</v>
      </c>
      <c r="B1032">
        <v>0</v>
      </c>
      <c r="C1032">
        <v>0</v>
      </c>
      <c r="D1032">
        <v>0</v>
      </c>
      <c r="E1032">
        <f t="shared" si="32"/>
        <v>0</v>
      </c>
      <c r="F1032">
        <f t="shared" si="33"/>
        <v>0</v>
      </c>
    </row>
    <row r="1033" spans="1:6" x14ac:dyDescent="0.2">
      <c r="A1033" t="s">
        <v>1114</v>
      </c>
      <c r="B1033">
        <v>0</v>
      </c>
      <c r="C1033">
        <v>0</v>
      </c>
      <c r="D1033">
        <v>0</v>
      </c>
      <c r="E1033">
        <f t="shared" si="32"/>
        <v>0</v>
      </c>
      <c r="F1033">
        <f t="shared" si="33"/>
        <v>0</v>
      </c>
    </row>
    <row r="1034" spans="1:6" x14ac:dyDescent="0.2">
      <c r="A1034" t="s">
        <v>1115</v>
      </c>
      <c r="B1034">
        <v>0</v>
      </c>
      <c r="C1034">
        <v>0</v>
      </c>
      <c r="D1034">
        <v>0</v>
      </c>
      <c r="E1034">
        <f t="shared" si="32"/>
        <v>0</v>
      </c>
      <c r="F1034">
        <f t="shared" si="33"/>
        <v>0</v>
      </c>
    </row>
    <row r="1035" spans="1:6" x14ac:dyDescent="0.2">
      <c r="A1035" t="s">
        <v>1116</v>
      </c>
      <c r="B1035">
        <v>0</v>
      </c>
      <c r="C1035">
        <v>0</v>
      </c>
      <c r="D1035">
        <v>0</v>
      </c>
      <c r="E1035">
        <f t="shared" si="32"/>
        <v>0</v>
      </c>
      <c r="F1035">
        <f t="shared" si="33"/>
        <v>0</v>
      </c>
    </row>
    <row r="1036" spans="1:6" x14ac:dyDescent="0.2">
      <c r="A1036" t="s">
        <v>1117</v>
      </c>
      <c r="B1036">
        <v>0</v>
      </c>
      <c r="C1036">
        <v>0</v>
      </c>
      <c r="D1036">
        <v>0</v>
      </c>
      <c r="E1036">
        <f t="shared" si="32"/>
        <v>0</v>
      </c>
      <c r="F1036">
        <f t="shared" si="33"/>
        <v>0</v>
      </c>
    </row>
    <row r="1037" spans="1:6" x14ac:dyDescent="0.2">
      <c r="A1037" t="s">
        <v>1118</v>
      </c>
      <c r="B1037">
        <v>0</v>
      </c>
      <c r="C1037">
        <v>0</v>
      </c>
      <c r="D1037">
        <v>0</v>
      </c>
      <c r="E1037">
        <f t="shared" si="32"/>
        <v>0</v>
      </c>
      <c r="F1037">
        <f t="shared" si="33"/>
        <v>0</v>
      </c>
    </row>
    <row r="1038" spans="1:6" x14ac:dyDescent="0.2">
      <c r="A1038" t="s">
        <v>1119</v>
      </c>
      <c r="B1038">
        <v>0</v>
      </c>
      <c r="C1038">
        <v>0</v>
      </c>
      <c r="D1038">
        <v>0</v>
      </c>
      <c r="E1038">
        <f t="shared" si="32"/>
        <v>0</v>
      </c>
      <c r="F1038">
        <f t="shared" si="33"/>
        <v>0</v>
      </c>
    </row>
    <row r="1039" spans="1:6" x14ac:dyDescent="0.2">
      <c r="A1039" t="s">
        <v>1120</v>
      </c>
      <c r="B1039">
        <v>0</v>
      </c>
      <c r="C1039">
        <v>0</v>
      </c>
      <c r="D1039">
        <v>0</v>
      </c>
      <c r="E1039">
        <f t="shared" si="32"/>
        <v>0</v>
      </c>
      <c r="F1039">
        <f t="shared" si="33"/>
        <v>0</v>
      </c>
    </row>
    <row r="1040" spans="1:6" x14ac:dyDescent="0.2">
      <c r="A1040" t="s">
        <v>1121</v>
      </c>
      <c r="B1040">
        <v>0</v>
      </c>
      <c r="C1040">
        <v>0</v>
      </c>
      <c r="D1040">
        <v>0</v>
      </c>
      <c r="E1040">
        <f t="shared" si="32"/>
        <v>0</v>
      </c>
      <c r="F1040">
        <f t="shared" si="33"/>
        <v>0</v>
      </c>
    </row>
    <row r="1041" spans="1:6" x14ac:dyDescent="0.2">
      <c r="A1041" t="s">
        <v>1122</v>
      </c>
      <c r="B1041">
        <v>0</v>
      </c>
      <c r="C1041">
        <v>0</v>
      </c>
      <c r="D1041">
        <v>0</v>
      </c>
      <c r="E1041">
        <f t="shared" si="32"/>
        <v>0</v>
      </c>
      <c r="F1041">
        <f t="shared" si="33"/>
        <v>0</v>
      </c>
    </row>
    <row r="1042" spans="1:6" x14ac:dyDescent="0.2">
      <c r="A1042" t="s">
        <v>1123</v>
      </c>
      <c r="B1042">
        <v>0</v>
      </c>
      <c r="C1042">
        <v>0</v>
      </c>
      <c r="D1042">
        <v>0</v>
      </c>
      <c r="E1042">
        <f t="shared" si="32"/>
        <v>0</v>
      </c>
      <c r="F1042">
        <f t="shared" si="33"/>
        <v>0</v>
      </c>
    </row>
    <row r="1043" spans="1:6" x14ac:dyDescent="0.2">
      <c r="A1043" t="s">
        <v>1124</v>
      </c>
      <c r="B1043">
        <v>0</v>
      </c>
      <c r="C1043">
        <v>0</v>
      </c>
      <c r="D1043">
        <v>0</v>
      </c>
      <c r="E1043">
        <f t="shared" si="32"/>
        <v>0</v>
      </c>
      <c r="F1043">
        <f t="shared" si="33"/>
        <v>0</v>
      </c>
    </row>
    <row r="1044" spans="1:6" x14ac:dyDescent="0.2">
      <c r="A1044" t="s">
        <v>1125</v>
      </c>
      <c r="B1044">
        <v>0</v>
      </c>
      <c r="C1044">
        <v>0</v>
      </c>
      <c r="D1044">
        <v>0</v>
      </c>
      <c r="E1044">
        <f t="shared" si="32"/>
        <v>0</v>
      </c>
      <c r="F1044">
        <f t="shared" si="33"/>
        <v>0</v>
      </c>
    </row>
    <row r="1045" spans="1:6" x14ac:dyDescent="0.2">
      <c r="A1045" t="s">
        <v>1126</v>
      </c>
      <c r="B1045">
        <v>0</v>
      </c>
      <c r="C1045">
        <v>0</v>
      </c>
      <c r="D1045">
        <v>0</v>
      </c>
      <c r="E1045">
        <f t="shared" si="32"/>
        <v>0</v>
      </c>
      <c r="F1045">
        <f t="shared" si="33"/>
        <v>0</v>
      </c>
    </row>
    <row r="1046" spans="1:6" x14ac:dyDescent="0.2">
      <c r="A1046" t="s">
        <v>1127</v>
      </c>
      <c r="B1046">
        <v>0</v>
      </c>
      <c r="C1046">
        <v>0</v>
      </c>
      <c r="D1046">
        <v>0</v>
      </c>
      <c r="E1046">
        <f t="shared" si="32"/>
        <v>0</v>
      </c>
      <c r="F1046">
        <f t="shared" si="33"/>
        <v>0</v>
      </c>
    </row>
    <row r="1047" spans="1:6" x14ac:dyDescent="0.2">
      <c r="A1047" t="s">
        <v>1128</v>
      </c>
      <c r="B1047">
        <v>0</v>
      </c>
      <c r="C1047">
        <v>0</v>
      </c>
      <c r="D1047">
        <v>0</v>
      </c>
      <c r="E1047">
        <f t="shared" si="32"/>
        <v>0</v>
      </c>
      <c r="F1047">
        <f t="shared" si="33"/>
        <v>0</v>
      </c>
    </row>
    <row r="1048" spans="1:6" x14ac:dyDescent="0.2">
      <c r="A1048" t="s">
        <v>1129</v>
      </c>
      <c r="B1048">
        <v>0</v>
      </c>
      <c r="C1048">
        <v>0</v>
      </c>
      <c r="D1048">
        <v>0</v>
      </c>
      <c r="E1048">
        <f t="shared" si="32"/>
        <v>0</v>
      </c>
      <c r="F1048">
        <f t="shared" si="33"/>
        <v>0</v>
      </c>
    </row>
    <row r="1049" spans="1:6" x14ac:dyDescent="0.2">
      <c r="A1049" t="s">
        <v>1130</v>
      </c>
      <c r="B1049">
        <v>0</v>
      </c>
      <c r="C1049">
        <v>0</v>
      </c>
      <c r="D1049">
        <v>0</v>
      </c>
      <c r="E1049">
        <f t="shared" si="32"/>
        <v>0</v>
      </c>
      <c r="F1049">
        <f t="shared" si="33"/>
        <v>0</v>
      </c>
    </row>
    <row r="1050" spans="1:6" x14ac:dyDescent="0.2">
      <c r="A1050" t="s">
        <v>1131</v>
      </c>
      <c r="B1050">
        <v>0</v>
      </c>
      <c r="C1050">
        <v>0</v>
      </c>
      <c r="D1050">
        <v>0</v>
      </c>
      <c r="E1050">
        <f t="shared" si="32"/>
        <v>0</v>
      </c>
      <c r="F1050">
        <f t="shared" si="33"/>
        <v>0</v>
      </c>
    </row>
    <row r="1051" spans="1:6" x14ac:dyDescent="0.2">
      <c r="A1051" t="s">
        <v>1132</v>
      </c>
      <c r="B1051">
        <v>0</v>
      </c>
      <c r="C1051">
        <v>0</v>
      </c>
      <c r="D1051">
        <v>0</v>
      </c>
      <c r="E1051">
        <f t="shared" si="32"/>
        <v>0</v>
      </c>
      <c r="F1051">
        <f t="shared" si="33"/>
        <v>0</v>
      </c>
    </row>
    <row r="1052" spans="1:6" x14ac:dyDescent="0.2">
      <c r="A1052" t="s">
        <v>1133</v>
      </c>
      <c r="B1052">
        <v>0</v>
      </c>
      <c r="C1052">
        <v>0</v>
      </c>
      <c r="D1052">
        <v>0</v>
      </c>
      <c r="E1052">
        <f t="shared" si="32"/>
        <v>0</v>
      </c>
      <c r="F1052">
        <f t="shared" si="33"/>
        <v>0</v>
      </c>
    </row>
    <row r="1053" spans="1:6" x14ac:dyDescent="0.2">
      <c r="A1053" t="s">
        <v>1134</v>
      </c>
      <c r="B1053">
        <v>0</v>
      </c>
      <c r="C1053">
        <v>0</v>
      </c>
      <c r="D1053">
        <v>0</v>
      </c>
      <c r="E1053">
        <f t="shared" si="32"/>
        <v>0</v>
      </c>
      <c r="F1053">
        <f t="shared" si="33"/>
        <v>0</v>
      </c>
    </row>
    <row r="1054" spans="1:6" x14ac:dyDescent="0.2">
      <c r="A1054" t="s">
        <v>1135</v>
      </c>
      <c r="B1054">
        <v>0</v>
      </c>
      <c r="C1054">
        <v>0</v>
      </c>
      <c r="D1054">
        <v>0</v>
      </c>
      <c r="E1054">
        <f t="shared" si="32"/>
        <v>0</v>
      </c>
      <c r="F1054">
        <f t="shared" si="33"/>
        <v>0</v>
      </c>
    </row>
    <row r="1055" spans="1:6" x14ac:dyDescent="0.2">
      <c r="A1055" t="s">
        <v>1136</v>
      </c>
      <c r="B1055">
        <v>0</v>
      </c>
      <c r="C1055">
        <v>0</v>
      </c>
      <c r="D1055">
        <v>0</v>
      </c>
      <c r="E1055">
        <f t="shared" si="32"/>
        <v>0</v>
      </c>
      <c r="F1055">
        <f t="shared" si="33"/>
        <v>0</v>
      </c>
    </row>
    <row r="1056" spans="1:6" x14ac:dyDescent="0.2">
      <c r="A1056" t="s">
        <v>1137</v>
      </c>
      <c r="B1056">
        <v>0</v>
      </c>
      <c r="C1056">
        <v>0</v>
      </c>
      <c r="D1056">
        <v>0</v>
      </c>
      <c r="E1056">
        <f t="shared" si="32"/>
        <v>0</v>
      </c>
      <c r="F1056">
        <f t="shared" si="33"/>
        <v>0</v>
      </c>
    </row>
    <row r="1057" spans="1:6" x14ac:dyDescent="0.2">
      <c r="A1057" t="s">
        <v>1138</v>
      </c>
      <c r="B1057">
        <v>0</v>
      </c>
      <c r="C1057">
        <v>0</v>
      </c>
      <c r="D1057">
        <v>0</v>
      </c>
      <c r="E1057">
        <f t="shared" si="32"/>
        <v>0</v>
      </c>
      <c r="F1057">
        <f t="shared" si="33"/>
        <v>0</v>
      </c>
    </row>
    <row r="1058" spans="1:6" x14ac:dyDescent="0.2">
      <c r="A1058" t="s">
        <v>1139</v>
      </c>
      <c r="B1058">
        <v>0</v>
      </c>
      <c r="C1058">
        <v>0</v>
      </c>
      <c r="D1058">
        <v>0</v>
      </c>
      <c r="E1058">
        <f t="shared" si="32"/>
        <v>0</v>
      </c>
      <c r="F1058">
        <f t="shared" si="33"/>
        <v>0</v>
      </c>
    </row>
    <row r="1059" spans="1:6" x14ac:dyDescent="0.2">
      <c r="A1059" t="s">
        <v>1140</v>
      </c>
      <c r="B1059">
        <v>0</v>
      </c>
      <c r="C1059">
        <v>0</v>
      </c>
      <c r="D1059">
        <v>0</v>
      </c>
      <c r="E1059">
        <f t="shared" si="32"/>
        <v>0</v>
      </c>
      <c r="F1059">
        <f t="shared" si="33"/>
        <v>0</v>
      </c>
    </row>
    <row r="1060" spans="1:6" x14ac:dyDescent="0.2">
      <c r="A1060" t="s">
        <v>1141</v>
      </c>
      <c r="B1060">
        <v>0</v>
      </c>
      <c r="C1060">
        <v>0</v>
      </c>
      <c r="D1060">
        <v>0</v>
      </c>
      <c r="E1060">
        <f t="shared" si="32"/>
        <v>0</v>
      </c>
      <c r="F1060">
        <f t="shared" si="33"/>
        <v>0</v>
      </c>
    </row>
    <row r="1061" spans="1:6" x14ac:dyDescent="0.2">
      <c r="A1061" t="s">
        <v>1142</v>
      </c>
      <c r="B1061">
        <v>0</v>
      </c>
      <c r="C1061">
        <v>0</v>
      </c>
      <c r="D1061">
        <v>0</v>
      </c>
      <c r="E1061">
        <f t="shared" si="32"/>
        <v>0</v>
      </c>
      <c r="F1061">
        <f t="shared" si="33"/>
        <v>0</v>
      </c>
    </row>
    <row r="1062" spans="1:6" x14ac:dyDescent="0.2">
      <c r="A1062" t="s">
        <v>1143</v>
      </c>
      <c r="B1062">
        <v>0</v>
      </c>
      <c r="C1062">
        <v>0</v>
      </c>
      <c r="D1062">
        <v>0</v>
      </c>
      <c r="E1062">
        <f t="shared" si="32"/>
        <v>0</v>
      </c>
      <c r="F1062">
        <f t="shared" si="33"/>
        <v>0</v>
      </c>
    </row>
    <row r="1063" spans="1:6" x14ac:dyDescent="0.2">
      <c r="A1063" t="s">
        <v>1144</v>
      </c>
      <c r="B1063">
        <v>0</v>
      </c>
      <c r="C1063">
        <v>0</v>
      </c>
      <c r="D1063">
        <v>0</v>
      </c>
      <c r="E1063">
        <f t="shared" si="32"/>
        <v>0</v>
      </c>
      <c r="F1063">
        <f t="shared" si="33"/>
        <v>0</v>
      </c>
    </row>
    <row r="1064" spans="1:6" x14ac:dyDescent="0.2">
      <c r="A1064" t="s">
        <v>1145</v>
      </c>
      <c r="B1064">
        <v>0</v>
      </c>
      <c r="C1064">
        <v>0</v>
      </c>
      <c r="D1064">
        <v>0</v>
      </c>
      <c r="E1064">
        <f t="shared" si="32"/>
        <v>0</v>
      </c>
      <c r="F1064">
        <f t="shared" si="33"/>
        <v>0</v>
      </c>
    </row>
    <row r="1065" spans="1:6" x14ac:dyDescent="0.2">
      <c r="A1065" t="s">
        <v>1146</v>
      </c>
      <c r="B1065">
        <v>0</v>
      </c>
      <c r="C1065">
        <v>0</v>
      </c>
      <c r="D1065">
        <v>0</v>
      </c>
      <c r="E1065">
        <f t="shared" si="32"/>
        <v>0</v>
      </c>
      <c r="F1065">
        <f t="shared" si="33"/>
        <v>0</v>
      </c>
    </row>
    <row r="1066" spans="1:6" x14ac:dyDescent="0.2">
      <c r="A1066" t="s">
        <v>1147</v>
      </c>
      <c r="B1066">
        <v>0</v>
      </c>
      <c r="C1066">
        <v>0</v>
      </c>
      <c r="D1066">
        <v>0</v>
      </c>
      <c r="E1066">
        <f t="shared" si="32"/>
        <v>0</v>
      </c>
      <c r="F1066">
        <f t="shared" si="33"/>
        <v>0</v>
      </c>
    </row>
    <row r="1067" spans="1:6" x14ac:dyDescent="0.2">
      <c r="A1067" t="s">
        <v>1148</v>
      </c>
      <c r="B1067">
        <v>0</v>
      </c>
      <c r="C1067">
        <v>0</v>
      </c>
      <c r="D1067">
        <v>0</v>
      </c>
      <c r="E1067">
        <f t="shared" si="32"/>
        <v>0</v>
      </c>
      <c r="F1067">
        <f t="shared" si="33"/>
        <v>0</v>
      </c>
    </row>
    <row r="1068" spans="1:6" x14ac:dyDescent="0.2">
      <c r="A1068" t="s">
        <v>1149</v>
      </c>
      <c r="B1068">
        <v>0</v>
      </c>
      <c r="C1068">
        <v>0</v>
      </c>
      <c r="D1068">
        <v>0</v>
      </c>
      <c r="E1068">
        <f t="shared" si="32"/>
        <v>0</v>
      </c>
      <c r="F1068">
        <f t="shared" si="33"/>
        <v>0</v>
      </c>
    </row>
    <row r="1069" spans="1:6" x14ac:dyDescent="0.2">
      <c r="A1069" t="s">
        <v>1150</v>
      </c>
      <c r="B1069">
        <v>0</v>
      </c>
      <c r="C1069">
        <v>0</v>
      </c>
      <c r="D1069">
        <v>0</v>
      </c>
      <c r="E1069">
        <f t="shared" si="32"/>
        <v>0</v>
      </c>
      <c r="F1069">
        <f t="shared" si="33"/>
        <v>0</v>
      </c>
    </row>
    <row r="1070" spans="1:6" x14ac:dyDescent="0.2">
      <c r="A1070" t="s">
        <v>1151</v>
      </c>
      <c r="B1070">
        <v>0</v>
      </c>
      <c r="C1070">
        <v>0</v>
      </c>
      <c r="D1070">
        <v>0</v>
      </c>
      <c r="E1070">
        <f t="shared" si="32"/>
        <v>0</v>
      </c>
      <c r="F1070">
        <f t="shared" si="33"/>
        <v>0</v>
      </c>
    </row>
    <row r="1071" spans="1:6" x14ac:dyDescent="0.2">
      <c r="A1071" t="s">
        <v>1152</v>
      </c>
      <c r="B1071">
        <v>0</v>
      </c>
      <c r="C1071">
        <v>0</v>
      </c>
      <c r="D1071">
        <v>0</v>
      </c>
      <c r="E1071">
        <f t="shared" si="32"/>
        <v>0</v>
      </c>
      <c r="F1071">
        <f t="shared" si="33"/>
        <v>0</v>
      </c>
    </row>
    <row r="1072" spans="1:6" x14ac:dyDescent="0.2">
      <c r="A1072" t="s">
        <v>1153</v>
      </c>
      <c r="B1072">
        <v>0</v>
      </c>
      <c r="C1072">
        <v>0</v>
      </c>
      <c r="D1072">
        <v>0</v>
      </c>
      <c r="E1072">
        <f t="shared" si="32"/>
        <v>0</v>
      </c>
      <c r="F1072">
        <f t="shared" si="33"/>
        <v>0</v>
      </c>
    </row>
    <row r="1073" spans="1:6" x14ac:dyDescent="0.2">
      <c r="A1073" t="s">
        <v>1154</v>
      </c>
      <c r="B1073">
        <v>0</v>
      </c>
      <c r="C1073">
        <v>1</v>
      </c>
      <c r="D1073">
        <v>0</v>
      </c>
      <c r="E1073">
        <f t="shared" si="32"/>
        <v>1</v>
      </c>
      <c r="F1073">
        <f t="shared" si="33"/>
        <v>0.33333333333333331</v>
      </c>
    </row>
    <row r="1074" spans="1:6" x14ac:dyDescent="0.2">
      <c r="A1074" t="s">
        <v>1155</v>
      </c>
      <c r="B1074">
        <v>0</v>
      </c>
      <c r="C1074">
        <v>0</v>
      </c>
      <c r="D1074">
        <v>0</v>
      </c>
      <c r="E1074">
        <f t="shared" si="32"/>
        <v>0</v>
      </c>
      <c r="F1074">
        <f t="shared" si="33"/>
        <v>0</v>
      </c>
    </row>
    <row r="1075" spans="1:6" x14ac:dyDescent="0.2">
      <c r="A1075" t="s">
        <v>1156</v>
      </c>
      <c r="B1075">
        <v>0</v>
      </c>
      <c r="C1075">
        <v>0</v>
      </c>
      <c r="D1075">
        <v>0</v>
      </c>
      <c r="E1075">
        <f t="shared" si="32"/>
        <v>0</v>
      </c>
      <c r="F1075">
        <f t="shared" si="33"/>
        <v>0</v>
      </c>
    </row>
    <row r="1076" spans="1:6" x14ac:dyDescent="0.2">
      <c r="A1076" t="s">
        <v>1157</v>
      </c>
      <c r="B1076">
        <v>0</v>
      </c>
      <c r="C1076">
        <v>0</v>
      </c>
      <c r="D1076">
        <v>0</v>
      </c>
      <c r="E1076">
        <f t="shared" si="32"/>
        <v>0</v>
      </c>
      <c r="F1076">
        <f t="shared" si="33"/>
        <v>0</v>
      </c>
    </row>
    <row r="1077" spans="1:6" x14ac:dyDescent="0.2">
      <c r="A1077" t="s">
        <v>1158</v>
      </c>
      <c r="B1077">
        <v>0</v>
      </c>
      <c r="C1077">
        <v>0</v>
      </c>
      <c r="D1077">
        <v>0</v>
      </c>
      <c r="E1077">
        <f t="shared" si="32"/>
        <v>0</v>
      </c>
      <c r="F1077">
        <f t="shared" si="33"/>
        <v>0</v>
      </c>
    </row>
    <row r="1078" spans="1:6" x14ac:dyDescent="0.2">
      <c r="A1078" t="s">
        <v>1159</v>
      </c>
      <c r="B1078">
        <v>0</v>
      </c>
      <c r="C1078">
        <v>0</v>
      </c>
      <c r="D1078">
        <v>0</v>
      </c>
      <c r="E1078">
        <f t="shared" si="32"/>
        <v>0</v>
      </c>
      <c r="F1078">
        <f t="shared" si="33"/>
        <v>0</v>
      </c>
    </row>
    <row r="1079" spans="1:6" x14ac:dyDescent="0.2">
      <c r="A1079" t="s">
        <v>1160</v>
      </c>
      <c r="B1079">
        <v>0</v>
      </c>
      <c r="C1079">
        <v>0</v>
      </c>
      <c r="D1079">
        <v>0</v>
      </c>
      <c r="E1079">
        <f t="shared" si="32"/>
        <v>0</v>
      </c>
      <c r="F1079">
        <f t="shared" si="33"/>
        <v>0</v>
      </c>
    </row>
    <row r="1080" spans="1:6" x14ac:dyDescent="0.2">
      <c r="A1080" t="s">
        <v>1161</v>
      </c>
      <c r="B1080">
        <v>0</v>
      </c>
      <c r="C1080">
        <v>0</v>
      </c>
      <c r="D1080">
        <v>0</v>
      </c>
      <c r="E1080">
        <f t="shared" si="32"/>
        <v>0</v>
      </c>
      <c r="F1080">
        <f t="shared" si="33"/>
        <v>0</v>
      </c>
    </row>
    <row r="1081" spans="1:6" x14ac:dyDescent="0.2">
      <c r="A1081" t="s">
        <v>1162</v>
      </c>
      <c r="B1081">
        <v>0</v>
      </c>
      <c r="C1081">
        <v>0</v>
      </c>
      <c r="D1081">
        <v>0</v>
      </c>
      <c r="E1081">
        <f t="shared" si="32"/>
        <v>0</v>
      </c>
      <c r="F1081">
        <f t="shared" si="33"/>
        <v>0</v>
      </c>
    </row>
    <row r="1082" spans="1:6" x14ac:dyDescent="0.2">
      <c r="A1082" t="s">
        <v>1163</v>
      </c>
      <c r="B1082">
        <v>0</v>
      </c>
      <c r="C1082">
        <v>0</v>
      </c>
      <c r="D1082">
        <v>0</v>
      </c>
      <c r="E1082">
        <f t="shared" si="32"/>
        <v>0</v>
      </c>
      <c r="F1082">
        <f t="shared" si="33"/>
        <v>0</v>
      </c>
    </row>
    <row r="1083" spans="1:6" x14ac:dyDescent="0.2">
      <c r="A1083" t="s">
        <v>1164</v>
      </c>
      <c r="B1083">
        <v>0</v>
      </c>
      <c r="C1083">
        <v>0</v>
      </c>
      <c r="D1083">
        <v>0</v>
      </c>
      <c r="E1083">
        <f t="shared" si="32"/>
        <v>0</v>
      </c>
      <c r="F1083">
        <f t="shared" si="33"/>
        <v>0</v>
      </c>
    </row>
    <row r="1084" spans="1:6" x14ac:dyDescent="0.2">
      <c r="A1084" t="s">
        <v>1165</v>
      </c>
      <c r="B1084">
        <v>0</v>
      </c>
      <c r="C1084">
        <v>0</v>
      </c>
      <c r="D1084">
        <v>0</v>
      </c>
      <c r="E1084">
        <f t="shared" si="32"/>
        <v>0</v>
      </c>
      <c r="F1084">
        <f t="shared" si="33"/>
        <v>0</v>
      </c>
    </row>
    <row r="1085" spans="1:6" x14ac:dyDescent="0.2">
      <c r="A1085" t="s">
        <v>1166</v>
      </c>
      <c r="B1085">
        <v>0</v>
      </c>
      <c r="C1085">
        <v>0</v>
      </c>
      <c r="D1085">
        <v>0</v>
      </c>
      <c r="E1085">
        <f t="shared" si="32"/>
        <v>0</v>
      </c>
      <c r="F1085">
        <f t="shared" si="33"/>
        <v>0</v>
      </c>
    </row>
    <row r="1086" spans="1:6" x14ac:dyDescent="0.2">
      <c r="A1086" t="s">
        <v>1167</v>
      </c>
      <c r="B1086">
        <v>0</v>
      </c>
      <c r="C1086">
        <v>0</v>
      </c>
      <c r="D1086">
        <v>0</v>
      </c>
      <c r="E1086">
        <f t="shared" si="32"/>
        <v>0</v>
      </c>
      <c r="F1086">
        <f t="shared" si="33"/>
        <v>0</v>
      </c>
    </row>
    <row r="1087" spans="1:6" x14ac:dyDescent="0.2">
      <c r="A1087" t="s">
        <v>1168</v>
      </c>
      <c r="B1087">
        <v>0</v>
      </c>
      <c r="C1087">
        <v>0</v>
      </c>
      <c r="D1087">
        <v>0</v>
      </c>
      <c r="E1087">
        <f t="shared" si="32"/>
        <v>0</v>
      </c>
      <c r="F1087">
        <f t="shared" si="33"/>
        <v>0</v>
      </c>
    </row>
    <row r="1088" spans="1:6" x14ac:dyDescent="0.2">
      <c r="A1088" t="s">
        <v>1169</v>
      </c>
      <c r="B1088">
        <v>0</v>
      </c>
      <c r="C1088">
        <v>0</v>
      </c>
      <c r="D1088">
        <v>0</v>
      </c>
      <c r="E1088">
        <f t="shared" si="32"/>
        <v>0</v>
      </c>
      <c r="F1088">
        <f t="shared" si="33"/>
        <v>0</v>
      </c>
    </row>
    <row r="1089" spans="1:6" x14ac:dyDescent="0.2">
      <c r="A1089" t="s">
        <v>1170</v>
      </c>
      <c r="B1089">
        <v>0</v>
      </c>
      <c r="C1089">
        <v>0</v>
      </c>
      <c r="D1089">
        <v>0</v>
      </c>
      <c r="E1089">
        <f t="shared" si="32"/>
        <v>0</v>
      </c>
      <c r="F1089">
        <f t="shared" si="33"/>
        <v>0</v>
      </c>
    </row>
    <row r="1090" spans="1:6" x14ac:dyDescent="0.2">
      <c r="A1090" t="s">
        <v>1171</v>
      </c>
      <c r="B1090">
        <v>0</v>
      </c>
      <c r="C1090">
        <v>0</v>
      </c>
      <c r="D1090">
        <v>0</v>
      </c>
      <c r="E1090">
        <f t="shared" si="32"/>
        <v>0</v>
      </c>
      <c r="F1090">
        <f t="shared" si="33"/>
        <v>0</v>
      </c>
    </row>
    <row r="1091" spans="1:6" x14ac:dyDescent="0.2">
      <c r="A1091" t="s">
        <v>1172</v>
      </c>
      <c r="B1091">
        <v>0</v>
      </c>
      <c r="C1091">
        <v>0</v>
      </c>
      <c r="D1091">
        <v>0</v>
      </c>
      <c r="E1091">
        <f t="shared" ref="E1091:E1102" si="34">SUM(B1091:D1091)</f>
        <v>0</v>
      </c>
      <c r="F1091">
        <f t="shared" ref="F1091:F1102" si="35">E1091/3</f>
        <v>0</v>
      </c>
    </row>
    <row r="1092" spans="1:6" x14ac:dyDescent="0.2">
      <c r="A1092" t="s">
        <v>1173</v>
      </c>
      <c r="B1092">
        <v>0</v>
      </c>
      <c r="C1092">
        <v>0</v>
      </c>
      <c r="D1092">
        <v>0</v>
      </c>
      <c r="E1092">
        <f t="shared" si="34"/>
        <v>0</v>
      </c>
      <c r="F1092">
        <f t="shared" si="35"/>
        <v>0</v>
      </c>
    </row>
    <row r="1093" spans="1:6" x14ac:dyDescent="0.2">
      <c r="A1093" t="s">
        <v>1174</v>
      </c>
      <c r="B1093">
        <v>0</v>
      </c>
      <c r="C1093">
        <v>0</v>
      </c>
      <c r="D1093">
        <v>0</v>
      </c>
      <c r="E1093">
        <f t="shared" si="34"/>
        <v>0</v>
      </c>
      <c r="F1093">
        <f t="shared" si="35"/>
        <v>0</v>
      </c>
    </row>
    <row r="1094" spans="1:6" x14ac:dyDescent="0.2">
      <c r="A1094" t="s">
        <v>1175</v>
      </c>
      <c r="B1094">
        <v>0</v>
      </c>
      <c r="C1094">
        <v>0</v>
      </c>
      <c r="D1094">
        <v>0</v>
      </c>
      <c r="E1094">
        <f t="shared" si="34"/>
        <v>0</v>
      </c>
      <c r="F1094">
        <f t="shared" si="35"/>
        <v>0</v>
      </c>
    </row>
    <row r="1095" spans="1:6" x14ac:dyDescent="0.2">
      <c r="A1095" t="s">
        <v>1176</v>
      </c>
      <c r="B1095">
        <v>0</v>
      </c>
      <c r="C1095">
        <v>0</v>
      </c>
      <c r="D1095">
        <v>0</v>
      </c>
      <c r="E1095">
        <f t="shared" si="34"/>
        <v>0</v>
      </c>
      <c r="F1095">
        <f t="shared" si="35"/>
        <v>0</v>
      </c>
    </row>
    <row r="1096" spans="1:6" x14ac:dyDescent="0.2">
      <c r="A1096" t="s">
        <v>1177</v>
      </c>
      <c r="B1096">
        <v>0</v>
      </c>
      <c r="C1096">
        <v>0</v>
      </c>
      <c r="D1096">
        <v>0</v>
      </c>
      <c r="E1096">
        <f t="shared" si="34"/>
        <v>0</v>
      </c>
      <c r="F1096">
        <f t="shared" si="35"/>
        <v>0</v>
      </c>
    </row>
    <row r="1097" spans="1:6" x14ac:dyDescent="0.2">
      <c r="A1097" t="s">
        <v>1178</v>
      </c>
      <c r="B1097">
        <v>0</v>
      </c>
      <c r="C1097">
        <v>0</v>
      </c>
      <c r="D1097">
        <v>0</v>
      </c>
      <c r="E1097">
        <f t="shared" si="34"/>
        <v>0</v>
      </c>
      <c r="F1097">
        <f t="shared" si="35"/>
        <v>0</v>
      </c>
    </row>
    <row r="1098" spans="1:6" x14ac:dyDescent="0.2">
      <c r="A1098" t="s">
        <v>1179</v>
      </c>
      <c r="B1098">
        <v>0</v>
      </c>
      <c r="C1098">
        <v>0</v>
      </c>
      <c r="D1098">
        <v>0</v>
      </c>
      <c r="E1098">
        <f t="shared" si="34"/>
        <v>0</v>
      </c>
      <c r="F1098">
        <f t="shared" si="35"/>
        <v>0</v>
      </c>
    </row>
    <row r="1099" spans="1:6" x14ac:dyDescent="0.2">
      <c r="A1099" t="s">
        <v>1180</v>
      </c>
      <c r="B1099">
        <v>0</v>
      </c>
      <c r="C1099">
        <v>0</v>
      </c>
      <c r="D1099">
        <v>0</v>
      </c>
      <c r="E1099">
        <f t="shared" si="34"/>
        <v>0</v>
      </c>
      <c r="F1099">
        <f t="shared" si="35"/>
        <v>0</v>
      </c>
    </row>
    <row r="1100" spans="1:6" x14ac:dyDescent="0.2">
      <c r="A1100" t="s">
        <v>1181</v>
      </c>
      <c r="B1100">
        <v>0</v>
      </c>
      <c r="C1100">
        <v>0</v>
      </c>
      <c r="D1100">
        <v>0</v>
      </c>
      <c r="E1100">
        <f t="shared" si="34"/>
        <v>0</v>
      </c>
      <c r="F1100">
        <f t="shared" si="35"/>
        <v>0</v>
      </c>
    </row>
    <row r="1101" spans="1:6" x14ac:dyDescent="0.2">
      <c r="A1101" t="s">
        <v>1182</v>
      </c>
      <c r="B1101">
        <v>0</v>
      </c>
      <c r="C1101">
        <v>0</v>
      </c>
      <c r="D1101">
        <v>0</v>
      </c>
      <c r="E1101">
        <f t="shared" si="34"/>
        <v>0</v>
      </c>
      <c r="F1101">
        <f t="shared" si="35"/>
        <v>0</v>
      </c>
    </row>
    <row r="1102" spans="1:6" x14ac:dyDescent="0.2">
      <c r="A1102" t="s">
        <v>1183</v>
      </c>
      <c r="B1102">
        <v>0</v>
      </c>
      <c r="C1102">
        <v>0</v>
      </c>
      <c r="D1102">
        <v>0</v>
      </c>
      <c r="E1102">
        <f t="shared" si="34"/>
        <v>0</v>
      </c>
      <c r="F1102">
        <f t="shared" si="35"/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2D300-0D75-4E42-99BF-8A63E68B0274}">
  <dimension ref="A1:J1102"/>
  <sheetViews>
    <sheetView workbookViewId="0">
      <selection activeCell="J1" sqref="J1:J1048576"/>
    </sheetView>
  </sheetViews>
  <sheetFormatPr baseColWidth="10" defaultRowHeight="16" x14ac:dyDescent="0.2"/>
  <sheetData>
    <row r="1" spans="1:10" x14ac:dyDescent="0.2"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2310</v>
      </c>
      <c r="J1" t="s">
        <v>2311</v>
      </c>
    </row>
    <row r="2" spans="1:10" x14ac:dyDescent="0.2">
      <c r="A2" t="s">
        <v>83</v>
      </c>
      <c r="B2">
        <v>663</v>
      </c>
      <c r="C2">
        <v>4799</v>
      </c>
      <c r="D2">
        <v>1883</v>
      </c>
      <c r="E2">
        <v>472</v>
      </c>
      <c r="F2">
        <v>935</v>
      </c>
      <c r="G2">
        <v>2929</v>
      </c>
      <c r="H2">
        <v>0</v>
      </c>
      <c r="I2">
        <f>SUM(B2:H2)</f>
        <v>11681</v>
      </c>
      <c r="J2">
        <f>I2/7</f>
        <v>1668.7142857142858</v>
      </c>
    </row>
    <row r="3" spans="1:10" x14ac:dyDescent="0.2">
      <c r="A3" t="s">
        <v>84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f t="shared" ref="I3:I66" si="0">SUM(B3:H3)</f>
        <v>0</v>
      </c>
      <c r="J3">
        <f t="shared" ref="J3:J66" si="1">I3/7</f>
        <v>0</v>
      </c>
    </row>
    <row r="4" spans="1:10" x14ac:dyDescent="0.2">
      <c r="A4" t="s">
        <v>85</v>
      </c>
      <c r="B4">
        <v>0</v>
      </c>
      <c r="C4">
        <v>0</v>
      </c>
      <c r="D4">
        <v>1607</v>
      </c>
      <c r="E4">
        <v>0</v>
      </c>
      <c r="F4">
        <v>0</v>
      </c>
      <c r="G4">
        <v>483</v>
      </c>
      <c r="H4">
        <v>0</v>
      </c>
      <c r="I4">
        <f t="shared" si="0"/>
        <v>2090</v>
      </c>
      <c r="J4">
        <f t="shared" si="1"/>
        <v>298.57142857142856</v>
      </c>
    </row>
    <row r="5" spans="1:10" x14ac:dyDescent="0.2">
      <c r="A5" t="s">
        <v>86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27</v>
      </c>
      <c r="I5">
        <f t="shared" si="0"/>
        <v>27</v>
      </c>
      <c r="J5">
        <f t="shared" si="1"/>
        <v>3.8571428571428572</v>
      </c>
    </row>
    <row r="6" spans="1:10" x14ac:dyDescent="0.2">
      <c r="A6" t="s">
        <v>87</v>
      </c>
      <c r="B6">
        <v>67</v>
      </c>
      <c r="C6">
        <v>150</v>
      </c>
      <c r="D6">
        <v>164</v>
      </c>
      <c r="E6">
        <v>37</v>
      </c>
      <c r="F6">
        <v>84</v>
      </c>
      <c r="G6">
        <v>234</v>
      </c>
      <c r="H6">
        <v>0</v>
      </c>
      <c r="I6">
        <f t="shared" si="0"/>
        <v>736</v>
      </c>
      <c r="J6">
        <f t="shared" si="1"/>
        <v>105.14285714285714</v>
      </c>
    </row>
    <row r="7" spans="1:10" x14ac:dyDescent="0.2">
      <c r="A7" t="s">
        <v>88</v>
      </c>
      <c r="B7">
        <v>38</v>
      </c>
      <c r="C7">
        <v>339</v>
      </c>
      <c r="D7">
        <v>0</v>
      </c>
      <c r="E7">
        <v>0</v>
      </c>
      <c r="F7">
        <v>834</v>
      </c>
      <c r="G7">
        <v>359</v>
      </c>
      <c r="H7">
        <v>0</v>
      </c>
      <c r="I7">
        <f t="shared" si="0"/>
        <v>1570</v>
      </c>
      <c r="J7">
        <f t="shared" si="1"/>
        <v>224.28571428571428</v>
      </c>
    </row>
    <row r="8" spans="1:10" x14ac:dyDescent="0.2">
      <c r="A8" t="s">
        <v>89</v>
      </c>
      <c r="B8">
        <v>0</v>
      </c>
      <c r="C8">
        <v>0</v>
      </c>
      <c r="D8">
        <v>0</v>
      </c>
      <c r="E8">
        <v>0</v>
      </c>
      <c r="F8">
        <v>0</v>
      </c>
      <c r="G8">
        <v>202</v>
      </c>
      <c r="H8">
        <v>0</v>
      </c>
      <c r="I8">
        <f t="shared" si="0"/>
        <v>202</v>
      </c>
      <c r="J8">
        <f t="shared" si="1"/>
        <v>28.857142857142858</v>
      </c>
    </row>
    <row r="9" spans="1:10" x14ac:dyDescent="0.2">
      <c r="A9" t="s">
        <v>90</v>
      </c>
      <c r="B9">
        <v>0</v>
      </c>
      <c r="C9">
        <v>0</v>
      </c>
      <c r="D9">
        <v>257</v>
      </c>
      <c r="E9">
        <v>0</v>
      </c>
      <c r="F9">
        <v>160</v>
      </c>
      <c r="G9">
        <v>314</v>
      </c>
      <c r="H9">
        <v>0</v>
      </c>
      <c r="I9">
        <f t="shared" si="0"/>
        <v>731</v>
      </c>
      <c r="J9">
        <f t="shared" si="1"/>
        <v>104.42857142857143</v>
      </c>
    </row>
    <row r="10" spans="1:10" x14ac:dyDescent="0.2">
      <c r="A10" t="s">
        <v>91</v>
      </c>
      <c r="B10">
        <v>95</v>
      </c>
      <c r="C10">
        <v>182</v>
      </c>
      <c r="D10">
        <v>203</v>
      </c>
      <c r="E10">
        <v>71</v>
      </c>
      <c r="F10">
        <v>175</v>
      </c>
      <c r="G10">
        <v>352</v>
      </c>
      <c r="H10">
        <v>0</v>
      </c>
      <c r="I10">
        <f t="shared" si="0"/>
        <v>1078</v>
      </c>
      <c r="J10">
        <f t="shared" si="1"/>
        <v>154</v>
      </c>
    </row>
    <row r="11" spans="1:10" x14ac:dyDescent="0.2">
      <c r="A11" t="s">
        <v>92</v>
      </c>
      <c r="B11">
        <v>334</v>
      </c>
      <c r="C11">
        <v>606</v>
      </c>
      <c r="D11">
        <v>633</v>
      </c>
      <c r="E11">
        <v>276</v>
      </c>
      <c r="F11">
        <v>270</v>
      </c>
      <c r="G11">
        <v>1983</v>
      </c>
      <c r="H11">
        <v>35</v>
      </c>
      <c r="I11">
        <f t="shared" si="0"/>
        <v>4137</v>
      </c>
      <c r="J11">
        <f t="shared" si="1"/>
        <v>591</v>
      </c>
    </row>
    <row r="12" spans="1:10" x14ac:dyDescent="0.2">
      <c r="A12" t="s">
        <v>93</v>
      </c>
      <c r="B12">
        <v>0</v>
      </c>
      <c r="C12">
        <v>0</v>
      </c>
      <c r="D12">
        <v>66</v>
      </c>
      <c r="E12">
        <v>0</v>
      </c>
      <c r="F12">
        <v>135</v>
      </c>
      <c r="G12">
        <v>752</v>
      </c>
      <c r="H12">
        <v>0</v>
      </c>
      <c r="I12">
        <f t="shared" si="0"/>
        <v>953</v>
      </c>
      <c r="J12">
        <f t="shared" si="1"/>
        <v>136.14285714285714</v>
      </c>
    </row>
    <row r="13" spans="1:10" x14ac:dyDescent="0.2">
      <c r="A13" t="s">
        <v>94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f t="shared" si="0"/>
        <v>0</v>
      </c>
      <c r="J13">
        <f t="shared" si="1"/>
        <v>0</v>
      </c>
    </row>
    <row r="14" spans="1:10" x14ac:dyDescent="0.2">
      <c r="A14" t="s">
        <v>95</v>
      </c>
      <c r="B14">
        <v>228</v>
      </c>
      <c r="C14">
        <v>227</v>
      </c>
      <c r="D14">
        <v>122</v>
      </c>
      <c r="E14">
        <v>0</v>
      </c>
      <c r="F14">
        <v>231</v>
      </c>
      <c r="G14">
        <v>606</v>
      </c>
      <c r="H14">
        <v>0</v>
      </c>
      <c r="I14">
        <f t="shared" si="0"/>
        <v>1414</v>
      </c>
      <c r="J14">
        <f t="shared" si="1"/>
        <v>202</v>
      </c>
    </row>
    <row r="15" spans="1:10" x14ac:dyDescent="0.2">
      <c r="A15" t="s">
        <v>96</v>
      </c>
      <c r="B15">
        <v>0</v>
      </c>
      <c r="C15">
        <v>0</v>
      </c>
      <c r="D15">
        <v>0</v>
      </c>
      <c r="E15">
        <v>20</v>
      </c>
      <c r="F15">
        <v>0</v>
      </c>
      <c r="G15">
        <v>0</v>
      </c>
      <c r="H15">
        <v>0</v>
      </c>
      <c r="I15">
        <f t="shared" si="0"/>
        <v>20</v>
      </c>
      <c r="J15">
        <f t="shared" si="1"/>
        <v>2.8571428571428572</v>
      </c>
    </row>
    <row r="16" spans="1:10" x14ac:dyDescent="0.2">
      <c r="A16" t="s">
        <v>97</v>
      </c>
      <c r="B16">
        <v>0</v>
      </c>
      <c r="C16">
        <v>0</v>
      </c>
      <c r="D16">
        <v>60</v>
      </c>
      <c r="E16">
        <v>0</v>
      </c>
      <c r="F16">
        <v>284</v>
      </c>
      <c r="G16">
        <v>79</v>
      </c>
      <c r="H16">
        <v>0</v>
      </c>
      <c r="I16">
        <f t="shared" si="0"/>
        <v>423</v>
      </c>
      <c r="J16">
        <f t="shared" si="1"/>
        <v>60.428571428571431</v>
      </c>
    </row>
    <row r="17" spans="1:10" x14ac:dyDescent="0.2">
      <c r="A17" t="s">
        <v>98</v>
      </c>
      <c r="B17">
        <v>0</v>
      </c>
      <c r="C17">
        <v>0</v>
      </c>
      <c r="D17">
        <v>0</v>
      </c>
      <c r="E17">
        <v>0</v>
      </c>
      <c r="F17">
        <v>55</v>
      </c>
      <c r="G17">
        <v>749</v>
      </c>
      <c r="H17">
        <v>0</v>
      </c>
      <c r="I17">
        <f t="shared" si="0"/>
        <v>804</v>
      </c>
      <c r="J17">
        <f t="shared" si="1"/>
        <v>114.85714285714286</v>
      </c>
    </row>
    <row r="18" spans="1:10" x14ac:dyDescent="0.2">
      <c r="A18" t="s">
        <v>99</v>
      </c>
      <c r="B18">
        <v>0</v>
      </c>
      <c r="C18">
        <v>33</v>
      </c>
      <c r="D18">
        <v>40</v>
      </c>
      <c r="E18">
        <v>0</v>
      </c>
      <c r="F18">
        <v>168</v>
      </c>
      <c r="G18">
        <v>63</v>
      </c>
      <c r="H18">
        <v>0</v>
      </c>
      <c r="I18">
        <f t="shared" si="0"/>
        <v>304</v>
      </c>
      <c r="J18">
        <f t="shared" si="1"/>
        <v>43.428571428571431</v>
      </c>
    </row>
    <row r="19" spans="1:10" x14ac:dyDescent="0.2">
      <c r="A19" t="s">
        <v>100</v>
      </c>
      <c r="B19">
        <v>0</v>
      </c>
      <c r="C19">
        <v>0</v>
      </c>
      <c r="D19">
        <v>0</v>
      </c>
      <c r="E19">
        <v>0</v>
      </c>
      <c r="F19">
        <v>0</v>
      </c>
      <c r="G19">
        <v>28</v>
      </c>
      <c r="H19">
        <v>0</v>
      </c>
      <c r="I19">
        <f t="shared" si="0"/>
        <v>28</v>
      </c>
      <c r="J19">
        <f t="shared" si="1"/>
        <v>4</v>
      </c>
    </row>
    <row r="20" spans="1:10" x14ac:dyDescent="0.2">
      <c r="A20" t="s">
        <v>101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f t="shared" si="0"/>
        <v>0</v>
      </c>
      <c r="J20">
        <f t="shared" si="1"/>
        <v>0</v>
      </c>
    </row>
    <row r="21" spans="1:10" x14ac:dyDescent="0.2">
      <c r="A21" t="s">
        <v>102</v>
      </c>
      <c r="B21">
        <v>0</v>
      </c>
      <c r="C21">
        <v>0</v>
      </c>
      <c r="D21">
        <v>279</v>
      </c>
      <c r="E21">
        <v>0</v>
      </c>
      <c r="F21">
        <v>72</v>
      </c>
      <c r="G21">
        <v>137</v>
      </c>
      <c r="H21">
        <v>0</v>
      </c>
      <c r="I21">
        <f t="shared" si="0"/>
        <v>488</v>
      </c>
      <c r="J21">
        <f t="shared" si="1"/>
        <v>69.714285714285708</v>
      </c>
    </row>
    <row r="22" spans="1:10" x14ac:dyDescent="0.2">
      <c r="A22" t="s">
        <v>103</v>
      </c>
      <c r="B22">
        <v>0</v>
      </c>
      <c r="C22">
        <v>0</v>
      </c>
      <c r="D22">
        <v>241</v>
      </c>
      <c r="E22">
        <v>0</v>
      </c>
      <c r="F22">
        <v>71</v>
      </c>
      <c r="G22">
        <v>159</v>
      </c>
      <c r="H22">
        <v>0</v>
      </c>
      <c r="I22">
        <f t="shared" si="0"/>
        <v>471</v>
      </c>
      <c r="J22">
        <f t="shared" si="1"/>
        <v>67.285714285714292</v>
      </c>
    </row>
    <row r="23" spans="1:10" x14ac:dyDescent="0.2">
      <c r="A23" t="s">
        <v>104</v>
      </c>
      <c r="B23">
        <v>0</v>
      </c>
      <c r="C23">
        <v>0</v>
      </c>
      <c r="D23">
        <v>0</v>
      </c>
      <c r="E23">
        <v>0</v>
      </c>
      <c r="F23">
        <v>0</v>
      </c>
      <c r="G23">
        <v>219</v>
      </c>
      <c r="H23">
        <v>0</v>
      </c>
      <c r="I23">
        <f t="shared" si="0"/>
        <v>219</v>
      </c>
      <c r="J23">
        <f t="shared" si="1"/>
        <v>31.285714285714285</v>
      </c>
    </row>
    <row r="24" spans="1:10" x14ac:dyDescent="0.2">
      <c r="A24" t="s">
        <v>105</v>
      </c>
      <c r="B24">
        <v>24</v>
      </c>
      <c r="C24">
        <v>21</v>
      </c>
      <c r="D24">
        <v>235</v>
      </c>
      <c r="E24">
        <v>0</v>
      </c>
      <c r="F24">
        <v>36</v>
      </c>
      <c r="G24">
        <v>33</v>
      </c>
      <c r="H24">
        <v>0</v>
      </c>
      <c r="I24">
        <f t="shared" si="0"/>
        <v>349</v>
      </c>
      <c r="J24">
        <f t="shared" si="1"/>
        <v>49.857142857142854</v>
      </c>
    </row>
    <row r="25" spans="1:10" x14ac:dyDescent="0.2">
      <c r="A25" t="s">
        <v>106</v>
      </c>
      <c r="B25">
        <v>67</v>
      </c>
      <c r="C25">
        <v>39</v>
      </c>
      <c r="D25">
        <v>7</v>
      </c>
      <c r="E25">
        <v>11</v>
      </c>
      <c r="F25">
        <v>14</v>
      </c>
      <c r="G25">
        <v>866</v>
      </c>
      <c r="H25">
        <v>0</v>
      </c>
      <c r="I25">
        <f t="shared" si="0"/>
        <v>1004</v>
      </c>
      <c r="J25">
        <f t="shared" si="1"/>
        <v>143.42857142857142</v>
      </c>
    </row>
    <row r="26" spans="1:10" x14ac:dyDescent="0.2">
      <c r="A26" t="s">
        <v>107</v>
      </c>
      <c r="B26">
        <v>0</v>
      </c>
      <c r="C26">
        <v>0</v>
      </c>
      <c r="D26">
        <v>0</v>
      </c>
      <c r="E26">
        <v>0</v>
      </c>
      <c r="F26">
        <v>0</v>
      </c>
      <c r="G26">
        <v>43</v>
      </c>
      <c r="H26">
        <v>0</v>
      </c>
      <c r="I26">
        <f t="shared" si="0"/>
        <v>43</v>
      </c>
      <c r="J26">
        <f t="shared" si="1"/>
        <v>6.1428571428571432</v>
      </c>
    </row>
    <row r="27" spans="1:10" x14ac:dyDescent="0.2">
      <c r="A27" t="s">
        <v>108</v>
      </c>
      <c r="B27">
        <v>6</v>
      </c>
      <c r="C27">
        <v>21</v>
      </c>
      <c r="D27">
        <v>63</v>
      </c>
      <c r="E27">
        <v>14</v>
      </c>
      <c r="F27">
        <v>12</v>
      </c>
      <c r="G27">
        <v>108</v>
      </c>
      <c r="H27">
        <v>0</v>
      </c>
      <c r="I27">
        <f t="shared" si="0"/>
        <v>224</v>
      </c>
      <c r="J27">
        <f t="shared" si="1"/>
        <v>32</v>
      </c>
    </row>
    <row r="28" spans="1:10" x14ac:dyDescent="0.2">
      <c r="A28" t="s">
        <v>109</v>
      </c>
      <c r="B28">
        <v>28</v>
      </c>
      <c r="C28">
        <v>65</v>
      </c>
      <c r="D28">
        <v>122</v>
      </c>
      <c r="E28">
        <v>0</v>
      </c>
      <c r="F28">
        <v>140</v>
      </c>
      <c r="G28">
        <v>226</v>
      </c>
      <c r="H28">
        <v>0</v>
      </c>
      <c r="I28">
        <f t="shared" si="0"/>
        <v>581</v>
      </c>
      <c r="J28">
        <f t="shared" si="1"/>
        <v>83</v>
      </c>
    </row>
    <row r="29" spans="1:10" x14ac:dyDescent="0.2">
      <c r="A29" t="s">
        <v>110</v>
      </c>
      <c r="B29">
        <v>0</v>
      </c>
      <c r="C29">
        <v>0</v>
      </c>
      <c r="D29">
        <v>0</v>
      </c>
      <c r="E29">
        <v>0</v>
      </c>
      <c r="F29">
        <v>0</v>
      </c>
      <c r="G29">
        <v>57</v>
      </c>
      <c r="H29">
        <v>0</v>
      </c>
      <c r="I29">
        <f t="shared" si="0"/>
        <v>57</v>
      </c>
      <c r="J29">
        <f t="shared" si="1"/>
        <v>8.1428571428571423</v>
      </c>
    </row>
    <row r="30" spans="1:10" x14ac:dyDescent="0.2">
      <c r="A30" t="s">
        <v>111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f t="shared" si="0"/>
        <v>0</v>
      </c>
      <c r="J30">
        <f t="shared" si="1"/>
        <v>0</v>
      </c>
    </row>
    <row r="31" spans="1:10" x14ac:dyDescent="0.2">
      <c r="A31" t="s">
        <v>112</v>
      </c>
      <c r="B31">
        <v>0</v>
      </c>
      <c r="C31">
        <v>38</v>
      </c>
      <c r="D31">
        <v>54</v>
      </c>
      <c r="E31">
        <v>0</v>
      </c>
      <c r="F31">
        <v>0</v>
      </c>
      <c r="G31">
        <v>48</v>
      </c>
      <c r="H31">
        <v>0</v>
      </c>
      <c r="I31">
        <f t="shared" si="0"/>
        <v>140</v>
      </c>
      <c r="J31">
        <f t="shared" si="1"/>
        <v>20</v>
      </c>
    </row>
    <row r="32" spans="1:10" x14ac:dyDescent="0.2">
      <c r="A32" t="s">
        <v>113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f t="shared" si="0"/>
        <v>0</v>
      </c>
      <c r="J32">
        <f t="shared" si="1"/>
        <v>0</v>
      </c>
    </row>
    <row r="33" spans="1:10" x14ac:dyDescent="0.2">
      <c r="A33" t="s">
        <v>114</v>
      </c>
      <c r="B33">
        <v>46</v>
      </c>
      <c r="C33">
        <v>48</v>
      </c>
      <c r="D33">
        <v>39</v>
      </c>
      <c r="E33">
        <v>77</v>
      </c>
      <c r="F33">
        <v>26</v>
      </c>
      <c r="G33">
        <v>495</v>
      </c>
      <c r="H33">
        <v>0</v>
      </c>
      <c r="I33">
        <f t="shared" si="0"/>
        <v>731</v>
      </c>
      <c r="J33">
        <f t="shared" si="1"/>
        <v>104.42857142857143</v>
      </c>
    </row>
    <row r="34" spans="1:10" x14ac:dyDescent="0.2">
      <c r="A34" t="s">
        <v>115</v>
      </c>
      <c r="B34">
        <v>0</v>
      </c>
      <c r="C34">
        <v>7</v>
      </c>
      <c r="D34">
        <v>0</v>
      </c>
      <c r="E34">
        <v>3</v>
      </c>
      <c r="F34">
        <v>0</v>
      </c>
      <c r="G34">
        <v>0</v>
      </c>
      <c r="H34">
        <v>16</v>
      </c>
      <c r="I34">
        <f t="shared" si="0"/>
        <v>26</v>
      </c>
      <c r="J34">
        <f t="shared" si="1"/>
        <v>3.7142857142857144</v>
      </c>
    </row>
    <row r="35" spans="1:10" x14ac:dyDescent="0.2">
      <c r="A35" t="s">
        <v>116</v>
      </c>
      <c r="B35">
        <v>0</v>
      </c>
      <c r="C35">
        <v>0</v>
      </c>
      <c r="D35">
        <v>23</v>
      </c>
      <c r="E35">
        <v>0</v>
      </c>
      <c r="F35">
        <v>0</v>
      </c>
      <c r="G35">
        <v>108</v>
      </c>
      <c r="H35">
        <v>0</v>
      </c>
      <c r="I35">
        <f t="shared" si="0"/>
        <v>131</v>
      </c>
      <c r="J35">
        <f t="shared" si="1"/>
        <v>18.714285714285715</v>
      </c>
    </row>
    <row r="36" spans="1:10" x14ac:dyDescent="0.2">
      <c r="A36" t="s">
        <v>117</v>
      </c>
      <c r="B36">
        <v>0</v>
      </c>
      <c r="C36">
        <v>96</v>
      </c>
      <c r="D36">
        <v>109</v>
      </c>
      <c r="E36">
        <v>0</v>
      </c>
      <c r="F36">
        <v>0</v>
      </c>
      <c r="G36">
        <v>0</v>
      </c>
      <c r="H36">
        <v>111</v>
      </c>
      <c r="I36">
        <f t="shared" si="0"/>
        <v>316</v>
      </c>
      <c r="J36">
        <f t="shared" si="1"/>
        <v>45.142857142857146</v>
      </c>
    </row>
    <row r="37" spans="1:10" x14ac:dyDescent="0.2">
      <c r="A37" t="s">
        <v>118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f t="shared" si="0"/>
        <v>0</v>
      </c>
      <c r="J37">
        <f t="shared" si="1"/>
        <v>0</v>
      </c>
    </row>
    <row r="38" spans="1:10" x14ac:dyDescent="0.2">
      <c r="A38" t="s">
        <v>119</v>
      </c>
      <c r="B38">
        <v>0</v>
      </c>
      <c r="C38">
        <v>0</v>
      </c>
      <c r="D38">
        <v>0</v>
      </c>
      <c r="E38">
        <v>0</v>
      </c>
      <c r="F38">
        <v>33</v>
      </c>
      <c r="G38">
        <v>83</v>
      </c>
      <c r="H38">
        <v>0</v>
      </c>
      <c r="I38">
        <f t="shared" si="0"/>
        <v>116</v>
      </c>
      <c r="J38">
        <f t="shared" si="1"/>
        <v>16.571428571428573</v>
      </c>
    </row>
    <row r="39" spans="1:10" x14ac:dyDescent="0.2">
      <c r="A39" t="s">
        <v>120</v>
      </c>
      <c r="B39">
        <v>106</v>
      </c>
      <c r="C39">
        <v>51</v>
      </c>
      <c r="D39">
        <v>0</v>
      </c>
      <c r="E39">
        <v>0</v>
      </c>
      <c r="F39">
        <v>44</v>
      </c>
      <c r="G39">
        <v>20</v>
      </c>
      <c r="H39">
        <v>1002</v>
      </c>
      <c r="I39">
        <f t="shared" si="0"/>
        <v>1223</v>
      </c>
      <c r="J39">
        <f t="shared" si="1"/>
        <v>174.71428571428572</v>
      </c>
    </row>
    <row r="40" spans="1:10" x14ac:dyDescent="0.2">
      <c r="A40" t="s">
        <v>121</v>
      </c>
      <c r="B40">
        <v>4</v>
      </c>
      <c r="C40">
        <v>0</v>
      </c>
      <c r="D40">
        <v>0</v>
      </c>
      <c r="E40">
        <v>0</v>
      </c>
      <c r="F40">
        <v>9</v>
      </c>
      <c r="G40">
        <v>358</v>
      </c>
      <c r="H40">
        <v>12</v>
      </c>
      <c r="I40">
        <f t="shared" si="0"/>
        <v>383</v>
      </c>
      <c r="J40">
        <f t="shared" si="1"/>
        <v>54.714285714285715</v>
      </c>
    </row>
    <row r="41" spans="1:10" x14ac:dyDescent="0.2">
      <c r="A41" t="s">
        <v>122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f t="shared" si="0"/>
        <v>0</v>
      </c>
      <c r="J41">
        <f t="shared" si="1"/>
        <v>0</v>
      </c>
    </row>
    <row r="42" spans="1:10" x14ac:dyDescent="0.2">
      <c r="A42" t="s">
        <v>123</v>
      </c>
      <c r="B42">
        <v>0</v>
      </c>
      <c r="C42">
        <v>0</v>
      </c>
      <c r="D42">
        <v>79</v>
      </c>
      <c r="E42">
        <v>0</v>
      </c>
      <c r="F42">
        <v>0</v>
      </c>
      <c r="G42">
        <v>153</v>
      </c>
      <c r="H42">
        <v>0</v>
      </c>
      <c r="I42">
        <f t="shared" si="0"/>
        <v>232</v>
      </c>
      <c r="J42">
        <f t="shared" si="1"/>
        <v>33.142857142857146</v>
      </c>
    </row>
    <row r="43" spans="1:10" x14ac:dyDescent="0.2">
      <c r="A43" t="s">
        <v>124</v>
      </c>
      <c r="B43">
        <v>0</v>
      </c>
      <c r="C43">
        <v>11</v>
      </c>
      <c r="D43">
        <v>149</v>
      </c>
      <c r="E43">
        <v>0</v>
      </c>
      <c r="F43">
        <v>8</v>
      </c>
      <c r="G43">
        <v>31</v>
      </c>
      <c r="H43">
        <v>0</v>
      </c>
      <c r="I43">
        <f t="shared" si="0"/>
        <v>199</v>
      </c>
      <c r="J43">
        <f t="shared" si="1"/>
        <v>28.428571428571427</v>
      </c>
    </row>
    <row r="44" spans="1:10" x14ac:dyDescent="0.2">
      <c r="A44" t="s">
        <v>125</v>
      </c>
      <c r="B44">
        <v>0</v>
      </c>
      <c r="C44">
        <v>0</v>
      </c>
      <c r="D44">
        <v>0</v>
      </c>
      <c r="E44">
        <v>0</v>
      </c>
      <c r="F44">
        <v>71</v>
      </c>
      <c r="G44">
        <v>53</v>
      </c>
      <c r="H44">
        <v>0</v>
      </c>
      <c r="I44">
        <f t="shared" si="0"/>
        <v>124</v>
      </c>
      <c r="J44">
        <f t="shared" si="1"/>
        <v>17.714285714285715</v>
      </c>
    </row>
    <row r="45" spans="1:10" x14ac:dyDescent="0.2">
      <c r="A45" t="s">
        <v>126</v>
      </c>
      <c r="B45">
        <v>0</v>
      </c>
      <c r="C45">
        <v>0</v>
      </c>
      <c r="D45">
        <v>0</v>
      </c>
      <c r="E45">
        <v>0</v>
      </c>
      <c r="F45">
        <v>0</v>
      </c>
      <c r="G45">
        <v>34</v>
      </c>
      <c r="H45">
        <v>0</v>
      </c>
      <c r="I45">
        <f t="shared" si="0"/>
        <v>34</v>
      </c>
      <c r="J45">
        <f t="shared" si="1"/>
        <v>4.8571428571428568</v>
      </c>
    </row>
    <row r="46" spans="1:10" x14ac:dyDescent="0.2">
      <c r="A46" t="s">
        <v>127</v>
      </c>
      <c r="B46">
        <v>0</v>
      </c>
      <c r="C46">
        <v>0</v>
      </c>
      <c r="D46">
        <v>59</v>
      </c>
      <c r="E46">
        <v>0</v>
      </c>
      <c r="F46">
        <v>0</v>
      </c>
      <c r="G46">
        <v>118</v>
      </c>
      <c r="H46">
        <v>0</v>
      </c>
      <c r="I46">
        <f t="shared" si="0"/>
        <v>177</v>
      </c>
      <c r="J46">
        <f t="shared" si="1"/>
        <v>25.285714285714285</v>
      </c>
    </row>
    <row r="47" spans="1:10" x14ac:dyDescent="0.2">
      <c r="A47" t="s">
        <v>128</v>
      </c>
      <c r="B47">
        <v>0</v>
      </c>
      <c r="C47">
        <v>0</v>
      </c>
      <c r="D47">
        <v>0</v>
      </c>
      <c r="E47">
        <v>0</v>
      </c>
      <c r="F47">
        <v>44</v>
      </c>
      <c r="G47">
        <v>78</v>
      </c>
      <c r="H47">
        <v>0</v>
      </c>
      <c r="I47">
        <f t="shared" si="0"/>
        <v>122</v>
      </c>
      <c r="J47">
        <f t="shared" si="1"/>
        <v>17.428571428571427</v>
      </c>
    </row>
    <row r="48" spans="1:10" x14ac:dyDescent="0.2">
      <c r="A48" t="s">
        <v>129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f t="shared" si="0"/>
        <v>0</v>
      </c>
      <c r="J48">
        <f t="shared" si="1"/>
        <v>0</v>
      </c>
    </row>
    <row r="49" spans="1:10" x14ac:dyDescent="0.2">
      <c r="A49" t="s">
        <v>130</v>
      </c>
      <c r="B49">
        <v>0</v>
      </c>
      <c r="C49">
        <v>0</v>
      </c>
      <c r="D49">
        <v>193</v>
      </c>
      <c r="E49">
        <v>0</v>
      </c>
      <c r="F49">
        <v>0</v>
      </c>
      <c r="G49">
        <v>0</v>
      </c>
      <c r="H49">
        <v>0</v>
      </c>
      <c r="I49">
        <f t="shared" si="0"/>
        <v>193</v>
      </c>
      <c r="J49">
        <f t="shared" si="1"/>
        <v>27.571428571428573</v>
      </c>
    </row>
    <row r="50" spans="1:10" x14ac:dyDescent="0.2">
      <c r="A50" t="s">
        <v>131</v>
      </c>
      <c r="B50">
        <v>0</v>
      </c>
      <c r="C50">
        <v>0</v>
      </c>
      <c r="D50">
        <v>122</v>
      </c>
      <c r="E50">
        <v>0</v>
      </c>
      <c r="F50">
        <v>0</v>
      </c>
      <c r="G50">
        <v>0</v>
      </c>
      <c r="H50">
        <v>0</v>
      </c>
      <c r="I50">
        <f t="shared" si="0"/>
        <v>122</v>
      </c>
      <c r="J50">
        <f t="shared" si="1"/>
        <v>17.428571428571427</v>
      </c>
    </row>
    <row r="51" spans="1:10" x14ac:dyDescent="0.2">
      <c r="A51" t="s">
        <v>132</v>
      </c>
      <c r="B51">
        <v>19</v>
      </c>
      <c r="C51">
        <v>0</v>
      </c>
      <c r="D51">
        <v>14</v>
      </c>
      <c r="E51">
        <v>0</v>
      </c>
      <c r="F51">
        <v>31</v>
      </c>
      <c r="G51">
        <v>81</v>
      </c>
      <c r="H51">
        <v>0</v>
      </c>
      <c r="I51">
        <f t="shared" si="0"/>
        <v>145</v>
      </c>
      <c r="J51">
        <f t="shared" si="1"/>
        <v>20.714285714285715</v>
      </c>
    </row>
    <row r="52" spans="1:10" x14ac:dyDescent="0.2">
      <c r="A52" t="s">
        <v>133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f t="shared" si="0"/>
        <v>0</v>
      </c>
      <c r="J52">
        <f t="shared" si="1"/>
        <v>0</v>
      </c>
    </row>
    <row r="53" spans="1:10" x14ac:dyDescent="0.2">
      <c r="A53" t="s">
        <v>134</v>
      </c>
      <c r="B53">
        <v>70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f t="shared" si="0"/>
        <v>70</v>
      </c>
      <c r="J53">
        <f t="shared" si="1"/>
        <v>10</v>
      </c>
    </row>
    <row r="54" spans="1:10" x14ac:dyDescent="0.2">
      <c r="A54" t="s">
        <v>135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f t="shared" si="0"/>
        <v>0</v>
      </c>
      <c r="J54">
        <f t="shared" si="1"/>
        <v>0</v>
      </c>
    </row>
    <row r="55" spans="1:10" x14ac:dyDescent="0.2">
      <c r="A55" t="s">
        <v>136</v>
      </c>
      <c r="B55">
        <v>0</v>
      </c>
      <c r="C55">
        <v>33</v>
      </c>
      <c r="D55">
        <v>0</v>
      </c>
      <c r="E55">
        <v>0</v>
      </c>
      <c r="F55">
        <v>28</v>
      </c>
      <c r="G55">
        <v>68</v>
      </c>
      <c r="H55">
        <v>0</v>
      </c>
      <c r="I55">
        <f t="shared" si="0"/>
        <v>129</v>
      </c>
      <c r="J55">
        <f t="shared" si="1"/>
        <v>18.428571428571427</v>
      </c>
    </row>
    <row r="56" spans="1:10" x14ac:dyDescent="0.2">
      <c r="A56" t="s">
        <v>137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f t="shared" si="0"/>
        <v>0</v>
      </c>
      <c r="J56">
        <f t="shared" si="1"/>
        <v>0</v>
      </c>
    </row>
    <row r="57" spans="1:10" x14ac:dyDescent="0.2">
      <c r="A57" t="s">
        <v>138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f t="shared" si="0"/>
        <v>0</v>
      </c>
      <c r="J57">
        <f t="shared" si="1"/>
        <v>0</v>
      </c>
    </row>
    <row r="58" spans="1:10" x14ac:dyDescent="0.2">
      <c r="A58" t="s">
        <v>139</v>
      </c>
      <c r="B58">
        <v>68</v>
      </c>
      <c r="C58">
        <v>104</v>
      </c>
      <c r="D58">
        <v>116</v>
      </c>
      <c r="E58">
        <v>46</v>
      </c>
      <c r="F58">
        <v>56</v>
      </c>
      <c r="G58">
        <v>224</v>
      </c>
      <c r="H58">
        <v>0</v>
      </c>
      <c r="I58">
        <f t="shared" si="0"/>
        <v>614</v>
      </c>
      <c r="J58">
        <f t="shared" si="1"/>
        <v>87.714285714285708</v>
      </c>
    </row>
    <row r="59" spans="1:10" x14ac:dyDescent="0.2">
      <c r="A59" t="s">
        <v>140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f t="shared" si="0"/>
        <v>0</v>
      </c>
      <c r="J59">
        <f t="shared" si="1"/>
        <v>0</v>
      </c>
    </row>
    <row r="60" spans="1:10" x14ac:dyDescent="0.2">
      <c r="A60" t="s">
        <v>141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f t="shared" si="0"/>
        <v>0</v>
      </c>
      <c r="J60">
        <f t="shared" si="1"/>
        <v>0</v>
      </c>
    </row>
    <row r="61" spans="1:10" x14ac:dyDescent="0.2">
      <c r="A61" t="s">
        <v>142</v>
      </c>
      <c r="B61">
        <v>0</v>
      </c>
      <c r="C61">
        <v>0</v>
      </c>
      <c r="D61">
        <v>323</v>
      </c>
      <c r="E61">
        <v>0</v>
      </c>
      <c r="F61">
        <v>0</v>
      </c>
      <c r="G61">
        <v>0</v>
      </c>
      <c r="H61">
        <v>0</v>
      </c>
      <c r="I61">
        <f t="shared" si="0"/>
        <v>323</v>
      </c>
      <c r="J61">
        <f t="shared" si="1"/>
        <v>46.142857142857146</v>
      </c>
    </row>
    <row r="62" spans="1:10" x14ac:dyDescent="0.2">
      <c r="A62" t="s">
        <v>143</v>
      </c>
      <c r="B62">
        <v>0</v>
      </c>
      <c r="C62">
        <v>0</v>
      </c>
      <c r="D62">
        <v>0</v>
      </c>
      <c r="E62">
        <v>0</v>
      </c>
      <c r="F62">
        <v>18</v>
      </c>
      <c r="G62">
        <v>78</v>
      </c>
      <c r="H62">
        <v>0</v>
      </c>
      <c r="I62">
        <f t="shared" si="0"/>
        <v>96</v>
      </c>
      <c r="J62">
        <f t="shared" si="1"/>
        <v>13.714285714285714</v>
      </c>
    </row>
    <row r="63" spans="1:10" x14ac:dyDescent="0.2">
      <c r="A63" t="s">
        <v>144</v>
      </c>
      <c r="B63">
        <v>0</v>
      </c>
      <c r="C63">
        <v>113</v>
      </c>
      <c r="D63">
        <v>0</v>
      </c>
      <c r="E63">
        <v>0</v>
      </c>
      <c r="F63">
        <v>0</v>
      </c>
      <c r="G63">
        <v>2</v>
      </c>
      <c r="H63">
        <v>0</v>
      </c>
      <c r="I63">
        <f t="shared" si="0"/>
        <v>115</v>
      </c>
      <c r="J63">
        <f t="shared" si="1"/>
        <v>16.428571428571427</v>
      </c>
    </row>
    <row r="64" spans="1:10" x14ac:dyDescent="0.2">
      <c r="A64" t="s">
        <v>145</v>
      </c>
      <c r="B64">
        <v>58</v>
      </c>
      <c r="C64">
        <v>5</v>
      </c>
      <c r="D64">
        <v>0</v>
      </c>
      <c r="E64">
        <v>0</v>
      </c>
      <c r="F64">
        <v>0</v>
      </c>
      <c r="G64">
        <v>19</v>
      </c>
      <c r="H64">
        <v>0</v>
      </c>
      <c r="I64">
        <f t="shared" si="0"/>
        <v>82</v>
      </c>
      <c r="J64">
        <f t="shared" si="1"/>
        <v>11.714285714285714</v>
      </c>
    </row>
    <row r="65" spans="1:10" x14ac:dyDescent="0.2">
      <c r="A65" t="s">
        <v>146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f t="shared" si="0"/>
        <v>0</v>
      </c>
      <c r="J65">
        <f t="shared" si="1"/>
        <v>0</v>
      </c>
    </row>
    <row r="66" spans="1:10" x14ac:dyDescent="0.2">
      <c r="A66" t="s">
        <v>147</v>
      </c>
      <c r="B66">
        <v>0</v>
      </c>
      <c r="C66">
        <v>0</v>
      </c>
      <c r="D66">
        <v>0</v>
      </c>
      <c r="E66">
        <v>0</v>
      </c>
      <c r="F66">
        <v>0</v>
      </c>
      <c r="G66">
        <v>93</v>
      </c>
      <c r="H66">
        <v>0</v>
      </c>
      <c r="I66">
        <f t="shared" si="0"/>
        <v>93</v>
      </c>
      <c r="J66">
        <f t="shared" si="1"/>
        <v>13.285714285714286</v>
      </c>
    </row>
    <row r="67" spans="1:10" x14ac:dyDescent="0.2">
      <c r="A67" t="s">
        <v>148</v>
      </c>
      <c r="B67">
        <v>0</v>
      </c>
      <c r="C67">
        <v>0</v>
      </c>
      <c r="D67">
        <v>46</v>
      </c>
      <c r="E67">
        <v>0</v>
      </c>
      <c r="F67">
        <v>13</v>
      </c>
      <c r="G67">
        <v>17</v>
      </c>
      <c r="H67">
        <v>0</v>
      </c>
      <c r="I67">
        <f t="shared" ref="I67:I130" si="2">SUM(B67:H67)</f>
        <v>76</v>
      </c>
      <c r="J67">
        <f t="shared" ref="J67:J130" si="3">I67/7</f>
        <v>10.857142857142858</v>
      </c>
    </row>
    <row r="68" spans="1:10" x14ac:dyDescent="0.2">
      <c r="A68" t="s">
        <v>149</v>
      </c>
      <c r="B68">
        <v>0</v>
      </c>
      <c r="C68">
        <v>0</v>
      </c>
      <c r="D68">
        <v>64</v>
      </c>
      <c r="E68">
        <v>0</v>
      </c>
      <c r="F68">
        <v>0</v>
      </c>
      <c r="G68">
        <v>99</v>
      </c>
      <c r="H68">
        <v>0</v>
      </c>
      <c r="I68">
        <f t="shared" si="2"/>
        <v>163</v>
      </c>
      <c r="J68">
        <f t="shared" si="3"/>
        <v>23.285714285714285</v>
      </c>
    </row>
    <row r="69" spans="1:10" x14ac:dyDescent="0.2">
      <c r="A69" t="s">
        <v>150</v>
      </c>
      <c r="B69">
        <v>0</v>
      </c>
      <c r="C69">
        <v>23</v>
      </c>
      <c r="D69">
        <v>0</v>
      </c>
      <c r="E69">
        <v>0</v>
      </c>
      <c r="F69">
        <v>16</v>
      </c>
      <c r="G69">
        <v>57</v>
      </c>
      <c r="H69">
        <v>0</v>
      </c>
      <c r="I69">
        <f t="shared" si="2"/>
        <v>96</v>
      </c>
      <c r="J69">
        <f t="shared" si="3"/>
        <v>13.714285714285714</v>
      </c>
    </row>
    <row r="70" spans="1:10" x14ac:dyDescent="0.2">
      <c r="A70" t="s">
        <v>151</v>
      </c>
      <c r="B70">
        <v>0</v>
      </c>
      <c r="C70">
        <v>0</v>
      </c>
      <c r="D70">
        <v>0</v>
      </c>
      <c r="E70">
        <v>0</v>
      </c>
      <c r="F70">
        <v>0</v>
      </c>
      <c r="G70">
        <v>26</v>
      </c>
      <c r="H70">
        <v>0</v>
      </c>
      <c r="I70">
        <f t="shared" si="2"/>
        <v>26</v>
      </c>
      <c r="J70">
        <f t="shared" si="3"/>
        <v>3.7142857142857144</v>
      </c>
    </row>
    <row r="71" spans="1:10" x14ac:dyDescent="0.2">
      <c r="A71" t="s">
        <v>152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f t="shared" si="2"/>
        <v>0</v>
      </c>
      <c r="J71">
        <f t="shared" si="3"/>
        <v>0</v>
      </c>
    </row>
    <row r="72" spans="1:10" x14ac:dyDescent="0.2">
      <c r="A72" t="s">
        <v>153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f t="shared" si="2"/>
        <v>0</v>
      </c>
      <c r="J72">
        <f t="shared" si="3"/>
        <v>0</v>
      </c>
    </row>
    <row r="73" spans="1:10" x14ac:dyDescent="0.2">
      <c r="A73" t="s">
        <v>154</v>
      </c>
      <c r="B73">
        <v>0</v>
      </c>
      <c r="C73">
        <v>0</v>
      </c>
      <c r="D73">
        <v>231</v>
      </c>
      <c r="E73">
        <v>0</v>
      </c>
      <c r="F73">
        <v>0</v>
      </c>
      <c r="G73">
        <v>0</v>
      </c>
      <c r="H73">
        <v>0</v>
      </c>
      <c r="I73">
        <f t="shared" si="2"/>
        <v>231</v>
      </c>
      <c r="J73">
        <f t="shared" si="3"/>
        <v>33</v>
      </c>
    </row>
    <row r="74" spans="1:10" x14ac:dyDescent="0.2">
      <c r="A74" t="s">
        <v>155</v>
      </c>
      <c r="B74">
        <v>0</v>
      </c>
      <c r="C74">
        <v>0</v>
      </c>
      <c r="D74">
        <v>0</v>
      </c>
      <c r="E74">
        <v>0</v>
      </c>
      <c r="F74">
        <v>0</v>
      </c>
      <c r="G74">
        <v>32</v>
      </c>
      <c r="H74">
        <v>0</v>
      </c>
      <c r="I74">
        <f t="shared" si="2"/>
        <v>32</v>
      </c>
      <c r="J74">
        <f t="shared" si="3"/>
        <v>4.5714285714285712</v>
      </c>
    </row>
    <row r="75" spans="1:10" x14ac:dyDescent="0.2">
      <c r="A75" t="s">
        <v>156</v>
      </c>
      <c r="B75">
        <v>0</v>
      </c>
      <c r="C75">
        <v>0</v>
      </c>
      <c r="D75">
        <v>0</v>
      </c>
      <c r="E75">
        <v>0</v>
      </c>
      <c r="F75">
        <v>0</v>
      </c>
      <c r="G75">
        <v>105</v>
      </c>
      <c r="H75">
        <v>0</v>
      </c>
      <c r="I75">
        <f t="shared" si="2"/>
        <v>105</v>
      </c>
      <c r="J75">
        <f t="shared" si="3"/>
        <v>15</v>
      </c>
    </row>
    <row r="76" spans="1:10" x14ac:dyDescent="0.2">
      <c r="A76" t="s">
        <v>157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f t="shared" si="2"/>
        <v>0</v>
      </c>
      <c r="J76">
        <f t="shared" si="3"/>
        <v>0</v>
      </c>
    </row>
    <row r="77" spans="1:10" x14ac:dyDescent="0.2">
      <c r="A77" t="s">
        <v>158</v>
      </c>
      <c r="B77">
        <v>0</v>
      </c>
      <c r="C77">
        <v>131</v>
      </c>
      <c r="D77">
        <v>0</v>
      </c>
      <c r="E77">
        <v>0</v>
      </c>
      <c r="F77">
        <v>0</v>
      </c>
      <c r="G77">
        <v>0</v>
      </c>
      <c r="H77">
        <v>0</v>
      </c>
      <c r="I77">
        <f t="shared" si="2"/>
        <v>131</v>
      </c>
      <c r="J77">
        <f t="shared" si="3"/>
        <v>18.714285714285715</v>
      </c>
    </row>
    <row r="78" spans="1:10" x14ac:dyDescent="0.2">
      <c r="A78" t="s">
        <v>159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f t="shared" si="2"/>
        <v>0</v>
      </c>
      <c r="J78">
        <f t="shared" si="3"/>
        <v>0</v>
      </c>
    </row>
    <row r="79" spans="1:10" x14ac:dyDescent="0.2">
      <c r="A79" t="s">
        <v>160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f t="shared" si="2"/>
        <v>0</v>
      </c>
      <c r="J79">
        <f t="shared" si="3"/>
        <v>0</v>
      </c>
    </row>
    <row r="80" spans="1:10" x14ac:dyDescent="0.2">
      <c r="A80" t="s">
        <v>161</v>
      </c>
      <c r="B80">
        <v>0</v>
      </c>
      <c r="C80">
        <v>0</v>
      </c>
      <c r="D80">
        <v>7</v>
      </c>
      <c r="E80">
        <v>0</v>
      </c>
      <c r="F80">
        <v>8</v>
      </c>
      <c r="G80">
        <v>91</v>
      </c>
      <c r="H80">
        <v>0</v>
      </c>
      <c r="I80">
        <f t="shared" si="2"/>
        <v>106</v>
      </c>
      <c r="J80">
        <f t="shared" si="3"/>
        <v>15.142857142857142</v>
      </c>
    </row>
    <row r="81" spans="1:10" x14ac:dyDescent="0.2">
      <c r="A81" t="s">
        <v>162</v>
      </c>
      <c r="B81">
        <v>0</v>
      </c>
      <c r="C81">
        <v>0</v>
      </c>
      <c r="D81">
        <v>7</v>
      </c>
      <c r="E81">
        <v>0</v>
      </c>
      <c r="F81">
        <v>0</v>
      </c>
      <c r="G81">
        <v>2</v>
      </c>
      <c r="H81">
        <v>0</v>
      </c>
      <c r="I81">
        <f t="shared" si="2"/>
        <v>9</v>
      </c>
      <c r="J81">
        <f t="shared" si="3"/>
        <v>1.2857142857142858</v>
      </c>
    </row>
    <row r="82" spans="1:10" x14ac:dyDescent="0.2">
      <c r="A82" t="s">
        <v>163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f t="shared" si="2"/>
        <v>0</v>
      </c>
      <c r="J82">
        <f t="shared" si="3"/>
        <v>0</v>
      </c>
    </row>
    <row r="83" spans="1:10" x14ac:dyDescent="0.2">
      <c r="A83" t="s">
        <v>164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f t="shared" si="2"/>
        <v>0</v>
      </c>
      <c r="J83">
        <f t="shared" si="3"/>
        <v>0</v>
      </c>
    </row>
    <row r="84" spans="1:10" x14ac:dyDescent="0.2">
      <c r="A84" t="s">
        <v>165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f t="shared" si="2"/>
        <v>0</v>
      </c>
      <c r="J84">
        <f t="shared" si="3"/>
        <v>0</v>
      </c>
    </row>
    <row r="85" spans="1:10" x14ac:dyDescent="0.2">
      <c r="A85" t="s">
        <v>166</v>
      </c>
      <c r="B85">
        <v>0</v>
      </c>
      <c r="C85">
        <v>0</v>
      </c>
      <c r="D85">
        <v>62</v>
      </c>
      <c r="E85">
        <v>0</v>
      </c>
      <c r="F85">
        <v>0</v>
      </c>
      <c r="G85">
        <v>55</v>
      </c>
      <c r="H85">
        <v>0</v>
      </c>
      <c r="I85">
        <f t="shared" si="2"/>
        <v>117</v>
      </c>
      <c r="J85">
        <f t="shared" si="3"/>
        <v>16.714285714285715</v>
      </c>
    </row>
    <row r="86" spans="1:10" x14ac:dyDescent="0.2">
      <c r="A86" t="s">
        <v>167</v>
      </c>
      <c r="B86">
        <v>0</v>
      </c>
      <c r="C86">
        <v>0</v>
      </c>
      <c r="D86">
        <v>0</v>
      </c>
      <c r="E86">
        <v>0</v>
      </c>
      <c r="F86">
        <v>0</v>
      </c>
      <c r="G86">
        <v>58</v>
      </c>
      <c r="H86">
        <v>0</v>
      </c>
      <c r="I86">
        <f t="shared" si="2"/>
        <v>58</v>
      </c>
      <c r="J86">
        <f t="shared" si="3"/>
        <v>8.2857142857142865</v>
      </c>
    </row>
    <row r="87" spans="1:10" x14ac:dyDescent="0.2">
      <c r="A87" t="s">
        <v>168</v>
      </c>
      <c r="B87">
        <v>14</v>
      </c>
      <c r="C87">
        <v>10</v>
      </c>
      <c r="D87">
        <v>7</v>
      </c>
      <c r="E87">
        <v>0</v>
      </c>
      <c r="F87">
        <v>31</v>
      </c>
      <c r="G87">
        <v>29</v>
      </c>
      <c r="H87">
        <v>0</v>
      </c>
      <c r="I87">
        <f t="shared" si="2"/>
        <v>91</v>
      </c>
      <c r="J87">
        <f t="shared" si="3"/>
        <v>13</v>
      </c>
    </row>
    <row r="88" spans="1:10" x14ac:dyDescent="0.2">
      <c r="A88" t="s">
        <v>169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f t="shared" si="2"/>
        <v>0</v>
      </c>
      <c r="J88">
        <f t="shared" si="3"/>
        <v>0</v>
      </c>
    </row>
    <row r="89" spans="1:10" x14ac:dyDescent="0.2">
      <c r="A89" t="s">
        <v>170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f t="shared" si="2"/>
        <v>0</v>
      </c>
      <c r="J89">
        <f t="shared" si="3"/>
        <v>0</v>
      </c>
    </row>
    <row r="90" spans="1:10" x14ac:dyDescent="0.2">
      <c r="A90" t="s">
        <v>171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17</v>
      </c>
      <c r="I90">
        <f t="shared" si="2"/>
        <v>17</v>
      </c>
      <c r="J90">
        <f t="shared" si="3"/>
        <v>2.4285714285714284</v>
      </c>
    </row>
    <row r="91" spans="1:10" x14ac:dyDescent="0.2">
      <c r="A91" t="s">
        <v>172</v>
      </c>
      <c r="B91">
        <v>0</v>
      </c>
      <c r="C91">
        <v>80</v>
      </c>
      <c r="D91">
        <v>16</v>
      </c>
      <c r="E91">
        <v>0</v>
      </c>
      <c r="F91">
        <v>0</v>
      </c>
      <c r="G91">
        <v>14</v>
      </c>
      <c r="H91">
        <v>0</v>
      </c>
      <c r="I91">
        <f t="shared" si="2"/>
        <v>110</v>
      </c>
      <c r="J91">
        <f t="shared" si="3"/>
        <v>15.714285714285714</v>
      </c>
    </row>
    <row r="92" spans="1:10" x14ac:dyDescent="0.2">
      <c r="A92" t="s">
        <v>173</v>
      </c>
      <c r="B92">
        <v>0</v>
      </c>
      <c r="C92">
        <v>0</v>
      </c>
      <c r="D92">
        <v>0</v>
      </c>
      <c r="E92">
        <v>0</v>
      </c>
      <c r="F92">
        <v>0</v>
      </c>
      <c r="G92">
        <v>101</v>
      </c>
      <c r="H92">
        <v>0</v>
      </c>
      <c r="I92">
        <f t="shared" si="2"/>
        <v>101</v>
      </c>
      <c r="J92">
        <f t="shared" si="3"/>
        <v>14.428571428571429</v>
      </c>
    </row>
    <row r="93" spans="1:10" x14ac:dyDescent="0.2">
      <c r="A93" t="s">
        <v>174</v>
      </c>
      <c r="B93">
        <v>0</v>
      </c>
      <c r="C93">
        <v>0</v>
      </c>
      <c r="D93">
        <v>0</v>
      </c>
      <c r="E93">
        <v>0</v>
      </c>
      <c r="F93">
        <v>12</v>
      </c>
      <c r="G93">
        <v>19</v>
      </c>
      <c r="H93">
        <v>0</v>
      </c>
      <c r="I93">
        <f t="shared" si="2"/>
        <v>31</v>
      </c>
      <c r="J93">
        <f t="shared" si="3"/>
        <v>4.4285714285714288</v>
      </c>
    </row>
    <row r="94" spans="1:10" x14ac:dyDescent="0.2">
      <c r="A94" t="s">
        <v>175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f t="shared" si="2"/>
        <v>0</v>
      </c>
      <c r="J94">
        <f t="shared" si="3"/>
        <v>0</v>
      </c>
    </row>
    <row r="95" spans="1:10" x14ac:dyDescent="0.2">
      <c r="A95" t="s">
        <v>176</v>
      </c>
      <c r="B95">
        <v>0</v>
      </c>
      <c r="C95">
        <v>0</v>
      </c>
      <c r="D95">
        <v>0</v>
      </c>
      <c r="E95">
        <v>0</v>
      </c>
      <c r="F95">
        <v>22</v>
      </c>
      <c r="G95">
        <v>0</v>
      </c>
      <c r="H95">
        <v>0</v>
      </c>
      <c r="I95">
        <f t="shared" si="2"/>
        <v>22</v>
      </c>
      <c r="J95">
        <f t="shared" si="3"/>
        <v>3.1428571428571428</v>
      </c>
    </row>
    <row r="96" spans="1:10" x14ac:dyDescent="0.2">
      <c r="A96" t="s">
        <v>177</v>
      </c>
      <c r="B96">
        <v>0</v>
      </c>
      <c r="C96">
        <v>0</v>
      </c>
      <c r="D96">
        <v>0</v>
      </c>
      <c r="E96">
        <v>0</v>
      </c>
      <c r="F96">
        <v>0</v>
      </c>
      <c r="G96">
        <v>77</v>
      </c>
      <c r="H96">
        <v>0</v>
      </c>
      <c r="I96">
        <f t="shared" si="2"/>
        <v>77</v>
      </c>
      <c r="J96">
        <f t="shared" si="3"/>
        <v>11</v>
      </c>
    </row>
    <row r="97" spans="1:10" x14ac:dyDescent="0.2">
      <c r="A97" t="s">
        <v>178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f t="shared" si="2"/>
        <v>0</v>
      </c>
      <c r="J97">
        <f t="shared" si="3"/>
        <v>0</v>
      </c>
    </row>
    <row r="98" spans="1:10" x14ac:dyDescent="0.2">
      <c r="A98" t="s">
        <v>179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f t="shared" si="2"/>
        <v>0</v>
      </c>
      <c r="J98">
        <f t="shared" si="3"/>
        <v>0</v>
      </c>
    </row>
    <row r="99" spans="1:10" x14ac:dyDescent="0.2">
      <c r="A99" t="s">
        <v>180</v>
      </c>
      <c r="B99">
        <v>0</v>
      </c>
      <c r="C99">
        <v>0</v>
      </c>
      <c r="D99">
        <v>33</v>
      </c>
      <c r="E99">
        <v>0</v>
      </c>
      <c r="F99">
        <v>0</v>
      </c>
      <c r="G99">
        <v>0</v>
      </c>
      <c r="H99">
        <v>0</v>
      </c>
      <c r="I99">
        <f t="shared" si="2"/>
        <v>33</v>
      </c>
      <c r="J99">
        <f t="shared" si="3"/>
        <v>4.7142857142857144</v>
      </c>
    </row>
    <row r="100" spans="1:10" x14ac:dyDescent="0.2">
      <c r="A100" t="s">
        <v>181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68</v>
      </c>
      <c r="H100">
        <v>0</v>
      </c>
      <c r="I100">
        <f t="shared" si="2"/>
        <v>68</v>
      </c>
      <c r="J100">
        <f t="shared" si="3"/>
        <v>9.7142857142857135</v>
      </c>
    </row>
    <row r="101" spans="1:10" x14ac:dyDescent="0.2">
      <c r="A101" t="s">
        <v>182</v>
      </c>
      <c r="B101">
        <v>0</v>
      </c>
      <c r="C101">
        <v>0</v>
      </c>
      <c r="D101">
        <v>20</v>
      </c>
      <c r="E101">
        <v>0</v>
      </c>
      <c r="F101">
        <v>0</v>
      </c>
      <c r="G101">
        <v>0</v>
      </c>
      <c r="H101">
        <v>0</v>
      </c>
      <c r="I101">
        <f t="shared" si="2"/>
        <v>20</v>
      </c>
      <c r="J101">
        <f t="shared" si="3"/>
        <v>2.8571428571428572</v>
      </c>
    </row>
    <row r="102" spans="1:10" x14ac:dyDescent="0.2">
      <c r="A102" t="s">
        <v>183</v>
      </c>
      <c r="B102">
        <v>0</v>
      </c>
      <c r="C102">
        <v>0</v>
      </c>
      <c r="D102">
        <v>5</v>
      </c>
      <c r="E102">
        <v>0</v>
      </c>
      <c r="F102">
        <v>0</v>
      </c>
      <c r="G102">
        <v>118</v>
      </c>
      <c r="H102">
        <v>0</v>
      </c>
      <c r="I102">
        <f t="shared" si="2"/>
        <v>123</v>
      </c>
      <c r="J102">
        <f t="shared" si="3"/>
        <v>17.571428571428573</v>
      </c>
    </row>
    <row r="103" spans="1:10" x14ac:dyDescent="0.2">
      <c r="A103" t="s">
        <v>184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f t="shared" si="2"/>
        <v>0</v>
      </c>
      <c r="J103">
        <f t="shared" si="3"/>
        <v>0</v>
      </c>
    </row>
    <row r="104" spans="1:10" x14ac:dyDescent="0.2">
      <c r="A104" t="s">
        <v>185</v>
      </c>
      <c r="B104">
        <v>0</v>
      </c>
      <c r="C104">
        <v>37</v>
      </c>
      <c r="D104">
        <v>50</v>
      </c>
      <c r="E104">
        <v>0</v>
      </c>
      <c r="F104">
        <v>0</v>
      </c>
      <c r="G104">
        <v>68</v>
      </c>
      <c r="H104">
        <v>0</v>
      </c>
      <c r="I104">
        <f t="shared" si="2"/>
        <v>155</v>
      </c>
      <c r="J104">
        <f t="shared" si="3"/>
        <v>22.142857142857142</v>
      </c>
    </row>
    <row r="105" spans="1:10" x14ac:dyDescent="0.2">
      <c r="A105" t="s">
        <v>186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f t="shared" si="2"/>
        <v>0</v>
      </c>
      <c r="J105">
        <f t="shared" si="3"/>
        <v>0</v>
      </c>
    </row>
    <row r="106" spans="1:10" x14ac:dyDescent="0.2">
      <c r="A106" t="s">
        <v>187</v>
      </c>
      <c r="B106">
        <v>0</v>
      </c>
      <c r="C106">
        <v>0</v>
      </c>
      <c r="D106">
        <v>124</v>
      </c>
      <c r="E106">
        <v>0</v>
      </c>
      <c r="F106">
        <v>0</v>
      </c>
      <c r="G106">
        <v>0</v>
      </c>
      <c r="H106">
        <v>0</v>
      </c>
      <c r="I106">
        <f t="shared" si="2"/>
        <v>124</v>
      </c>
      <c r="J106">
        <f t="shared" si="3"/>
        <v>17.714285714285715</v>
      </c>
    </row>
    <row r="107" spans="1:10" x14ac:dyDescent="0.2">
      <c r="A107" t="s">
        <v>188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f t="shared" si="2"/>
        <v>0</v>
      </c>
      <c r="J107">
        <f t="shared" si="3"/>
        <v>0</v>
      </c>
    </row>
    <row r="108" spans="1:10" x14ac:dyDescent="0.2">
      <c r="A108" t="s">
        <v>189</v>
      </c>
      <c r="B108">
        <v>0</v>
      </c>
      <c r="C108">
        <v>0</v>
      </c>
      <c r="D108">
        <v>34</v>
      </c>
      <c r="E108">
        <v>0</v>
      </c>
      <c r="F108">
        <v>0</v>
      </c>
      <c r="G108">
        <v>0</v>
      </c>
      <c r="H108">
        <v>0</v>
      </c>
      <c r="I108">
        <f t="shared" si="2"/>
        <v>34</v>
      </c>
      <c r="J108">
        <f t="shared" si="3"/>
        <v>4.8571428571428568</v>
      </c>
    </row>
    <row r="109" spans="1:10" x14ac:dyDescent="0.2">
      <c r="A109" t="s">
        <v>190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f t="shared" si="2"/>
        <v>0</v>
      </c>
      <c r="J109">
        <f t="shared" si="3"/>
        <v>0</v>
      </c>
    </row>
    <row r="110" spans="1:10" x14ac:dyDescent="0.2">
      <c r="A110" t="s">
        <v>191</v>
      </c>
      <c r="B110">
        <v>0</v>
      </c>
      <c r="C110">
        <v>6</v>
      </c>
      <c r="D110">
        <v>0</v>
      </c>
      <c r="E110">
        <v>0</v>
      </c>
      <c r="F110">
        <v>0</v>
      </c>
      <c r="G110">
        <v>0</v>
      </c>
      <c r="H110">
        <v>0</v>
      </c>
      <c r="I110">
        <f t="shared" si="2"/>
        <v>6</v>
      </c>
      <c r="J110">
        <f t="shared" si="3"/>
        <v>0.8571428571428571</v>
      </c>
    </row>
    <row r="111" spans="1:10" x14ac:dyDescent="0.2">
      <c r="A111" t="s">
        <v>192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f t="shared" si="2"/>
        <v>0</v>
      </c>
      <c r="J111">
        <f t="shared" si="3"/>
        <v>0</v>
      </c>
    </row>
    <row r="112" spans="1:10" x14ac:dyDescent="0.2">
      <c r="A112" t="s">
        <v>193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f t="shared" si="2"/>
        <v>0</v>
      </c>
      <c r="J112">
        <f t="shared" si="3"/>
        <v>0</v>
      </c>
    </row>
    <row r="113" spans="1:10" x14ac:dyDescent="0.2">
      <c r="A113" t="s">
        <v>194</v>
      </c>
      <c r="B113">
        <v>0</v>
      </c>
      <c r="C113">
        <v>12</v>
      </c>
      <c r="D113">
        <v>9</v>
      </c>
      <c r="E113">
        <v>0</v>
      </c>
      <c r="F113">
        <v>2</v>
      </c>
      <c r="G113">
        <v>22</v>
      </c>
      <c r="H113">
        <v>0</v>
      </c>
      <c r="I113">
        <f t="shared" si="2"/>
        <v>45</v>
      </c>
      <c r="J113">
        <f t="shared" si="3"/>
        <v>6.4285714285714288</v>
      </c>
    </row>
    <row r="114" spans="1:10" x14ac:dyDescent="0.2">
      <c r="A114" t="s">
        <v>195</v>
      </c>
      <c r="B114">
        <v>0</v>
      </c>
      <c r="C114">
        <v>0</v>
      </c>
      <c r="D114">
        <v>39</v>
      </c>
      <c r="E114">
        <v>0</v>
      </c>
      <c r="F114">
        <v>0</v>
      </c>
      <c r="G114">
        <v>0</v>
      </c>
      <c r="H114">
        <v>0</v>
      </c>
      <c r="I114">
        <f t="shared" si="2"/>
        <v>39</v>
      </c>
      <c r="J114">
        <f t="shared" si="3"/>
        <v>5.5714285714285712</v>
      </c>
    </row>
    <row r="115" spans="1:10" x14ac:dyDescent="0.2">
      <c r="A115" t="s">
        <v>196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f t="shared" si="2"/>
        <v>0</v>
      </c>
      <c r="J115">
        <f t="shared" si="3"/>
        <v>0</v>
      </c>
    </row>
    <row r="116" spans="1:10" x14ac:dyDescent="0.2">
      <c r="A116" t="s">
        <v>197</v>
      </c>
      <c r="B116">
        <v>0</v>
      </c>
      <c r="C116">
        <v>0</v>
      </c>
      <c r="D116">
        <v>17</v>
      </c>
      <c r="E116">
        <v>0</v>
      </c>
      <c r="F116">
        <v>0</v>
      </c>
      <c r="G116">
        <v>0</v>
      </c>
      <c r="H116">
        <v>0</v>
      </c>
      <c r="I116">
        <f t="shared" si="2"/>
        <v>17</v>
      </c>
      <c r="J116">
        <f t="shared" si="3"/>
        <v>2.4285714285714284</v>
      </c>
    </row>
    <row r="117" spans="1:10" x14ac:dyDescent="0.2">
      <c r="A117" t="s">
        <v>198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f t="shared" si="2"/>
        <v>0</v>
      </c>
      <c r="J117">
        <f t="shared" si="3"/>
        <v>0</v>
      </c>
    </row>
    <row r="118" spans="1:10" x14ac:dyDescent="0.2">
      <c r="A118" t="s">
        <v>199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f t="shared" si="2"/>
        <v>0</v>
      </c>
      <c r="J118">
        <f t="shared" si="3"/>
        <v>0</v>
      </c>
    </row>
    <row r="119" spans="1:10" x14ac:dyDescent="0.2">
      <c r="A119" t="s">
        <v>200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f t="shared" si="2"/>
        <v>0</v>
      </c>
      <c r="J119">
        <f t="shared" si="3"/>
        <v>0</v>
      </c>
    </row>
    <row r="120" spans="1:10" x14ac:dyDescent="0.2">
      <c r="A120" t="s">
        <v>201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f t="shared" si="2"/>
        <v>0</v>
      </c>
      <c r="J120">
        <f t="shared" si="3"/>
        <v>0</v>
      </c>
    </row>
    <row r="121" spans="1:10" x14ac:dyDescent="0.2">
      <c r="A121" t="s">
        <v>202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52</v>
      </c>
      <c r="H121">
        <v>0</v>
      </c>
      <c r="I121">
        <f t="shared" si="2"/>
        <v>52</v>
      </c>
      <c r="J121">
        <f t="shared" si="3"/>
        <v>7.4285714285714288</v>
      </c>
    </row>
    <row r="122" spans="1:10" x14ac:dyDescent="0.2">
      <c r="A122" t="s">
        <v>203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f t="shared" si="2"/>
        <v>0</v>
      </c>
      <c r="J122">
        <f t="shared" si="3"/>
        <v>0</v>
      </c>
    </row>
    <row r="123" spans="1:10" x14ac:dyDescent="0.2">
      <c r="A123" t="s">
        <v>204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11</v>
      </c>
      <c r="H123">
        <v>0</v>
      </c>
      <c r="I123">
        <f t="shared" si="2"/>
        <v>11</v>
      </c>
      <c r="J123">
        <f t="shared" si="3"/>
        <v>1.5714285714285714</v>
      </c>
    </row>
    <row r="124" spans="1:10" x14ac:dyDescent="0.2">
      <c r="A124" t="s">
        <v>205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f t="shared" si="2"/>
        <v>0</v>
      </c>
      <c r="J124">
        <f t="shared" si="3"/>
        <v>0</v>
      </c>
    </row>
    <row r="125" spans="1:10" x14ac:dyDescent="0.2">
      <c r="A125" t="s">
        <v>206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f t="shared" si="2"/>
        <v>0</v>
      </c>
      <c r="J125">
        <f t="shared" si="3"/>
        <v>0</v>
      </c>
    </row>
    <row r="126" spans="1:10" x14ac:dyDescent="0.2">
      <c r="A126" t="s">
        <v>207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f t="shared" si="2"/>
        <v>0</v>
      </c>
      <c r="J126">
        <f t="shared" si="3"/>
        <v>0</v>
      </c>
    </row>
    <row r="127" spans="1:10" x14ac:dyDescent="0.2">
      <c r="A127" t="s">
        <v>208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f t="shared" si="2"/>
        <v>0</v>
      </c>
      <c r="J127">
        <f t="shared" si="3"/>
        <v>0</v>
      </c>
    </row>
    <row r="128" spans="1:10" x14ac:dyDescent="0.2">
      <c r="A128" t="s">
        <v>209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f t="shared" si="2"/>
        <v>0</v>
      </c>
      <c r="J128">
        <f t="shared" si="3"/>
        <v>0</v>
      </c>
    </row>
    <row r="129" spans="1:10" x14ac:dyDescent="0.2">
      <c r="A129" t="s">
        <v>210</v>
      </c>
      <c r="B129">
        <v>0</v>
      </c>
      <c r="C129">
        <v>0</v>
      </c>
      <c r="D129">
        <v>40</v>
      </c>
      <c r="E129">
        <v>13</v>
      </c>
      <c r="F129">
        <v>0</v>
      </c>
      <c r="G129">
        <v>9</v>
      </c>
      <c r="H129">
        <v>0</v>
      </c>
      <c r="I129">
        <f t="shared" si="2"/>
        <v>62</v>
      </c>
      <c r="J129">
        <f t="shared" si="3"/>
        <v>8.8571428571428577</v>
      </c>
    </row>
    <row r="130" spans="1:10" x14ac:dyDescent="0.2">
      <c r="A130" t="s">
        <v>211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f t="shared" si="2"/>
        <v>0</v>
      </c>
      <c r="J130">
        <f t="shared" si="3"/>
        <v>0</v>
      </c>
    </row>
    <row r="131" spans="1:10" x14ac:dyDescent="0.2">
      <c r="A131" t="s">
        <v>212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f t="shared" ref="I131:I194" si="4">SUM(B131:H131)</f>
        <v>0</v>
      </c>
      <c r="J131">
        <f t="shared" ref="J131:J194" si="5">I131/7</f>
        <v>0</v>
      </c>
    </row>
    <row r="132" spans="1:10" x14ac:dyDescent="0.2">
      <c r="A132" t="s">
        <v>213</v>
      </c>
      <c r="B132">
        <v>2</v>
      </c>
      <c r="C132">
        <v>0</v>
      </c>
      <c r="D132">
        <v>0</v>
      </c>
      <c r="E132">
        <v>0</v>
      </c>
      <c r="F132">
        <v>0</v>
      </c>
      <c r="G132">
        <v>15</v>
      </c>
      <c r="H132">
        <v>0</v>
      </c>
      <c r="I132">
        <f t="shared" si="4"/>
        <v>17</v>
      </c>
      <c r="J132">
        <f t="shared" si="5"/>
        <v>2.4285714285714284</v>
      </c>
    </row>
    <row r="133" spans="1:10" x14ac:dyDescent="0.2">
      <c r="A133" t="s">
        <v>214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f t="shared" si="4"/>
        <v>0</v>
      </c>
      <c r="J133">
        <f t="shared" si="5"/>
        <v>0</v>
      </c>
    </row>
    <row r="134" spans="1:10" x14ac:dyDescent="0.2">
      <c r="A134" t="s">
        <v>215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f t="shared" si="4"/>
        <v>0</v>
      </c>
      <c r="J134">
        <f t="shared" si="5"/>
        <v>0</v>
      </c>
    </row>
    <row r="135" spans="1:10" x14ac:dyDescent="0.2">
      <c r="A135" t="s">
        <v>216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f t="shared" si="4"/>
        <v>0</v>
      </c>
      <c r="J135">
        <f t="shared" si="5"/>
        <v>0</v>
      </c>
    </row>
    <row r="136" spans="1:10" x14ac:dyDescent="0.2">
      <c r="A136" t="s">
        <v>217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f t="shared" si="4"/>
        <v>0</v>
      </c>
      <c r="J136">
        <f t="shared" si="5"/>
        <v>0</v>
      </c>
    </row>
    <row r="137" spans="1:10" x14ac:dyDescent="0.2">
      <c r="A137" t="s">
        <v>218</v>
      </c>
      <c r="B137">
        <v>5</v>
      </c>
      <c r="C137">
        <v>9</v>
      </c>
      <c r="D137">
        <v>3</v>
      </c>
      <c r="E137">
        <v>1</v>
      </c>
      <c r="F137">
        <v>0</v>
      </c>
      <c r="G137">
        <v>16</v>
      </c>
      <c r="H137">
        <v>0</v>
      </c>
      <c r="I137">
        <f t="shared" si="4"/>
        <v>34</v>
      </c>
      <c r="J137">
        <f t="shared" si="5"/>
        <v>4.8571428571428568</v>
      </c>
    </row>
    <row r="138" spans="1:10" x14ac:dyDescent="0.2">
      <c r="A138" t="s">
        <v>219</v>
      </c>
      <c r="B138">
        <v>16</v>
      </c>
      <c r="C138">
        <v>0</v>
      </c>
      <c r="D138">
        <v>9</v>
      </c>
      <c r="E138">
        <v>13</v>
      </c>
      <c r="F138">
        <v>1</v>
      </c>
      <c r="G138">
        <v>8</v>
      </c>
      <c r="H138">
        <v>2</v>
      </c>
      <c r="I138">
        <f t="shared" si="4"/>
        <v>49</v>
      </c>
      <c r="J138">
        <f t="shared" si="5"/>
        <v>7</v>
      </c>
    </row>
    <row r="139" spans="1:10" x14ac:dyDescent="0.2">
      <c r="A139" t="s">
        <v>220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f t="shared" si="4"/>
        <v>0</v>
      </c>
      <c r="J139">
        <f t="shared" si="5"/>
        <v>0</v>
      </c>
    </row>
    <row r="140" spans="1:10" x14ac:dyDescent="0.2">
      <c r="A140" t="s">
        <v>221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f t="shared" si="4"/>
        <v>0</v>
      </c>
      <c r="J140">
        <f t="shared" si="5"/>
        <v>0</v>
      </c>
    </row>
    <row r="141" spans="1:10" x14ac:dyDescent="0.2">
      <c r="A141" t="s">
        <v>222</v>
      </c>
      <c r="B141">
        <v>0</v>
      </c>
      <c r="C141">
        <v>0</v>
      </c>
      <c r="D141">
        <v>0</v>
      </c>
      <c r="E141">
        <v>4</v>
      </c>
      <c r="F141">
        <v>3</v>
      </c>
      <c r="G141">
        <v>8</v>
      </c>
      <c r="H141">
        <v>0</v>
      </c>
      <c r="I141">
        <f t="shared" si="4"/>
        <v>15</v>
      </c>
      <c r="J141">
        <f t="shared" si="5"/>
        <v>2.1428571428571428</v>
      </c>
    </row>
    <row r="142" spans="1:10" x14ac:dyDescent="0.2">
      <c r="A142" t="s">
        <v>223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f t="shared" si="4"/>
        <v>0</v>
      </c>
      <c r="J142">
        <f t="shared" si="5"/>
        <v>0</v>
      </c>
    </row>
    <row r="143" spans="1:10" x14ac:dyDescent="0.2">
      <c r="A143" t="s">
        <v>224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6</v>
      </c>
      <c r="H143">
        <v>0</v>
      </c>
      <c r="I143">
        <f t="shared" si="4"/>
        <v>6</v>
      </c>
      <c r="J143">
        <f t="shared" si="5"/>
        <v>0.8571428571428571</v>
      </c>
    </row>
    <row r="144" spans="1:10" x14ac:dyDescent="0.2">
      <c r="A144" t="s">
        <v>225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f t="shared" si="4"/>
        <v>0</v>
      </c>
      <c r="J144">
        <f t="shared" si="5"/>
        <v>0</v>
      </c>
    </row>
    <row r="145" spans="1:10" x14ac:dyDescent="0.2">
      <c r="A145" t="s">
        <v>226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f t="shared" si="4"/>
        <v>0</v>
      </c>
      <c r="J145">
        <f t="shared" si="5"/>
        <v>0</v>
      </c>
    </row>
    <row r="146" spans="1:10" x14ac:dyDescent="0.2">
      <c r="A146" t="s">
        <v>227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f t="shared" si="4"/>
        <v>0</v>
      </c>
      <c r="J146">
        <f t="shared" si="5"/>
        <v>0</v>
      </c>
    </row>
    <row r="147" spans="1:10" x14ac:dyDescent="0.2">
      <c r="A147" t="s">
        <v>228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f t="shared" si="4"/>
        <v>0</v>
      </c>
      <c r="J147">
        <f t="shared" si="5"/>
        <v>0</v>
      </c>
    </row>
    <row r="148" spans="1:10" x14ac:dyDescent="0.2">
      <c r="A148" t="s">
        <v>229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f t="shared" si="4"/>
        <v>0</v>
      </c>
      <c r="J148">
        <f t="shared" si="5"/>
        <v>0</v>
      </c>
    </row>
    <row r="149" spans="1:10" x14ac:dyDescent="0.2">
      <c r="A149" t="s">
        <v>230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f t="shared" si="4"/>
        <v>0</v>
      </c>
      <c r="J149">
        <f t="shared" si="5"/>
        <v>0</v>
      </c>
    </row>
    <row r="150" spans="1:10" x14ac:dyDescent="0.2">
      <c r="A150" t="s">
        <v>231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f t="shared" si="4"/>
        <v>0</v>
      </c>
      <c r="J150">
        <f t="shared" si="5"/>
        <v>0</v>
      </c>
    </row>
    <row r="151" spans="1:10" x14ac:dyDescent="0.2">
      <c r="A151" t="s">
        <v>232</v>
      </c>
      <c r="B151">
        <v>0</v>
      </c>
      <c r="C151">
        <v>12</v>
      </c>
      <c r="D151">
        <v>6</v>
      </c>
      <c r="E151">
        <v>0</v>
      </c>
      <c r="F151">
        <v>0</v>
      </c>
      <c r="G151">
        <v>12</v>
      </c>
      <c r="H151">
        <v>0</v>
      </c>
      <c r="I151">
        <f t="shared" si="4"/>
        <v>30</v>
      </c>
      <c r="J151">
        <f t="shared" si="5"/>
        <v>4.2857142857142856</v>
      </c>
    </row>
    <row r="152" spans="1:10" x14ac:dyDescent="0.2">
      <c r="A152" t="s">
        <v>233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f t="shared" si="4"/>
        <v>0</v>
      </c>
      <c r="J152">
        <f t="shared" si="5"/>
        <v>0</v>
      </c>
    </row>
    <row r="153" spans="1:10" x14ac:dyDescent="0.2">
      <c r="A153" t="s">
        <v>234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f t="shared" si="4"/>
        <v>0</v>
      </c>
      <c r="J153">
        <f t="shared" si="5"/>
        <v>0</v>
      </c>
    </row>
    <row r="154" spans="1:10" x14ac:dyDescent="0.2">
      <c r="A154" t="s">
        <v>235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f t="shared" si="4"/>
        <v>0</v>
      </c>
      <c r="J154">
        <f t="shared" si="5"/>
        <v>0</v>
      </c>
    </row>
    <row r="155" spans="1:10" x14ac:dyDescent="0.2">
      <c r="A155" t="s">
        <v>236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24</v>
      </c>
      <c r="H155">
        <v>0</v>
      </c>
      <c r="I155">
        <f t="shared" si="4"/>
        <v>24</v>
      </c>
      <c r="J155">
        <f t="shared" si="5"/>
        <v>3.4285714285714284</v>
      </c>
    </row>
    <row r="156" spans="1:10" x14ac:dyDescent="0.2">
      <c r="A156" t="s">
        <v>237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f t="shared" si="4"/>
        <v>0</v>
      </c>
      <c r="J156">
        <f t="shared" si="5"/>
        <v>0</v>
      </c>
    </row>
    <row r="157" spans="1:10" x14ac:dyDescent="0.2">
      <c r="A157" t="s">
        <v>238</v>
      </c>
      <c r="B157">
        <v>0</v>
      </c>
      <c r="C157">
        <v>10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f t="shared" si="4"/>
        <v>10</v>
      </c>
      <c r="J157">
        <f t="shared" si="5"/>
        <v>1.4285714285714286</v>
      </c>
    </row>
    <row r="158" spans="1:10" x14ac:dyDescent="0.2">
      <c r="A158" t="s">
        <v>239</v>
      </c>
      <c r="B158">
        <v>14</v>
      </c>
      <c r="C158">
        <v>14</v>
      </c>
      <c r="D158">
        <v>16</v>
      </c>
      <c r="E158">
        <v>17</v>
      </c>
      <c r="F158">
        <v>0</v>
      </c>
      <c r="G158">
        <v>28</v>
      </c>
      <c r="H158">
        <v>0</v>
      </c>
      <c r="I158">
        <f t="shared" si="4"/>
        <v>89</v>
      </c>
      <c r="J158">
        <f t="shared" si="5"/>
        <v>12.714285714285714</v>
      </c>
    </row>
    <row r="159" spans="1:10" x14ac:dyDescent="0.2">
      <c r="A159" t="s">
        <v>240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f t="shared" si="4"/>
        <v>0</v>
      </c>
      <c r="J159">
        <f t="shared" si="5"/>
        <v>0</v>
      </c>
    </row>
    <row r="160" spans="1:10" x14ac:dyDescent="0.2">
      <c r="A160" t="s">
        <v>241</v>
      </c>
      <c r="B160">
        <v>0</v>
      </c>
      <c r="C160">
        <v>0</v>
      </c>
      <c r="D160">
        <v>39</v>
      </c>
      <c r="E160">
        <v>0</v>
      </c>
      <c r="F160">
        <v>0</v>
      </c>
      <c r="G160">
        <v>0</v>
      </c>
      <c r="H160">
        <v>0</v>
      </c>
      <c r="I160">
        <f t="shared" si="4"/>
        <v>39</v>
      </c>
      <c r="J160">
        <f t="shared" si="5"/>
        <v>5.5714285714285712</v>
      </c>
    </row>
    <row r="161" spans="1:10" x14ac:dyDescent="0.2">
      <c r="A161" t="s">
        <v>242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f t="shared" si="4"/>
        <v>0</v>
      </c>
      <c r="J161">
        <f t="shared" si="5"/>
        <v>0</v>
      </c>
    </row>
    <row r="162" spans="1:10" x14ac:dyDescent="0.2">
      <c r="A162" t="s">
        <v>243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f t="shared" si="4"/>
        <v>0</v>
      </c>
      <c r="J162">
        <f t="shared" si="5"/>
        <v>0</v>
      </c>
    </row>
    <row r="163" spans="1:10" x14ac:dyDescent="0.2">
      <c r="A163" t="s">
        <v>244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26</v>
      </c>
      <c r="H163">
        <v>0</v>
      </c>
      <c r="I163">
        <f t="shared" si="4"/>
        <v>26</v>
      </c>
      <c r="J163">
        <f t="shared" si="5"/>
        <v>3.7142857142857144</v>
      </c>
    </row>
    <row r="164" spans="1:10" x14ac:dyDescent="0.2">
      <c r="A164" t="s">
        <v>245</v>
      </c>
      <c r="B164">
        <v>30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f t="shared" si="4"/>
        <v>30</v>
      </c>
      <c r="J164">
        <f t="shared" si="5"/>
        <v>4.2857142857142856</v>
      </c>
    </row>
    <row r="165" spans="1:10" x14ac:dyDescent="0.2">
      <c r="A165" t="s">
        <v>246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f t="shared" si="4"/>
        <v>0</v>
      </c>
      <c r="J165">
        <f t="shared" si="5"/>
        <v>0</v>
      </c>
    </row>
    <row r="166" spans="1:10" x14ac:dyDescent="0.2">
      <c r="A166" t="s">
        <v>247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f t="shared" si="4"/>
        <v>0</v>
      </c>
      <c r="J166">
        <f t="shared" si="5"/>
        <v>0</v>
      </c>
    </row>
    <row r="167" spans="1:10" x14ac:dyDescent="0.2">
      <c r="A167" t="s">
        <v>248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f t="shared" si="4"/>
        <v>0</v>
      </c>
      <c r="J167">
        <f t="shared" si="5"/>
        <v>0</v>
      </c>
    </row>
    <row r="168" spans="1:10" x14ac:dyDescent="0.2">
      <c r="A168" t="s">
        <v>249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f t="shared" si="4"/>
        <v>0</v>
      </c>
      <c r="J168">
        <f t="shared" si="5"/>
        <v>0</v>
      </c>
    </row>
    <row r="169" spans="1:10" x14ac:dyDescent="0.2">
      <c r="A169" t="s">
        <v>250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f t="shared" si="4"/>
        <v>0</v>
      </c>
      <c r="J169">
        <f t="shared" si="5"/>
        <v>0</v>
      </c>
    </row>
    <row r="170" spans="1:10" x14ac:dyDescent="0.2">
      <c r="A170" t="s">
        <v>251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f t="shared" si="4"/>
        <v>0</v>
      </c>
      <c r="J170">
        <f t="shared" si="5"/>
        <v>0</v>
      </c>
    </row>
    <row r="171" spans="1:10" x14ac:dyDescent="0.2">
      <c r="A171" t="s">
        <v>252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f t="shared" si="4"/>
        <v>0</v>
      </c>
      <c r="J171">
        <f t="shared" si="5"/>
        <v>0</v>
      </c>
    </row>
    <row r="172" spans="1:10" x14ac:dyDescent="0.2">
      <c r="A172" t="s">
        <v>253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f t="shared" si="4"/>
        <v>0</v>
      </c>
      <c r="J172">
        <f t="shared" si="5"/>
        <v>0</v>
      </c>
    </row>
    <row r="173" spans="1:10" x14ac:dyDescent="0.2">
      <c r="A173" t="s">
        <v>254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f t="shared" si="4"/>
        <v>0</v>
      </c>
      <c r="J173">
        <f t="shared" si="5"/>
        <v>0</v>
      </c>
    </row>
    <row r="174" spans="1:10" x14ac:dyDescent="0.2">
      <c r="A174" t="s">
        <v>255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f t="shared" si="4"/>
        <v>0</v>
      </c>
      <c r="J174">
        <f t="shared" si="5"/>
        <v>0</v>
      </c>
    </row>
    <row r="175" spans="1:10" x14ac:dyDescent="0.2">
      <c r="A175" t="s">
        <v>256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f t="shared" si="4"/>
        <v>0</v>
      </c>
      <c r="J175">
        <f t="shared" si="5"/>
        <v>0</v>
      </c>
    </row>
    <row r="176" spans="1:10" x14ac:dyDescent="0.2">
      <c r="A176" t="s">
        <v>257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f t="shared" si="4"/>
        <v>0</v>
      </c>
      <c r="J176">
        <f t="shared" si="5"/>
        <v>0</v>
      </c>
    </row>
    <row r="177" spans="1:10" x14ac:dyDescent="0.2">
      <c r="A177" t="s">
        <v>258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f t="shared" si="4"/>
        <v>0</v>
      </c>
      <c r="J177">
        <f t="shared" si="5"/>
        <v>0</v>
      </c>
    </row>
    <row r="178" spans="1:10" x14ac:dyDescent="0.2">
      <c r="A178" t="s">
        <v>259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f t="shared" si="4"/>
        <v>0</v>
      </c>
      <c r="J178">
        <f t="shared" si="5"/>
        <v>0</v>
      </c>
    </row>
    <row r="179" spans="1:10" x14ac:dyDescent="0.2">
      <c r="A179" t="s">
        <v>260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f t="shared" si="4"/>
        <v>0</v>
      </c>
      <c r="J179">
        <f t="shared" si="5"/>
        <v>0</v>
      </c>
    </row>
    <row r="180" spans="1:10" x14ac:dyDescent="0.2">
      <c r="A180" t="s">
        <v>261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f t="shared" si="4"/>
        <v>0</v>
      </c>
      <c r="J180">
        <f t="shared" si="5"/>
        <v>0</v>
      </c>
    </row>
    <row r="181" spans="1:10" x14ac:dyDescent="0.2">
      <c r="A181" t="s">
        <v>262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f t="shared" si="4"/>
        <v>0</v>
      </c>
      <c r="J181">
        <f t="shared" si="5"/>
        <v>0</v>
      </c>
    </row>
    <row r="182" spans="1:10" x14ac:dyDescent="0.2">
      <c r="A182" t="s">
        <v>263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f t="shared" si="4"/>
        <v>0</v>
      </c>
      <c r="J182">
        <f t="shared" si="5"/>
        <v>0</v>
      </c>
    </row>
    <row r="183" spans="1:10" x14ac:dyDescent="0.2">
      <c r="A183" t="s">
        <v>264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f t="shared" si="4"/>
        <v>0</v>
      </c>
      <c r="J183">
        <f t="shared" si="5"/>
        <v>0</v>
      </c>
    </row>
    <row r="184" spans="1:10" x14ac:dyDescent="0.2">
      <c r="A184" t="s">
        <v>265</v>
      </c>
      <c r="B184">
        <v>4</v>
      </c>
      <c r="C184">
        <v>0</v>
      </c>
      <c r="D184">
        <v>0</v>
      </c>
      <c r="E184">
        <v>0</v>
      </c>
      <c r="F184">
        <v>0</v>
      </c>
      <c r="G184">
        <v>8</v>
      </c>
      <c r="H184">
        <v>0</v>
      </c>
      <c r="I184">
        <f t="shared" si="4"/>
        <v>12</v>
      </c>
      <c r="J184">
        <f t="shared" si="5"/>
        <v>1.7142857142857142</v>
      </c>
    </row>
    <row r="185" spans="1:10" x14ac:dyDescent="0.2">
      <c r="A185" t="s">
        <v>266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f t="shared" si="4"/>
        <v>0</v>
      </c>
      <c r="J185">
        <f t="shared" si="5"/>
        <v>0</v>
      </c>
    </row>
    <row r="186" spans="1:10" x14ac:dyDescent="0.2">
      <c r="A186" t="s">
        <v>267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f t="shared" si="4"/>
        <v>0</v>
      </c>
      <c r="J186">
        <f t="shared" si="5"/>
        <v>0</v>
      </c>
    </row>
    <row r="187" spans="1:10" x14ac:dyDescent="0.2">
      <c r="A187" t="s">
        <v>268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f t="shared" si="4"/>
        <v>0</v>
      </c>
      <c r="J187">
        <f t="shared" si="5"/>
        <v>0</v>
      </c>
    </row>
    <row r="188" spans="1:10" x14ac:dyDescent="0.2">
      <c r="A188" t="s">
        <v>269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f t="shared" si="4"/>
        <v>0</v>
      </c>
      <c r="J188">
        <f t="shared" si="5"/>
        <v>0</v>
      </c>
    </row>
    <row r="189" spans="1:10" x14ac:dyDescent="0.2">
      <c r="A189" t="s">
        <v>270</v>
      </c>
      <c r="B189">
        <v>0</v>
      </c>
      <c r="C189">
        <v>8</v>
      </c>
      <c r="D189">
        <v>0</v>
      </c>
      <c r="E189">
        <v>0</v>
      </c>
      <c r="F189">
        <v>0</v>
      </c>
      <c r="G189">
        <v>0</v>
      </c>
      <c r="H189">
        <v>0</v>
      </c>
      <c r="I189">
        <f t="shared" si="4"/>
        <v>8</v>
      </c>
      <c r="J189">
        <f t="shared" si="5"/>
        <v>1.1428571428571428</v>
      </c>
    </row>
    <row r="190" spans="1:10" x14ac:dyDescent="0.2">
      <c r="A190" t="s">
        <v>271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f t="shared" si="4"/>
        <v>0</v>
      </c>
      <c r="J190">
        <f t="shared" si="5"/>
        <v>0</v>
      </c>
    </row>
    <row r="191" spans="1:10" x14ac:dyDescent="0.2">
      <c r="A191" t="s">
        <v>272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1</v>
      </c>
      <c r="H191">
        <v>0</v>
      </c>
      <c r="I191">
        <f t="shared" si="4"/>
        <v>1</v>
      </c>
      <c r="J191">
        <f t="shared" si="5"/>
        <v>0.14285714285714285</v>
      </c>
    </row>
    <row r="192" spans="1:10" x14ac:dyDescent="0.2">
      <c r="A192" t="s">
        <v>273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f t="shared" si="4"/>
        <v>0</v>
      </c>
      <c r="J192">
        <f t="shared" si="5"/>
        <v>0</v>
      </c>
    </row>
    <row r="193" spans="1:10" x14ac:dyDescent="0.2">
      <c r="A193" t="s">
        <v>274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f t="shared" si="4"/>
        <v>0</v>
      </c>
      <c r="J193">
        <f t="shared" si="5"/>
        <v>0</v>
      </c>
    </row>
    <row r="194" spans="1:10" x14ac:dyDescent="0.2">
      <c r="A194" t="s">
        <v>275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f t="shared" si="4"/>
        <v>0</v>
      </c>
      <c r="J194">
        <f t="shared" si="5"/>
        <v>0</v>
      </c>
    </row>
    <row r="195" spans="1:10" x14ac:dyDescent="0.2">
      <c r="A195" t="s">
        <v>276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f t="shared" ref="I195:I258" si="6">SUM(B195:H195)</f>
        <v>0</v>
      </c>
      <c r="J195">
        <f t="shared" ref="J195:J258" si="7">I195/7</f>
        <v>0</v>
      </c>
    </row>
    <row r="196" spans="1:10" x14ac:dyDescent="0.2">
      <c r="A196" t="s">
        <v>277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f t="shared" si="6"/>
        <v>0</v>
      </c>
      <c r="J196">
        <f t="shared" si="7"/>
        <v>0</v>
      </c>
    </row>
    <row r="197" spans="1:10" x14ac:dyDescent="0.2">
      <c r="A197" t="s">
        <v>278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f t="shared" si="6"/>
        <v>0</v>
      </c>
      <c r="J197">
        <f t="shared" si="7"/>
        <v>0</v>
      </c>
    </row>
    <row r="198" spans="1:10" x14ac:dyDescent="0.2">
      <c r="A198" t="s">
        <v>279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3</v>
      </c>
      <c r="H198">
        <v>0</v>
      </c>
      <c r="I198">
        <f t="shared" si="6"/>
        <v>3</v>
      </c>
      <c r="J198">
        <f t="shared" si="7"/>
        <v>0.42857142857142855</v>
      </c>
    </row>
    <row r="199" spans="1:10" x14ac:dyDescent="0.2">
      <c r="A199" t="s">
        <v>280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f t="shared" si="6"/>
        <v>0</v>
      </c>
      <c r="J199">
        <f t="shared" si="7"/>
        <v>0</v>
      </c>
    </row>
    <row r="200" spans="1:10" x14ac:dyDescent="0.2">
      <c r="A200" t="s">
        <v>281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f t="shared" si="6"/>
        <v>0</v>
      </c>
      <c r="J200">
        <f t="shared" si="7"/>
        <v>0</v>
      </c>
    </row>
    <row r="201" spans="1:10" x14ac:dyDescent="0.2">
      <c r="A201" t="s">
        <v>282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f t="shared" si="6"/>
        <v>0</v>
      </c>
      <c r="J201">
        <f t="shared" si="7"/>
        <v>0</v>
      </c>
    </row>
    <row r="202" spans="1:10" x14ac:dyDescent="0.2">
      <c r="A202" t="s">
        <v>283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f t="shared" si="6"/>
        <v>0</v>
      </c>
      <c r="J202">
        <f t="shared" si="7"/>
        <v>0</v>
      </c>
    </row>
    <row r="203" spans="1:10" x14ac:dyDescent="0.2">
      <c r="A203" t="s">
        <v>284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f t="shared" si="6"/>
        <v>0</v>
      </c>
      <c r="J203">
        <f t="shared" si="7"/>
        <v>0</v>
      </c>
    </row>
    <row r="204" spans="1:10" x14ac:dyDescent="0.2">
      <c r="A204" t="s">
        <v>285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f t="shared" si="6"/>
        <v>0</v>
      </c>
      <c r="J204">
        <f t="shared" si="7"/>
        <v>0</v>
      </c>
    </row>
    <row r="205" spans="1:10" x14ac:dyDescent="0.2">
      <c r="A205" t="s">
        <v>286</v>
      </c>
      <c r="B205">
        <v>0</v>
      </c>
      <c r="C205">
        <v>10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f t="shared" si="6"/>
        <v>10</v>
      </c>
      <c r="J205">
        <f t="shared" si="7"/>
        <v>1.4285714285714286</v>
      </c>
    </row>
    <row r="206" spans="1:10" x14ac:dyDescent="0.2">
      <c r="A206" t="s">
        <v>287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f t="shared" si="6"/>
        <v>0</v>
      </c>
      <c r="J206">
        <f t="shared" si="7"/>
        <v>0</v>
      </c>
    </row>
    <row r="207" spans="1:10" x14ac:dyDescent="0.2">
      <c r="A207" t="s">
        <v>288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f t="shared" si="6"/>
        <v>0</v>
      </c>
      <c r="J207">
        <f t="shared" si="7"/>
        <v>0</v>
      </c>
    </row>
    <row r="208" spans="1:10" x14ac:dyDescent="0.2">
      <c r="A208" t="s">
        <v>289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f t="shared" si="6"/>
        <v>0</v>
      </c>
      <c r="J208">
        <f t="shared" si="7"/>
        <v>0</v>
      </c>
    </row>
    <row r="209" spans="1:10" x14ac:dyDescent="0.2">
      <c r="A209" t="s">
        <v>290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f t="shared" si="6"/>
        <v>0</v>
      </c>
      <c r="J209">
        <f t="shared" si="7"/>
        <v>0</v>
      </c>
    </row>
    <row r="210" spans="1:10" x14ac:dyDescent="0.2">
      <c r="A210" t="s">
        <v>291</v>
      </c>
      <c r="B210">
        <v>10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f t="shared" si="6"/>
        <v>10</v>
      </c>
      <c r="J210">
        <f t="shared" si="7"/>
        <v>1.4285714285714286</v>
      </c>
    </row>
    <row r="211" spans="1:10" x14ac:dyDescent="0.2">
      <c r="A211" t="s">
        <v>292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f t="shared" si="6"/>
        <v>0</v>
      </c>
      <c r="J211">
        <f t="shared" si="7"/>
        <v>0</v>
      </c>
    </row>
    <row r="212" spans="1:10" x14ac:dyDescent="0.2">
      <c r="A212" t="s">
        <v>293</v>
      </c>
      <c r="B212">
        <v>0</v>
      </c>
      <c r="C212">
        <v>0</v>
      </c>
      <c r="D212">
        <v>22</v>
      </c>
      <c r="E212">
        <v>0</v>
      </c>
      <c r="F212">
        <v>0</v>
      </c>
      <c r="G212">
        <v>0</v>
      </c>
      <c r="H212">
        <v>0</v>
      </c>
      <c r="I212">
        <f t="shared" si="6"/>
        <v>22</v>
      </c>
      <c r="J212">
        <f t="shared" si="7"/>
        <v>3.1428571428571428</v>
      </c>
    </row>
    <row r="213" spans="1:10" x14ac:dyDescent="0.2">
      <c r="A213" t="s">
        <v>294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f t="shared" si="6"/>
        <v>0</v>
      </c>
      <c r="J213">
        <f t="shared" si="7"/>
        <v>0</v>
      </c>
    </row>
    <row r="214" spans="1:10" x14ac:dyDescent="0.2">
      <c r="A214" t="s">
        <v>295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f t="shared" si="6"/>
        <v>0</v>
      </c>
      <c r="J214">
        <f t="shared" si="7"/>
        <v>0</v>
      </c>
    </row>
    <row r="215" spans="1:10" x14ac:dyDescent="0.2">
      <c r="A215" t="s">
        <v>296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3</v>
      </c>
      <c r="H215">
        <v>0</v>
      </c>
      <c r="I215">
        <f t="shared" si="6"/>
        <v>3</v>
      </c>
      <c r="J215">
        <f t="shared" si="7"/>
        <v>0.42857142857142855</v>
      </c>
    </row>
    <row r="216" spans="1:10" x14ac:dyDescent="0.2">
      <c r="A216" t="s">
        <v>297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f t="shared" si="6"/>
        <v>0</v>
      </c>
      <c r="J216">
        <f t="shared" si="7"/>
        <v>0</v>
      </c>
    </row>
    <row r="217" spans="1:10" x14ac:dyDescent="0.2">
      <c r="A217" t="s">
        <v>298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f t="shared" si="6"/>
        <v>0</v>
      </c>
      <c r="J217">
        <f t="shared" si="7"/>
        <v>0</v>
      </c>
    </row>
    <row r="218" spans="1:10" x14ac:dyDescent="0.2">
      <c r="A218" t="s">
        <v>299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f t="shared" si="6"/>
        <v>0</v>
      </c>
      <c r="J218">
        <f t="shared" si="7"/>
        <v>0</v>
      </c>
    </row>
    <row r="219" spans="1:10" x14ac:dyDescent="0.2">
      <c r="A219" t="s">
        <v>300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f t="shared" si="6"/>
        <v>0</v>
      </c>
      <c r="J219">
        <f t="shared" si="7"/>
        <v>0</v>
      </c>
    </row>
    <row r="220" spans="1:10" x14ac:dyDescent="0.2">
      <c r="A220" t="s">
        <v>301</v>
      </c>
      <c r="B220">
        <v>0</v>
      </c>
      <c r="C220">
        <v>0</v>
      </c>
      <c r="D220">
        <v>0</v>
      </c>
      <c r="E220">
        <v>0</v>
      </c>
      <c r="F220">
        <v>6</v>
      </c>
      <c r="G220">
        <v>0</v>
      </c>
      <c r="H220">
        <v>0</v>
      </c>
      <c r="I220">
        <f t="shared" si="6"/>
        <v>6</v>
      </c>
      <c r="J220">
        <f t="shared" si="7"/>
        <v>0.8571428571428571</v>
      </c>
    </row>
    <row r="221" spans="1:10" x14ac:dyDescent="0.2">
      <c r="A221" t="s">
        <v>302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f t="shared" si="6"/>
        <v>0</v>
      </c>
      <c r="J221">
        <f t="shared" si="7"/>
        <v>0</v>
      </c>
    </row>
    <row r="222" spans="1:10" x14ac:dyDescent="0.2">
      <c r="A222" t="s">
        <v>303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f t="shared" si="6"/>
        <v>0</v>
      </c>
      <c r="J222">
        <f t="shared" si="7"/>
        <v>0</v>
      </c>
    </row>
    <row r="223" spans="1:10" x14ac:dyDescent="0.2">
      <c r="A223" t="s">
        <v>304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f t="shared" si="6"/>
        <v>0</v>
      </c>
      <c r="J223">
        <f t="shared" si="7"/>
        <v>0</v>
      </c>
    </row>
    <row r="224" spans="1:10" x14ac:dyDescent="0.2">
      <c r="A224" t="s">
        <v>305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f t="shared" si="6"/>
        <v>0</v>
      </c>
      <c r="J224">
        <f t="shared" si="7"/>
        <v>0</v>
      </c>
    </row>
    <row r="225" spans="1:10" x14ac:dyDescent="0.2">
      <c r="A225" t="s">
        <v>306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f t="shared" si="6"/>
        <v>0</v>
      </c>
      <c r="J225">
        <f t="shared" si="7"/>
        <v>0</v>
      </c>
    </row>
    <row r="226" spans="1:10" x14ac:dyDescent="0.2">
      <c r="A226" t="s">
        <v>307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f t="shared" si="6"/>
        <v>0</v>
      </c>
      <c r="J226">
        <f t="shared" si="7"/>
        <v>0</v>
      </c>
    </row>
    <row r="227" spans="1:10" x14ac:dyDescent="0.2">
      <c r="A227" t="s">
        <v>308</v>
      </c>
      <c r="B227">
        <v>0</v>
      </c>
      <c r="C227">
        <v>0</v>
      </c>
      <c r="D227">
        <v>0</v>
      </c>
      <c r="E227">
        <v>0</v>
      </c>
      <c r="F227">
        <v>12</v>
      </c>
      <c r="G227">
        <v>0</v>
      </c>
      <c r="H227">
        <v>0</v>
      </c>
      <c r="I227">
        <f t="shared" si="6"/>
        <v>12</v>
      </c>
      <c r="J227">
        <f t="shared" si="7"/>
        <v>1.7142857142857142</v>
      </c>
    </row>
    <row r="228" spans="1:10" x14ac:dyDescent="0.2">
      <c r="A228" t="s">
        <v>309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f t="shared" si="6"/>
        <v>0</v>
      </c>
      <c r="J228">
        <f t="shared" si="7"/>
        <v>0</v>
      </c>
    </row>
    <row r="229" spans="1:10" x14ac:dyDescent="0.2">
      <c r="A229" t="s">
        <v>310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f t="shared" si="6"/>
        <v>0</v>
      </c>
      <c r="J229">
        <f t="shared" si="7"/>
        <v>0</v>
      </c>
    </row>
    <row r="230" spans="1:10" x14ac:dyDescent="0.2">
      <c r="A230" t="s">
        <v>311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f t="shared" si="6"/>
        <v>0</v>
      </c>
      <c r="J230">
        <f t="shared" si="7"/>
        <v>0</v>
      </c>
    </row>
    <row r="231" spans="1:10" x14ac:dyDescent="0.2">
      <c r="A231" t="s">
        <v>312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f t="shared" si="6"/>
        <v>0</v>
      </c>
      <c r="J231">
        <f t="shared" si="7"/>
        <v>0</v>
      </c>
    </row>
    <row r="232" spans="1:10" x14ac:dyDescent="0.2">
      <c r="A232" t="s">
        <v>313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30</v>
      </c>
      <c r="H232">
        <v>0</v>
      </c>
      <c r="I232">
        <f t="shared" si="6"/>
        <v>30</v>
      </c>
      <c r="J232">
        <f t="shared" si="7"/>
        <v>4.2857142857142856</v>
      </c>
    </row>
    <row r="233" spans="1:10" x14ac:dyDescent="0.2">
      <c r="A233" t="s">
        <v>314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f t="shared" si="6"/>
        <v>0</v>
      </c>
      <c r="J233">
        <f t="shared" si="7"/>
        <v>0</v>
      </c>
    </row>
    <row r="234" spans="1:10" x14ac:dyDescent="0.2">
      <c r="A234" t="s">
        <v>315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f t="shared" si="6"/>
        <v>0</v>
      </c>
      <c r="J234">
        <f t="shared" si="7"/>
        <v>0</v>
      </c>
    </row>
    <row r="235" spans="1:10" x14ac:dyDescent="0.2">
      <c r="A235" t="s">
        <v>316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f t="shared" si="6"/>
        <v>0</v>
      </c>
      <c r="J235">
        <f t="shared" si="7"/>
        <v>0</v>
      </c>
    </row>
    <row r="236" spans="1:10" x14ac:dyDescent="0.2">
      <c r="A236" t="s">
        <v>317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f t="shared" si="6"/>
        <v>0</v>
      </c>
      <c r="J236">
        <f t="shared" si="7"/>
        <v>0</v>
      </c>
    </row>
    <row r="237" spans="1:10" x14ac:dyDescent="0.2">
      <c r="A237" t="s">
        <v>318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f t="shared" si="6"/>
        <v>0</v>
      </c>
      <c r="J237">
        <f t="shared" si="7"/>
        <v>0</v>
      </c>
    </row>
    <row r="238" spans="1:10" x14ac:dyDescent="0.2">
      <c r="A238" t="s">
        <v>319</v>
      </c>
      <c r="B238">
        <v>0</v>
      </c>
      <c r="C238">
        <v>0</v>
      </c>
      <c r="D238">
        <v>5</v>
      </c>
      <c r="E238">
        <v>0</v>
      </c>
      <c r="F238">
        <v>0</v>
      </c>
      <c r="G238">
        <v>0</v>
      </c>
      <c r="H238">
        <v>0</v>
      </c>
      <c r="I238">
        <f t="shared" si="6"/>
        <v>5</v>
      </c>
      <c r="J238">
        <f t="shared" si="7"/>
        <v>0.7142857142857143</v>
      </c>
    </row>
    <row r="239" spans="1:10" x14ac:dyDescent="0.2">
      <c r="A239" t="s">
        <v>320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f t="shared" si="6"/>
        <v>0</v>
      </c>
      <c r="J239">
        <f t="shared" si="7"/>
        <v>0</v>
      </c>
    </row>
    <row r="240" spans="1:10" x14ac:dyDescent="0.2">
      <c r="A240" t="s">
        <v>321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f t="shared" si="6"/>
        <v>0</v>
      </c>
      <c r="J240">
        <f t="shared" si="7"/>
        <v>0</v>
      </c>
    </row>
    <row r="241" spans="1:10" x14ac:dyDescent="0.2">
      <c r="A241" t="s">
        <v>322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f t="shared" si="6"/>
        <v>0</v>
      </c>
      <c r="J241">
        <f t="shared" si="7"/>
        <v>0</v>
      </c>
    </row>
    <row r="242" spans="1:10" x14ac:dyDescent="0.2">
      <c r="A242" t="s">
        <v>323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f t="shared" si="6"/>
        <v>0</v>
      </c>
      <c r="J242">
        <f t="shared" si="7"/>
        <v>0</v>
      </c>
    </row>
    <row r="243" spans="1:10" x14ac:dyDescent="0.2">
      <c r="A243" t="s">
        <v>324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f t="shared" si="6"/>
        <v>0</v>
      </c>
      <c r="J243">
        <f t="shared" si="7"/>
        <v>0</v>
      </c>
    </row>
    <row r="244" spans="1:10" x14ac:dyDescent="0.2">
      <c r="A244" t="s">
        <v>325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f t="shared" si="6"/>
        <v>0</v>
      </c>
      <c r="J244">
        <f t="shared" si="7"/>
        <v>0</v>
      </c>
    </row>
    <row r="245" spans="1:10" x14ac:dyDescent="0.2">
      <c r="A245" t="s">
        <v>326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f t="shared" si="6"/>
        <v>0</v>
      </c>
      <c r="J245">
        <f t="shared" si="7"/>
        <v>0</v>
      </c>
    </row>
    <row r="246" spans="1:10" x14ac:dyDescent="0.2">
      <c r="A246" t="s">
        <v>327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f t="shared" si="6"/>
        <v>0</v>
      </c>
      <c r="J246">
        <f t="shared" si="7"/>
        <v>0</v>
      </c>
    </row>
    <row r="247" spans="1:10" x14ac:dyDescent="0.2">
      <c r="A247" t="s">
        <v>328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f t="shared" si="6"/>
        <v>0</v>
      </c>
      <c r="J247">
        <f t="shared" si="7"/>
        <v>0</v>
      </c>
    </row>
    <row r="248" spans="1:10" x14ac:dyDescent="0.2">
      <c r="A248" t="s">
        <v>329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f t="shared" si="6"/>
        <v>0</v>
      </c>
      <c r="J248">
        <f t="shared" si="7"/>
        <v>0</v>
      </c>
    </row>
    <row r="249" spans="1:10" x14ac:dyDescent="0.2">
      <c r="A249" t="s">
        <v>330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f t="shared" si="6"/>
        <v>0</v>
      </c>
      <c r="J249">
        <f t="shared" si="7"/>
        <v>0</v>
      </c>
    </row>
    <row r="250" spans="1:10" x14ac:dyDescent="0.2">
      <c r="A250" t="s">
        <v>331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f t="shared" si="6"/>
        <v>0</v>
      </c>
      <c r="J250">
        <f t="shared" si="7"/>
        <v>0</v>
      </c>
    </row>
    <row r="251" spans="1:10" x14ac:dyDescent="0.2">
      <c r="A251" t="s">
        <v>332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f t="shared" si="6"/>
        <v>0</v>
      </c>
      <c r="J251">
        <f t="shared" si="7"/>
        <v>0</v>
      </c>
    </row>
    <row r="252" spans="1:10" x14ac:dyDescent="0.2">
      <c r="A252" t="s">
        <v>333</v>
      </c>
      <c r="B252">
        <v>0</v>
      </c>
      <c r="C252">
        <v>0</v>
      </c>
      <c r="D252">
        <v>8</v>
      </c>
      <c r="E252">
        <v>0</v>
      </c>
      <c r="F252">
        <v>0</v>
      </c>
      <c r="G252">
        <v>0</v>
      </c>
      <c r="H252">
        <v>0</v>
      </c>
      <c r="I252">
        <f t="shared" si="6"/>
        <v>8</v>
      </c>
      <c r="J252">
        <f t="shared" si="7"/>
        <v>1.1428571428571428</v>
      </c>
    </row>
    <row r="253" spans="1:10" x14ac:dyDescent="0.2">
      <c r="A253" t="s">
        <v>334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f t="shared" si="6"/>
        <v>0</v>
      </c>
      <c r="J253">
        <f t="shared" si="7"/>
        <v>0</v>
      </c>
    </row>
    <row r="254" spans="1:10" x14ac:dyDescent="0.2">
      <c r="A254" t="s">
        <v>335</v>
      </c>
      <c r="B254">
        <v>0</v>
      </c>
      <c r="C254">
        <v>0</v>
      </c>
      <c r="D254">
        <v>2</v>
      </c>
      <c r="E254">
        <v>0</v>
      </c>
      <c r="F254">
        <v>0</v>
      </c>
      <c r="G254">
        <v>0</v>
      </c>
      <c r="H254">
        <v>0</v>
      </c>
      <c r="I254">
        <f t="shared" si="6"/>
        <v>2</v>
      </c>
      <c r="J254">
        <f t="shared" si="7"/>
        <v>0.2857142857142857</v>
      </c>
    </row>
    <row r="255" spans="1:10" x14ac:dyDescent="0.2">
      <c r="A255" t="s">
        <v>336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f t="shared" si="6"/>
        <v>0</v>
      </c>
      <c r="J255">
        <f t="shared" si="7"/>
        <v>0</v>
      </c>
    </row>
    <row r="256" spans="1:10" x14ac:dyDescent="0.2">
      <c r="A256" t="s">
        <v>337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f t="shared" si="6"/>
        <v>0</v>
      </c>
      <c r="J256">
        <f t="shared" si="7"/>
        <v>0</v>
      </c>
    </row>
    <row r="257" spans="1:10" x14ac:dyDescent="0.2">
      <c r="A257" t="s">
        <v>338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f t="shared" si="6"/>
        <v>0</v>
      </c>
      <c r="J257">
        <f t="shared" si="7"/>
        <v>0</v>
      </c>
    </row>
    <row r="258" spans="1:10" x14ac:dyDescent="0.2">
      <c r="A258" t="s">
        <v>339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f t="shared" si="6"/>
        <v>0</v>
      </c>
      <c r="J258">
        <f t="shared" si="7"/>
        <v>0</v>
      </c>
    </row>
    <row r="259" spans="1:10" x14ac:dyDescent="0.2">
      <c r="A259" t="s">
        <v>340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f t="shared" ref="I259:I322" si="8">SUM(B259:H259)</f>
        <v>0</v>
      </c>
      <c r="J259">
        <f t="shared" ref="J259:J322" si="9">I259/7</f>
        <v>0</v>
      </c>
    </row>
    <row r="260" spans="1:10" x14ac:dyDescent="0.2">
      <c r="A260" t="s">
        <v>341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f t="shared" si="8"/>
        <v>0</v>
      </c>
      <c r="J260">
        <f t="shared" si="9"/>
        <v>0</v>
      </c>
    </row>
    <row r="261" spans="1:10" x14ac:dyDescent="0.2">
      <c r="A261" t="s">
        <v>342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f t="shared" si="8"/>
        <v>0</v>
      </c>
      <c r="J261">
        <f t="shared" si="9"/>
        <v>0</v>
      </c>
    </row>
    <row r="262" spans="1:10" x14ac:dyDescent="0.2">
      <c r="A262" t="s">
        <v>343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f t="shared" si="8"/>
        <v>0</v>
      </c>
      <c r="J262">
        <f t="shared" si="9"/>
        <v>0</v>
      </c>
    </row>
    <row r="263" spans="1:10" x14ac:dyDescent="0.2">
      <c r="A263" t="s">
        <v>344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f t="shared" si="8"/>
        <v>0</v>
      </c>
      <c r="J263">
        <f t="shared" si="9"/>
        <v>0</v>
      </c>
    </row>
    <row r="264" spans="1:10" x14ac:dyDescent="0.2">
      <c r="A264" t="s">
        <v>345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f t="shared" si="8"/>
        <v>0</v>
      </c>
      <c r="J264">
        <f t="shared" si="9"/>
        <v>0</v>
      </c>
    </row>
    <row r="265" spans="1:10" x14ac:dyDescent="0.2">
      <c r="A265" t="s">
        <v>346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f t="shared" si="8"/>
        <v>0</v>
      </c>
      <c r="J265">
        <f t="shared" si="9"/>
        <v>0</v>
      </c>
    </row>
    <row r="266" spans="1:10" x14ac:dyDescent="0.2">
      <c r="A266" t="s">
        <v>347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f t="shared" si="8"/>
        <v>0</v>
      </c>
      <c r="J266">
        <f t="shared" si="9"/>
        <v>0</v>
      </c>
    </row>
    <row r="267" spans="1:10" x14ac:dyDescent="0.2">
      <c r="A267" t="s">
        <v>348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f t="shared" si="8"/>
        <v>0</v>
      </c>
      <c r="J267">
        <f t="shared" si="9"/>
        <v>0</v>
      </c>
    </row>
    <row r="268" spans="1:10" x14ac:dyDescent="0.2">
      <c r="A268" t="s">
        <v>349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f t="shared" si="8"/>
        <v>0</v>
      </c>
      <c r="J268">
        <f t="shared" si="9"/>
        <v>0</v>
      </c>
    </row>
    <row r="269" spans="1:10" x14ac:dyDescent="0.2">
      <c r="A269" t="s">
        <v>350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f t="shared" si="8"/>
        <v>0</v>
      </c>
      <c r="J269">
        <f t="shared" si="9"/>
        <v>0</v>
      </c>
    </row>
    <row r="270" spans="1:10" x14ac:dyDescent="0.2">
      <c r="A270" t="s">
        <v>351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f t="shared" si="8"/>
        <v>0</v>
      </c>
      <c r="J270">
        <f t="shared" si="9"/>
        <v>0</v>
      </c>
    </row>
    <row r="271" spans="1:10" x14ac:dyDescent="0.2">
      <c r="A271" t="s">
        <v>352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f t="shared" si="8"/>
        <v>0</v>
      </c>
      <c r="J271">
        <f t="shared" si="9"/>
        <v>0</v>
      </c>
    </row>
    <row r="272" spans="1:10" x14ac:dyDescent="0.2">
      <c r="A272" t="s">
        <v>353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f t="shared" si="8"/>
        <v>0</v>
      </c>
      <c r="J272">
        <f t="shared" si="9"/>
        <v>0</v>
      </c>
    </row>
    <row r="273" spans="1:10" x14ac:dyDescent="0.2">
      <c r="A273" t="s">
        <v>354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f t="shared" si="8"/>
        <v>0</v>
      </c>
      <c r="J273">
        <f t="shared" si="9"/>
        <v>0</v>
      </c>
    </row>
    <row r="274" spans="1:10" x14ac:dyDescent="0.2">
      <c r="A274" t="s">
        <v>355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f t="shared" si="8"/>
        <v>0</v>
      </c>
      <c r="J274">
        <f t="shared" si="9"/>
        <v>0</v>
      </c>
    </row>
    <row r="275" spans="1:10" x14ac:dyDescent="0.2">
      <c r="A275" t="s">
        <v>356</v>
      </c>
      <c r="B275">
        <v>0</v>
      </c>
      <c r="C275">
        <v>19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f t="shared" si="8"/>
        <v>19</v>
      </c>
      <c r="J275">
        <f t="shared" si="9"/>
        <v>2.7142857142857144</v>
      </c>
    </row>
    <row r="276" spans="1:10" x14ac:dyDescent="0.2">
      <c r="A276" t="s">
        <v>357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1</v>
      </c>
      <c r="H276">
        <v>0</v>
      </c>
      <c r="I276">
        <f t="shared" si="8"/>
        <v>1</v>
      </c>
      <c r="J276">
        <f t="shared" si="9"/>
        <v>0.14285714285714285</v>
      </c>
    </row>
    <row r="277" spans="1:10" x14ac:dyDescent="0.2">
      <c r="A277" t="s">
        <v>358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f t="shared" si="8"/>
        <v>0</v>
      </c>
      <c r="J277">
        <f t="shared" si="9"/>
        <v>0</v>
      </c>
    </row>
    <row r="278" spans="1:10" x14ac:dyDescent="0.2">
      <c r="A278" t="s">
        <v>359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f t="shared" si="8"/>
        <v>0</v>
      </c>
      <c r="J278">
        <f t="shared" si="9"/>
        <v>0</v>
      </c>
    </row>
    <row r="279" spans="1:10" x14ac:dyDescent="0.2">
      <c r="A279" t="s">
        <v>360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f t="shared" si="8"/>
        <v>0</v>
      </c>
      <c r="J279">
        <f t="shared" si="9"/>
        <v>0</v>
      </c>
    </row>
    <row r="280" spans="1:10" x14ac:dyDescent="0.2">
      <c r="A280" t="s">
        <v>361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f t="shared" si="8"/>
        <v>0</v>
      </c>
      <c r="J280">
        <f t="shared" si="9"/>
        <v>0</v>
      </c>
    </row>
    <row r="281" spans="1:10" x14ac:dyDescent="0.2">
      <c r="A281" t="s">
        <v>362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f t="shared" si="8"/>
        <v>0</v>
      </c>
      <c r="J281">
        <f t="shared" si="9"/>
        <v>0</v>
      </c>
    </row>
    <row r="282" spans="1:10" x14ac:dyDescent="0.2">
      <c r="A282" t="s">
        <v>363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f t="shared" si="8"/>
        <v>0</v>
      </c>
      <c r="J282">
        <f t="shared" si="9"/>
        <v>0</v>
      </c>
    </row>
    <row r="283" spans="1:10" x14ac:dyDescent="0.2">
      <c r="A283" t="s">
        <v>364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f t="shared" si="8"/>
        <v>0</v>
      </c>
      <c r="J283">
        <f t="shared" si="9"/>
        <v>0</v>
      </c>
    </row>
    <row r="284" spans="1:10" x14ac:dyDescent="0.2">
      <c r="A284" t="s">
        <v>365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f t="shared" si="8"/>
        <v>0</v>
      </c>
      <c r="J284">
        <f t="shared" si="9"/>
        <v>0</v>
      </c>
    </row>
    <row r="285" spans="1:10" x14ac:dyDescent="0.2">
      <c r="A285" t="s">
        <v>366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f t="shared" si="8"/>
        <v>0</v>
      </c>
      <c r="J285">
        <f t="shared" si="9"/>
        <v>0</v>
      </c>
    </row>
    <row r="286" spans="1:10" x14ac:dyDescent="0.2">
      <c r="A286" t="s">
        <v>367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f t="shared" si="8"/>
        <v>0</v>
      </c>
      <c r="J286">
        <f t="shared" si="9"/>
        <v>0</v>
      </c>
    </row>
    <row r="287" spans="1:10" x14ac:dyDescent="0.2">
      <c r="A287" t="s">
        <v>368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f t="shared" si="8"/>
        <v>0</v>
      </c>
      <c r="J287">
        <f t="shared" si="9"/>
        <v>0</v>
      </c>
    </row>
    <row r="288" spans="1:10" x14ac:dyDescent="0.2">
      <c r="A288" t="s">
        <v>369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f t="shared" si="8"/>
        <v>0</v>
      </c>
      <c r="J288">
        <f t="shared" si="9"/>
        <v>0</v>
      </c>
    </row>
    <row r="289" spans="1:10" x14ac:dyDescent="0.2">
      <c r="A289" t="s">
        <v>370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f t="shared" si="8"/>
        <v>0</v>
      </c>
      <c r="J289">
        <f t="shared" si="9"/>
        <v>0</v>
      </c>
    </row>
    <row r="290" spans="1:10" x14ac:dyDescent="0.2">
      <c r="A290" t="s">
        <v>371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f t="shared" si="8"/>
        <v>0</v>
      </c>
      <c r="J290">
        <f t="shared" si="9"/>
        <v>0</v>
      </c>
    </row>
    <row r="291" spans="1:10" x14ac:dyDescent="0.2">
      <c r="A291" t="s">
        <v>372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3</v>
      </c>
      <c r="H291">
        <v>0</v>
      </c>
      <c r="I291">
        <f t="shared" si="8"/>
        <v>3</v>
      </c>
      <c r="J291">
        <f t="shared" si="9"/>
        <v>0.42857142857142855</v>
      </c>
    </row>
    <row r="292" spans="1:10" x14ac:dyDescent="0.2">
      <c r="A292" t="s">
        <v>373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f t="shared" si="8"/>
        <v>0</v>
      </c>
      <c r="J292">
        <f t="shared" si="9"/>
        <v>0</v>
      </c>
    </row>
    <row r="293" spans="1:10" x14ac:dyDescent="0.2">
      <c r="A293" t="s">
        <v>374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f t="shared" si="8"/>
        <v>0</v>
      </c>
      <c r="J293">
        <f t="shared" si="9"/>
        <v>0</v>
      </c>
    </row>
    <row r="294" spans="1:10" x14ac:dyDescent="0.2">
      <c r="A294" t="s">
        <v>375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f t="shared" si="8"/>
        <v>0</v>
      </c>
      <c r="J294">
        <f t="shared" si="9"/>
        <v>0</v>
      </c>
    </row>
    <row r="295" spans="1:10" x14ac:dyDescent="0.2">
      <c r="A295" t="s">
        <v>376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f t="shared" si="8"/>
        <v>0</v>
      </c>
      <c r="J295">
        <f t="shared" si="9"/>
        <v>0</v>
      </c>
    </row>
    <row r="296" spans="1:10" x14ac:dyDescent="0.2">
      <c r="A296" t="s">
        <v>377</v>
      </c>
      <c r="B296">
        <v>0</v>
      </c>
      <c r="C296">
        <v>2</v>
      </c>
      <c r="D296">
        <v>0</v>
      </c>
      <c r="E296">
        <v>0</v>
      </c>
      <c r="F296">
        <v>0</v>
      </c>
      <c r="G296">
        <v>0</v>
      </c>
      <c r="H296">
        <v>0</v>
      </c>
      <c r="I296">
        <f t="shared" si="8"/>
        <v>2</v>
      </c>
      <c r="J296">
        <f t="shared" si="9"/>
        <v>0.2857142857142857</v>
      </c>
    </row>
    <row r="297" spans="1:10" x14ac:dyDescent="0.2">
      <c r="A297" t="s">
        <v>378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f t="shared" si="8"/>
        <v>0</v>
      </c>
      <c r="J297">
        <f t="shared" si="9"/>
        <v>0</v>
      </c>
    </row>
    <row r="298" spans="1:10" x14ac:dyDescent="0.2">
      <c r="A298" t="s">
        <v>379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f t="shared" si="8"/>
        <v>0</v>
      </c>
      <c r="J298">
        <f t="shared" si="9"/>
        <v>0</v>
      </c>
    </row>
    <row r="299" spans="1:10" x14ac:dyDescent="0.2">
      <c r="A299" t="s">
        <v>380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f t="shared" si="8"/>
        <v>0</v>
      </c>
      <c r="J299">
        <f t="shared" si="9"/>
        <v>0</v>
      </c>
    </row>
    <row r="300" spans="1:10" x14ac:dyDescent="0.2">
      <c r="A300" t="s">
        <v>381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f t="shared" si="8"/>
        <v>0</v>
      </c>
      <c r="J300">
        <f t="shared" si="9"/>
        <v>0</v>
      </c>
    </row>
    <row r="301" spans="1:10" x14ac:dyDescent="0.2">
      <c r="A301" t="s">
        <v>382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f t="shared" si="8"/>
        <v>0</v>
      </c>
      <c r="J301">
        <f t="shared" si="9"/>
        <v>0</v>
      </c>
    </row>
    <row r="302" spans="1:10" x14ac:dyDescent="0.2">
      <c r="A302" t="s">
        <v>383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f t="shared" si="8"/>
        <v>0</v>
      </c>
      <c r="J302">
        <f t="shared" si="9"/>
        <v>0</v>
      </c>
    </row>
    <row r="303" spans="1:10" x14ac:dyDescent="0.2">
      <c r="A303" t="s">
        <v>384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f t="shared" si="8"/>
        <v>0</v>
      </c>
      <c r="J303">
        <f t="shared" si="9"/>
        <v>0</v>
      </c>
    </row>
    <row r="304" spans="1:10" x14ac:dyDescent="0.2">
      <c r="A304" t="s">
        <v>385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f t="shared" si="8"/>
        <v>0</v>
      </c>
      <c r="J304">
        <f t="shared" si="9"/>
        <v>0</v>
      </c>
    </row>
    <row r="305" spans="1:10" x14ac:dyDescent="0.2">
      <c r="A305" t="s">
        <v>386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f t="shared" si="8"/>
        <v>0</v>
      </c>
      <c r="J305">
        <f t="shared" si="9"/>
        <v>0</v>
      </c>
    </row>
    <row r="306" spans="1:10" x14ac:dyDescent="0.2">
      <c r="A306" t="s">
        <v>387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f t="shared" si="8"/>
        <v>0</v>
      </c>
      <c r="J306">
        <f t="shared" si="9"/>
        <v>0</v>
      </c>
    </row>
    <row r="307" spans="1:10" x14ac:dyDescent="0.2">
      <c r="A307" t="s">
        <v>388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f t="shared" si="8"/>
        <v>0</v>
      </c>
      <c r="J307">
        <f t="shared" si="9"/>
        <v>0</v>
      </c>
    </row>
    <row r="308" spans="1:10" x14ac:dyDescent="0.2">
      <c r="A308" t="s">
        <v>389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f t="shared" si="8"/>
        <v>0</v>
      </c>
      <c r="J308">
        <f t="shared" si="9"/>
        <v>0</v>
      </c>
    </row>
    <row r="309" spans="1:10" x14ac:dyDescent="0.2">
      <c r="A309" t="s">
        <v>390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f t="shared" si="8"/>
        <v>0</v>
      </c>
      <c r="J309">
        <f t="shared" si="9"/>
        <v>0</v>
      </c>
    </row>
    <row r="310" spans="1:10" x14ac:dyDescent="0.2">
      <c r="A310" t="s">
        <v>391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f t="shared" si="8"/>
        <v>0</v>
      </c>
      <c r="J310">
        <f t="shared" si="9"/>
        <v>0</v>
      </c>
    </row>
    <row r="311" spans="1:10" x14ac:dyDescent="0.2">
      <c r="A311" t="s">
        <v>392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f t="shared" si="8"/>
        <v>0</v>
      </c>
      <c r="J311">
        <f t="shared" si="9"/>
        <v>0</v>
      </c>
    </row>
    <row r="312" spans="1:10" x14ac:dyDescent="0.2">
      <c r="A312" t="s">
        <v>393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f t="shared" si="8"/>
        <v>0</v>
      </c>
      <c r="J312">
        <f t="shared" si="9"/>
        <v>0</v>
      </c>
    </row>
    <row r="313" spans="1:10" x14ac:dyDescent="0.2">
      <c r="A313" t="s">
        <v>394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f t="shared" si="8"/>
        <v>0</v>
      </c>
      <c r="J313">
        <f t="shared" si="9"/>
        <v>0</v>
      </c>
    </row>
    <row r="314" spans="1:10" x14ac:dyDescent="0.2">
      <c r="A314" t="s">
        <v>395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f t="shared" si="8"/>
        <v>0</v>
      </c>
      <c r="J314">
        <f t="shared" si="9"/>
        <v>0</v>
      </c>
    </row>
    <row r="315" spans="1:10" x14ac:dyDescent="0.2">
      <c r="A315" t="s">
        <v>396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f t="shared" si="8"/>
        <v>0</v>
      </c>
      <c r="J315">
        <f t="shared" si="9"/>
        <v>0</v>
      </c>
    </row>
    <row r="316" spans="1:10" x14ac:dyDescent="0.2">
      <c r="A316" t="s">
        <v>397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f t="shared" si="8"/>
        <v>0</v>
      </c>
      <c r="J316">
        <f t="shared" si="9"/>
        <v>0</v>
      </c>
    </row>
    <row r="317" spans="1:10" x14ac:dyDescent="0.2">
      <c r="A317" t="s">
        <v>398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f t="shared" si="8"/>
        <v>0</v>
      </c>
      <c r="J317">
        <f t="shared" si="9"/>
        <v>0</v>
      </c>
    </row>
    <row r="318" spans="1:10" x14ac:dyDescent="0.2">
      <c r="A318" t="s">
        <v>399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f t="shared" si="8"/>
        <v>0</v>
      </c>
      <c r="J318">
        <f t="shared" si="9"/>
        <v>0</v>
      </c>
    </row>
    <row r="319" spans="1:10" x14ac:dyDescent="0.2">
      <c r="A319" t="s">
        <v>400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f t="shared" si="8"/>
        <v>0</v>
      </c>
      <c r="J319">
        <f t="shared" si="9"/>
        <v>0</v>
      </c>
    </row>
    <row r="320" spans="1:10" x14ac:dyDescent="0.2">
      <c r="A320" t="s">
        <v>401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2</v>
      </c>
      <c r="H320">
        <v>0</v>
      </c>
      <c r="I320">
        <f t="shared" si="8"/>
        <v>2</v>
      </c>
      <c r="J320">
        <f t="shared" si="9"/>
        <v>0.2857142857142857</v>
      </c>
    </row>
    <row r="321" spans="1:10" x14ac:dyDescent="0.2">
      <c r="A321" t="s">
        <v>402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f t="shared" si="8"/>
        <v>0</v>
      </c>
      <c r="J321">
        <f t="shared" si="9"/>
        <v>0</v>
      </c>
    </row>
    <row r="322" spans="1:10" x14ac:dyDescent="0.2">
      <c r="A322" t="s">
        <v>403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f t="shared" si="8"/>
        <v>0</v>
      </c>
      <c r="J322">
        <f t="shared" si="9"/>
        <v>0</v>
      </c>
    </row>
    <row r="323" spans="1:10" x14ac:dyDescent="0.2">
      <c r="A323" t="s">
        <v>404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f t="shared" ref="I323:I386" si="10">SUM(B323:H323)</f>
        <v>0</v>
      </c>
      <c r="J323">
        <f t="shared" ref="J323:J386" si="11">I323/7</f>
        <v>0</v>
      </c>
    </row>
    <row r="324" spans="1:10" x14ac:dyDescent="0.2">
      <c r="A324" t="s">
        <v>405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f t="shared" si="10"/>
        <v>0</v>
      </c>
      <c r="J324">
        <f t="shared" si="11"/>
        <v>0</v>
      </c>
    </row>
    <row r="325" spans="1:10" x14ac:dyDescent="0.2">
      <c r="A325" t="s">
        <v>406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f t="shared" si="10"/>
        <v>0</v>
      </c>
      <c r="J325">
        <f t="shared" si="11"/>
        <v>0</v>
      </c>
    </row>
    <row r="326" spans="1:10" x14ac:dyDescent="0.2">
      <c r="A326" t="s">
        <v>407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f t="shared" si="10"/>
        <v>0</v>
      </c>
      <c r="J326">
        <f t="shared" si="11"/>
        <v>0</v>
      </c>
    </row>
    <row r="327" spans="1:10" x14ac:dyDescent="0.2">
      <c r="A327" t="s">
        <v>408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f t="shared" si="10"/>
        <v>0</v>
      </c>
      <c r="J327">
        <f t="shared" si="11"/>
        <v>0</v>
      </c>
    </row>
    <row r="328" spans="1:10" x14ac:dyDescent="0.2">
      <c r="A328" t="s">
        <v>409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f t="shared" si="10"/>
        <v>0</v>
      </c>
      <c r="J328">
        <f t="shared" si="11"/>
        <v>0</v>
      </c>
    </row>
    <row r="329" spans="1:10" x14ac:dyDescent="0.2">
      <c r="A329" t="s">
        <v>410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f t="shared" si="10"/>
        <v>0</v>
      </c>
      <c r="J329">
        <f t="shared" si="11"/>
        <v>0</v>
      </c>
    </row>
    <row r="330" spans="1:10" x14ac:dyDescent="0.2">
      <c r="A330" t="s">
        <v>411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f t="shared" si="10"/>
        <v>0</v>
      </c>
      <c r="J330">
        <f t="shared" si="11"/>
        <v>0</v>
      </c>
    </row>
    <row r="331" spans="1:10" x14ac:dyDescent="0.2">
      <c r="A331" t="s">
        <v>412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f t="shared" si="10"/>
        <v>0</v>
      </c>
      <c r="J331">
        <f t="shared" si="11"/>
        <v>0</v>
      </c>
    </row>
    <row r="332" spans="1:10" x14ac:dyDescent="0.2">
      <c r="A332" t="s">
        <v>413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f t="shared" si="10"/>
        <v>0</v>
      </c>
      <c r="J332">
        <f t="shared" si="11"/>
        <v>0</v>
      </c>
    </row>
    <row r="333" spans="1:10" x14ac:dyDescent="0.2">
      <c r="A333" t="s">
        <v>414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f t="shared" si="10"/>
        <v>0</v>
      </c>
      <c r="J333">
        <f t="shared" si="11"/>
        <v>0</v>
      </c>
    </row>
    <row r="334" spans="1:10" x14ac:dyDescent="0.2">
      <c r="A334" t="s">
        <v>415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f t="shared" si="10"/>
        <v>0</v>
      </c>
      <c r="J334">
        <f t="shared" si="11"/>
        <v>0</v>
      </c>
    </row>
    <row r="335" spans="1:10" x14ac:dyDescent="0.2">
      <c r="A335" t="s">
        <v>416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f t="shared" si="10"/>
        <v>0</v>
      </c>
      <c r="J335">
        <f t="shared" si="11"/>
        <v>0</v>
      </c>
    </row>
    <row r="336" spans="1:10" x14ac:dyDescent="0.2">
      <c r="A336" t="s">
        <v>417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f t="shared" si="10"/>
        <v>0</v>
      </c>
      <c r="J336">
        <f t="shared" si="11"/>
        <v>0</v>
      </c>
    </row>
    <row r="337" spans="1:10" x14ac:dyDescent="0.2">
      <c r="A337" t="s">
        <v>418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f t="shared" si="10"/>
        <v>0</v>
      </c>
      <c r="J337">
        <f t="shared" si="11"/>
        <v>0</v>
      </c>
    </row>
    <row r="338" spans="1:10" x14ac:dyDescent="0.2">
      <c r="A338" t="s">
        <v>419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f t="shared" si="10"/>
        <v>0</v>
      </c>
      <c r="J338">
        <f t="shared" si="11"/>
        <v>0</v>
      </c>
    </row>
    <row r="339" spans="1:10" x14ac:dyDescent="0.2">
      <c r="A339" t="s">
        <v>420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f t="shared" si="10"/>
        <v>0</v>
      </c>
      <c r="J339">
        <f t="shared" si="11"/>
        <v>0</v>
      </c>
    </row>
    <row r="340" spans="1:10" x14ac:dyDescent="0.2">
      <c r="A340" t="s">
        <v>421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f t="shared" si="10"/>
        <v>0</v>
      </c>
      <c r="J340">
        <f t="shared" si="11"/>
        <v>0</v>
      </c>
    </row>
    <row r="341" spans="1:10" x14ac:dyDescent="0.2">
      <c r="A341" t="s">
        <v>422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f t="shared" si="10"/>
        <v>0</v>
      </c>
      <c r="J341">
        <f t="shared" si="11"/>
        <v>0</v>
      </c>
    </row>
    <row r="342" spans="1:10" x14ac:dyDescent="0.2">
      <c r="A342" t="s">
        <v>423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f t="shared" si="10"/>
        <v>0</v>
      </c>
      <c r="J342">
        <f t="shared" si="11"/>
        <v>0</v>
      </c>
    </row>
    <row r="343" spans="1:10" x14ac:dyDescent="0.2">
      <c r="A343" t="s">
        <v>424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f t="shared" si="10"/>
        <v>0</v>
      </c>
      <c r="J343">
        <f t="shared" si="11"/>
        <v>0</v>
      </c>
    </row>
    <row r="344" spans="1:10" x14ac:dyDescent="0.2">
      <c r="A344" t="s">
        <v>425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f t="shared" si="10"/>
        <v>0</v>
      </c>
      <c r="J344">
        <f t="shared" si="11"/>
        <v>0</v>
      </c>
    </row>
    <row r="345" spans="1:10" x14ac:dyDescent="0.2">
      <c r="A345" t="s">
        <v>426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f t="shared" si="10"/>
        <v>0</v>
      </c>
      <c r="J345">
        <f t="shared" si="11"/>
        <v>0</v>
      </c>
    </row>
    <row r="346" spans="1:10" x14ac:dyDescent="0.2">
      <c r="A346" t="s">
        <v>427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f t="shared" si="10"/>
        <v>0</v>
      </c>
      <c r="J346">
        <f t="shared" si="11"/>
        <v>0</v>
      </c>
    </row>
    <row r="347" spans="1:10" x14ac:dyDescent="0.2">
      <c r="A347" t="s">
        <v>428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f t="shared" si="10"/>
        <v>0</v>
      </c>
      <c r="J347">
        <f t="shared" si="11"/>
        <v>0</v>
      </c>
    </row>
    <row r="348" spans="1:10" x14ac:dyDescent="0.2">
      <c r="A348" t="s">
        <v>429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f t="shared" si="10"/>
        <v>0</v>
      </c>
      <c r="J348">
        <f t="shared" si="11"/>
        <v>0</v>
      </c>
    </row>
    <row r="349" spans="1:10" x14ac:dyDescent="0.2">
      <c r="A349" t="s">
        <v>430</v>
      </c>
      <c r="B349">
        <v>0</v>
      </c>
      <c r="C349">
        <v>7</v>
      </c>
      <c r="D349">
        <v>0</v>
      </c>
      <c r="E349">
        <v>0</v>
      </c>
      <c r="F349">
        <v>0</v>
      </c>
      <c r="G349">
        <v>0</v>
      </c>
      <c r="H349">
        <v>0</v>
      </c>
      <c r="I349">
        <f t="shared" si="10"/>
        <v>7</v>
      </c>
      <c r="J349">
        <f t="shared" si="11"/>
        <v>1</v>
      </c>
    </row>
    <row r="350" spans="1:10" x14ac:dyDescent="0.2">
      <c r="A350" t="s">
        <v>431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f t="shared" si="10"/>
        <v>0</v>
      </c>
      <c r="J350">
        <f t="shared" si="11"/>
        <v>0</v>
      </c>
    </row>
    <row r="351" spans="1:10" x14ac:dyDescent="0.2">
      <c r="A351" t="s">
        <v>432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f t="shared" si="10"/>
        <v>0</v>
      </c>
      <c r="J351">
        <f t="shared" si="11"/>
        <v>0</v>
      </c>
    </row>
    <row r="352" spans="1:10" x14ac:dyDescent="0.2">
      <c r="A352" t="s">
        <v>433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f t="shared" si="10"/>
        <v>0</v>
      </c>
      <c r="J352">
        <f t="shared" si="11"/>
        <v>0</v>
      </c>
    </row>
    <row r="353" spans="1:10" x14ac:dyDescent="0.2">
      <c r="A353" t="s">
        <v>434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f t="shared" si="10"/>
        <v>0</v>
      </c>
      <c r="J353">
        <f t="shared" si="11"/>
        <v>0</v>
      </c>
    </row>
    <row r="354" spans="1:10" x14ac:dyDescent="0.2">
      <c r="A354" t="s">
        <v>435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f t="shared" si="10"/>
        <v>0</v>
      </c>
      <c r="J354">
        <f t="shared" si="11"/>
        <v>0</v>
      </c>
    </row>
    <row r="355" spans="1:10" x14ac:dyDescent="0.2">
      <c r="A355" t="s">
        <v>436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f t="shared" si="10"/>
        <v>0</v>
      </c>
      <c r="J355">
        <f t="shared" si="11"/>
        <v>0</v>
      </c>
    </row>
    <row r="356" spans="1:10" x14ac:dyDescent="0.2">
      <c r="A356" t="s">
        <v>437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f t="shared" si="10"/>
        <v>0</v>
      </c>
      <c r="J356">
        <f t="shared" si="11"/>
        <v>0</v>
      </c>
    </row>
    <row r="357" spans="1:10" x14ac:dyDescent="0.2">
      <c r="A357" t="s">
        <v>438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f t="shared" si="10"/>
        <v>0</v>
      </c>
      <c r="J357">
        <f t="shared" si="11"/>
        <v>0</v>
      </c>
    </row>
    <row r="358" spans="1:10" x14ac:dyDescent="0.2">
      <c r="A358" t="s">
        <v>439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f t="shared" si="10"/>
        <v>0</v>
      </c>
      <c r="J358">
        <f t="shared" si="11"/>
        <v>0</v>
      </c>
    </row>
    <row r="359" spans="1:10" x14ac:dyDescent="0.2">
      <c r="A359" t="s">
        <v>440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f t="shared" si="10"/>
        <v>0</v>
      </c>
      <c r="J359">
        <f t="shared" si="11"/>
        <v>0</v>
      </c>
    </row>
    <row r="360" spans="1:10" x14ac:dyDescent="0.2">
      <c r="A360" t="s">
        <v>441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f t="shared" si="10"/>
        <v>0</v>
      </c>
      <c r="J360">
        <f t="shared" si="11"/>
        <v>0</v>
      </c>
    </row>
    <row r="361" spans="1:10" x14ac:dyDescent="0.2">
      <c r="A361" t="s">
        <v>442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f t="shared" si="10"/>
        <v>0</v>
      </c>
      <c r="J361">
        <f t="shared" si="11"/>
        <v>0</v>
      </c>
    </row>
    <row r="362" spans="1:10" x14ac:dyDescent="0.2">
      <c r="A362" t="s">
        <v>443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f t="shared" si="10"/>
        <v>0</v>
      </c>
      <c r="J362">
        <f t="shared" si="11"/>
        <v>0</v>
      </c>
    </row>
    <row r="363" spans="1:10" x14ac:dyDescent="0.2">
      <c r="A363" t="s">
        <v>444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f t="shared" si="10"/>
        <v>0</v>
      </c>
      <c r="J363">
        <f t="shared" si="11"/>
        <v>0</v>
      </c>
    </row>
    <row r="364" spans="1:10" x14ac:dyDescent="0.2">
      <c r="A364" t="s">
        <v>445</v>
      </c>
      <c r="B364">
        <v>0</v>
      </c>
      <c r="C364">
        <v>0</v>
      </c>
      <c r="D364">
        <v>6</v>
      </c>
      <c r="E364">
        <v>0</v>
      </c>
      <c r="F364">
        <v>0</v>
      </c>
      <c r="G364">
        <v>0</v>
      </c>
      <c r="H364">
        <v>0</v>
      </c>
      <c r="I364">
        <f t="shared" si="10"/>
        <v>6</v>
      </c>
      <c r="J364">
        <f t="shared" si="11"/>
        <v>0.8571428571428571</v>
      </c>
    </row>
    <row r="365" spans="1:10" x14ac:dyDescent="0.2">
      <c r="A365" t="s">
        <v>446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f t="shared" si="10"/>
        <v>0</v>
      </c>
      <c r="J365">
        <f t="shared" si="11"/>
        <v>0</v>
      </c>
    </row>
    <row r="366" spans="1:10" x14ac:dyDescent="0.2">
      <c r="A366" t="s">
        <v>447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f t="shared" si="10"/>
        <v>0</v>
      </c>
      <c r="J366">
        <f t="shared" si="11"/>
        <v>0</v>
      </c>
    </row>
    <row r="367" spans="1:10" x14ac:dyDescent="0.2">
      <c r="A367" t="s">
        <v>448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f t="shared" si="10"/>
        <v>0</v>
      </c>
      <c r="J367">
        <f t="shared" si="11"/>
        <v>0</v>
      </c>
    </row>
    <row r="368" spans="1:10" x14ac:dyDescent="0.2">
      <c r="A368" t="s">
        <v>449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f t="shared" si="10"/>
        <v>0</v>
      </c>
      <c r="J368">
        <f t="shared" si="11"/>
        <v>0</v>
      </c>
    </row>
    <row r="369" spans="1:10" x14ac:dyDescent="0.2">
      <c r="A369" t="s">
        <v>450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f t="shared" si="10"/>
        <v>0</v>
      </c>
      <c r="J369">
        <f t="shared" si="11"/>
        <v>0</v>
      </c>
    </row>
    <row r="370" spans="1:10" x14ac:dyDescent="0.2">
      <c r="A370" t="s">
        <v>451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f t="shared" si="10"/>
        <v>0</v>
      </c>
      <c r="J370">
        <f t="shared" si="11"/>
        <v>0</v>
      </c>
    </row>
    <row r="371" spans="1:10" x14ac:dyDescent="0.2">
      <c r="A371" t="s">
        <v>452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f t="shared" si="10"/>
        <v>0</v>
      </c>
      <c r="J371">
        <f t="shared" si="11"/>
        <v>0</v>
      </c>
    </row>
    <row r="372" spans="1:10" x14ac:dyDescent="0.2">
      <c r="A372" t="s">
        <v>453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f t="shared" si="10"/>
        <v>0</v>
      </c>
      <c r="J372">
        <f t="shared" si="11"/>
        <v>0</v>
      </c>
    </row>
    <row r="373" spans="1:10" x14ac:dyDescent="0.2">
      <c r="A373" t="s">
        <v>454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f t="shared" si="10"/>
        <v>0</v>
      </c>
      <c r="J373">
        <f t="shared" si="11"/>
        <v>0</v>
      </c>
    </row>
    <row r="374" spans="1:10" x14ac:dyDescent="0.2">
      <c r="A374" t="s">
        <v>455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f t="shared" si="10"/>
        <v>0</v>
      </c>
      <c r="J374">
        <f t="shared" si="11"/>
        <v>0</v>
      </c>
    </row>
    <row r="375" spans="1:10" x14ac:dyDescent="0.2">
      <c r="A375" t="s">
        <v>456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f t="shared" si="10"/>
        <v>0</v>
      </c>
      <c r="J375">
        <f t="shared" si="11"/>
        <v>0</v>
      </c>
    </row>
    <row r="376" spans="1:10" x14ac:dyDescent="0.2">
      <c r="A376" t="s">
        <v>457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f t="shared" si="10"/>
        <v>0</v>
      </c>
      <c r="J376">
        <f t="shared" si="11"/>
        <v>0</v>
      </c>
    </row>
    <row r="377" spans="1:10" x14ac:dyDescent="0.2">
      <c r="A377" t="s">
        <v>458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f t="shared" si="10"/>
        <v>0</v>
      </c>
      <c r="J377">
        <f t="shared" si="11"/>
        <v>0</v>
      </c>
    </row>
    <row r="378" spans="1:10" x14ac:dyDescent="0.2">
      <c r="A378" t="s">
        <v>459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f t="shared" si="10"/>
        <v>0</v>
      </c>
      <c r="J378">
        <f t="shared" si="11"/>
        <v>0</v>
      </c>
    </row>
    <row r="379" spans="1:10" x14ac:dyDescent="0.2">
      <c r="A379" t="s">
        <v>460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f t="shared" si="10"/>
        <v>0</v>
      </c>
      <c r="J379">
        <f t="shared" si="11"/>
        <v>0</v>
      </c>
    </row>
    <row r="380" spans="1:10" x14ac:dyDescent="0.2">
      <c r="A380" t="s">
        <v>461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f t="shared" si="10"/>
        <v>0</v>
      </c>
      <c r="J380">
        <f t="shared" si="11"/>
        <v>0</v>
      </c>
    </row>
    <row r="381" spans="1:10" x14ac:dyDescent="0.2">
      <c r="A381" t="s">
        <v>462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f t="shared" si="10"/>
        <v>0</v>
      </c>
      <c r="J381">
        <f t="shared" si="11"/>
        <v>0</v>
      </c>
    </row>
    <row r="382" spans="1:10" x14ac:dyDescent="0.2">
      <c r="A382" t="s">
        <v>463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f t="shared" si="10"/>
        <v>0</v>
      </c>
      <c r="J382">
        <f t="shared" si="11"/>
        <v>0</v>
      </c>
    </row>
    <row r="383" spans="1:10" x14ac:dyDescent="0.2">
      <c r="A383" t="s">
        <v>464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f t="shared" si="10"/>
        <v>0</v>
      </c>
      <c r="J383">
        <f t="shared" si="11"/>
        <v>0</v>
      </c>
    </row>
    <row r="384" spans="1:10" x14ac:dyDescent="0.2">
      <c r="A384" t="s">
        <v>465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f t="shared" si="10"/>
        <v>0</v>
      </c>
      <c r="J384">
        <f t="shared" si="11"/>
        <v>0</v>
      </c>
    </row>
    <row r="385" spans="1:10" x14ac:dyDescent="0.2">
      <c r="A385" t="s">
        <v>466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f t="shared" si="10"/>
        <v>0</v>
      </c>
      <c r="J385">
        <f t="shared" si="11"/>
        <v>0</v>
      </c>
    </row>
    <row r="386" spans="1:10" x14ac:dyDescent="0.2">
      <c r="A386" t="s">
        <v>467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f t="shared" si="10"/>
        <v>0</v>
      </c>
      <c r="J386">
        <f t="shared" si="11"/>
        <v>0</v>
      </c>
    </row>
    <row r="387" spans="1:10" x14ac:dyDescent="0.2">
      <c r="A387" t="s">
        <v>468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f t="shared" ref="I387:I450" si="12">SUM(B387:H387)</f>
        <v>0</v>
      </c>
      <c r="J387">
        <f t="shared" ref="J387:J450" si="13">I387/7</f>
        <v>0</v>
      </c>
    </row>
    <row r="388" spans="1:10" x14ac:dyDescent="0.2">
      <c r="A388" t="s">
        <v>469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f t="shared" si="12"/>
        <v>0</v>
      </c>
      <c r="J388">
        <f t="shared" si="13"/>
        <v>0</v>
      </c>
    </row>
    <row r="389" spans="1:10" x14ac:dyDescent="0.2">
      <c r="A389" t="s">
        <v>470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f t="shared" si="12"/>
        <v>0</v>
      </c>
      <c r="J389">
        <f t="shared" si="13"/>
        <v>0</v>
      </c>
    </row>
    <row r="390" spans="1:10" x14ac:dyDescent="0.2">
      <c r="A390" t="s">
        <v>471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f t="shared" si="12"/>
        <v>0</v>
      </c>
      <c r="J390">
        <f t="shared" si="13"/>
        <v>0</v>
      </c>
    </row>
    <row r="391" spans="1:10" x14ac:dyDescent="0.2">
      <c r="A391" t="s">
        <v>472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f t="shared" si="12"/>
        <v>0</v>
      </c>
      <c r="J391">
        <f t="shared" si="13"/>
        <v>0</v>
      </c>
    </row>
    <row r="392" spans="1:10" x14ac:dyDescent="0.2">
      <c r="A392" t="s">
        <v>473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f t="shared" si="12"/>
        <v>0</v>
      </c>
      <c r="J392">
        <f t="shared" si="13"/>
        <v>0</v>
      </c>
    </row>
    <row r="393" spans="1:10" x14ac:dyDescent="0.2">
      <c r="A393" t="s">
        <v>474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f t="shared" si="12"/>
        <v>0</v>
      </c>
      <c r="J393">
        <f t="shared" si="13"/>
        <v>0</v>
      </c>
    </row>
    <row r="394" spans="1:10" x14ac:dyDescent="0.2">
      <c r="A394" t="s">
        <v>475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f t="shared" si="12"/>
        <v>0</v>
      </c>
      <c r="J394">
        <f t="shared" si="13"/>
        <v>0</v>
      </c>
    </row>
    <row r="395" spans="1:10" x14ac:dyDescent="0.2">
      <c r="A395" t="s">
        <v>476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f t="shared" si="12"/>
        <v>0</v>
      </c>
      <c r="J395">
        <f t="shared" si="13"/>
        <v>0</v>
      </c>
    </row>
    <row r="396" spans="1:10" x14ac:dyDescent="0.2">
      <c r="A396" t="s">
        <v>477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f t="shared" si="12"/>
        <v>0</v>
      </c>
      <c r="J396">
        <f t="shared" si="13"/>
        <v>0</v>
      </c>
    </row>
    <row r="397" spans="1:10" x14ac:dyDescent="0.2">
      <c r="A397" t="s">
        <v>478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f t="shared" si="12"/>
        <v>0</v>
      </c>
      <c r="J397">
        <f t="shared" si="13"/>
        <v>0</v>
      </c>
    </row>
    <row r="398" spans="1:10" x14ac:dyDescent="0.2">
      <c r="A398" t="s">
        <v>479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f t="shared" si="12"/>
        <v>0</v>
      </c>
      <c r="J398">
        <f t="shared" si="13"/>
        <v>0</v>
      </c>
    </row>
    <row r="399" spans="1:10" x14ac:dyDescent="0.2">
      <c r="A399" t="s">
        <v>480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f t="shared" si="12"/>
        <v>0</v>
      </c>
      <c r="J399">
        <f t="shared" si="13"/>
        <v>0</v>
      </c>
    </row>
    <row r="400" spans="1:10" x14ac:dyDescent="0.2">
      <c r="A400" t="s">
        <v>481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f t="shared" si="12"/>
        <v>0</v>
      </c>
      <c r="J400">
        <f t="shared" si="13"/>
        <v>0</v>
      </c>
    </row>
    <row r="401" spans="1:10" x14ac:dyDescent="0.2">
      <c r="A401" t="s">
        <v>482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f t="shared" si="12"/>
        <v>0</v>
      </c>
      <c r="J401">
        <f t="shared" si="13"/>
        <v>0</v>
      </c>
    </row>
    <row r="402" spans="1:10" x14ac:dyDescent="0.2">
      <c r="A402" t="s">
        <v>483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f t="shared" si="12"/>
        <v>0</v>
      </c>
      <c r="J402">
        <f t="shared" si="13"/>
        <v>0</v>
      </c>
    </row>
    <row r="403" spans="1:10" x14ac:dyDescent="0.2">
      <c r="A403" t="s">
        <v>484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f t="shared" si="12"/>
        <v>0</v>
      </c>
      <c r="J403">
        <f t="shared" si="13"/>
        <v>0</v>
      </c>
    </row>
    <row r="404" spans="1:10" x14ac:dyDescent="0.2">
      <c r="A404" t="s">
        <v>485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f t="shared" si="12"/>
        <v>0</v>
      </c>
      <c r="J404">
        <f t="shared" si="13"/>
        <v>0</v>
      </c>
    </row>
    <row r="405" spans="1:10" x14ac:dyDescent="0.2">
      <c r="A405" t="s">
        <v>486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f t="shared" si="12"/>
        <v>0</v>
      </c>
      <c r="J405">
        <f t="shared" si="13"/>
        <v>0</v>
      </c>
    </row>
    <row r="406" spans="1:10" x14ac:dyDescent="0.2">
      <c r="A406" t="s">
        <v>487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f t="shared" si="12"/>
        <v>0</v>
      </c>
      <c r="J406">
        <f t="shared" si="13"/>
        <v>0</v>
      </c>
    </row>
    <row r="407" spans="1:10" x14ac:dyDescent="0.2">
      <c r="A407" t="s">
        <v>488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f t="shared" si="12"/>
        <v>0</v>
      </c>
      <c r="J407">
        <f t="shared" si="13"/>
        <v>0</v>
      </c>
    </row>
    <row r="408" spans="1:10" x14ac:dyDescent="0.2">
      <c r="A408" t="s">
        <v>489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f t="shared" si="12"/>
        <v>0</v>
      </c>
      <c r="J408">
        <f t="shared" si="13"/>
        <v>0</v>
      </c>
    </row>
    <row r="409" spans="1:10" x14ac:dyDescent="0.2">
      <c r="A409" t="s">
        <v>490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f t="shared" si="12"/>
        <v>0</v>
      </c>
      <c r="J409">
        <f t="shared" si="13"/>
        <v>0</v>
      </c>
    </row>
    <row r="410" spans="1:10" x14ac:dyDescent="0.2">
      <c r="A410" t="s">
        <v>491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f t="shared" si="12"/>
        <v>0</v>
      </c>
      <c r="J410">
        <f t="shared" si="13"/>
        <v>0</v>
      </c>
    </row>
    <row r="411" spans="1:10" x14ac:dyDescent="0.2">
      <c r="A411" t="s">
        <v>492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f t="shared" si="12"/>
        <v>0</v>
      </c>
      <c r="J411">
        <f t="shared" si="13"/>
        <v>0</v>
      </c>
    </row>
    <row r="412" spans="1:10" x14ac:dyDescent="0.2">
      <c r="A412" t="s">
        <v>493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f t="shared" si="12"/>
        <v>0</v>
      </c>
      <c r="J412">
        <f t="shared" si="13"/>
        <v>0</v>
      </c>
    </row>
    <row r="413" spans="1:10" x14ac:dyDescent="0.2">
      <c r="A413" t="s">
        <v>494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f t="shared" si="12"/>
        <v>0</v>
      </c>
      <c r="J413">
        <f t="shared" si="13"/>
        <v>0</v>
      </c>
    </row>
    <row r="414" spans="1:10" x14ac:dyDescent="0.2">
      <c r="A414" t="s">
        <v>495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f t="shared" si="12"/>
        <v>0</v>
      </c>
      <c r="J414">
        <f t="shared" si="13"/>
        <v>0</v>
      </c>
    </row>
    <row r="415" spans="1:10" x14ac:dyDescent="0.2">
      <c r="A415" t="s">
        <v>496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f t="shared" si="12"/>
        <v>0</v>
      </c>
      <c r="J415">
        <f t="shared" si="13"/>
        <v>0</v>
      </c>
    </row>
    <row r="416" spans="1:10" x14ac:dyDescent="0.2">
      <c r="A416" t="s">
        <v>497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f t="shared" si="12"/>
        <v>0</v>
      </c>
      <c r="J416">
        <f t="shared" si="13"/>
        <v>0</v>
      </c>
    </row>
    <row r="417" spans="1:10" x14ac:dyDescent="0.2">
      <c r="A417" t="s">
        <v>498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f t="shared" si="12"/>
        <v>0</v>
      </c>
      <c r="J417">
        <f t="shared" si="13"/>
        <v>0</v>
      </c>
    </row>
    <row r="418" spans="1:10" x14ac:dyDescent="0.2">
      <c r="A418" t="s">
        <v>499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f t="shared" si="12"/>
        <v>0</v>
      </c>
      <c r="J418">
        <f t="shared" si="13"/>
        <v>0</v>
      </c>
    </row>
    <row r="419" spans="1:10" x14ac:dyDescent="0.2">
      <c r="A419" t="s">
        <v>500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f t="shared" si="12"/>
        <v>0</v>
      </c>
      <c r="J419">
        <f t="shared" si="13"/>
        <v>0</v>
      </c>
    </row>
    <row r="420" spans="1:10" x14ac:dyDescent="0.2">
      <c r="A420" t="s">
        <v>501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f t="shared" si="12"/>
        <v>0</v>
      </c>
      <c r="J420">
        <f t="shared" si="13"/>
        <v>0</v>
      </c>
    </row>
    <row r="421" spans="1:10" x14ac:dyDescent="0.2">
      <c r="A421" t="s">
        <v>502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f t="shared" si="12"/>
        <v>0</v>
      </c>
      <c r="J421">
        <f t="shared" si="13"/>
        <v>0</v>
      </c>
    </row>
    <row r="422" spans="1:10" x14ac:dyDescent="0.2">
      <c r="A422" t="s">
        <v>503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f t="shared" si="12"/>
        <v>0</v>
      </c>
      <c r="J422">
        <f t="shared" si="13"/>
        <v>0</v>
      </c>
    </row>
    <row r="423" spans="1:10" x14ac:dyDescent="0.2">
      <c r="A423" t="s">
        <v>504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f t="shared" si="12"/>
        <v>0</v>
      </c>
      <c r="J423">
        <f t="shared" si="13"/>
        <v>0</v>
      </c>
    </row>
    <row r="424" spans="1:10" x14ac:dyDescent="0.2">
      <c r="A424" t="s">
        <v>505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f t="shared" si="12"/>
        <v>0</v>
      </c>
      <c r="J424">
        <f t="shared" si="13"/>
        <v>0</v>
      </c>
    </row>
    <row r="425" spans="1:10" x14ac:dyDescent="0.2">
      <c r="A425" t="s">
        <v>506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f t="shared" si="12"/>
        <v>0</v>
      </c>
      <c r="J425">
        <f t="shared" si="13"/>
        <v>0</v>
      </c>
    </row>
    <row r="426" spans="1:10" x14ac:dyDescent="0.2">
      <c r="A426" t="s">
        <v>507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f t="shared" si="12"/>
        <v>0</v>
      </c>
      <c r="J426">
        <f t="shared" si="13"/>
        <v>0</v>
      </c>
    </row>
    <row r="427" spans="1:10" x14ac:dyDescent="0.2">
      <c r="A427" t="s">
        <v>508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f t="shared" si="12"/>
        <v>0</v>
      </c>
      <c r="J427">
        <f t="shared" si="13"/>
        <v>0</v>
      </c>
    </row>
    <row r="428" spans="1:10" x14ac:dyDescent="0.2">
      <c r="A428" t="s">
        <v>509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f t="shared" si="12"/>
        <v>0</v>
      </c>
      <c r="J428">
        <f t="shared" si="13"/>
        <v>0</v>
      </c>
    </row>
    <row r="429" spans="1:10" x14ac:dyDescent="0.2">
      <c r="A429" t="s">
        <v>510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f t="shared" si="12"/>
        <v>0</v>
      </c>
      <c r="J429">
        <f t="shared" si="13"/>
        <v>0</v>
      </c>
    </row>
    <row r="430" spans="1:10" x14ac:dyDescent="0.2">
      <c r="A430" t="s">
        <v>511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f t="shared" si="12"/>
        <v>0</v>
      </c>
      <c r="J430">
        <f t="shared" si="13"/>
        <v>0</v>
      </c>
    </row>
    <row r="431" spans="1:10" x14ac:dyDescent="0.2">
      <c r="A431" t="s">
        <v>512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f t="shared" si="12"/>
        <v>0</v>
      </c>
      <c r="J431">
        <f t="shared" si="13"/>
        <v>0</v>
      </c>
    </row>
    <row r="432" spans="1:10" x14ac:dyDescent="0.2">
      <c r="A432" t="s">
        <v>513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f t="shared" si="12"/>
        <v>0</v>
      </c>
      <c r="J432">
        <f t="shared" si="13"/>
        <v>0</v>
      </c>
    </row>
    <row r="433" spans="1:10" x14ac:dyDescent="0.2">
      <c r="A433" t="s">
        <v>514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f t="shared" si="12"/>
        <v>0</v>
      </c>
      <c r="J433">
        <f t="shared" si="13"/>
        <v>0</v>
      </c>
    </row>
    <row r="434" spans="1:10" x14ac:dyDescent="0.2">
      <c r="A434" t="s">
        <v>515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f t="shared" si="12"/>
        <v>0</v>
      </c>
      <c r="J434">
        <f t="shared" si="13"/>
        <v>0</v>
      </c>
    </row>
    <row r="435" spans="1:10" x14ac:dyDescent="0.2">
      <c r="A435" t="s">
        <v>516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f t="shared" si="12"/>
        <v>0</v>
      </c>
      <c r="J435">
        <f t="shared" si="13"/>
        <v>0</v>
      </c>
    </row>
    <row r="436" spans="1:10" x14ac:dyDescent="0.2">
      <c r="A436" t="s">
        <v>517</v>
      </c>
      <c r="B436">
        <v>0</v>
      </c>
      <c r="C436">
        <v>0</v>
      </c>
      <c r="D436">
        <v>4</v>
      </c>
      <c r="E436">
        <v>0</v>
      </c>
      <c r="F436">
        <v>0</v>
      </c>
      <c r="G436">
        <v>0</v>
      </c>
      <c r="H436">
        <v>0</v>
      </c>
      <c r="I436">
        <f t="shared" si="12"/>
        <v>4</v>
      </c>
      <c r="J436">
        <f t="shared" si="13"/>
        <v>0.5714285714285714</v>
      </c>
    </row>
    <row r="437" spans="1:10" x14ac:dyDescent="0.2">
      <c r="A437" t="s">
        <v>518</v>
      </c>
      <c r="B437">
        <v>0</v>
      </c>
      <c r="C437">
        <v>0</v>
      </c>
      <c r="D437">
        <v>4</v>
      </c>
      <c r="E437">
        <v>0</v>
      </c>
      <c r="F437">
        <v>0</v>
      </c>
      <c r="G437">
        <v>0</v>
      </c>
      <c r="H437">
        <v>0</v>
      </c>
      <c r="I437">
        <f t="shared" si="12"/>
        <v>4</v>
      </c>
      <c r="J437">
        <f t="shared" si="13"/>
        <v>0.5714285714285714</v>
      </c>
    </row>
    <row r="438" spans="1:10" x14ac:dyDescent="0.2">
      <c r="A438" t="s">
        <v>519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4</v>
      </c>
      <c r="H438">
        <v>0</v>
      </c>
      <c r="I438">
        <f t="shared" si="12"/>
        <v>4</v>
      </c>
      <c r="J438">
        <f t="shared" si="13"/>
        <v>0.5714285714285714</v>
      </c>
    </row>
    <row r="439" spans="1:10" x14ac:dyDescent="0.2">
      <c r="A439" t="s">
        <v>520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4</v>
      </c>
      <c r="H439">
        <v>0</v>
      </c>
      <c r="I439">
        <f t="shared" si="12"/>
        <v>4</v>
      </c>
      <c r="J439">
        <f t="shared" si="13"/>
        <v>0.5714285714285714</v>
      </c>
    </row>
    <row r="440" spans="1:10" x14ac:dyDescent="0.2">
      <c r="A440" t="s">
        <v>521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4</v>
      </c>
      <c r="H440">
        <v>0</v>
      </c>
      <c r="I440">
        <f t="shared" si="12"/>
        <v>4</v>
      </c>
      <c r="J440">
        <f t="shared" si="13"/>
        <v>0.5714285714285714</v>
      </c>
    </row>
    <row r="441" spans="1:10" x14ac:dyDescent="0.2">
      <c r="A441" t="s">
        <v>522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f t="shared" si="12"/>
        <v>0</v>
      </c>
      <c r="J441">
        <f t="shared" si="13"/>
        <v>0</v>
      </c>
    </row>
    <row r="442" spans="1:10" x14ac:dyDescent="0.2">
      <c r="A442" t="s">
        <v>523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f t="shared" si="12"/>
        <v>0</v>
      </c>
      <c r="J442">
        <f t="shared" si="13"/>
        <v>0</v>
      </c>
    </row>
    <row r="443" spans="1:10" x14ac:dyDescent="0.2">
      <c r="A443" t="s">
        <v>524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f t="shared" si="12"/>
        <v>0</v>
      </c>
      <c r="J443">
        <f t="shared" si="13"/>
        <v>0</v>
      </c>
    </row>
    <row r="444" spans="1:10" x14ac:dyDescent="0.2">
      <c r="A444" t="s">
        <v>525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f t="shared" si="12"/>
        <v>0</v>
      </c>
      <c r="J444">
        <f t="shared" si="13"/>
        <v>0</v>
      </c>
    </row>
    <row r="445" spans="1:10" x14ac:dyDescent="0.2">
      <c r="A445" t="s">
        <v>526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f t="shared" si="12"/>
        <v>0</v>
      </c>
      <c r="J445">
        <f t="shared" si="13"/>
        <v>0</v>
      </c>
    </row>
    <row r="446" spans="1:10" x14ac:dyDescent="0.2">
      <c r="A446" t="s">
        <v>527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f t="shared" si="12"/>
        <v>0</v>
      </c>
      <c r="J446">
        <f t="shared" si="13"/>
        <v>0</v>
      </c>
    </row>
    <row r="447" spans="1:10" x14ac:dyDescent="0.2">
      <c r="A447" t="s">
        <v>528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f t="shared" si="12"/>
        <v>0</v>
      </c>
      <c r="J447">
        <f t="shared" si="13"/>
        <v>0</v>
      </c>
    </row>
    <row r="448" spans="1:10" x14ac:dyDescent="0.2">
      <c r="A448" t="s">
        <v>529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f t="shared" si="12"/>
        <v>0</v>
      </c>
      <c r="J448">
        <f t="shared" si="13"/>
        <v>0</v>
      </c>
    </row>
    <row r="449" spans="1:10" x14ac:dyDescent="0.2">
      <c r="A449" t="s">
        <v>530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f t="shared" si="12"/>
        <v>0</v>
      </c>
      <c r="J449">
        <f t="shared" si="13"/>
        <v>0</v>
      </c>
    </row>
    <row r="450" spans="1:10" x14ac:dyDescent="0.2">
      <c r="A450" t="s">
        <v>531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f t="shared" si="12"/>
        <v>0</v>
      </c>
      <c r="J450">
        <f t="shared" si="13"/>
        <v>0</v>
      </c>
    </row>
    <row r="451" spans="1:10" x14ac:dyDescent="0.2">
      <c r="A451" t="s">
        <v>532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f t="shared" ref="I451:I514" si="14">SUM(B451:H451)</f>
        <v>0</v>
      </c>
      <c r="J451">
        <f t="shared" ref="J451:J514" si="15">I451/7</f>
        <v>0</v>
      </c>
    </row>
    <row r="452" spans="1:10" x14ac:dyDescent="0.2">
      <c r="A452" t="s">
        <v>533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f t="shared" si="14"/>
        <v>0</v>
      </c>
      <c r="J452">
        <f t="shared" si="15"/>
        <v>0</v>
      </c>
    </row>
    <row r="453" spans="1:10" x14ac:dyDescent="0.2">
      <c r="A453" t="s">
        <v>534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f t="shared" si="14"/>
        <v>0</v>
      </c>
      <c r="J453">
        <f t="shared" si="15"/>
        <v>0</v>
      </c>
    </row>
    <row r="454" spans="1:10" x14ac:dyDescent="0.2">
      <c r="A454" t="s">
        <v>535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f t="shared" si="14"/>
        <v>0</v>
      </c>
      <c r="J454">
        <f t="shared" si="15"/>
        <v>0</v>
      </c>
    </row>
    <row r="455" spans="1:10" x14ac:dyDescent="0.2">
      <c r="A455" t="s">
        <v>536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f t="shared" si="14"/>
        <v>0</v>
      </c>
      <c r="J455">
        <f t="shared" si="15"/>
        <v>0</v>
      </c>
    </row>
    <row r="456" spans="1:10" x14ac:dyDescent="0.2">
      <c r="A456" t="s">
        <v>537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f t="shared" si="14"/>
        <v>0</v>
      </c>
      <c r="J456">
        <f t="shared" si="15"/>
        <v>0</v>
      </c>
    </row>
    <row r="457" spans="1:10" x14ac:dyDescent="0.2">
      <c r="A457" t="s">
        <v>538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f t="shared" si="14"/>
        <v>0</v>
      </c>
      <c r="J457">
        <f t="shared" si="15"/>
        <v>0</v>
      </c>
    </row>
    <row r="458" spans="1:10" x14ac:dyDescent="0.2">
      <c r="A458" t="s">
        <v>539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f t="shared" si="14"/>
        <v>0</v>
      </c>
      <c r="J458">
        <f t="shared" si="15"/>
        <v>0</v>
      </c>
    </row>
    <row r="459" spans="1:10" x14ac:dyDescent="0.2">
      <c r="A459" t="s">
        <v>540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f t="shared" si="14"/>
        <v>0</v>
      </c>
      <c r="J459">
        <f t="shared" si="15"/>
        <v>0</v>
      </c>
    </row>
    <row r="460" spans="1:10" x14ac:dyDescent="0.2">
      <c r="A460" t="s">
        <v>541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f t="shared" si="14"/>
        <v>0</v>
      </c>
      <c r="J460">
        <f t="shared" si="15"/>
        <v>0</v>
      </c>
    </row>
    <row r="461" spans="1:10" x14ac:dyDescent="0.2">
      <c r="A461" t="s">
        <v>542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f t="shared" si="14"/>
        <v>0</v>
      </c>
      <c r="J461">
        <f t="shared" si="15"/>
        <v>0</v>
      </c>
    </row>
    <row r="462" spans="1:10" x14ac:dyDescent="0.2">
      <c r="A462" t="s">
        <v>543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f t="shared" si="14"/>
        <v>0</v>
      </c>
      <c r="J462">
        <f t="shared" si="15"/>
        <v>0</v>
      </c>
    </row>
    <row r="463" spans="1:10" x14ac:dyDescent="0.2">
      <c r="A463" t="s">
        <v>544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f t="shared" si="14"/>
        <v>0</v>
      </c>
      <c r="J463">
        <f t="shared" si="15"/>
        <v>0</v>
      </c>
    </row>
    <row r="464" spans="1:10" x14ac:dyDescent="0.2">
      <c r="A464" t="s">
        <v>545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f t="shared" si="14"/>
        <v>0</v>
      </c>
      <c r="J464">
        <f t="shared" si="15"/>
        <v>0</v>
      </c>
    </row>
    <row r="465" spans="1:10" x14ac:dyDescent="0.2">
      <c r="A465" t="s">
        <v>546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f t="shared" si="14"/>
        <v>0</v>
      </c>
      <c r="J465">
        <f t="shared" si="15"/>
        <v>0</v>
      </c>
    </row>
    <row r="466" spans="1:10" x14ac:dyDescent="0.2">
      <c r="A466" t="s">
        <v>547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f t="shared" si="14"/>
        <v>0</v>
      </c>
      <c r="J466">
        <f t="shared" si="15"/>
        <v>0</v>
      </c>
    </row>
    <row r="467" spans="1:10" x14ac:dyDescent="0.2">
      <c r="A467" t="s">
        <v>548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f t="shared" si="14"/>
        <v>0</v>
      </c>
      <c r="J467">
        <f t="shared" si="15"/>
        <v>0</v>
      </c>
    </row>
    <row r="468" spans="1:10" x14ac:dyDescent="0.2">
      <c r="A468" t="s">
        <v>549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f t="shared" si="14"/>
        <v>0</v>
      </c>
      <c r="J468">
        <f t="shared" si="15"/>
        <v>0</v>
      </c>
    </row>
    <row r="469" spans="1:10" x14ac:dyDescent="0.2">
      <c r="A469" t="s">
        <v>550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f t="shared" si="14"/>
        <v>0</v>
      </c>
      <c r="J469">
        <f t="shared" si="15"/>
        <v>0</v>
      </c>
    </row>
    <row r="470" spans="1:10" x14ac:dyDescent="0.2">
      <c r="A470" t="s">
        <v>551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f t="shared" si="14"/>
        <v>0</v>
      </c>
      <c r="J470">
        <f t="shared" si="15"/>
        <v>0</v>
      </c>
    </row>
    <row r="471" spans="1:10" x14ac:dyDescent="0.2">
      <c r="A471" t="s">
        <v>552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f t="shared" si="14"/>
        <v>0</v>
      </c>
      <c r="J471">
        <f t="shared" si="15"/>
        <v>0</v>
      </c>
    </row>
    <row r="472" spans="1:10" x14ac:dyDescent="0.2">
      <c r="A472" t="s">
        <v>553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f t="shared" si="14"/>
        <v>0</v>
      </c>
      <c r="J472">
        <f t="shared" si="15"/>
        <v>0</v>
      </c>
    </row>
    <row r="473" spans="1:10" x14ac:dyDescent="0.2">
      <c r="A473" t="s">
        <v>554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f t="shared" si="14"/>
        <v>0</v>
      </c>
      <c r="J473">
        <f t="shared" si="15"/>
        <v>0</v>
      </c>
    </row>
    <row r="474" spans="1:10" x14ac:dyDescent="0.2">
      <c r="A474" t="s">
        <v>555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f t="shared" si="14"/>
        <v>0</v>
      </c>
      <c r="J474">
        <f t="shared" si="15"/>
        <v>0</v>
      </c>
    </row>
    <row r="475" spans="1:10" x14ac:dyDescent="0.2">
      <c r="A475" t="s">
        <v>556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f t="shared" si="14"/>
        <v>0</v>
      </c>
      <c r="J475">
        <f t="shared" si="15"/>
        <v>0</v>
      </c>
    </row>
    <row r="476" spans="1:10" x14ac:dyDescent="0.2">
      <c r="A476" t="s">
        <v>557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f t="shared" si="14"/>
        <v>0</v>
      </c>
      <c r="J476">
        <f t="shared" si="15"/>
        <v>0</v>
      </c>
    </row>
    <row r="477" spans="1:10" x14ac:dyDescent="0.2">
      <c r="A477" t="s">
        <v>558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f t="shared" si="14"/>
        <v>0</v>
      </c>
      <c r="J477">
        <f t="shared" si="15"/>
        <v>0</v>
      </c>
    </row>
    <row r="478" spans="1:10" x14ac:dyDescent="0.2">
      <c r="A478" t="s">
        <v>559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f t="shared" si="14"/>
        <v>0</v>
      </c>
      <c r="J478">
        <f t="shared" si="15"/>
        <v>0</v>
      </c>
    </row>
    <row r="479" spans="1:10" x14ac:dyDescent="0.2">
      <c r="A479" t="s">
        <v>560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f t="shared" si="14"/>
        <v>0</v>
      </c>
      <c r="J479">
        <f t="shared" si="15"/>
        <v>0</v>
      </c>
    </row>
    <row r="480" spans="1:10" x14ac:dyDescent="0.2">
      <c r="A480" t="s">
        <v>561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f t="shared" si="14"/>
        <v>0</v>
      </c>
      <c r="J480">
        <f t="shared" si="15"/>
        <v>0</v>
      </c>
    </row>
    <row r="481" spans="1:10" x14ac:dyDescent="0.2">
      <c r="A481" t="s">
        <v>562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f t="shared" si="14"/>
        <v>0</v>
      </c>
      <c r="J481">
        <f t="shared" si="15"/>
        <v>0</v>
      </c>
    </row>
    <row r="482" spans="1:10" x14ac:dyDescent="0.2">
      <c r="A482" t="s">
        <v>563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f t="shared" si="14"/>
        <v>0</v>
      </c>
      <c r="J482">
        <f t="shared" si="15"/>
        <v>0</v>
      </c>
    </row>
    <row r="483" spans="1:10" x14ac:dyDescent="0.2">
      <c r="A483" t="s">
        <v>564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f t="shared" si="14"/>
        <v>0</v>
      </c>
      <c r="J483">
        <f t="shared" si="15"/>
        <v>0</v>
      </c>
    </row>
    <row r="484" spans="1:10" x14ac:dyDescent="0.2">
      <c r="A484" t="s">
        <v>565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f t="shared" si="14"/>
        <v>0</v>
      </c>
      <c r="J484">
        <f t="shared" si="15"/>
        <v>0</v>
      </c>
    </row>
    <row r="485" spans="1:10" x14ac:dyDescent="0.2">
      <c r="A485" t="s">
        <v>566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f t="shared" si="14"/>
        <v>0</v>
      </c>
      <c r="J485">
        <f t="shared" si="15"/>
        <v>0</v>
      </c>
    </row>
    <row r="486" spans="1:10" x14ac:dyDescent="0.2">
      <c r="A486" t="s">
        <v>567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f t="shared" si="14"/>
        <v>0</v>
      </c>
      <c r="J486">
        <f t="shared" si="15"/>
        <v>0</v>
      </c>
    </row>
    <row r="487" spans="1:10" x14ac:dyDescent="0.2">
      <c r="A487" t="s">
        <v>568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f t="shared" si="14"/>
        <v>0</v>
      </c>
      <c r="J487">
        <f t="shared" si="15"/>
        <v>0</v>
      </c>
    </row>
    <row r="488" spans="1:10" x14ac:dyDescent="0.2">
      <c r="A488" t="s">
        <v>569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f t="shared" si="14"/>
        <v>0</v>
      </c>
      <c r="J488">
        <f t="shared" si="15"/>
        <v>0</v>
      </c>
    </row>
    <row r="489" spans="1:10" x14ac:dyDescent="0.2">
      <c r="A489" t="s">
        <v>570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f t="shared" si="14"/>
        <v>0</v>
      </c>
      <c r="J489">
        <f t="shared" si="15"/>
        <v>0</v>
      </c>
    </row>
    <row r="490" spans="1:10" x14ac:dyDescent="0.2">
      <c r="A490" t="s">
        <v>571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f t="shared" si="14"/>
        <v>0</v>
      </c>
      <c r="J490">
        <f t="shared" si="15"/>
        <v>0</v>
      </c>
    </row>
    <row r="491" spans="1:10" x14ac:dyDescent="0.2">
      <c r="A491" t="s">
        <v>572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f t="shared" si="14"/>
        <v>0</v>
      </c>
      <c r="J491">
        <f t="shared" si="15"/>
        <v>0</v>
      </c>
    </row>
    <row r="492" spans="1:10" x14ac:dyDescent="0.2">
      <c r="A492" t="s">
        <v>573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f t="shared" si="14"/>
        <v>0</v>
      </c>
      <c r="J492">
        <f t="shared" si="15"/>
        <v>0</v>
      </c>
    </row>
    <row r="493" spans="1:10" x14ac:dyDescent="0.2">
      <c r="A493" t="s">
        <v>574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f t="shared" si="14"/>
        <v>0</v>
      </c>
      <c r="J493">
        <f t="shared" si="15"/>
        <v>0</v>
      </c>
    </row>
    <row r="494" spans="1:10" x14ac:dyDescent="0.2">
      <c r="A494" t="s">
        <v>575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f t="shared" si="14"/>
        <v>0</v>
      </c>
      <c r="J494">
        <f t="shared" si="15"/>
        <v>0</v>
      </c>
    </row>
    <row r="495" spans="1:10" x14ac:dyDescent="0.2">
      <c r="A495" t="s">
        <v>576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f t="shared" si="14"/>
        <v>0</v>
      </c>
      <c r="J495">
        <f t="shared" si="15"/>
        <v>0</v>
      </c>
    </row>
    <row r="496" spans="1:10" x14ac:dyDescent="0.2">
      <c r="A496" t="s">
        <v>577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f t="shared" si="14"/>
        <v>0</v>
      </c>
      <c r="J496">
        <f t="shared" si="15"/>
        <v>0</v>
      </c>
    </row>
    <row r="497" spans="1:10" x14ac:dyDescent="0.2">
      <c r="A497" t="s">
        <v>578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f t="shared" si="14"/>
        <v>0</v>
      </c>
      <c r="J497">
        <f t="shared" si="15"/>
        <v>0</v>
      </c>
    </row>
    <row r="498" spans="1:10" x14ac:dyDescent="0.2">
      <c r="A498" t="s">
        <v>579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f t="shared" si="14"/>
        <v>0</v>
      </c>
      <c r="J498">
        <f t="shared" si="15"/>
        <v>0</v>
      </c>
    </row>
    <row r="499" spans="1:10" x14ac:dyDescent="0.2">
      <c r="A499" t="s">
        <v>580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f t="shared" si="14"/>
        <v>0</v>
      </c>
      <c r="J499">
        <f t="shared" si="15"/>
        <v>0</v>
      </c>
    </row>
    <row r="500" spans="1:10" x14ac:dyDescent="0.2">
      <c r="A500" t="s">
        <v>581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f t="shared" si="14"/>
        <v>0</v>
      </c>
      <c r="J500">
        <f t="shared" si="15"/>
        <v>0</v>
      </c>
    </row>
    <row r="501" spans="1:10" x14ac:dyDescent="0.2">
      <c r="A501" t="s">
        <v>582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f t="shared" si="14"/>
        <v>0</v>
      </c>
      <c r="J501">
        <f t="shared" si="15"/>
        <v>0</v>
      </c>
    </row>
    <row r="502" spans="1:10" x14ac:dyDescent="0.2">
      <c r="A502" t="s">
        <v>583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f t="shared" si="14"/>
        <v>0</v>
      </c>
      <c r="J502">
        <f t="shared" si="15"/>
        <v>0</v>
      </c>
    </row>
    <row r="503" spans="1:10" x14ac:dyDescent="0.2">
      <c r="A503" t="s">
        <v>584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f t="shared" si="14"/>
        <v>0</v>
      </c>
      <c r="J503">
        <f t="shared" si="15"/>
        <v>0</v>
      </c>
    </row>
    <row r="504" spans="1:10" x14ac:dyDescent="0.2">
      <c r="A504" t="s">
        <v>585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f t="shared" si="14"/>
        <v>0</v>
      </c>
      <c r="J504">
        <f t="shared" si="15"/>
        <v>0</v>
      </c>
    </row>
    <row r="505" spans="1:10" x14ac:dyDescent="0.2">
      <c r="A505" t="s">
        <v>586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f t="shared" si="14"/>
        <v>0</v>
      </c>
      <c r="J505">
        <f t="shared" si="15"/>
        <v>0</v>
      </c>
    </row>
    <row r="506" spans="1:10" x14ac:dyDescent="0.2">
      <c r="A506" t="s">
        <v>587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f t="shared" si="14"/>
        <v>0</v>
      </c>
      <c r="J506">
        <f t="shared" si="15"/>
        <v>0</v>
      </c>
    </row>
    <row r="507" spans="1:10" x14ac:dyDescent="0.2">
      <c r="A507" t="s">
        <v>588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f t="shared" si="14"/>
        <v>0</v>
      </c>
      <c r="J507">
        <f t="shared" si="15"/>
        <v>0</v>
      </c>
    </row>
    <row r="508" spans="1:10" x14ac:dyDescent="0.2">
      <c r="A508" t="s">
        <v>589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f t="shared" si="14"/>
        <v>0</v>
      </c>
      <c r="J508">
        <f t="shared" si="15"/>
        <v>0</v>
      </c>
    </row>
    <row r="509" spans="1:10" x14ac:dyDescent="0.2">
      <c r="A509" t="s">
        <v>590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f t="shared" si="14"/>
        <v>0</v>
      </c>
      <c r="J509">
        <f t="shared" si="15"/>
        <v>0</v>
      </c>
    </row>
    <row r="510" spans="1:10" x14ac:dyDescent="0.2">
      <c r="A510" t="s">
        <v>591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f t="shared" si="14"/>
        <v>0</v>
      </c>
      <c r="J510">
        <f t="shared" si="15"/>
        <v>0</v>
      </c>
    </row>
    <row r="511" spans="1:10" x14ac:dyDescent="0.2">
      <c r="A511" t="s">
        <v>592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f t="shared" si="14"/>
        <v>0</v>
      </c>
      <c r="J511">
        <f t="shared" si="15"/>
        <v>0</v>
      </c>
    </row>
    <row r="512" spans="1:10" x14ac:dyDescent="0.2">
      <c r="A512" t="s">
        <v>593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f t="shared" si="14"/>
        <v>0</v>
      </c>
      <c r="J512">
        <f t="shared" si="15"/>
        <v>0</v>
      </c>
    </row>
    <row r="513" spans="1:10" x14ac:dyDescent="0.2">
      <c r="A513" t="s">
        <v>594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f t="shared" si="14"/>
        <v>0</v>
      </c>
      <c r="J513">
        <f t="shared" si="15"/>
        <v>0</v>
      </c>
    </row>
    <row r="514" spans="1:10" x14ac:dyDescent="0.2">
      <c r="A514" t="s">
        <v>595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f t="shared" si="14"/>
        <v>0</v>
      </c>
      <c r="J514">
        <f t="shared" si="15"/>
        <v>0</v>
      </c>
    </row>
    <row r="515" spans="1:10" x14ac:dyDescent="0.2">
      <c r="A515" t="s">
        <v>596</v>
      </c>
      <c r="B515">
        <v>0</v>
      </c>
      <c r="C515">
        <v>3</v>
      </c>
      <c r="D515">
        <v>0</v>
      </c>
      <c r="E515">
        <v>0</v>
      </c>
      <c r="F515">
        <v>0</v>
      </c>
      <c r="G515">
        <v>0</v>
      </c>
      <c r="H515">
        <v>0</v>
      </c>
      <c r="I515">
        <f t="shared" ref="I515:I578" si="16">SUM(B515:H515)</f>
        <v>3</v>
      </c>
      <c r="J515">
        <f t="shared" ref="J515:J578" si="17">I515/7</f>
        <v>0.42857142857142855</v>
      </c>
    </row>
    <row r="516" spans="1:10" x14ac:dyDescent="0.2">
      <c r="A516" t="s">
        <v>597</v>
      </c>
      <c r="B516">
        <v>0</v>
      </c>
      <c r="C516">
        <v>0</v>
      </c>
      <c r="D516">
        <v>3</v>
      </c>
      <c r="E516">
        <v>0</v>
      </c>
      <c r="F516">
        <v>0</v>
      </c>
      <c r="G516">
        <v>0</v>
      </c>
      <c r="H516">
        <v>0</v>
      </c>
      <c r="I516">
        <f t="shared" si="16"/>
        <v>3</v>
      </c>
      <c r="J516">
        <f t="shared" si="17"/>
        <v>0.42857142857142855</v>
      </c>
    </row>
    <row r="517" spans="1:10" x14ac:dyDescent="0.2">
      <c r="A517" t="s">
        <v>598</v>
      </c>
      <c r="B517">
        <v>0</v>
      </c>
      <c r="C517">
        <v>0</v>
      </c>
      <c r="D517">
        <v>3</v>
      </c>
      <c r="E517">
        <v>0</v>
      </c>
      <c r="F517">
        <v>0</v>
      </c>
      <c r="G517">
        <v>0</v>
      </c>
      <c r="H517">
        <v>0</v>
      </c>
      <c r="I517">
        <f t="shared" si="16"/>
        <v>3</v>
      </c>
      <c r="J517">
        <f t="shared" si="17"/>
        <v>0.42857142857142855</v>
      </c>
    </row>
    <row r="518" spans="1:10" x14ac:dyDescent="0.2">
      <c r="A518" t="s">
        <v>599</v>
      </c>
      <c r="B518">
        <v>0</v>
      </c>
      <c r="C518">
        <v>0</v>
      </c>
      <c r="D518">
        <v>0</v>
      </c>
      <c r="E518">
        <v>0</v>
      </c>
      <c r="F518">
        <v>3</v>
      </c>
      <c r="G518">
        <v>0</v>
      </c>
      <c r="H518">
        <v>0</v>
      </c>
      <c r="I518">
        <f t="shared" si="16"/>
        <v>3</v>
      </c>
      <c r="J518">
        <f t="shared" si="17"/>
        <v>0.42857142857142855</v>
      </c>
    </row>
    <row r="519" spans="1:10" x14ac:dyDescent="0.2">
      <c r="A519" t="s">
        <v>600</v>
      </c>
      <c r="B519">
        <v>0</v>
      </c>
      <c r="C519">
        <v>0</v>
      </c>
      <c r="D519">
        <v>0</v>
      </c>
      <c r="E519">
        <v>0</v>
      </c>
      <c r="F519">
        <v>3</v>
      </c>
      <c r="G519">
        <v>0</v>
      </c>
      <c r="H519">
        <v>0</v>
      </c>
      <c r="I519">
        <f t="shared" si="16"/>
        <v>3</v>
      </c>
      <c r="J519">
        <f t="shared" si="17"/>
        <v>0.42857142857142855</v>
      </c>
    </row>
    <row r="520" spans="1:10" x14ac:dyDescent="0.2">
      <c r="A520" t="s">
        <v>601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3</v>
      </c>
      <c r="H520">
        <v>0</v>
      </c>
      <c r="I520">
        <f t="shared" si="16"/>
        <v>3</v>
      </c>
      <c r="J520">
        <f t="shared" si="17"/>
        <v>0.42857142857142855</v>
      </c>
    </row>
    <row r="521" spans="1:10" x14ac:dyDescent="0.2">
      <c r="A521" t="s">
        <v>602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f t="shared" si="16"/>
        <v>0</v>
      </c>
      <c r="J521">
        <f t="shared" si="17"/>
        <v>0</v>
      </c>
    </row>
    <row r="522" spans="1:10" x14ac:dyDescent="0.2">
      <c r="A522" t="s">
        <v>603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f t="shared" si="16"/>
        <v>0</v>
      </c>
      <c r="J522">
        <f t="shared" si="17"/>
        <v>0</v>
      </c>
    </row>
    <row r="523" spans="1:10" x14ac:dyDescent="0.2">
      <c r="A523" t="s">
        <v>604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f t="shared" si="16"/>
        <v>0</v>
      </c>
      <c r="J523">
        <f t="shared" si="17"/>
        <v>0</v>
      </c>
    </row>
    <row r="524" spans="1:10" x14ac:dyDescent="0.2">
      <c r="A524" t="s">
        <v>605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f t="shared" si="16"/>
        <v>0</v>
      </c>
      <c r="J524">
        <f t="shared" si="17"/>
        <v>0</v>
      </c>
    </row>
    <row r="525" spans="1:10" x14ac:dyDescent="0.2">
      <c r="A525" t="s">
        <v>606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f t="shared" si="16"/>
        <v>0</v>
      </c>
      <c r="J525">
        <f t="shared" si="17"/>
        <v>0</v>
      </c>
    </row>
    <row r="526" spans="1:10" x14ac:dyDescent="0.2">
      <c r="A526" t="s">
        <v>607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f t="shared" si="16"/>
        <v>0</v>
      </c>
      <c r="J526">
        <f t="shared" si="17"/>
        <v>0</v>
      </c>
    </row>
    <row r="527" spans="1:10" x14ac:dyDescent="0.2">
      <c r="A527" t="s">
        <v>608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f t="shared" si="16"/>
        <v>0</v>
      </c>
      <c r="J527">
        <f t="shared" si="17"/>
        <v>0</v>
      </c>
    </row>
    <row r="528" spans="1:10" x14ac:dyDescent="0.2">
      <c r="A528" t="s">
        <v>609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f t="shared" si="16"/>
        <v>0</v>
      </c>
      <c r="J528">
        <f t="shared" si="17"/>
        <v>0</v>
      </c>
    </row>
    <row r="529" spans="1:10" x14ac:dyDescent="0.2">
      <c r="A529" t="s">
        <v>610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f t="shared" si="16"/>
        <v>0</v>
      </c>
      <c r="J529">
        <f t="shared" si="17"/>
        <v>0</v>
      </c>
    </row>
    <row r="530" spans="1:10" x14ac:dyDescent="0.2">
      <c r="A530" t="s">
        <v>611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f t="shared" si="16"/>
        <v>0</v>
      </c>
      <c r="J530">
        <f t="shared" si="17"/>
        <v>0</v>
      </c>
    </row>
    <row r="531" spans="1:10" x14ac:dyDescent="0.2">
      <c r="A531" t="s">
        <v>612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f t="shared" si="16"/>
        <v>0</v>
      </c>
      <c r="J531">
        <f t="shared" si="17"/>
        <v>0</v>
      </c>
    </row>
    <row r="532" spans="1:10" x14ac:dyDescent="0.2">
      <c r="A532" t="s">
        <v>613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f t="shared" si="16"/>
        <v>0</v>
      </c>
      <c r="J532">
        <f t="shared" si="17"/>
        <v>0</v>
      </c>
    </row>
    <row r="533" spans="1:10" x14ac:dyDescent="0.2">
      <c r="A533" t="s">
        <v>614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f t="shared" si="16"/>
        <v>0</v>
      </c>
      <c r="J533">
        <f t="shared" si="17"/>
        <v>0</v>
      </c>
    </row>
    <row r="534" spans="1:10" x14ac:dyDescent="0.2">
      <c r="A534" t="s">
        <v>615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f t="shared" si="16"/>
        <v>0</v>
      </c>
      <c r="J534">
        <f t="shared" si="17"/>
        <v>0</v>
      </c>
    </row>
    <row r="535" spans="1:10" x14ac:dyDescent="0.2">
      <c r="A535" t="s">
        <v>616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f t="shared" si="16"/>
        <v>0</v>
      </c>
      <c r="J535">
        <f t="shared" si="17"/>
        <v>0</v>
      </c>
    </row>
    <row r="536" spans="1:10" x14ac:dyDescent="0.2">
      <c r="A536" t="s">
        <v>617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f t="shared" si="16"/>
        <v>0</v>
      </c>
      <c r="J536">
        <f t="shared" si="17"/>
        <v>0</v>
      </c>
    </row>
    <row r="537" spans="1:10" x14ac:dyDescent="0.2">
      <c r="A537" t="s">
        <v>618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f t="shared" si="16"/>
        <v>0</v>
      </c>
      <c r="J537">
        <f t="shared" si="17"/>
        <v>0</v>
      </c>
    </row>
    <row r="538" spans="1:10" x14ac:dyDescent="0.2">
      <c r="A538" t="s">
        <v>619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f t="shared" si="16"/>
        <v>0</v>
      </c>
      <c r="J538">
        <f t="shared" si="17"/>
        <v>0</v>
      </c>
    </row>
    <row r="539" spans="1:10" x14ac:dyDescent="0.2">
      <c r="A539" t="s">
        <v>620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f t="shared" si="16"/>
        <v>0</v>
      </c>
      <c r="J539">
        <f t="shared" si="17"/>
        <v>0</v>
      </c>
    </row>
    <row r="540" spans="1:10" x14ac:dyDescent="0.2">
      <c r="A540" t="s">
        <v>621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f t="shared" si="16"/>
        <v>0</v>
      </c>
      <c r="J540">
        <f t="shared" si="17"/>
        <v>0</v>
      </c>
    </row>
    <row r="541" spans="1:10" x14ac:dyDescent="0.2">
      <c r="A541" t="s">
        <v>622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f t="shared" si="16"/>
        <v>0</v>
      </c>
      <c r="J541">
        <f t="shared" si="17"/>
        <v>0</v>
      </c>
    </row>
    <row r="542" spans="1:10" x14ac:dyDescent="0.2">
      <c r="A542" t="s">
        <v>623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f t="shared" si="16"/>
        <v>0</v>
      </c>
      <c r="J542">
        <f t="shared" si="17"/>
        <v>0</v>
      </c>
    </row>
    <row r="543" spans="1:10" x14ac:dyDescent="0.2">
      <c r="A543" t="s">
        <v>624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f t="shared" si="16"/>
        <v>0</v>
      </c>
      <c r="J543">
        <f t="shared" si="17"/>
        <v>0</v>
      </c>
    </row>
    <row r="544" spans="1:10" x14ac:dyDescent="0.2">
      <c r="A544" t="s">
        <v>625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f t="shared" si="16"/>
        <v>0</v>
      </c>
      <c r="J544">
        <f t="shared" si="17"/>
        <v>0</v>
      </c>
    </row>
    <row r="545" spans="1:10" x14ac:dyDescent="0.2">
      <c r="A545" t="s">
        <v>626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f t="shared" si="16"/>
        <v>0</v>
      </c>
      <c r="J545">
        <f t="shared" si="17"/>
        <v>0</v>
      </c>
    </row>
    <row r="546" spans="1:10" x14ac:dyDescent="0.2">
      <c r="A546" t="s">
        <v>627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f t="shared" si="16"/>
        <v>0</v>
      </c>
      <c r="J546">
        <f t="shared" si="17"/>
        <v>0</v>
      </c>
    </row>
    <row r="547" spans="1:10" x14ac:dyDescent="0.2">
      <c r="A547" t="s">
        <v>628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f t="shared" si="16"/>
        <v>0</v>
      </c>
      <c r="J547">
        <f t="shared" si="17"/>
        <v>0</v>
      </c>
    </row>
    <row r="548" spans="1:10" x14ac:dyDescent="0.2">
      <c r="A548" t="s">
        <v>629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f t="shared" si="16"/>
        <v>0</v>
      </c>
      <c r="J548">
        <f t="shared" si="17"/>
        <v>0</v>
      </c>
    </row>
    <row r="549" spans="1:10" x14ac:dyDescent="0.2">
      <c r="A549" t="s">
        <v>630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f t="shared" si="16"/>
        <v>0</v>
      </c>
      <c r="J549">
        <f t="shared" si="17"/>
        <v>0</v>
      </c>
    </row>
    <row r="550" spans="1:10" x14ac:dyDescent="0.2">
      <c r="A550" t="s">
        <v>631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f t="shared" si="16"/>
        <v>0</v>
      </c>
      <c r="J550">
        <f t="shared" si="17"/>
        <v>0</v>
      </c>
    </row>
    <row r="551" spans="1:10" x14ac:dyDescent="0.2">
      <c r="A551" t="s">
        <v>632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f t="shared" si="16"/>
        <v>0</v>
      </c>
      <c r="J551">
        <f t="shared" si="17"/>
        <v>0</v>
      </c>
    </row>
    <row r="552" spans="1:10" x14ac:dyDescent="0.2">
      <c r="A552" t="s">
        <v>633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f t="shared" si="16"/>
        <v>0</v>
      </c>
      <c r="J552">
        <f t="shared" si="17"/>
        <v>0</v>
      </c>
    </row>
    <row r="553" spans="1:10" x14ac:dyDescent="0.2">
      <c r="A553" t="s">
        <v>634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f t="shared" si="16"/>
        <v>0</v>
      </c>
      <c r="J553">
        <f t="shared" si="17"/>
        <v>0</v>
      </c>
    </row>
    <row r="554" spans="1:10" x14ac:dyDescent="0.2">
      <c r="A554" t="s">
        <v>635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f t="shared" si="16"/>
        <v>0</v>
      </c>
      <c r="J554">
        <f t="shared" si="17"/>
        <v>0</v>
      </c>
    </row>
    <row r="555" spans="1:10" x14ac:dyDescent="0.2">
      <c r="A555" t="s">
        <v>636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f t="shared" si="16"/>
        <v>0</v>
      </c>
      <c r="J555">
        <f t="shared" si="17"/>
        <v>0</v>
      </c>
    </row>
    <row r="556" spans="1:10" x14ac:dyDescent="0.2">
      <c r="A556" t="s">
        <v>637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f t="shared" si="16"/>
        <v>0</v>
      </c>
      <c r="J556">
        <f t="shared" si="17"/>
        <v>0</v>
      </c>
    </row>
    <row r="557" spans="1:10" x14ac:dyDescent="0.2">
      <c r="A557" t="s">
        <v>638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f t="shared" si="16"/>
        <v>0</v>
      </c>
      <c r="J557">
        <f t="shared" si="17"/>
        <v>0</v>
      </c>
    </row>
    <row r="558" spans="1:10" x14ac:dyDescent="0.2">
      <c r="A558" t="s">
        <v>639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f t="shared" si="16"/>
        <v>0</v>
      </c>
      <c r="J558">
        <f t="shared" si="17"/>
        <v>0</v>
      </c>
    </row>
    <row r="559" spans="1:10" x14ac:dyDescent="0.2">
      <c r="A559" t="s">
        <v>640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f t="shared" si="16"/>
        <v>0</v>
      </c>
      <c r="J559">
        <f t="shared" si="17"/>
        <v>0</v>
      </c>
    </row>
    <row r="560" spans="1:10" x14ac:dyDescent="0.2">
      <c r="A560" t="s">
        <v>641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f t="shared" si="16"/>
        <v>0</v>
      </c>
      <c r="J560">
        <f t="shared" si="17"/>
        <v>0</v>
      </c>
    </row>
    <row r="561" spans="1:10" x14ac:dyDescent="0.2">
      <c r="A561" t="s">
        <v>642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f t="shared" si="16"/>
        <v>0</v>
      </c>
      <c r="J561">
        <f t="shared" si="17"/>
        <v>0</v>
      </c>
    </row>
    <row r="562" spans="1:10" x14ac:dyDescent="0.2">
      <c r="A562" t="s">
        <v>643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f t="shared" si="16"/>
        <v>0</v>
      </c>
      <c r="J562">
        <f t="shared" si="17"/>
        <v>0</v>
      </c>
    </row>
    <row r="563" spans="1:10" x14ac:dyDescent="0.2">
      <c r="A563" t="s">
        <v>644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f t="shared" si="16"/>
        <v>0</v>
      </c>
      <c r="J563">
        <f t="shared" si="17"/>
        <v>0</v>
      </c>
    </row>
    <row r="564" spans="1:10" x14ac:dyDescent="0.2">
      <c r="A564" t="s">
        <v>645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f t="shared" si="16"/>
        <v>0</v>
      </c>
      <c r="J564">
        <f t="shared" si="17"/>
        <v>0</v>
      </c>
    </row>
    <row r="565" spans="1:10" x14ac:dyDescent="0.2">
      <c r="A565" t="s">
        <v>646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f t="shared" si="16"/>
        <v>0</v>
      </c>
      <c r="J565">
        <f t="shared" si="17"/>
        <v>0</v>
      </c>
    </row>
    <row r="566" spans="1:10" x14ac:dyDescent="0.2">
      <c r="A566" t="s">
        <v>647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f t="shared" si="16"/>
        <v>0</v>
      </c>
      <c r="J566">
        <f t="shared" si="17"/>
        <v>0</v>
      </c>
    </row>
    <row r="567" spans="1:10" x14ac:dyDescent="0.2">
      <c r="A567" t="s">
        <v>648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f t="shared" si="16"/>
        <v>0</v>
      </c>
      <c r="J567">
        <f t="shared" si="17"/>
        <v>0</v>
      </c>
    </row>
    <row r="568" spans="1:10" x14ac:dyDescent="0.2">
      <c r="A568" t="s">
        <v>649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f t="shared" si="16"/>
        <v>0</v>
      </c>
      <c r="J568">
        <f t="shared" si="17"/>
        <v>0</v>
      </c>
    </row>
    <row r="569" spans="1:10" x14ac:dyDescent="0.2">
      <c r="A569" t="s">
        <v>650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f t="shared" si="16"/>
        <v>0</v>
      </c>
      <c r="J569">
        <f t="shared" si="17"/>
        <v>0</v>
      </c>
    </row>
    <row r="570" spans="1:10" x14ac:dyDescent="0.2">
      <c r="A570" t="s">
        <v>651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f t="shared" si="16"/>
        <v>0</v>
      </c>
      <c r="J570">
        <f t="shared" si="17"/>
        <v>0</v>
      </c>
    </row>
    <row r="571" spans="1:10" x14ac:dyDescent="0.2">
      <c r="A571" t="s">
        <v>652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f t="shared" si="16"/>
        <v>0</v>
      </c>
      <c r="J571">
        <f t="shared" si="17"/>
        <v>0</v>
      </c>
    </row>
    <row r="572" spans="1:10" x14ac:dyDescent="0.2">
      <c r="A572" t="s">
        <v>653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f t="shared" si="16"/>
        <v>0</v>
      </c>
      <c r="J572">
        <f t="shared" si="17"/>
        <v>0</v>
      </c>
    </row>
    <row r="573" spans="1:10" x14ac:dyDescent="0.2">
      <c r="A573" t="s">
        <v>654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f t="shared" si="16"/>
        <v>0</v>
      </c>
      <c r="J573">
        <f t="shared" si="17"/>
        <v>0</v>
      </c>
    </row>
    <row r="574" spans="1:10" x14ac:dyDescent="0.2">
      <c r="A574" t="s">
        <v>655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f t="shared" si="16"/>
        <v>0</v>
      </c>
      <c r="J574">
        <f t="shared" si="17"/>
        <v>0</v>
      </c>
    </row>
    <row r="575" spans="1:10" x14ac:dyDescent="0.2">
      <c r="A575" t="s">
        <v>656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f t="shared" si="16"/>
        <v>0</v>
      </c>
      <c r="J575">
        <f t="shared" si="17"/>
        <v>0</v>
      </c>
    </row>
    <row r="576" spans="1:10" x14ac:dyDescent="0.2">
      <c r="A576" t="s">
        <v>657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f t="shared" si="16"/>
        <v>0</v>
      </c>
      <c r="J576">
        <f t="shared" si="17"/>
        <v>0</v>
      </c>
    </row>
    <row r="577" spans="1:10" x14ac:dyDescent="0.2">
      <c r="A577" t="s">
        <v>658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f t="shared" si="16"/>
        <v>0</v>
      </c>
      <c r="J577">
        <f t="shared" si="17"/>
        <v>0</v>
      </c>
    </row>
    <row r="578" spans="1:10" x14ac:dyDescent="0.2">
      <c r="A578" t="s">
        <v>659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f t="shared" si="16"/>
        <v>0</v>
      </c>
      <c r="J578">
        <f t="shared" si="17"/>
        <v>0</v>
      </c>
    </row>
    <row r="579" spans="1:10" x14ac:dyDescent="0.2">
      <c r="A579" t="s">
        <v>660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f t="shared" ref="I579:I642" si="18">SUM(B579:H579)</f>
        <v>0</v>
      </c>
      <c r="J579">
        <f t="shared" ref="J579:J642" si="19">I579/7</f>
        <v>0</v>
      </c>
    </row>
    <row r="580" spans="1:10" x14ac:dyDescent="0.2">
      <c r="A580" t="s">
        <v>661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f t="shared" si="18"/>
        <v>0</v>
      </c>
      <c r="J580">
        <f t="shared" si="19"/>
        <v>0</v>
      </c>
    </row>
    <row r="581" spans="1:10" x14ac:dyDescent="0.2">
      <c r="A581" t="s">
        <v>662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f t="shared" si="18"/>
        <v>0</v>
      </c>
      <c r="J581">
        <f t="shared" si="19"/>
        <v>0</v>
      </c>
    </row>
    <row r="582" spans="1:10" x14ac:dyDescent="0.2">
      <c r="A582" t="s">
        <v>663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f t="shared" si="18"/>
        <v>0</v>
      </c>
      <c r="J582">
        <f t="shared" si="19"/>
        <v>0</v>
      </c>
    </row>
    <row r="583" spans="1:10" x14ac:dyDescent="0.2">
      <c r="A583" t="s">
        <v>664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f t="shared" si="18"/>
        <v>0</v>
      </c>
      <c r="J583">
        <f t="shared" si="19"/>
        <v>0</v>
      </c>
    </row>
    <row r="584" spans="1:10" x14ac:dyDescent="0.2">
      <c r="A584" t="s">
        <v>665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f t="shared" si="18"/>
        <v>0</v>
      </c>
      <c r="J584">
        <f t="shared" si="19"/>
        <v>0</v>
      </c>
    </row>
    <row r="585" spans="1:10" x14ac:dyDescent="0.2">
      <c r="A585" t="s">
        <v>666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f t="shared" si="18"/>
        <v>0</v>
      </c>
      <c r="J585">
        <f t="shared" si="19"/>
        <v>0</v>
      </c>
    </row>
    <row r="586" spans="1:10" x14ac:dyDescent="0.2">
      <c r="A586" t="s">
        <v>667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f t="shared" si="18"/>
        <v>0</v>
      </c>
      <c r="J586">
        <f t="shared" si="19"/>
        <v>0</v>
      </c>
    </row>
    <row r="587" spans="1:10" x14ac:dyDescent="0.2">
      <c r="A587" t="s">
        <v>668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f t="shared" si="18"/>
        <v>0</v>
      </c>
      <c r="J587">
        <f t="shared" si="19"/>
        <v>0</v>
      </c>
    </row>
    <row r="588" spans="1:10" x14ac:dyDescent="0.2">
      <c r="A588" t="s">
        <v>669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f t="shared" si="18"/>
        <v>0</v>
      </c>
      <c r="J588">
        <f t="shared" si="19"/>
        <v>0</v>
      </c>
    </row>
    <row r="589" spans="1:10" x14ac:dyDescent="0.2">
      <c r="A589" t="s">
        <v>670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f t="shared" si="18"/>
        <v>0</v>
      </c>
      <c r="J589">
        <f t="shared" si="19"/>
        <v>0</v>
      </c>
    </row>
    <row r="590" spans="1:10" x14ac:dyDescent="0.2">
      <c r="A590" t="s">
        <v>671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f t="shared" si="18"/>
        <v>0</v>
      </c>
      <c r="J590">
        <f t="shared" si="19"/>
        <v>0</v>
      </c>
    </row>
    <row r="591" spans="1:10" x14ac:dyDescent="0.2">
      <c r="A591" t="s">
        <v>672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f t="shared" si="18"/>
        <v>0</v>
      </c>
      <c r="J591">
        <f t="shared" si="19"/>
        <v>0</v>
      </c>
    </row>
    <row r="592" spans="1:10" x14ac:dyDescent="0.2">
      <c r="A592" t="s">
        <v>673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f t="shared" si="18"/>
        <v>0</v>
      </c>
      <c r="J592">
        <f t="shared" si="19"/>
        <v>0</v>
      </c>
    </row>
    <row r="593" spans="1:10" x14ac:dyDescent="0.2">
      <c r="A593" t="s">
        <v>674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f t="shared" si="18"/>
        <v>0</v>
      </c>
      <c r="J593">
        <f t="shared" si="19"/>
        <v>0</v>
      </c>
    </row>
    <row r="594" spans="1:10" x14ac:dyDescent="0.2">
      <c r="A594" t="s">
        <v>675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f t="shared" si="18"/>
        <v>0</v>
      </c>
      <c r="J594">
        <f t="shared" si="19"/>
        <v>0</v>
      </c>
    </row>
    <row r="595" spans="1:10" x14ac:dyDescent="0.2">
      <c r="A595" t="s">
        <v>676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f t="shared" si="18"/>
        <v>0</v>
      </c>
      <c r="J595">
        <f t="shared" si="19"/>
        <v>0</v>
      </c>
    </row>
    <row r="596" spans="1:10" x14ac:dyDescent="0.2">
      <c r="A596" t="s">
        <v>677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f t="shared" si="18"/>
        <v>0</v>
      </c>
      <c r="J596">
        <f t="shared" si="19"/>
        <v>0</v>
      </c>
    </row>
    <row r="597" spans="1:10" x14ac:dyDescent="0.2">
      <c r="A597" t="s">
        <v>678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f t="shared" si="18"/>
        <v>0</v>
      </c>
      <c r="J597">
        <f t="shared" si="19"/>
        <v>0</v>
      </c>
    </row>
    <row r="598" spans="1:10" x14ac:dyDescent="0.2">
      <c r="A598" t="s">
        <v>679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f t="shared" si="18"/>
        <v>0</v>
      </c>
      <c r="J598">
        <f t="shared" si="19"/>
        <v>0</v>
      </c>
    </row>
    <row r="599" spans="1:10" x14ac:dyDescent="0.2">
      <c r="A599" t="s">
        <v>680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f t="shared" si="18"/>
        <v>0</v>
      </c>
      <c r="J599">
        <f t="shared" si="19"/>
        <v>0</v>
      </c>
    </row>
    <row r="600" spans="1:10" x14ac:dyDescent="0.2">
      <c r="A600" t="s">
        <v>681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f t="shared" si="18"/>
        <v>0</v>
      </c>
      <c r="J600">
        <f t="shared" si="19"/>
        <v>0</v>
      </c>
    </row>
    <row r="601" spans="1:10" x14ac:dyDescent="0.2">
      <c r="A601" t="s">
        <v>682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f t="shared" si="18"/>
        <v>0</v>
      </c>
      <c r="J601">
        <f t="shared" si="19"/>
        <v>0</v>
      </c>
    </row>
    <row r="602" spans="1:10" x14ac:dyDescent="0.2">
      <c r="A602" t="s">
        <v>683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f t="shared" si="18"/>
        <v>0</v>
      </c>
      <c r="J602">
        <f t="shared" si="19"/>
        <v>0</v>
      </c>
    </row>
    <row r="603" spans="1:10" x14ac:dyDescent="0.2">
      <c r="A603" t="s">
        <v>684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f t="shared" si="18"/>
        <v>0</v>
      </c>
      <c r="J603">
        <f t="shared" si="19"/>
        <v>0</v>
      </c>
    </row>
    <row r="604" spans="1:10" x14ac:dyDescent="0.2">
      <c r="A604" t="s">
        <v>685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f t="shared" si="18"/>
        <v>0</v>
      </c>
      <c r="J604">
        <f t="shared" si="19"/>
        <v>0</v>
      </c>
    </row>
    <row r="605" spans="1:10" x14ac:dyDescent="0.2">
      <c r="A605" t="s">
        <v>686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f t="shared" si="18"/>
        <v>0</v>
      </c>
      <c r="J605">
        <f t="shared" si="19"/>
        <v>0</v>
      </c>
    </row>
    <row r="606" spans="1:10" x14ac:dyDescent="0.2">
      <c r="A606" t="s">
        <v>687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f t="shared" si="18"/>
        <v>0</v>
      </c>
      <c r="J606">
        <f t="shared" si="19"/>
        <v>0</v>
      </c>
    </row>
    <row r="607" spans="1:10" x14ac:dyDescent="0.2">
      <c r="A607" t="s">
        <v>688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f t="shared" si="18"/>
        <v>0</v>
      </c>
      <c r="J607">
        <f t="shared" si="19"/>
        <v>0</v>
      </c>
    </row>
    <row r="608" spans="1:10" x14ac:dyDescent="0.2">
      <c r="A608" t="s">
        <v>689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f t="shared" si="18"/>
        <v>0</v>
      </c>
      <c r="J608">
        <f t="shared" si="19"/>
        <v>0</v>
      </c>
    </row>
    <row r="609" spans="1:10" x14ac:dyDescent="0.2">
      <c r="A609" t="s">
        <v>690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f t="shared" si="18"/>
        <v>0</v>
      </c>
      <c r="J609">
        <f t="shared" si="19"/>
        <v>0</v>
      </c>
    </row>
    <row r="610" spans="1:10" x14ac:dyDescent="0.2">
      <c r="A610" t="s">
        <v>691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f t="shared" si="18"/>
        <v>0</v>
      </c>
      <c r="J610">
        <f t="shared" si="19"/>
        <v>0</v>
      </c>
    </row>
    <row r="611" spans="1:10" x14ac:dyDescent="0.2">
      <c r="A611" t="s">
        <v>692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f t="shared" si="18"/>
        <v>0</v>
      </c>
      <c r="J611">
        <f t="shared" si="19"/>
        <v>0</v>
      </c>
    </row>
    <row r="612" spans="1:10" x14ac:dyDescent="0.2">
      <c r="A612" t="s">
        <v>693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f t="shared" si="18"/>
        <v>0</v>
      </c>
      <c r="J612">
        <f t="shared" si="19"/>
        <v>0</v>
      </c>
    </row>
    <row r="613" spans="1:10" x14ac:dyDescent="0.2">
      <c r="A613" t="s">
        <v>694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f t="shared" si="18"/>
        <v>0</v>
      </c>
      <c r="J613">
        <f t="shared" si="19"/>
        <v>0</v>
      </c>
    </row>
    <row r="614" spans="1:10" x14ac:dyDescent="0.2">
      <c r="A614" t="s">
        <v>695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f t="shared" si="18"/>
        <v>0</v>
      </c>
      <c r="J614">
        <f t="shared" si="19"/>
        <v>0</v>
      </c>
    </row>
    <row r="615" spans="1:10" x14ac:dyDescent="0.2">
      <c r="A615" t="s">
        <v>696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f t="shared" si="18"/>
        <v>0</v>
      </c>
      <c r="J615">
        <f t="shared" si="19"/>
        <v>0</v>
      </c>
    </row>
    <row r="616" spans="1:10" x14ac:dyDescent="0.2">
      <c r="A616" t="s">
        <v>697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f t="shared" si="18"/>
        <v>0</v>
      </c>
      <c r="J616">
        <f t="shared" si="19"/>
        <v>0</v>
      </c>
    </row>
    <row r="617" spans="1:10" x14ac:dyDescent="0.2">
      <c r="A617" t="s">
        <v>698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f t="shared" si="18"/>
        <v>0</v>
      </c>
      <c r="J617">
        <f t="shared" si="19"/>
        <v>0</v>
      </c>
    </row>
    <row r="618" spans="1:10" x14ac:dyDescent="0.2">
      <c r="A618" t="s">
        <v>699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f t="shared" si="18"/>
        <v>0</v>
      </c>
      <c r="J618">
        <f t="shared" si="19"/>
        <v>0</v>
      </c>
    </row>
    <row r="619" spans="1:10" x14ac:dyDescent="0.2">
      <c r="A619" t="s">
        <v>700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f t="shared" si="18"/>
        <v>0</v>
      </c>
      <c r="J619">
        <f t="shared" si="19"/>
        <v>0</v>
      </c>
    </row>
    <row r="620" spans="1:10" x14ac:dyDescent="0.2">
      <c r="A620" t="s">
        <v>701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f t="shared" si="18"/>
        <v>0</v>
      </c>
      <c r="J620">
        <f t="shared" si="19"/>
        <v>0</v>
      </c>
    </row>
    <row r="621" spans="1:10" x14ac:dyDescent="0.2">
      <c r="A621" t="s">
        <v>702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f t="shared" si="18"/>
        <v>0</v>
      </c>
      <c r="J621">
        <f t="shared" si="19"/>
        <v>0</v>
      </c>
    </row>
    <row r="622" spans="1:10" x14ac:dyDescent="0.2">
      <c r="A622" t="s">
        <v>703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f t="shared" si="18"/>
        <v>0</v>
      </c>
      <c r="J622">
        <f t="shared" si="19"/>
        <v>0</v>
      </c>
    </row>
    <row r="623" spans="1:10" x14ac:dyDescent="0.2">
      <c r="A623" t="s">
        <v>704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f t="shared" si="18"/>
        <v>0</v>
      </c>
      <c r="J623">
        <f t="shared" si="19"/>
        <v>0</v>
      </c>
    </row>
    <row r="624" spans="1:10" x14ac:dyDescent="0.2">
      <c r="A624" t="s">
        <v>705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f t="shared" si="18"/>
        <v>0</v>
      </c>
      <c r="J624">
        <f t="shared" si="19"/>
        <v>0</v>
      </c>
    </row>
    <row r="625" spans="1:10" x14ac:dyDescent="0.2">
      <c r="A625" t="s">
        <v>706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f t="shared" si="18"/>
        <v>0</v>
      </c>
      <c r="J625">
        <f t="shared" si="19"/>
        <v>0</v>
      </c>
    </row>
    <row r="626" spans="1:10" x14ac:dyDescent="0.2">
      <c r="A626" t="s">
        <v>707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f t="shared" si="18"/>
        <v>0</v>
      </c>
      <c r="J626">
        <f t="shared" si="19"/>
        <v>0</v>
      </c>
    </row>
    <row r="627" spans="1:10" x14ac:dyDescent="0.2">
      <c r="A627" t="s">
        <v>708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f t="shared" si="18"/>
        <v>0</v>
      </c>
      <c r="J627">
        <f t="shared" si="19"/>
        <v>0</v>
      </c>
    </row>
    <row r="628" spans="1:10" x14ac:dyDescent="0.2">
      <c r="A628" t="s">
        <v>709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f t="shared" si="18"/>
        <v>0</v>
      </c>
      <c r="J628">
        <f t="shared" si="19"/>
        <v>0</v>
      </c>
    </row>
    <row r="629" spans="1:10" x14ac:dyDescent="0.2">
      <c r="A629" t="s">
        <v>710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f t="shared" si="18"/>
        <v>0</v>
      </c>
      <c r="J629">
        <f t="shared" si="19"/>
        <v>0</v>
      </c>
    </row>
    <row r="630" spans="1:10" x14ac:dyDescent="0.2">
      <c r="A630" t="s">
        <v>711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f t="shared" si="18"/>
        <v>0</v>
      </c>
      <c r="J630">
        <f t="shared" si="19"/>
        <v>0</v>
      </c>
    </row>
    <row r="631" spans="1:10" x14ac:dyDescent="0.2">
      <c r="A631" t="s">
        <v>712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f t="shared" si="18"/>
        <v>0</v>
      </c>
      <c r="J631">
        <f t="shared" si="19"/>
        <v>0</v>
      </c>
    </row>
    <row r="632" spans="1:10" x14ac:dyDescent="0.2">
      <c r="A632" t="s">
        <v>713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f t="shared" si="18"/>
        <v>0</v>
      </c>
      <c r="J632">
        <f t="shared" si="19"/>
        <v>0</v>
      </c>
    </row>
    <row r="633" spans="1:10" x14ac:dyDescent="0.2">
      <c r="A633" t="s">
        <v>714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f t="shared" si="18"/>
        <v>0</v>
      </c>
      <c r="J633">
        <f t="shared" si="19"/>
        <v>0</v>
      </c>
    </row>
    <row r="634" spans="1:10" x14ac:dyDescent="0.2">
      <c r="A634" t="s">
        <v>715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f t="shared" si="18"/>
        <v>0</v>
      </c>
      <c r="J634">
        <f t="shared" si="19"/>
        <v>0</v>
      </c>
    </row>
    <row r="635" spans="1:10" x14ac:dyDescent="0.2">
      <c r="A635" t="s">
        <v>716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f t="shared" si="18"/>
        <v>0</v>
      </c>
      <c r="J635">
        <f t="shared" si="19"/>
        <v>0</v>
      </c>
    </row>
    <row r="636" spans="1:10" x14ac:dyDescent="0.2">
      <c r="A636" t="s">
        <v>717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f t="shared" si="18"/>
        <v>0</v>
      </c>
      <c r="J636">
        <f t="shared" si="19"/>
        <v>0</v>
      </c>
    </row>
    <row r="637" spans="1:10" x14ac:dyDescent="0.2">
      <c r="A637" t="s">
        <v>718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f t="shared" si="18"/>
        <v>0</v>
      </c>
      <c r="J637">
        <f t="shared" si="19"/>
        <v>0</v>
      </c>
    </row>
    <row r="638" spans="1:10" x14ac:dyDescent="0.2">
      <c r="A638" t="s">
        <v>719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f t="shared" si="18"/>
        <v>0</v>
      </c>
      <c r="J638">
        <f t="shared" si="19"/>
        <v>0</v>
      </c>
    </row>
    <row r="639" spans="1:10" x14ac:dyDescent="0.2">
      <c r="A639" t="s">
        <v>720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f t="shared" si="18"/>
        <v>0</v>
      </c>
      <c r="J639">
        <f t="shared" si="19"/>
        <v>0</v>
      </c>
    </row>
    <row r="640" spans="1:10" x14ac:dyDescent="0.2">
      <c r="A640" t="s">
        <v>721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f t="shared" si="18"/>
        <v>0</v>
      </c>
      <c r="J640">
        <f t="shared" si="19"/>
        <v>0</v>
      </c>
    </row>
    <row r="641" spans="1:10" x14ac:dyDescent="0.2">
      <c r="A641" t="s">
        <v>722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f t="shared" si="18"/>
        <v>0</v>
      </c>
      <c r="J641">
        <f t="shared" si="19"/>
        <v>0</v>
      </c>
    </row>
    <row r="642" spans="1:10" x14ac:dyDescent="0.2">
      <c r="A642" t="s">
        <v>723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f t="shared" si="18"/>
        <v>0</v>
      </c>
      <c r="J642">
        <f t="shared" si="19"/>
        <v>0</v>
      </c>
    </row>
    <row r="643" spans="1:10" x14ac:dyDescent="0.2">
      <c r="A643" t="s">
        <v>724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f t="shared" ref="I643:I706" si="20">SUM(B643:H643)</f>
        <v>0</v>
      </c>
      <c r="J643">
        <f t="shared" ref="J643:J706" si="21">I643/7</f>
        <v>0</v>
      </c>
    </row>
    <row r="644" spans="1:10" x14ac:dyDescent="0.2">
      <c r="A644" t="s">
        <v>725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f t="shared" si="20"/>
        <v>0</v>
      </c>
      <c r="J644">
        <f t="shared" si="21"/>
        <v>0</v>
      </c>
    </row>
    <row r="645" spans="1:10" x14ac:dyDescent="0.2">
      <c r="A645" t="s">
        <v>726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f t="shared" si="20"/>
        <v>0</v>
      </c>
      <c r="J645">
        <f t="shared" si="21"/>
        <v>0</v>
      </c>
    </row>
    <row r="646" spans="1:10" x14ac:dyDescent="0.2">
      <c r="A646" t="s">
        <v>727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f t="shared" si="20"/>
        <v>0</v>
      </c>
      <c r="J646">
        <f t="shared" si="21"/>
        <v>0</v>
      </c>
    </row>
    <row r="647" spans="1:10" x14ac:dyDescent="0.2">
      <c r="A647" t="s">
        <v>728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f t="shared" si="20"/>
        <v>0</v>
      </c>
      <c r="J647">
        <f t="shared" si="21"/>
        <v>0</v>
      </c>
    </row>
    <row r="648" spans="1:10" x14ac:dyDescent="0.2">
      <c r="A648" t="s">
        <v>729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f t="shared" si="20"/>
        <v>0</v>
      </c>
      <c r="J648">
        <f t="shared" si="21"/>
        <v>0</v>
      </c>
    </row>
    <row r="649" spans="1:10" x14ac:dyDescent="0.2">
      <c r="A649" t="s">
        <v>730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f t="shared" si="20"/>
        <v>0</v>
      </c>
      <c r="J649">
        <f t="shared" si="21"/>
        <v>0</v>
      </c>
    </row>
    <row r="650" spans="1:10" x14ac:dyDescent="0.2">
      <c r="A650" t="s">
        <v>731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f t="shared" si="20"/>
        <v>0</v>
      </c>
      <c r="J650">
        <f t="shared" si="21"/>
        <v>0</v>
      </c>
    </row>
    <row r="651" spans="1:10" x14ac:dyDescent="0.2">
      <c r="A651" t="s">
        <v>732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f t="shared" si="20"/>
        <v>0</v>
      </c>
      <c r="J651">
        <f t="shared" si="21"/>
        <v>0</v>
      </c>
    </row>
    <row r="652" spans="1:10" x14ac:dyDescent="0.2">
      <c r="A652" t="s">
        <v>733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f t="shared" si="20"/>
        <v>0</v>
      </c>
      <c r="J652">
        <f t="shared" si="21"/>
        <v>0</v>
      </c>
    </row>
    <row r="653" spans="1:10" x14ac:dyDescent="0.2">
      <c r="A653" t="s">
        <v>734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f t="shared" si="20"/>
        <v>0</v>
      </c>
      <c r="J653">
        <f t="shared" si="21"/>
        <v>0</v>
      </c>
    </row>
    <row r="654" spans="1:10" x14ac:dyDescent="0.2">
      <c r="A654" t="s">
        <v>735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f t="shared" si="20"/>
        <v>0</v>
      </c>
      <c r="J654">
        <f t="shared" si="21"/>
        <v>0</v>
      </c>
    </row>
    <row r="655" spans="1:10" x14ac:dyDescent="0.2">
      <c r="A655" t="s">
        <v>736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f t="shared" si="20"/>
        <v>0</v>
      </c>
      <c r="J655">
        <f t="shared" si="21"/>
        <v>0</v>
      </c>
    </row>
    <row r="656" spans="1:10" x14ac:dyDescent="0.2">
      <c r="A656" t="s">
        <v>737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f t="shared" si="20"/>
        <v>0</v>
      </c>
      <c r="J656">
        <f t="shared" si="21"/>
        <v>0</v>
      </c>
    </row>
    <row r="657" spans="1:10" x14ac:dyDescent="0.2">
      <c r="A657" t="s">
        <v>738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f t="shared" si="20"/>
        <v>0</v>
      </c>
      <c r="J657">
        <f t="shared" si="21"/>
        <v>0</v>
      </c>
    </row>
    <row r="658" spans="1:10" x14ac:dyDescent="0.2">
      <c r="A658" t="s">
        <v>739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f t="shared" si="20"/>
        <v>0</v>
      </c>
      <c r="J658">
        <f t="shared" si="21"/>
        <v>0</v>
      </c>
    </row>
    <row r="659" spans="1:10" x14ac:dyDescent="0.2">
      <c r="A659" t="s">
        <v>740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f t="shared" si="20"/>
        <v>0</v>
      </c>
      <c r="J659">
        <f t="shared" si="21"/>
        <v>0</v>
      </c>
    </row>
    <row r="660" spans="1:10" x14ac:dyDescent="0.2">
      <c r="A660" t="s">
        <v>741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f t="shared" si="20"/>
        <v>0</v>
      </c>
      <c r="J660">
        <f t="shared" si="21"/>
        <v>0</v>
      </c>
    </row>
    <row r="661" spans="1:10" x14ac:dyDescent="0.2">
      <c r="A661" t="s">
        <v>742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f t="shared" si="20"/>
        <v>0</v>
      </c>
      <c r="J661">
        <f t="shared" si="21"/>
        <v>0</v>
      </c>
    </row>
    <row r="662" spans="1:10" x14ac:dyDescent="0.2">
      <c r="A662" t="s">
        <v>743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f t="shared" si="20"/>
        <v>0</v>
      </c>
      <c r="J662">
        <f t="shared" si="21"/>
        <v>0</v>
      </c>
    </row>
    <row r="663" spans="1:10" x14ac:dyDescent="0.2">
      <c r="A663" t="s">
        <v>744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f t="shared" si="20"/>
        <v>0</v>
      </c>
      <c r="J663">
        <f t="shared" si="21"/>
        <v>0</v>
      </c>
    </row>
    <row r="664" spans="1:10" x14ac:dyDescent="0.2">
      <c r="A664" t="s">
        <v>745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f t="shared" si="20"/>
        <v>0</v>
      </c>
      <c r="J664">
        <f t="shared" si="21"/>
        <v>0</v>
      </c>
    </row>
    <row r="665" spans="1:10" x14ac:dyDescent="0.2">
      <c r="A665" t="s">
        <v>746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f t="shared" si="20"/>
        <v>0</v>
      </c>
      <c r="J665">
        <f t="shared" si="21"/>
        <v>0</v>
      </c>
    </row>
    <row r="666" spans="1:10" x14ac:dyDescent="0.2">
      <c r="A666" t="s">
        <v>747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f t="shared" si="20"/>
        <v>0</v>
      </c>
      <c r="J666">
        <f t="shared" si="21"/>
        <v>0</v>
      </c>
    </row>
    <row r="667" spans="1:10" x14ac:dyDescent="0.2">
      <c r="A667" t="s">
        <v>748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f t="shared" si="20"/>
        <v>0</v>
      </c>
      <c r="J667">
        <f t="shared" si="21"/>
        <v>0</v>
      </c>
    </row>
    <row r="668" spans="1:10" x14ac:dyDescent="0.2">
      <c r="A668" t="s">
        <v>749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f t="shared" si="20"/>
        <v>0</v>
      </c>
      <c r="J668">
        <f t="shared" si="21"/>
        <v>0</v>
      </c>
    </row>
    <row r="669" spans="1:10" x14ac:dyDescent="0.2">
      <c r="A669" t="s">
        <v>750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f t="shared" si="20"/>
        <v>0</v>
      </c>
      <c r="J669">
        <f t="shared" si="21"/>
        <v>0</v>
      </c>
    </row>
    <row r="670" spans="1:10" x14ac:dyDescent="0.2">
      <c r="A670" t="s">
        <v>751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f t="shared" si="20"/>
        <v>0</v>
      </c>
      <c r="J670">
        <f t="shared" si="21"/>
        <v>0</v>
      </c>
    </row>
    <row r="671" spans="1:10" x14ac:dyDescent="0.2">
      <c r="A671" t="s">
        <v>752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f t="shared" si="20"/>
        <v>0</v>
      </c>
      <c r="J671">
        <f t="shared" si="21"/>
        <v>0</v>
      </c>
    </row>
    <row r="672" spans="1:10" x14ac:dyDescent="0.2">
      <c r="A672" t="s">
        <v>753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f t="shared" si="20"/>
        <v>0</v>
      </c>
      <c r="J672">
        <f t="shared" si="21"/>
        <v>0</v>
      </c>
    </row>
    <row r="673" spans="1:10" x14ac:dyDescent="0.2">
      <c r="A673" t="s">
        <v>754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f t="shared" si="20"/>
        <v>0</v>
      </c>
      <c r="J673">
        <f t="shared" si="21"/>
        <v>0</v>
      </c>
    </row>
    <row r="674" spans="1:10" x14ac:dyDescent="0.2">
      <c r="A674" t="s">
        <v>755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f t="shared" si="20"/>
        <v>0</v>
      </c>
      <c r="J674">
        <f t="shared" si="21"/>
        <v>0</v>
      </c>
    </row>
    <row r="675" spans="1:10" x14ac:dyDescent="0.2">
      <c r="A675" t="s">
        <v>756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f t="shared" si="20"/>
        <v>0</v>
      </c>
      <c r="J675">
        <f t="shared" si="21"/>
        <v>0</v>
      </c>
    </row>
    <row r="676" spans="1:10" x14ac:dyDescent="0.2">
      <c r="A676" t="s">
        <v>757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f t="shared" si="20"/>
        <v>0</v>
      </c>
      <c r="J676">
        <f t="shared" si="21"/>
        <v>0</v>
      </c>
    </row>
    <row r="677" spans="1:10" x14ac:dyDescent="0.2">
      <c r="A677" t="s">
        <v>758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f t="shared" si="20"/>
        <v>0</v>
      </c>
      <c r="J677">
        <f t="shared" si="21"/>
        <v>0</v>
      </c>
    </row>
    <row r="678" spans="1:10" x14ac:dyDescent="0.2">
      <c r="A678" t="s">
        <v>759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f t="shared" si="20"/>
        <v>0</v>
      </c>
      <c r="J678">
        <f t="shared" si="21"/>
        <v>0</v>
      </c>
    </row>
    <row r="679" spans="1:10" x14ac:dyDescent="0.2">
      <c r="A679" t="s">
        <v>760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f t="shared" si="20"/>
        <v>0</v>
      </c>
      <c r="J679">
        <f t="shared" si="21"/>
        <v>0</v>
      </c>
    </row>
    <row r="680" spans="1:10" x14ac:dyDescent="0.2">
      <c r="A680" t="s">
        <v>761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f t="shared" si="20"/>
        <v>0</v>
      </c>
      <c r="J680">
        <f t="shared" si="21"/>
        <v>0</v>
      </c>
    </row>
    <row r="681" spans="1:10" x14ac:dyDescent="0.2">
      <c r="A681" t="s">
        <v>762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f t="shared" si="20"/>
        <v>0</v>
      </c>
      <c r="J681">
        <f t="shared" si="21"/>
        <v>0</v>
      </c>
    </row>
    <row r="682" spans="1:10" x14ac:dyDescent="0.2">
      <c r="A682" t="s">
        <v>763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f t="shared" si="20"/>
        <v>0</v>
      </c>
      <c r="J682">
        <f t="shared" si="21"/>
        <v>0</v>
      </c>
    </row>
    <row r="683" spans="1:10" x14ac:dyDescent="0.2">
      <c r="A683" t="s">
        <v>764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f t="shared" si="20"/>
        <v>0</v>
      </c>
      <c r="J683">
        <f t="shared" si="21"/>
        <v>0</v>
      </c>
    </row>
    <row r="684" spans="1:10" x14ac:dyDescent="0.2">
      <c r="A684" t="s">
        <v>765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f t="shared" si="20"/>
        <v>0</v>
      </c>
      <c r="J684">
        <f t="shared" si="21"/>
        <v>0</v>
      </c>
    </row>
    <row r="685" spans="1:10" x14ac:dyDescent="0.2">
      <c r="A685" t="s">
        <v>766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f t="shared" si="20"/>
        <v>0</v>
      </c>
      <c r="J685">
        <f t="shared" si="21"/>
        <v>0</v>
      </c>
    </row>
    <row r="686" spans="1:10" x14ac:dyDescent="0.2">
      <c r="A686" t="s">
        <v>767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f t="shared" si="20"/>
        <v>0</v>
      </c>
      <c r="J686">
        <f t="shared" si="21"/>
        <v>0</v>
      </c>
    </row>
    <row r="687" spans="1:10" x14ac:dyDescent="0.2">
      <c r="A687" t="s">
        <v>768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f t="shared" si="20"/>
        <v>0</v>
      </c>
      <c r="J687">
        <f t="shared" si="21"/>
        <v>0</v>
      </c>
    </row>
    <row r="688" spans="1:10" x14ac:dyDescent="0.2">
      <c r="A688" t="s">
        <v>769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f t="shared" si="20"/>
        <v>0</v>
      </c>
      <c r="J688">
        <f t="shared" si="21"/>
        <v>0</v>
      </c>
    </row>
    <row r="689" spans="1:10" x14ac:dyDescent="0.2">
      <c r="A689" t="s">
        <v>770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f t="shared" si="20"/>
        <v>0</v>
      </c>
      <c r="J689">
        <f t="shared" si="21"/>
        <v>0</v>
      </c>
    </row>
    <row r="690" spans="1:10" x14ac:dyDescent="0.2">
      <c r="A690" t="s">
        <v>771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f t="shared" si="20"/>
        <v>0</v>
      </c>
      <c r="J690">
        <f t="shared" si="21"/>
        <v>0</v>
      </c>
    </row>
    <row r="691" spans="1:10" x14ac:dyDescent="0.2">
      <c r="A691" t="s">
        <v>772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f t="shared" si="20"/>
        <v>0</v>
      </c>
      <c r="J691">
        <f t="shared" si="21"/>
        <v>0</v>
      </c>
    </row>
    <row r="692" spans="1:10" x14ac:dyDescent="0.2">
      <c r="A692" t="s">
        <v>773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f t="shared" si="20"/>
        <v>0</v>
      </c>
      <c r="J692">
        <f t="shared" si="21"/>
        <v>0</v>
      </c>
    </row>
    <row r="693" spans="1:10" x14ac:dyDescent="0.2">
      <c r="A693" t="s">
        <v>774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f t="shared" si="20"/>
        <v>0</v>
      </c>
      <c r="J693">
        <f t="shared" si="21"/>
        <v>0</v>
      </c>
    </row>
    <row r="694" spans="1:10" x14ac:dyDescent="0.2">
      <c r="A694" t="s">
        <v>775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f t="shared" si="20"/>
        <v>0</v>
      </c>
      <c r="J694">
        <f t="shared" si="21"/>
        <v>0</v>
      </c>
    </row>
    <row r="695" spans="1:10" x14ac:dyDescent="0.2">
      <c r="A695" t="s">
        <v>776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f t="shared" si="20"/>
        <v>0</v>
      </c>
      <c r="J695">
        <f t="shared" si="21"/>
        <v>0</v>
      </c>
    </row>
    <row r="696" spans="1:10" x14ac:dyDescent="0.2">
      <c r="A696" t="s">
        <v>777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f t="shared" si="20"/>
        <v>0</v>
      </c>
      <c r="J696">
        <f t="shared" si="21"/>
        <v>0</v>
      </c>
    </row>
    <row r="697" spans="1:10" x14ac:dyDescent="0.2">
      <c r="A697" t="s">
        <v>778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f t="shared" si="20"/>
        <v>0</v>
      </c>
      <c r="J697">
        <f t="shared" si="21"/>
        <v>0</v>
      </c>
    </row>
    <row r="698" spans="1:10" x14ac:dyDescent="0.2">
      <c r="A698" t="s">
        <v>779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f t="shared" si="20"/>
        <v>0</v>
      </c>
      <c r="J698">
        <f t="shared" si="21"/>
        <v>0</v>
      </c>
    </row>
    <row r="699" spans="1:10" x14ac:dyDescent="0.2">
      <c r="A699" t="s">
        <v>780</v>
      </c>
      <c r="B699">
        <v>2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f t="shared" si="20"/>
        <v>2</v>
      </c>
      <c r="J699">
        <f t="shared" si="21"/>
        <v>0.2857142857142857</v>
      </c>
    </row>
    <row r="700" spans="1:10" x14ac:dyDescent="0.2">
      <c r="A700" t="s">
        <v>781</v>
      </c>
      <c r="B700">
        <v>0</v>
      </c>
      <c r="C700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f t="shared" si="20"/>
        <v>2</v>
      </c>
      <c r="J700">
        <f t="shared" si="21"/>
        <v>0.2857142857142857</v>
      </c>
    </row>
    <row r="701" spans="1:10" x14ac:dyDescent="0.2">
      <c r="A701" t="s">
        <v>782</v>
      </c>
      <c r="B701">
        <v>0</v>
      </c>
      <c r="C701">
        <v>0</v>
      </c>
      <c r="D701">
        <v>2</v>
      </c>
      <c r="E701">
        <v>0</v>
      </c>
      <c r="F701">
        <v>0</v>
      </c>
      <c r="G701">
        <v>0</v>
      </c>
      <c r="H701">
        <v>0</v>
      </c>
      <c r="I701">
        <f t="shared" si="20"/>
        <v>2</v>
      </c>
      <c r="J701">
        <f t="shared" si="21"/>
        <v>0.2857142857142857</v>
      </c>
    </row>
    <row r="702" spans="1:10" x14ac:dyDescent="0.2">
      <c r="A702" t="s">
        <v>783</v>
      </c>
      <c r="B702">
        <v>0</v>
      </c>
      <c r="C702">
        <v>0</v>
      </c>
      <c r="D702">
        <v>2</v>
      </c>
      <c r="E702">
        <v>0</v>
      </c>
      <c r="F702">
        <v>0</v>
      </c>
      <c r="G702">
        <v>0</v>
      </c>
      <c r="H702">
        <v>0</v>
      </c>
      <c r="I702">
        <f t="shared" si="20"/>
        <v>2</v>
      </c>
      <c r="J702">
        <f t="shared" si="21"/>
        <v>0.2857142857142857</v>
      </c>
    </row>
    <row r="703" spans="1:10" x14ac:dyDescent="0.2">
      <c r="A703" t="s">
        <v>784</v>
      </c>
      <c r="B703">
        <v>0</v>
      </c>
      <c r="C703">
        <v>0</v>
      </c>
      <c r="D703">
        <v>2</v>
      </c>
      <c r="E703">
        <v>0</v>
      </c>
      <c r="F703">
        <v>0</v>
      </c>
      <c r="G703">
        <v>0</v>
      </c>
      <c r="H703">
        <v>0</v>
      </c>
      <c r="I703">
        <f t="shared" si="20"/>
        <v>2</v>
      </c>
      <c r="J703">
        <f t="shared" si="21"/>
        <v>0.2857142857142857</v>
      </c>
    </row>
    <row r="704" spans="1:10" x14ac:dyDescent="0.2">
      <c r="A704" t="s">
        <v>785</v>
      </c>
      <c r="B704">
        <v>0</v>
      </c>
      <c r="C704">
        <v>0</v>
      </c>
      <c r="D704">
        <v>2</v>
      </c>
      <c r="E704">
        <v>0</v>
      </c>
      <c r="F704">
        <v>0</v>
      </c>
      <c r="G704">
        <v>0</v>
      </c>
      <c r="H704">
        <v>0</v>
      </c>
      <c r="I704">
        <f t="shared" si="20"/>
        <v>2</v>
      </c>
      <c r="J704">
        <f t="shared" si="21"/>
        <v>0.2857142857142857</v>
      </c>
    </row>
    <row r="705" spans="1:10" x14ac:dyDescent="0.2">
      <c r="A705" t="s">
        <v>786</v>
      </c>
      <c r="B705">
        <v>0</v>
      </c>
      <c r="C705">
        <v>0</v>
      </c>
      <c r="D705">
        <v>0</v>
      </c>
      <c r="E705">
        <v>0</v>
      </c>
      <c r="F705">
        <v>2</v>
      </c>
      <c r="G705">
        <v>0</v>
      </c>
      <c r="H705">
        <v>0</v>
      </c>
      <c r="I705">
        <f t="shared" si="20"/>
        <v>2</v>
      </c>
      <c r="J705">
        <f t="shared" si="21"/>
        <v>0.2857142857142857</v>
      </c>
    </row>
    <row r="706" spans="1:10" x14ac:dyDescent="0.2">
      <c r="A706" t="s">
        <v>787</v>
      </c>
      <c r="B706">
        <v>0</v>
      </c>
      <c r="C706">
        <v>0</v>
      </c>
      <c r="D706">
        <v>0</v>
      </c>
      <c r="E706">
        <v>0</v>
      </c>
      <c r="F706">
        <v>2</v>
      </c>
      <c r="G706">
        <v>0</v>
      </c>
      <c r="H706">
        <v>0</v>
      </c>
      <c r="I706">
        <f t="shared" si="20"/>
        <v>2</v>
      </c>
      <c r="J706">
        <f t="shared" si="21"/>
        <v>0.2857142857142857</v>
      </c>
    </row>
    <row r="707" spans="1:10" x14ac:dyDescent="0.2">
      <c r="A707" t="s">
        <v>788</v>
      </c>
      <c r="B707">
        <v>0</v>
      </c>
      <c r="C707">
        <v>0</v>
      </c>
      <c r="D707">
        <v>0</v>
      </c>
      <c r="E707">
        <v>0</v>
      </c>
      <c r="F707">
        <v>2</v>
      </c>
      <c r="G707">
        <v>0</v>
      </c>
      <c r="H707">
        <v>0</v>
      </c>
      <c r="I707">
        <f t="shared" ref="I707:I770" si="22">SUM(B707:H707)</f>
        <v>2</v>
      </c>
      <c r="J707">
        <f t="shared" ref="J707:J770" si="23">I707/7</f>
        <v>0.2857142857142857</v>
      </c>
    </row>
    <row r="708" spans="1:10" x14ac:dyDescent="0.2">
      <c r="A708" t="s">
        <v>789</v>
      </c>
      <c r="B708">
        <v>0</v>
      </c>
      <c r="C708">
        <v>0</v>
      </c>
      <c r="D708">
        <v>0</v>
      </c>
      <c r="E708">
        <v>0</v>
      </c>
      <c r="F708">
        <v>2</v>
      </c>
      <c r="G708">
        <v>0</v>
      </c>
      <c r="H708">
        <v>0</v>
      </c>
      <c r="I708">
        <f t="shared" si="22"/>
        <v>2</v>
      </c>
      <c r="J708">
        <f t="shared" si="23"/>
        <v>0.2857142857142857</v>
      </c>
    </row>
    <row r="709" spans="1:10" x14ac:dyDescent="0.2">
      <c r="A709" t="s">
        <v>790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2</v>
      </c>
      <c r="H709">
        <v>0</v>
      </c>
      <c r="I709">
        <f t="shared" si="22"/>
        <v>2</v>
      </c>
      <c r="J709">
        <f t="shared" si="23"/>
        <v>0.2857142857142857</v>
      </c>
    </row>
    <row r="710" spans="1:10" x14ac:dyDescent="0.2">
      <c r="A710" t="s">
        <v>791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2</v>
      </c>
      <c r="H710">
        <v>0</v>
      </c>
      <c r="I710">
        <f t="shared" si="22"/>
        <v>2</v>
      </c>
      <c r="J710">
        <f t="shared" si="23"/>
        <v>0.2857142857142857</v>
      </c>
    </row>
    <row r="711" spans="1:10" x14ac:dyDescent="0.2">
      <c r="A711" t="s">
        <v>792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2</v>
      </c>
      <c r="I711">
        <f t="shared" si="22"/>
        <v>2</v>
      </c>
      <c r="J711">
        <f t="shared" si="23"/>
        <v>0.2857142857142857</v>
      </c>
    </row>
    <row r="712" spans="1:10" x14ac:dyDescent="0.2">
      <c r="A712" t="s">
        <v>793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f t="shared" si="22"/>
        <v>0</v>
      </c>
      <c r="J712">
        <f t="shared" si="23"/>
        <v>0</v>
      </c>
    </row>
    <row r="713" spans="1:10" x14ac:dyDescent="0.2">
      <c r="A713" t="s">
        <v>794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f t="shared" si="22"/>
        <v>0</v>
      </c>
      <c r="J713">
        <f t="shared" si="23"/>
        <v>0</v>
      </c>
    </row>
    <row r="714" spans="1:10" x14ac:dyDescent="0.2">
      <c r="A714" t="s">
        <v>795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f t="shared" si="22"/>
        <v>0</v>
      </c>
      <c r="J714">
        <f t="shared" si="23"/>
        <v>0</v>
      </c>
    </row>
    <row r="715" spans="1:10" x14ac:dyDescent="0.2">
      <c r="A715" t="s">
        <v>796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f t="shared" si="22"/>
        <v>0</v>
      </c>
      <c r="J715">
        <f t="shared" si="23"/>
        <v>0</v>
      </c>
    </row>
    <row r="716" spans="1:10" x14ac:dyDescent="0.2">
      <c r="A716" t="s">
        <v>797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f t="shared" si="22"/>
        <v>0</v>
      </c>
      <c r="J716">
        <f t="shared" si="23"/>
        <v>0</v>
      </c>
    </row>
    <row r="717" spans="1:10" x14ac:dyDescent="0.2">
      <c r="A717" t="s">
        <v>798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f t="shared" si="22"/>
        <v>0</v>
      </c>
      <c r="J717">
        <f t="shared" si="23"/>
        <v>0</v>
      </c>
    </row>
    <row r="718" spans="1:10" x14ac:dyDescent="0.2">
      <c r="A718" t="s">
        <v>799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f t="shared" si="22"/>
        <v>0</v>
      </c>
      <c r="J718">
        <f t="shared" si="23"/>
        <v>0</v>
      </c>
    </row>
    <row r="719" spans="1:10" x14ac:dyDescent="0.2">
      <c r="A719" t="s">
        <v>800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f t="shared" si="22"/>
        <v>0</v>
      </c>
      <c r="J719">
        <f t="shared" si="23"/>
        <v>0</v>
      </c>
    </row>
    <row r="720" spans="1:10" x14ac:dyDescent="0.2">
      <c r="A720" t="s">
        <v>801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f t="shared" si="22"/>
        <v>0</v>
      </c>
      <c r="J720">
        <f t="shared" si="23"/>
        <v>0</v>
      </c>
    </row>
    <row r="721" spans="1:10" x14ac:dyDescent="0.2">
      <c r="A721" t="s">
        <v>802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f t="shared" si="22"/>
        <v>0</v>
      </c>
      <c r="J721">
        <f t="shared" si="23"/>
        <v>0</v>
      </c>
    </row>
    <row r="722" spans="1:10" x14ac:dyDescent="0.2">
      <c r="A722" t="s">
        <v>803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f t="shared" si="22"/>
        <v>0</v>
      </c>
      <c r="J722">
        <f t="shared" si="23"/>
        <v>0</v>
      </c>
    </row>
    <row r="723" spans="1:10" x14ac:dyDescent="0.2">
      <c r="A723" t="s">
        <v>804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f t="shared" si="22"/>
        <v>0</v>
      </c>
      <c r="J723">
        <f t="shared" si="23"/>
        <v>0</v>
      </c>
    </row>
    <row r="724" spans="1:10" x14ac:dyDescent="0.2">
      <c r="A724" t="s">
        <v>805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f t="shared" si="22"/>
        <v>0</v>
      </c>
      <c r="J724">
        <f t="shared" si="23"/>
        <v>0</v>
      </c>
    </row>
    <row r="725" spans="1:10" x14ac:dyDescent="0.2">
      <c r="A725" t="s">
        <v>806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f t="shared" si="22"/>
        <v>0</v>
      </c>
      <c r="J725">
        <f t="shared" si="23"/>
        <v>0</v>
      </c>
    </row>
    <row r="726" spans="1:10" x14ac:dyDescent="0.2">
      <c r="A726" t="s">
        <v>807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f t="shared" si="22"/>
        <v>0</v>
      </c>
      <c r="J726">
        <f t="shared" si="23"/>
        <v>0</v>
      </c>
    </row>
    <row r="727" spans="1:10" x14ac:dyDescent="0.2">
      <c r="A727" t="s">
        <v>808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f t="shared" si="22"/>
        <v>0</v>
      </c>
      <c r="J727">
        <f t="shared" si="23"/>
        <v>0</v>
      </c>
    </row>
    <row r="728" spans="1:10" x14ac:dyDescent="0.2">
      <c r="A728" t="s">
        <v>809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f t="shared" si="22"/>
        <v>0</v>
      </c>
      <c r="J728">
        <f t="shared" si="23"/>
        <v>0</v>
      </c>
    </row>
    <row r="729" spans="1:10" x14ac:dyDescent="0.2">
      <c r="A729" t="s">
        <v>810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f t="shared" si="22"/>
        <v>0</v>
      </c>
      <c r="J729">
        <f t="shared" si="23"/>
        <v>0</v>
      </c>
    </row>
    <row r="730" spans="1:10" x14ac:dyDescent="0.2">
      <c r="A730" t="s">
        <v>811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f t="shared" si="22"/>
        <v>0</v>
      </c>
      <c r="J730">
        <f t="shared" si="23"/>
        <v>0</v>
      </c>
    </row>
    <row r="731" spans="1:10" x14ac:dyDescent="0.2">
      <c r="A731" t="s">
        <v>812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f t="shared" si="22"/>
        <v>0</v>
      </c>
      <c r="J731">
        <f t="shared" si="23"/>
        <v>0</v>
      </c>
    </row>
    <row r="732" spans="1:10" x14ac:dyDescent="0.2">
      <c r="A732" t="s">
        <v>813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f t="shared" si="22"/>
        <v>0</v>
      </c>
      <c r="J732">
        <f t="shared" si="23"/>
        <v>0</v>
      </c>
    </row>
    <row r="733" spans="1:10" x14ac:dyDescent="0.2">
      <c r="A733" t="s">
        <v>814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f t="shared" si="22"/>
        <v>0</v>
      </c>
      <c r="J733">
        <f t="shared" si="23"/>
        <v>0</v>
      </c>
    </row>
    <row r="734" spans="1:10" x14ac:dyDescent="0.2">
      <c r="A734" t="s">
        <v>815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f t="shared" si="22"/>
        <v>0</v>
      </c>
      <c r="J734">
        <f t="shared" si="23"/>
        <v>0</v>
      </c>
    </row>
    <row r="735" spans="1:10" x14ac:dyDescent="0.2">
      <c r="A735" t="s">
        <v>816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f t="shared" si="22"/>
        <v>0</v>
      </c>
      <c r="J735">
        <f t="shared" si="23"/>
        <v>0</v>
      </c>
    </row>
    <row r="736" spans="1:10" x14ac:dyDescent="0.2">
      <c r="A736" t="s">
        <v>817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f t="shared" si="22"/>
        <v>0</v>
      </c>
      <c r="J736">
        <f t="shared" si="23"/>
        <v>0</v>
      </c>
    </row>
    <row r="737" spans="1:10" x14ac:dyDescent="0.2">
      <c r="A737" t="s">
        <v>818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f t="shared" si="22"/>
        <v>0</v>
      </c>
      <c r="J737">
        <f t="shared" si="23"/>
        <v>0</v>
      </c>
    </row>
    <row r="738" spans="1:10" x14ac:dyDescent="0.2">
      <c r="A738" t="s">
        <v>819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f t="shared" si="22"/>
        <v>0</v>
      </c>
      <c r="J738">
        <f t="shared" si="23"/>
        <v>0</v>
      </c>
    </row>
    <row r="739" spans="1:10" x14ac:dyDescent="0.2">
      <c r="A739" t="s">
        <v>820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f t="shared" si="22"/>
        <v>0</v>
      </c>
      <c r="J739">
        <f t="shared" si="23"/>
        <v>0</v>
      </c>
    </row>
    <row r="740" spans="1:10" x14ac:dyDescent="0.2">
      <c r="A740" t="s">
        <v>821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f t="shared" si="22"/>
        <v>0</v>
      </c>
      <c r="J740">
        <f t="shared" si="23"/>
        <v>0</v>
      </c>
    </row>
    <row r="741" spans="1:10" x14ac:dyDescent="0.2">
      <c r="A741" t="s">
        <v>822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f t="shared" si="22"/>
        <v>0</v>
      </c>
      <c r="J741">
        <f t="shared" si="23"/>
        <v>0</v>
      </c>
    </row>
    <row r="742" spans="1:10" x14ac:dyDescent="0.2">
      <c r="A742" t="s">
        <v>823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f t="shared" si="22"/>
        <v>0</v>
      </c>
      <c r="J742">
        <f t="shared" si="23"/>
        <v>0</v>
      </c>
    </row>
    <row r="743" spans="1:10" x14ac:dyDescent="0.2">
      <c r="A743" t="s">
        <v>824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f t="shared" si="22"/>
        <v>0</v>
      </c>
      <c r="J743">
        <f t="shared" si="23"/>
        <v>0</v>
      </c>
    </row>
    <row r="744" spans="1:10" x14ac:dyDescent="0.2">
      <c r="A744" t="s">
        <v>825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f t="shared" si="22"/>
        <v>0</v>
      </c>
      <c r="J744">
        <f t="shared" si="23"/>
        <v>0</v>
      </c>
    </row>
    <row r="745" spans="1:10" x14ac:dyDescent="0.2">
      <c r="A745" t="s">
        <v>826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f t="shared" si="22"/>
        <v>0</v>
      </c>
      <c r="J745">
        <f t="shared" si="23"/>
        <v>0</v>
      </c>
    </row>
    <row r="746" spans="1:10" x14ac:dyDescent="0.2">
      <c r="A746" t="s">
        <v>827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f t="shared" si="22"/>
        <v>0</v>
      </c>
      <c r="J746">
        <f t="shared" si="23"/>
        <v>0</v>
      </c>
    </row>
    <row r="747" spans="1:10" x14ac:dyDescent="0.2">
      <c r="A747" t="s">
        <v>828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f t="shared" si="22"/>
        <v>0</v>
      </c>
      <c r="J747">
        <f t="shared" si="23"/>
        <v>0</v>
      </c>
    </row>
    <row r="748" spans="1:10" x14ac:dyDescent="0.2">
      <c r="A748" t="s">
        <v>829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f t="shared" si="22"/>
        <v>0</v>
      </c>
      <c r="J748">
        <f t="shared" si="23"/>
        <v>0</v>
      </c>
    </row>
    <row r="749" spans="1:10" x14ac:dyDescent="0.2">
      <c r="A749" t="s">
        <v>830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f t="shared" si="22"/>
        <v>0</v>
      </c>
      <c r="J749">
        <f t="shared" si="23"/>
        <v>0</v>
      </c>
    </row>
    <row r="750" spans="1:10" x14ac:dyDescent="0.2">
      <c r="A750" t="s">
        <v>831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f t="shared" si="22"/>
        <v>0</v>
      </c>
      <c r="J750">
        <f t="shared" si="23"/>
        <v>0</v>
      </c>
    </row>
    <row r="751" spans="1:10" x14ac:dyDescent="0.2">
      <c r="A751" t="s">
        <v>832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f t="shared" si="22"/>
        <v>0</v>
      </c>
      <c r="J751">
        <f t="shared" si="23"/>
        <v>0</v>
      </c>
    </row>
    <row r="752" spans="1:10" x14ac:dyDescent="0.2">
      <c r="A752" t="s">
        <v>833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f t="shared" si="22"/>
        <v>0</v>
      </c>
      <c r="J752">
        <f t="shared" si="23"/>
        <v>0</v>
      </c>
    </row>
    <row r="753" spans="1:10" x14ac:dyDescent="0.2">
      <c r="A753" t="s">
        <v>834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f t="shared" si="22"/>
        <v>0</v>
      </c>
      <c r="J753">
        <f t="shared" si="23"/>
        <v>0</v>
      </c>
    </row>
    <row r="754" spans="1:10" x14ac:dyDescent="0.2">
      <c r="A754" t="s">
        <v>835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f t="shared" si="22"/>
        <v>0</v>
      </c>
      <c r="J754">
        <f t="shared" si="23"/>
        <v>0</v>
      </c>
    </row>
    <row r="755" spans="1:10" x14ac:dyDescent="0.2">
      <c r="A755" t="s">
        <v>836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f t="shared" si="22"/>
        <v>0</v>
      </c>
      <c r="J755">
        <f t="shared" si="23"/>
        <v>0</v>
      </c>
    </row>
    <row r="756" spans="1:10" x14ac:dyDescent="0.2">
      <c r="A756" t="s">
        <v>837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f t="shared" si="22"/>
        <v>0</v>
      </c>
      <c r="J756">
        <f t="shared" si="23"/>
        <v>0</v>
      </c>
    </row>
    <row r="757" spans="1:10" x14ac:dyDescent="0.2">
      <c r="A757" t="s">
        <v>838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f t="shared" si="22"/>
        <v>0</v>
      </c>
      <c r="J757">
        <f t="shared" si="23"/>
        <v>0</v>
      </c>
    </row>
    <row r="758" spans="1:10" x14ac:dyDescent="0.2">
      <c r="A758" t="s">
        <v>839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f t="shared" si="22"/>
        <v>0</v>
      </c>
      <c r="J758">
        <f t="shared" si="23"/>
        <v>0</v>
      </c>
    </row>
    <row r="759" spans="1:10" x14ac:dyDescent="0.2">
      <c r="A759" t="s">
        <v>840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f t="shared" si="22"/>
        <v>0</v>
      </c>
      <c r="J759">
        <f t="shared" si="23"/>
        <v>0</v>
      </c>
    </row>
    <row r="760" spans="1:10" x14ac:dyDescent="0.2">
      <c r="A760" t="s">
        <v>841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f t="shared" si="22"/>
        <v>0</v>
      </c>
      <c r="J760">
        <f t="shared" si="23"/>
        <v>0</v>
      </c>
    </row>
    <row r="761" spans="1:10" x14ac:dyDescent="0.2">
      <c r="A761" t="s">
        <v>842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f t="shared" si="22"/>
        <v>0</v>
      </c>
      <c r="J761">
        <f t="shared" si="23"/>
        <v>0</v>
      </c>
    </row>
    <row r="762" spans="1:10" x14ac:dyDescent="0.2">
      <c r="A762" t="s">
        <v>843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f t="shared" si="22"/>
        <v>0</v>
      </c>
      <c r="J762">
        <f t="shared" si="23"/>
        <v>0</v>
      </c>
    </row>
    <row r="763" spans="1:10" x14ac:dyDescent="0.2">
      <c r="A763" t="s">
        <v>844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f t="shared" si="22"/>
        <v>0</v>
      </c>
      <c r="J763">
        <f t="shared" si="23"/>
        <v>0</v>
      </c>
    </row>
    <row r="764" spans="1:10" x14ac:dyDescent="0.2">
      <c r="A764" t="s">
        <v>845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f t="shared" si="22"/>
        <v>0</v>
      </c>
      <c r="J764">
        <f t="shared" si="23"/>
        <v>0</v>
      </c>
    </row>
    <row r="765" spans="1:10" x14ac:dyDescent="0.2">
      <c r="A765" t="s">
        <v>846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f t="shared" si="22"/>
        <v>0</v>
      </c>
      <c r="J765">
        <f t="shared" si="23"/>
        <v>0</v>
      </c>
    </row>
    <row r="766" spans="1:10" x14ac:dyDescent="0.2">
      <c r="A766" t="s">
        <v>847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f t="shared" si="22"/>
        <v>0</v>
      </c>
      <c r="J766">
        <f t="shared" si="23"/>
        <v>0</v>
      </c>
    </row>
    <row r="767" spans="1:10" x14ac:dyDescent="0.2">
      <c r="A767" t="s">
        <v>848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f t="shared" si="22"/>
        <v>0</v>
      </c>
      <c r="J767">
        <f t="shared" si="23"/>
        <v>0</v>
      </c>
    </row>
    <row r="768" spans="1:10" x14ac:dyDescent="0.2">
      <c r="A768" t="s">
        <v>849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f t="shared" si="22"/>
        <v>0</v>
      </c>
      <c r="J768">
        <f t="shared" si="23"/>
        <v>0</v>
      </c>
    </row>
    <row r="769" spans="1:10" x14ac:dyDescent="0.2">
      <c r="A769" t="s">
        <v>850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f t="shared" si="22"/>
        <v>0</v>
      </c>
      <c r="J769">
        <f t="shared" si="23"/>
        <v>0</v>
      </c>
    </row>
    <row r="770" spans="1:10" x14ac:dyDescent="0.2">
      <c r="A770" t="s">
        <v>851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f t="shared" si="22"/>
        <v>0</v>
      </c>
      <c r="J770">
        <f t="shared" si="23"/>
        <v>0</v>
      </c>
    </row>
    <row r="771" spans="1:10" x14ac:dyDescent="0.2">
      <c r="A771" t="s">
        <v>852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f t="shared" ref="I771:I834" si="24">SUM(B771:H771)</f>
        <v>0</v>
      </c>
      <c r="J771">
        <f t="shared" ref="J771:J834" si="25">I771/7</f>
        <v>0</v>
      </c>
    </row>
    <row r="772" spans="1:10" x14ac:dyDescent="0.2">
      <c r="A772" t="s">
        <v>853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f t="shared" si="24"/>
        <v>0</v>
      </c>
      <c r="J772">
        <f t="shared" si="25"/>
        <v>0</v>
      </c>
    </row>
    <row r="773" spans="1:10" x14ac:dyDescent="0.2">
      <c r="A773" t="s">
        <v>854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f t="shared" si="24"/>
        <v>0</v>
      </c>
      <c r="J773">
        <f t="shared" si="25"/>
        <v>0</v>
      </c>
    </row>
    <row r="774" spans="1:10" x14ac:dyDescent="0.2">
      <c r="A774" t="s">
        <v>855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f t="shared" si="24"/>
        <v>0</v>
      </c>
      <c r="J774">
        <f t="shared" si="25"/>
        <v>0</v>
      </c>
    </row>
    <row r="775" spans="1:10" x14ac:dyDescent="0.2">
      <c r="A775" t="s">
        <v>856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f t="shared" si="24"/>
        <v>0</v>
      </c>
      <c r="J775">
        <f t="shared" si="25"/>
        <v>0</v>
      </c>
    </row>
    <row r="776" spans="1:10" x14ac:dyDescent="0.2">
      <c r="A776" t="s">
        <v>857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f t="shared" si="24"/>
        <v>0</v>
      </c>
      <c r="J776">
        <f t="shared" si="25"/>
        <v>0</v>
      </c>
    </row>
    <row r="777" spans="1:10" x14ac:dyDescent="0.2">
      <c r="A777" t="s">
        <v>858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f t="shared" si="24"/>
        <v>0</v>
      </c>
      <c r="J777">
        <f t="shared" si="25"/>
        <v>0</v>
      </c>
    </row>
    <row r="778" spans="1:10" x14ac:dyDescent="0.2">
      <c r="A778" t="s">
        <v>859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f t="shared" si="24"/>
        <v>0</v>
      </c>
      <c r="J778">
        <f t="shared" si="25"/>
        <v>0</v>
      </c>
    </row>
    <row r="779" spans="1:10" x14ac:dyDescent="0.2">
      <c r="A779" t="s">
        <v>860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f t="shared" si="24"/>
        <v>0</v>
      </c>
      <c r="J779">
        <f t="shared" si="25"/>
        <v>0</v>
      </c>
    </row>
    <row r="780" spans="1:10" x14ac:dyDescent="0.2">
      <c r="A780" t="s">
        <v>861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f t="shared" si="24"/>
        <v>0</v>
      </c>
      <c r="J780">
        <f t="shared" si="25"/>
        <v>0</v>
      </c>
    </row>
    <row r="781" spans="1:10" x14ac:dyDescent="0.2">
      <c r="A781" t="s">
        <v>862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f t="shared" si="24"/>
        <v>0</v>
      </c>
      <c r="J781">
        <f t="shared" si="25"/>
        <v>0</v>
      </c>
    </row>
    <row r="782" spans="1:10" x14ac:dyDescent="0.2">
      <c r="A782" t="s">
        <v>863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f t="shared" si="24"/>
        <v>0</v>
      </c>
      <c r="J782">
        <f t="shared" si="25"/>
        <v>0</v>
      </c>
    </row>
    <row r="783" spans="1:10" x14ac:dyDescent="0.2">
      <c r="A783" t="s">
        <v>864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f t="shared" si="24"/>
        <v>0</v>
      </c>
      <c r="J783">
        <f t="shared" si="25"/>
        <v>0</v>
      </c>
    </row>
    <row r="784" spans="1:10" x14ac:dyDescent="0.2">
      <c r="A784" t="s">
        <v>865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f t="shared" si="24"/>
        <v>0</v>
      </c>
      <c r="J784">
        <f t="shared" si="25"/>
        <v>0</v>
      </c>
    </row>
    <row r="785" spans="1:10" x14ac:dyDescent="0.2">
      <c r="A785" t="s">
        <v>866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f t="shared" si="24"/>
        <v>0</v>
      </c>
      <c r="J785">
        <f t="shared" si="25"/>
        <v>0</v>
      </c>
    </row>
    <row r="786" spans="1:10" x14ac:dyDescent="0.2">
      <c r="A786" t="s">
        <v>867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f t="shared" si="24"/>
        <v>0</v>
      </c>
      <c r="J786">
        <f t="shared" si="25"/>
        <v>0</v>
      </c>
    </row>
    <row r="787" spans="1:10" x14ac:dyDescent="0.2">
      <c r="A787" t="s">
        <v>868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f t="shared" si="24"/>
        <v>0</v>
      </c>
      <c r="J787">
        <f t="shared" si="25"/>
        <v>0</v>
      </c>
    </row>
    <row r="788" spans="1:10" x14ac:dyDescent="0.2">
      <c r="A788" t="s">
        <v>869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f t="shared" si="24"/>
        <v>0</v>
      </c>
      <c r="J788">
        <f t="shared" si="25"/>
        <v>0</v>
      </c>
    </row>
    <row r="789" spans="1:10" x14ac:dyDescent="0.2">
      <c r="A789" t="s">
        <v>870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f t="shared" si="24"/>
        <v>0</v>
      </c>
      <c r="J789">
        <f t="shared" si="25"/>
        <v>0</v>
      </c>
    </row>
    <row r="790" spans="1:10" x14ac:dyDescent="0.2">
      <c r="A790" t="s">
        <v>871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f t="shared" si="24"/>
        <v>0</v>
      </c>
      <c r="J790">
        <f t="shared" si="25"/>
        <v>0</v>
      </c>
    </row>
    <row r="791" spans="1:10" x14ac:dyDescent="0.2">
      <c r="A791" t="s">
        <v>872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f t="shared" si="24"/>
        <v>0</v>
      </c>
      <c r="J791">
        <f t="shared" si="25"/>
        <v>0</v>
      </c>
    </row>
    <row r="792" spans="1:10" x14ac:dyDescent="0.2">
      <c r="A792" t="s">
        <v>873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f t="shared" si="24"/>
        <v>0</v>
      </c>
      <c r="J792">
        <f t="shared" si="25"/>
        <v>0</v>
      </c>
    </row>
    <row r="793" spans="1:10" x14ac:dyDescent="0.2">
      <c r="A793" t="s">
        <v>874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f t="shared" si="24"/>
        <v>0</v>
      </c>
      <c r="J793">
        <f t="shared" si="25"/>
        <v>0</v>
      </c>
    </row>
    <row r="794" spans="1:10" x14ac:dyDescent="0.2">
      <c r="A794" t="s">
        <v>875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f t="shared" si="24"/>
        <v>0</v>
      </c>
      <c r="J794">
        <f t="shared" si="25"/>
        <v>0</v>
      </c>
    </row>
    <row r="795" spans="1:10" x14ac:dyDescent="0.2">
      <c r="A795" t="s">
        <v>876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f t="shared" si="24"/>
        <v>0</v>
      </c>
      <c r="J795">
        <f t="shared" si="25"/>
        <v>0</v>
      </c>
    </row>
    <row r="796" spans="1:10" x14ac:dyDescent="0.2">
      <c r="A796" t="s">
        <v>877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f t="shared" si="24"/>
        <v>0</v>
      </c>
      <c r="J796">
        <f t="shared" si="25"/>
        <v>0</v>
      </c>
    </row>
    <row r="797" spans="1:10" x14ac:dyDescent="0.2">
      <c r="A797" t="s">
        <v>878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f t="shared" si="24"/>
        <v>0</v>
      </c>
      <c r="J797">
        <f t="shared" si="25"/>
        <v>0</v>
      </c>
    </row>
    <row r="798" spans="1:10" x14ac:dyDescent="0.2">
      <c r="A798" t="s">
        <v>879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f t="shared" si="24"/>
        <v>0</v>
      </c>
      <c r="J798">
        <f t="shared" si="25"/>
        <v>0</v>
      </c>
    </row>
    <row r="799" spans="1:10" x14ac:dyDescent="0.2">
      <c r="A799" t="s">
        <v>880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f t="shared" si="24"/>
        <v>0</v>
      </c>
      <c r="J799">
        <f t="shared" si="25"/>
        <v>0</v>
      </c>
    </row>
    <row r="800" spans="1:10" x14ac:dyDescent="0.2">
      <c r="A800" t="s">
        <v>881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f t="shared" si="24"/>
        <v>0</v>
      </c>
      <c r="J800">
        <f t="shared" si="25"/>
        <v>0</v>
      </c>
    </row>
    <row r="801" spans="1:10" x14ac:dyDescent="0.2">
      <c r="A801" t="s">
        <v>882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f t="shared" si="24"/>
        <v>0</v>
      </c>
      <c r="J801">
        <f t="shared" si="25"/>
        <v>0</v>
      </c>
    </row>
    <row r="802" spans="1:10" x14ac:dyDescent="0.2">
      <c r="A802" t="s">
        <v>883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f t="shared" si="24"/>
        <v>0</v>
      </c>
      <c r="J802">
        <f t="shared" si="25"/>
        <v>0</v>
      </c>
    </row>
    <row r="803" spans="1:10" x14ac:dyDescent="0.2">
      <c r="A803" t="s">
        <v>884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f t="shared" si="24"/>
        <v>0</v>
      </c>
      <c r="J803">
        <f t="shared" si="25"/>
        <v>0</v>
      </c>
    </row>
    <row r="804" spans="1:10" x14ac:dyDescent="0.2">
      <c r="A804" t="s">
        <v>885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f t="shared" si="24"/>
        <v>0</v>
      </c>
      <c r="J804">
        <f t="shared" si="25"/>
        <v>0</v>
      </c>
    </row>
    <row r="805" spans="1:10" x14ac:dyDescent="0.2">
      <c r="A805" t="s">
        <v>886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f t="shared" si="24"/>
        <v>0</v>
      </c>
      <c r="J805">
        <f t="shared" si="25"/>
        <v>0</v>
      </c>
    </row>
    <row r="806" spans="1:10" x14ac:dyDescent="0.2">
      <c r="A806" t="s">
        <v>887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f t="shared" si="24"/>
        <v>0</v>
      </c>
      <c r="J806">
        <f t="shared" si="25"/>
        <v>0</v>
      </c>
    </row>
    <row r="807" spans="1:10" x14ac:dyDescent="0.2">
      <c r="A807" t="s">
        <v>888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f t="shared" si="24"/>
        <v>0</v>
      </c>
      <c r="J807">
        <f t="shared" si="25"/>
        <v>0</v>
      </c>
    </row>
    <row r="808" spans="1:10" x14ac:dyDescent="0.2">
      <c r="A808" t="s">
        <v>889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f t="shared" si="24"/>
        <v>0</v>
      </c>
      <c r="J808">
        <f t="shared" si="25"/>
        <v>0</v>
      </c>
    </row>
    <row r="809" spans="1:10" x14ac:dyDescent="0.2">
      <c r="A809" t="s">
        <v>890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f t="shared" si="24"/>
        <v>0</v>
      </c>
      <c r="J809">
        <f t="shared" si="25"/>
        <v>0</v>
      </c>
    </row>
    <row r="810" spans="1:10" x14ac:dyDescent="0.2">
      <c r="A810" t="s">
        <v>891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f t="shared" si="24"/>
        <v>0</v>
      </c>
      <c r="J810">
        <f t="shared" si="25"/>
        <v>0</v>
      </c>
    </row>
    <row r="811" spans="1:10" x14ac:dyDescent="0.2">
      <c r="A811" t="s">
        <v>892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f t="shared" si="24"/>
        <v>0</v>
      </c>
      <c r="J811">
        <f t="shared" si="25"/>
        <v>0</v>
      </c>
    </row>
    <row r="812" spans="1:10" x14ac:dyDescent="0.2">
      <c r="A812" t="s">
        <v>893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f t="shared" si="24"/>
        <v>0</v>
      </c>
      <c r="J812">
        <f t="shared" si="25"/>
        <v>0</v>
      </c>
    </row>
    <row r="813" spans="1:10" x14ac:dyDescent="0.2">
      <c r="A813" t="s">
        <v>894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f t="shared" si="24"/>
        <v>0</v>
      </c>
      <c r="J813">
        <f t="shared" si="25"/>
        <v>0</v>
      </c>
    </row>
    <row r="814" spans="1:10" x14ac:dyDescent="0.2">
      <c r="A814" t="s">
        <v>895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f t="shared" si="24"/>
        <v>0</v>
      </c>
      <c r="J814">
        <f t="shared" si="25"/>
        <v>0</v>
      </c>
    </row>
    <row r="815" spans="1:10" x14ac:dyDescent="0.2">
      <c r="A815" t="s">
        <v>896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f t="shared" si="24"/>
        <v>0</v>
      </c>
      <c r="J815">
        <f t="shared" si="25"/>
        <v>0</v>
      </c>
    </row>
    <row r="816" spans="1:10" x14ac:dyDescent="0.2">
      <c r="A816" t="s">
        <v>897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f t="shared" si="24"/>
        <v>0</v>
      </c>
      <c r="J816">
        <f t="shared" si="25"/>
        <v>0</v>
      </c>
    </row>
    <row r="817" spans="1:10" x14ac:dyDescent="0.2">
      <c r="A817" t="s">
        <v>898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f t="shared" si="24"/>
        <v>0</v>
      </c>
      <c r="J817">
        <f t="shared" si="25"/>
        <v>0</v>
      </c>
    </row>
    <row r="818" spans="1:10" x14ac:dyDescent="0.2">
      <c r="A818" t="s">
        <v>899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f t="shared" si="24"/>
        <v>0</v>
      </c>
      <c r="J818">
        <f t="shared" si="25"/>
        <v>0</v>
      </c>
    </row>
    <row r="819" spans="1:10" x14ac:dyDescent="0.2">
      <c r="A819" t="s">
        <v>900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f t="shared" si="24"/>
        <v>0</v>
      </c>
      <c r="J819">
        <f t="shared" si="25"/>
        <v>0</v>
      </c>
    </row>
    <row r="820" spans="1:10" x14ac:dyDescent="0.2">
      <c r="A820" t="s">
        <v>901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f t="shared" si="24"/>
        <v>0</v>
      </c>
      <c r="J820">
        <f t="shared" si="25"/>
        <v>0</v>
      </c>
    </row>
    <row r="821" spans="1:10" x14ac:dyDescent="0.2">
      <c r="A821" t="s">
        <v>902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f t="shared" si="24"/>
        <v>0</v>
      </c>
      <c r="J821">
        <f t="shared" si="25"/>
        <v>0</v>
      </c>
    </row>
    <row r="822" spans="1:10" x14ac:dyDescent="0.2">
      <c r="A822" t="s">
        <v>903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f t="shared" si="24"/>
        <v>0</v>
      </c>
      <c r="J822">
        <f t="shared" si="25"/>
        <v>0</v>
      </c>
    </row>
    <row r="823" spans="1:10" x14ac:dyDescent="0.2">
      <c r="A823" t="s">
        <v>904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f t="shared" si="24"/>
        <v>0</v>
      </c>
      <c r="J823">
        <f t="shared" si="25"/>
        <v>0</v>
      </c>
    </row>
    <row r="824" spans="1:10" x14ac:dyDescent="0.2">
      <c r="A824" t="s">
        <v>905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f t="shared" si="24"/>
        <v>0</v>
      </c>
      <c r="J824">
        <f t="shared" si="25"/>
        <v>0</v>
      </c>
    </row>
    <row r="825" spans="1:10" x14ac:dyDescent="0.2">
      <c r="A825" t="s">
        <v>906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f t="shared" si="24"/>
        <v>0</v>
      </c>
      <c r="J825">
        <f t="shared" si="25"/>
        <v>0</v>
      </c>
    </row>
    <row r="826" spans="1:10" x14ac:dyDescent="0.2">
      <c r="A826" t="s">
        <v>907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f t="shared" si="24"/>
        <v>0</v>
      </c>
      <c r="J826">
        <f t="shared" si="25"/>
        <v>0</v>
      </c>
    </row>
    <row r="827" spans="1:10" x14ac:dyDescent="0.2">
      <c r="A827" t="s">
        <v>908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f t="shared" si="24"/>
        <v>0</v>
      </c>
      <c r="J827">
        <f t="shared" si="25"/>
        <v>0</v>
      </c>
    </row>
    <row r="828" spans="1:10" x14ac:dyDescent="0.2">
      <c r="A828" t="s">
        <v>909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f t="shared" si="24"/>
        <v>0</v>
      </c>
      <c r="J828">
        <f t="shared" si="25"/>
        <v>0</v>
      </c>
    </row>
    <row r="829" spans="1:10" x14ac:dyDescent="0.2">
      <c r="A829" t="s">
        <v>910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f t="shared" si="24"/>
        <v>0</v>
      </c>
      <c r="J829">
        <f t="shared" si="25"/>
        <v>0</v>
      </c>
    </row>
    <row r="830" spans="1:10" x14ac:dyDescent="0.2">
      <c r="A830" t="s">
        <v>911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f t="shared" si="24"/>
        <v>0</v>
      </c>
      <c r="J830">
        <f t="shared" si="25"/>
        <v>0</v>
      </c>
    </row>
    <row r="831" spans="1:10" x14ac:dyDescent="0.2">
      <c r="A831" t="s">
        <v>912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f t="shared" si="24"/>
        <v>0</v>
      </c>
      <c r="J831">
        <f t="shared" si="25"/>
        <v>0</v>
      </c>
    </row>
    <row r="832" spans="1:10" x14ac:dyDescent="0.2">
      <c r="A832" t="s">
        <v>913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f t="shared" si="24"/>
        <v>0</v>
      </c>
      <c r="J832">
        <f t="shared" si="25"/>
        <v>0</v>
      </c>
    </row>
    <row r="833" spans="1:10" x14ac:dyDescent="0.2">
      <c r="A833" t="s">
        <v>914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f t="shared" si="24"/>
        <v>0</v>
      </c>
      <c r="J833">
        <f t="shared" si="25"/>
        <v>0</v>
      </c>
    </row>
    <row r="834" spans="1:10" x14ac:dyDescent="0.2">
      <c r="A834" t="s">
        <v>915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f t="shared" si="24"/>
        <v>0</v>
      </c>
      <c r="J834">
        <f t="shared" si="25"/>
        <v>0</v>
      </c>
    </row>
    <row r="835" spans="1:10" x14ac:dyDescent="0.2">
      <c r="A835" t="s">
        <v>916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f t="shared" ref="I835:I898" si="26">SUM(B835:H835)</f>
        <v>0</v>
      </c>
      <c r="J835">
        <f t="shared" ref="J835:J898" si="27">I835/7</f>
        <v>0</v>
      </c>
    </row>
    <row r="836" spans="1:10" x14ac:dyDescent="0.2">
      <c r="A836" t="s">
        <v>917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f t="shared" si="26"/>
        <v>0</v>
      </c>
      <c r="J836">
        <f t="shared" si="27"/>
        <v>0</v>
      </c>
    </row>
    <row r="837" spans="1:10" x14ac:dyDescent="0.2">
      <c r="A837" t="s">
        <v>918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f t="shared" si="26"/>
        <v>0</v>
      </c>
      <c r="J837">
        <f t="shared" si="27"/>
        <v>0</v>
      </c>
    </row>
    <row r="838" spans="1:10" x14ac:dyDescent="0.2">
      <c r="A838" t="s">
        <v>919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f t="shared" si="26"/>
        <v>0</v>
      </c>
      <c r="J838">
        <f t="shared" si="27"/>
        <v>0</v>
      </c>
    </row>
    <row r="839" spans="1:10" x14ac:dyDescent="0.2">
      <c r="A839" t="s">
        <v>920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f t="shared" si="26"/>
        <v>0</v>
      </c>
      <c r="J839">
        <f t="shared" si="27"/>
        <v>0</v>
      </c>
    </row>
    <row r="840" spans="1:10" x14ac:dyDescent="0.2">
      <c r="A840" t="s">
        <v>921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f t="shared" si="26"/>
        <v>0</v>
      </c>
      <c r="J840">
        <f t="shared" si="27"/>
        <v>0</v>
      </c>
    </row>
    <row r="841" spans="1:10" x14ac:dyDescent="0.2">
      <c r="A841" t="s">
        <v>922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f t="shared" si="26"/>
        <v>0</v>
      </c>
      <c r="J841">
        <f t="shared" si="27"/>
        <v>0</v>
      </c>
    </row>
    <row r="842" spans="1:10" x14ac:dyDescent="0.2">
      <c r="A842" t="s">
        <v>923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f t="shared" si="26"/>
        <v>0</v>
      </c>
      <c r="J842">
        <f t="shared" si="27"/>
        <v>0</v>
      </c>
    </row>
    <row r="843" spans="1:10" x14ac:dyDescent="0.2">
      <c r="A843" t="s">
        <v>924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f t="shared" si="26"/>
        <v>0</v>
      </c>
      <c r="J843">
        <f t="shared" si="27"/>
        <v>0</v>
      </c>
    </row>
    <row r="844" spans="1:10" x14ac:dyDescent="0.2">
      <c r="A844" t="s">
        <v>925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f t="shared" si="26"/>
        <v>0</v>
      </c>
      <c r="J844">
        <f t="shared" si="27"/>
        <v>0</v>
      </c>
    </row>
    <row r="845" spans="1:10" x14ac:dyDescent="0.2">
      <c r="A845" t="s">
        <v>926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f t="shared" si="26"/>
        <v>0</v>
      </c>
      <c r="J845">
        <f t="shared" si="27"/>
        <v>0</v>
      </c>
    </row>
    <row r="846" spans="1:10" x14ac:dyDescent="0.2">
      <c r="A846" t="s">
        <v>927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f t="shared" si="26"/>
        <v>0</v>
      </c>
      <c r="J846">
        <f t="shared" si="27"/>
        <v>0</v>
      </c>
    </row>
    <row r="847" spans="1:10" x14ac:dyDescent="0.2">
      <c r="A847" t="s">
        <v>928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f t="shared" si="26"/>
        <v>0</v>
      </c>
      <c r="J847">
        <f t="shared" si="27"/>
        <v>0</v>
      </c>
    </row>
    <row r="848" spans="1:10" x14ac:dyDescent="0.2">
      <c r="A848" t="s">
        <v>929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f t="shared" si="26"/>
        <v>0</v>
      </c>
      <c r="J848">
        <f t="shared" si="27"/>
        <v>0</v>
      </c>
    </row>
    <row r="849" spans="1:10" x14ac:dyDescent="0.2">
      <c r="A849" t="s">
        <v>930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f t="shared" si="26"/>
        <v>0</v>
      </c>
      <c r="J849">
        <f t="shared" si="27"/>
        <v>0</v>
      </c>
    </row>
    <row r="850" spans="1:10" x14ac:dyDescent="0.2">
      <c r="A850" t="s">
        <v>931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f t="shared" si="26"/>
        <v>0</v>
      </c>
      <c r="J850">
        <f t="shared" si="27"/>
        <v>0</v>
      </c>
    </row>
    <row r="851" spans="1:10" x14ac:dyDescent="0.2">
      <c r="A851" t="s">
        <v>932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f t="shared" si="26"/>
        <v>0</v>
      </c>
      <c r="J851">
        <f t="shared" si="27"/>
        <v>0</v>
      </c>
    </row>
    <row r="852" spans="1:10" x14ac:dyDescent="0.2">
      <c r="A852" t="s">
        <v>933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f t="shared" si="26"/>
        <v>0</v>
      </c>
      <c r="J852">
        <f t="shared" si="27"/>
        <v>0</v>
      </c>
    </row>
    <row r="853" spans="1:10" x14ac:dyDescent="0.2">
      <c r="A853" t="s">
        <v>934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f t="shared" si="26"/>
        <v>0</v>
      </c>
      <c r="J853">
        <f t="shared" si="27"/>
        <v>0</v>
      </c>
    </row>
    <row r="854" spans="1:10" x14ac:dyDescent="0.2">
      <c r="A854" t="s">
        <v>935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f t="shared" si="26"/>
        <v>0</v>
      </c>
      <c r="J854">
        <f t="shared" si="27"/>
        <v>0</v>
      </c>
    </row>
    <row r="855" spans="1:10" x14ac:dyDescent="0.2">
      <c r="A855" t="s">
        <v>936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f t="shared" si="26"/>
        <v>0</v>
      </c>
      <c r="J855">
        <f t="shared" si="27"/>
        <v>0</v>
      </c>
    </row>
    <row r="856" spans="1:10" x14ac:dyDescent="0.2">
      <c r="A856" t="s">
        <v>937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f t="shared" si="26"/>
        <v>0</v>
      </c>
      <c r="J856">
        <f t="shared" si="27"/>
        <v>0</v>
      </c>
    </row>
    <row r="857" spans="1:10" x14ac:dyDescent="0.2">
      <c r="A857" t="s">
        <v>938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f t="shared" si="26"/>
        <v>0</v>
      </c>
      <c r="J857">
        <f t="shared" si="27"/>
        <v>0</v>
      </c>
    </row>
    <row r="858" spans="1:10" x14ac:dyDescent="0.2">
      <c r="A858" t="s">
        <v>939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f t="shared" si="26"/>
        <v>0</v>
      </c>
      <c r="J858">
        <f t="shared" si="27"/>
        <v>0</v>
      </c>
    </row>
    <row r="859" spans="1:10" x14ac:dyDescent="0.2">
      <c r="A859" t="s">
        <v>940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f t="shared" si="26"/>
        <v>0</v>
      </c>
      <c r="J859">
        <f t="shared" si="27"/>
        <v>0</v>
      </c>
    </row>
    <row r="860" spans="1:10" x14ac:dyDescent="0.2">
      <c r="A860" t="s">
        <v>941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f t="shared" si="26"/>
        <v>0</v>
      </c>
      <c r="J860">
        <f t="shared" si="27"/>
        <v>0</v>
      </c>
    </row>
    <row r="861" spans="1:10" x14ac:dyDescent="0.2">
      <c r="A861" t="s">
        <v>942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f t="shared" si="26"/>
        <v>0</v>
      </c>
      <c r="J861">
        <f t="shared" si="27"/>
        <v>0</v>
      </c>
    </row>
    <row r="862" spans="1:10" x14ac:dyDescent="0.2">
      <c r="A862" t="s">
        <v>943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f t="shared" si="26"/>
        <v>0</v>
      </c>
      <c r="J862">
        <f t="shared" si="27"/>
        <v>0</v>
      </c>
    </row>
    <row r="863" spans="1:10" x14ac:dyDescent="0.2">
      <c r="A863" t="s">
        <v>944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f t="shared" si="26"/>
        <v>0</v>
      </c>
      <c r="J863">
        <f t="shared" si="27"/>
        <v>0</v>
      </c>
    </row>
    <row r="864" spans="1:10" x14ac:dyDescent="0.2">
      <c r="A864" t="s">
        <v>945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f t="shared" si="26"/>
        <v>0</v>
      </c>
      <c r="J864">
        <f t="shared" si="27"/>
        <v>0</v>
      </c>
    </row>
    <row r="865" spans="1:10" x14ac:dyDescent="0.2">
      <c r="A865" t="s">
        <v>946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f t="shared" si="26"/>
        <v>0</v>
      </c>
      <c r="J865">
        <f t="shared" si="27"/>
        <v>0</v>
      </c>
    </row>
    <row r="866" spans="1:10" x14ac:dyDescent="0.2">
      <c r="A866" t="s">
        <v>947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f t="shared" si="26"/>
        <v>0</v>
      </c>
      <c r="J866">
        <f t="shared" si="27"/>
        <v>0</v>
      </c>
    </row>
    <row r="867" spans="1:10" x14ac:dyDescent="0.2">
      <c r="A867" t="s">
        <v>948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f t="shared" si="26"/>
        <v>0</v>
      </c>
      <c r="J867">
        <f t="shared" si="27"/>
        <v>0</v>
      </c>
    </row>
    <row r="868" spans="1:10" x14ac:dyDescent="0.2">
      <c r="A868" t="s">
        <v>949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f t="shared" si="26"/>
        <v>0</v>
      </c>
      <c r="J868">
        <f t="shared" si="27"/>
        <v>0</v>
      </c>
    </row>
    <row r="869" spans="1:10" x14ac:dyDescent="0.2">
      <c r="A869" t="s">
        <v>950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f t="shared" si="26"/>
        <v>0</v>
      </c>
      <c r="J869">
        <f t="shared" si="27"/>
        <v>0</v>
      </c>
    </row>
    <row r="870" spans="1:10" x14ac:dyDescent="0.2">
      <c r="A870" t="s">
        <v>951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f t="shared" si="26"/>
        <v>0</v>
      </c>
      <c r="J870">
        <f t="shared" si="27"/>
        <v>0</v>
      </c>
    </row>
    <row r="871" spans="1:10" x14ac:dyDescent="0.2">
      <c r="A871" t="s">
        <v>952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f t="shared" si="26"/>
        <v>0</v>
      </c>
      <c r="J871">
        <f t="shared" si="27"/>
        <v>0</v>
      </c>
    </row>
    <row r="872" spans="1:10" x14ac:dyDescent="0.2">
      <c r="A872" t="s">
        <v>953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f t="shared" si="26"/>
        <v>0</v>
      </c>
      <c r="J872">
        <f t="shared" si="27"/>
        <v>0</v>
      </c>
    </row>
    <row r="873" spans="1:10" x14ac:dyDescent="0.2">
      <c r="A873" t="s">
        <v>954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f t="shared" si="26"/>
        <v>0</v>
      </c>
      <c r="J873">
        <f t="shared" si="27"/>
        <v>0</v>
      </c>
    </row>
    <row r="874" spans="1:10" x14ac:dyDescent="0.2">
      <c r="A874" t="s">
        <v>955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f t="shared" si="26"/>
        <v>0</v>
      </c>
      <c r="J874">
        <f t="shared" si="27"/>
        <v>0</v>
      </c>
    </row>
    <row r="875" spans="1:10" x14ac:dyDescent="0.2">
      <c r="A875" t="s">
        <v>956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f t="shared" si="26"/>
        <v>0</v>
      </c>
      <c r="J875">
        <f t="shared" si="27"/>
        <v>0</v>
      </c>
    </row>
    <row r="876" spans="1:10" x14ac:dyDescent="0.2">
      <c r="A876" t="s">
        <v>957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f t="shared" si="26"/>
        <v>0</v>
      </c>
      <c r="J876">
        <f t="shared" si="27"/>
        <v>0</v>
      </c>
    </row>
    <row r="877" spans="1:10" x14ac:dyDescent="0.2">
      <c r="A877" t="s">
        <v>958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f t="shared" si="26"/>
        <v>0</v>
      </c>
      <c r="J877">
        <f t="shared" si="27"/>
        <v>0</v>
      </c>
    </row>
    <row r="878" spans="1:10" x14ac:dyDescent="0.2">
      <c r="A878" t="s">
        <v>959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f t="shared" si="26"/>
        <v>0</v>
      </c>
      <c r="J878">
        <f t="shared" si="27"/>
        <v>0</v>
      </c>
    </row>
    <row r="879" spans="1:10" x14ac:dyDescent="0.2">
      <c r="A879" t="s">
        <v>960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f t="shared" si="26"/>
        <v>0</v>
      </c>
      <c r="J879">
        <f t="shared" si="27"/>
        <v>0</v>
      </c>
    </row>
    <row r="880" spans="1:10" x14ac:dyDescent="0.2">
      <c r="A880" t="s">
        <v>961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f t="shared" si="26"/>
        <v>0</v>
      </c>
      <c r="J880">
        <f t="shared" si="27"/>
        <v>0</v>
      </c>
    </row>
    <row r="881" spans="1:10" x14ac:dyDescent="0.2">
      <c r="A881" t="s">
        <v>962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f t="shared" si="26"/>
        <v>0</v>
      </c>
      <c r="J881">
        <f t="shared" si="27"/>
        <v>0</v>
      </c>
    </row>
    <row r="882" spans="1:10" x14ac:dyDescent="0.2">
      <c r="A882" t="s">
        <v>963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f t="shared" si="26"/>
        <v>0</v>
      </c>
      <c r="J882">
        <f t="shared" si="27"/>
        <v>0</v>
      </c>
    </row>
    <row r="883" spans="1:10" x14ac:dyDescent="0.2">
      <c r="A883" t="s">
        <v>964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f t="shared" si="26"/>
        <v>0</v>
      </c>
      <c r="J883">
        <f t="shared" si="27"/>
        <v>0</v>
      </c>
    </row>
    <row r="884" spans="1:10" x14ac:dyDescent="0.2">
      <c r="A884" t="s">
        <v>965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f t="shared" si="26"/>
        <v>0</v>
      </c>
      <c r="J884">
        <f t="shared" si="27"/>
        <v>0</v>
      </c>
    </row>
    <row r="885" spans="1:10" x14ac:dyDescent="0.2">
      <c r="A885" t="s">
        <v>966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f t="shared" si="26"/>
        <v>0</v>
      </c>
      <c r="J885">
        <f t="shared" si="27"/>
        <v>0</v>
      </c>
    </row>
    <row r="886" spans="1:10" x14ac:dyDescent="0.2">
      <c r="A886" t="s">
        <v>967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f t="shared" si="26"/>
        <v>0</v>
      </c>
      <c r="J886">
        <f t="shared" si="27"/>
        <v>0</v>
      </c>
    </row>
    <row r="887" spans="1:10" x14ac:dyDescent="0.2">
      <c r="A887" t="s">
        <v>968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f t="shared" si="26"/>
        <v>0</v>
      </c>
      <c r="J887">
        <f t="shared" si="27"/>
        <v>0</v>
      </c>
    </row>
    <row r="888" spans="1:10" x14ac:dyDescent="0.2">
      <c r="A888" t="s">
        <v>969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f t="shared" si="26"/>
        <v>0</v>
      </c>
      <c r="J888">
        <f t="shared" si="27"/>
        <v>0</v>
      </c>
    </row>
    <row r="889" spans="1:10" x14ac:dyDescent="0.2">
      <c r="A889" t="s">
        <v>970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f t="shared" si="26"/>
        <v>0</v>
      </c>
      <c r="J889">
        <f t="shared" si="27"/>
        <v>0</v>
      </c>
    </row>
    <row r="890" spans="1:10" x14ac:dyDescent="0.2">
      <c r="A890" t="s">
        <v>971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f t="shared" si="26"/>
        <v>0</v>
      </c>
      <c r="J890">
        <f t="shared" si="27"/>
        <v>0</v>
      </c>
    </row>
    <row r="891" spans="1:10" x14ac:dyDescent="0.2">
      <c r="A891" t="s">
        <v>972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f t="shared" si="26"/>
        <v>0</v>
      </c>
      <c r="J891">
        <f t="shared" si="27"/>
        <v>0</v>
      </c>
    </row>
    <row r="892" spans="1:10" x14ac:dyDescent="0.2">
      <c r="A892" t="s">
        <v>973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f t="shared" si="26"/>
        <v>0</v>
      </c>
      <c r="J892">
        <f t="shared" si="27"/>
        <v>0</v>
      </c>
    </row>
    <row r="893" spans="1:10" x14ac:dyDescent="0.2">
      <c r="A893" t="s">
        <v>974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f t="shared" si="26"/>
        <v>0</v>
      </c>
      <c r="J893">
        <f t="shared" si="27"/>
        <v>0</v>
      </c>
    </row>
    <row r="894" spans="1:10" x14ac:dyDescent="0.2">
      <c r="A894" t="s">
        <v>975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f t="shared" si="26"/>
        <v>0</v>
      </c>
      <c r="J894">
        <f t="shared" si="27"/>
        <v>0</v>
      </c>
    </row>
    <row r="895" spans="1:10" x14ac:dyDescent="0.2">
      <c r="A895" t="s">
        <v>976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f t="shared" si="26"/>
        <v>0</v>
      </c>
      <c r="J895">
        <f t="shared" si="27"/>
        <v>0</v>
      </c>
    </row>
    <row r="896" spans="1:10" x14ac:dyDescent="0.2">
      <c r="A896" t="s">
        <v>977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f t="shared" si="26"/>
        <v>0</v>
      </c>
      <c r="J896">
        <f t="shared" si="27"/>
        <v>0</v>
      </c>
    </row>
    <row r="897" spans="1:10" x14ac:dyDescent="0.2">
      <c r="A897" t="s">
        <v>978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f t="shared" si="26"/>
        <v>0</v>
      </c>
      <c r="J897">
        <f t="shared" si="27"/>
        <v>0</v>
      </c>
    </row>
    <row r="898" spans="1:10" x14ac:dyDescent="0.2">
      <c r="A898" t="s">
        <v>979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f t="shared" si="26"/>
        <v>0</v>
      </c>
      <c r="J898">
        <f t="shared" si="27"/>
        <v>0</v>
      </c>
    </row>
    <row r="899" spans="1:10" x14ac:dyDescent="0.2">
      <c r="A899" t="s">
        <v>980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f t="shared" ref="I899:I962" si="28">SUM(B899:H899)</f>
        <v>0</v>
      </c>
      <c r="J899">
        <f t="shared" ref="J899:J962" si="29">I899/7</f>
        <v>0</v>
      </c>
    </row>
    <row r="900" spans="1:10" x14ac:dyDescent="0.2">
      <c r="A900" t="s">
        <v>981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f t="shared" si="28"/>
        <v>0</v>
      </c>
      <c r="J900">
        <f t="shared" si="29"/>
        <v>0</v>
      </c>
    </row>
    <row r="901" spans="1:10" x14ac:dyDescent="0.2">
      <c r="A901" t="s">
        <v>982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f t="shared" si="28"/>
        <v>0</v>
      </c>
      <c r="J901">
        <f t="shared" si="29"/>
        <v>0</v>
      </c>
    </row>
    <row r="902" spans="1:10" x14ac:dyDescent="0.2">
      <c r="A902" t="s">
        <v>983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f t="shared" si="28"/>
        <v>0</v>
      </c>
      <c r="J902">
        <f t="shared" si="29"/>
        <v>0</v>
      </c>
    </row>
    <row r="903" spans="1:10" x14ac:dyDescent="0.2">
      <c r="A903" t="s">
        <v>984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f t="shared" si="28"/>
        <v>0</v>
      </c>
      <c r="J903">
        <f t="shared" si="29"/>
        <v>0</v>
      </c>
    </row>
    <row r="904" spans="1:10" x14ac:dyDescent="0.2">
      <c r="A904" t="s">
        <v>985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f t="shared" si="28"/>
        <v>0</v>
      </c>
      <c r="J904">
        <f t="shared" si="29"/>
        <v>0</v>
      </c>
    </row>
    <row r="905" spans="1:10" x14ac:dyDescent="0.2">
      <c r="A905" t="s">
        <v>986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f t="shared" si="28"/>
        <v>0</v>
      </c>
      <c r="J905">
        <f t="shared" si="29"/>
        <v>0</v>
      </c>
    </row>
    <row r="906" spans="1:10" x14ac:dyDescent="0.2">
      <c r="A906" t="s">
        <v>987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f t="shared" si="28"/>
        <v>0</v>
      </c>
      <c r="J906">
        <f t="shared" si="29"/>
        <v>0</v>
      </c>
    </row>
    <row r="907" spans="1:10" x14ac:dyDescent="0.2">
      <c r="A907" t="s">
        <v>988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f t="shared" si="28"/>
        <v>0</v>
      </c>
      <c r="J907">
        <f t="shared" si="29"/>
        <v>0</v>
      </c>
    </row>
    <row r="908" spans="1:10" x14ac:dyDescent="0.2">
      <c r="A908" t="s">
        <v>989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f t="shared" si="28"/>
        <v>0</v>
      </c>
      <c r="J908">
        <f t="shared" si="29"/>
        <v>0</v>
      </c>
    </row>
    <row r="909" spans="1:10" x14ac:dyDescent="0.2">
      <c r="A909" t="s">
        <v>990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f t="shared" si="28"/>
        <v>0</v>
      </c>
      <c r="J909">
        <f t="shared" si="29"/>
        <v>0</v>
      </c>
    </row>
    <row r="910" spans="1:10" x14ac:dyDescent="0.2">
      <c r="A910" t="s">
        <v>991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f t="shared" si="28"/>
        <v>0</v>
      </c>
      <c r="J910">
        <f t="shared" si="29"/>
        <v>0</v>
      </c>
    </row>
    <row r="911" spans="1:10" x14ac:dyDescent="0.2">
      <c r="A911" t="s">
        <v>992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f t="shared" si="28"/>
        <v>0</v>
      </c>
      <c r="J911">
        <f t="shared" si="29"/>
        <v>0</v>
      </c>
    </row>
    <row r="912" spans="1:10" x14ac:dyDescent="0.2">
      <c r="A912" t="s">
        <v>993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f t="shared" si="28"/>
        <v>0</v>
      </c>
      <c r="J912">
        <f t="shared" si="29"/>
        <v>0</v>
      </c>
    </row>
    <row r="913" spans="1:10" x14ac:dyDescent="0.2">
      <c r="A913" t="s">
        <v>994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f t="shared" si="28"/>
        <v>0</v>
      </c>
      <c r="J913">
        <f t="shared" si="29"/>
        <v>0</v>
      </c>
    </row>
    <row r="914" spans="1:10" x14ac:dyDescent="0.2">
      <c r="A914" t="s">
        <v>995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f t="shared" si="28"/>
        <v>0</v>
      </c>
      <c r="J914">
        <f t="shared" si="29"/>
        <v>0</v>
      </c>
    </row>
    <row r="915" spans="1:10" x14ac:dyDescent="0.2">
      <c r="A915" t="s">
        <v>996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f t="shared" si="28"/>
        <v>0</v>
      </c>
      <c r="J915">
        <f t="shared" si="29"/>
        <v>0</v>
      </c>
    </row>
    <row r="916" spans="1:10" x14ac:dyDescent="0.2">
      <c r="A916" t="s">
        <v>997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f t="shared" si="28"/>
        <v>0</v>
      </c>
      <c r="J916">
        <f t="shared" si="29"/>
        <v>0</v>
      </c>
    </row>
    <row r="917" spans="1:10" x14ac:dyDescent="0.2">
      <c r="A917" t="s">
        <v>998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f t="shared" si="28"/>
        <v>0</v>
      </c>
      <c r="J917">
        <f t="shared" si="29"/>
        <v>0</v>
      </c>
    </row>
    <row r="918" spans="1:10" x14ac:dyDescent="0.2">
      <c r="A918" t="s">
        <v>999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f t="shared" si="28"/>
        <v>0</v>
      </c>
      <c r="J918">
        <f t="shared" si="29"/>
        <v>0</v>
      </c>
    </row>
    <row r="919" spans="1:10" x14ac:dyDescent="0.2">
      <c r="A919" t="s">
        <v>1000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f t="shared" si="28"/>
        <v>0</v>
      </c>
      <c r="J919">
        <f t="shared" si="29"/>
        <v>0</v>
      </c>
    </row>
    <row r="920" spans="1:10" x14ac:dyDescent="0.2">
      <c r="A920" t="s">
        <v>1001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f t="shared" si="28"/>
        <v>0</v>
      </c>
      <c r="J920">
        <f t="shared" si="29"/>
        <v>0</v>
      </c>
    </row>
    <row r="921" spans="1:10" x14ac:dyDescent="0.2">
      <c r="A921" t="s">
        <v>1002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f t="shared" si="28"/>
        <v>0</v>
      </c>
      <c r="J921">
        <f t="shared" si="29"/>
        <v>0</v>
      </c>
    </row>
    <row r="922" spans="1:10" x14ac:dyDescent="0.2">
      <c r="A922" t="s">
        <v>1003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f t="shared" si="28"/>
        <v>0</v>
      </c>
      <c r="J922">
        <f t="shared" si="29"/>
        <v>0</v>
      </c>
    </row>
    <row r="923" spans="1:10" x14ac:dyDescent="0.2">
      <c r="A923" t="s">
        <v>1004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f t="shared" si="28"/>
        <v>0</v>
      </c>
      <c r="J923">
        <f t="shared" si="29"/>
        <v>0</v>
      </c>
    </row>
    <row r="924" spans="1:10" x14ac:dyDescent="0.2">
      <c r="A924" t="s">
        <v>1005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f t="shared" si="28"/>
        <v>0</v>
      </c>
      <c r="J924">
        <f t="shared" si="29"/>
        <v>0</v>
      </c>
    </row>
    <row r="925" spans="1:10" x14ac:dyDescent="0.2">
      <c r="A925" t="s">
        <v>1006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f t="shared" si="28"/>
        <v>0</v>
      </c>
      <c r="J925">
        <f t="shared" si="29"/>
        <v>0</v>
      </c>
    </row>
    <row r="926" spans="1:10" x14ac:dyDescent="0.2">
      <c r="A926" t="s">
        <v>1007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f t="shared" si="28"/>
        <v>0</v>
      </c>
      <c r="J926">
        <f t="shared" si="29"/>
        <v>0</v>
      </c>
    </row>
    <row r="927" spans="1:10" x14ac:dyDescent="0.2">
      <c r="A927" t="s">
        <v>1008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f t="shared" si="28"/>
        <v>0</v>
      </c>
      <c r="J927">
        <f t="shared" si="29"/>
        <v>0</v>
      </c>
    </row>
    <row r="928" spans="1:10" x14ac:dyDescent="0.2">
      <c r="A928" t="s">
        <v>1009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f t="shared" si="28"/>
        <v>0</v>
      </c>
      <c r="J928">
        <f t="shared" si="29"/>
        <v>0</v>
      </c>
    </row>
    <row r="929" spans="1:10" x14ac:dyDescent="0.2">
      <c r="A929" t="s">
        <v>1010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f t="shared" si="28"/>
        <v>0</v>
      </c>
      <c r="J929">
        <f t="shared" si="29"/>
        <v>0</v>
      </c>
    </row>
    <row r="930" spans="1:10" x14ac:dyDescent="0.2">
      <c r="A930" t="s">
        <v>1011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f t="shared" si="28"/>
        <v>0</v>
      </c>
      <c r="J930">
        <f t="shared" si="29"/>
        <v>0</v>
      </c>
    </row>
    <row r="931" spans="1:10" x14ac:dyDescent="0.2">
      <c r="A931" t="s">
        <v>1012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f t="shared" si="28"/>
        <v>0</v>
      </c>
      <c r="J931">
        <f t="shared" si="29"/>
        <v>0</v>
      </c>
    </row>
    <row r="932" spans="1:10" x14ac:dyDescent="0.2">
      <c r="A932" t="s">
        <v>1013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f t="shared" si="28"/>
        <v>0</v>
      </c>
      <c r="J932">
        <f t="shared" si="29"/>
        <v>0</v>
      </c>
    </row>
    <row r="933" spans="1:10" x14ac:dyDescent="0.2">
      <c r="A933" t="s">
        <v>1014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f t="shared" si="28"/>
        <v>0</v>
      </c>
      <c r="J933">
        <f t="shared" si="29"/>
        <v>0</v>
      </c>
    </row>
    <row r="934" spans="1:10" x14ac:dyDescent="0.2">
      <c r="A934" t="s">
        <v>1015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f t="shared" si="28"/>
        <v>0</v>
      </c>
      <c r="J934">
        <f t="shared" si="29"/>
        <v>0</v>
      </c>
    </row>
    <row r="935" spans="1:10" x14ac:dyDescent="0.2">
      <c r="A935" t="s">
        <v>1016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f t="shared" si="28"/>
        <v>0</v>
      </c>
      <c r="J935">
        <f t="shared" si="29"/>
        <v>0</v>
      </c>
    </row>
    <row r="936" spans="1:10" x14ac:dyDescent="0.2">
      <c r="A936" t="s">
        <v>1017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f t="shared" si="28"/>
        <v>0</v>
      </c>
      <c r="J936">
        <f t="shared" si="29"/>
        <v>0</v>
      </c>
    </row>
    <row r="937" spans="1:10" x14ac:dyDescent="0.2">
      <c r="A937" t="s">
        <v>1018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f t="shared" si="28"/>
        <v>0</v>
      </c>
      <c r="J937">
        <f t="shared" si="29"/>
        <v>0</v>
      </c>
    </row>
    <row r="938" spans="1:10" x14ac:dyDescent="0.2">
      <c r="A938" t="s">
        <v>1019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f t="shared" si="28"/>
        <v>0</v>
      </c>
      <c r="J938">
        <f t="shared" si="29"/>
        <v>0</v>
      </c>
    </row>
    <row r="939" spans="1:10" x14ac:dyDescent="0.2">
      <c r="A939" t="s">
        <v>1020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f t="shared" si="28"/>
        <v>0</v>
      </c>
      <c r="J939">
        <f t="shared" si="29"/>
        <v>0</v>
      </c>
    </row>
    <row r="940" spans="1:10" x14ac:dyDescent="0.2">
      <c r="A940" t="s">
        <v>1021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f t="shared" si="28"/>
        <v>0</v>
      </c>
      <c r="J940">
        <f t="shared" si="29"/>
        <v>0</v>
      </c>
    </row>
    <row r="941" spans="1:10" x14ac:dyDescent="0.2">
      <c r="A941" t="s">
        <v>1022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f t="shared" si="28"/>
        <v>0</v>
      </c>
      <c r="J941">
        <f t="shared" si="29"/>
        <v>0</v>
      </c>
    </row>
    <row r="942" spans="1:10" x14ac:dyDescent="0.2">
      <c r="A942" t="s">
        <v>1023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f t="shared" si="28"/>
        <v>0</v>
      </c>
      <c r="J942">
        <f t="shared" si="29"/>
        <v>0</v>
      </c>
    </row>
    <row r="943" spans="1:10" x14ac:dyDescent="0.2">
      <c r="A943" t="s">
        <v>1024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f t="shared" si="28"/>
        <v>0</v>
      </c>
      <c r="J943">
        <f t="shared" si="29"/>
        <v>0</v>
      </c>
    </row>
    <row r="944" spans="1:10" x14ac:dyDescent="0.2">
      <c r="A944" t="s">
        <v>1025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f t="shared" si="28"/>
        <v>0</v>
      </c>
      <c r="J944">
        <f t="shared" si="29"/>
        <v>0</v>
      </c>
    </row>
    <row r="945" spans="1:10" x14ac:dyDescent="0.2">
      <c r="A945" t="s">
        <v>1026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f t="shared" si="28"/>
        <v>0</v>
      </c>
      <c r="J945">
        <f t="shared" si="29"/>
        <v>0</v>
      </c>
    </row>
    <row r="946" spans="1:10" x14ac:dyDescent="0.2">
      <c r="A946" t="s">
        <v>1027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f t="shared" si="28"/>
        <v>0</v>
      </c>
      <c r="J946">
        <f t="shared" si="29"/>
        <v>0</v>
      </c>
    </row>
    <row r="947" spans="1:10" x14ac:dyDescent="0.2">
      <c r="A947" t="s">
        <v>1028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f t="shared" si="28"/>
        <v>0</v>
      </c>
      <c r="J947">
        <f t="shared" si="29"/>
        <v>0</v>
      </c>
    </row>
    <row r="948" spans="1:10" x14ac:dyDescent="0.2">
      <c r="A948" t="s">
        <v>1029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f t="shared" si="28"/>
        <v>0</v>
      </c>
      <c r="J948">
        <f t="shared" si="29"/>
        <v>0</v>
      </c>
    </row>
    <row r="949" spans="1:10" x14ac:dyDescent="0.2">
      <c r="A949" t="s">
        <v>1030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f t="shared" si="28"/>
        <v>0</v>
      </c>
      <c r="J949">
        <f t="shared" si="29"/>
        <v>0</v>
      </c>
    </row>
    <row r="950" spans="1:10" x14ac:dyDescent="0.2">
      <c r="A950" t="s">
        <v>1031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f t="shared" si="28"/>
        <v>0</v>
      </c>
      <c r="J950">
        <f t="shared" si="29"/>
        <v>0</v>
      </c>
    </row>
    <row r="951" spans="1:10" x14ac:dyDescent="0.2">
      <c r="A951" t="s">
        <v>1032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f t="shared" si="28"/>
        <v>0</v>
      </c>
      <c r="J951">
        <f t="shared" si="29"/>
        <v>0</v>
      </c>
    </row>
    <row r="952" spans="1:10" x14ac:dyDescent="0.2">
      <c r="A952" t="s">
        <v>1033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f t="shared" si="28"/>
        <v>0</v>
      </c>
      <c r="J952">
        <f t="shared" si="29"/>
        <v>0</v>
      </c>
    </row>
    <row r="953" spans="1:10" x14ac:dyDescent="0.2">
      <c r="A953" t="s">
        <v>1034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f t="shared" si="28"/>
        <v>0</v>
      </c>
      <c r="J953">
        <f t="shared" si="29"/>
        <v>0</v>
      </c>
    </row>
    <row r="954" spans="1:10" x14ac:dyDescent="0.2">
      <c r="A954" t="s">
        <v>1035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f t="shared" si="28"/>
        <v>0</v>
      </c>
      <c r="J954">
        <f t="shared" si="29"/>
        <v>0</v>
      </c>
    </row>
    <row r="955" spans="1:10" x14ac:dyDescent="0.2">
      <c r="A955" t="s">
        <v>1036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f t="shared" si="28"/>
        <v>0</v>
      </c>
      <c r="J955">
        <f t="shared" si="29"/>
        <v>0</v>
      </c>
    </row>
    <row r="956" spans="1:10" x14ac:dyDescent="0.2">
      <c r="A956" t="s">
        <v>1037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f t="shared" si="28"/>
        <v>0</v>
      </c>
      <c r="J956">
        <f t="shared" si="29"/>
        <v>0</v>
      </c>
    </row>
    <row r="957" spans="1:10" x14ac:dyDescent="0.2">
      <c r="A957" t="s">
        <v>1038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f t="shared" si="28"/>
        <v>0</v>
      </c>
      <c r="J957">
        <f t="shared" si="29"/>
        <v>0</v>
      </c>
    </row>
    <row r="958" spans="1:10" x14ac:dyDescent="0.2">
      <c r="A958" t="s">
        <v>1039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f t="shared" si="28"/>
        <v>0</v>
      </c>
      <c r="J958">
        <f t="shared" si="29"/>
        <v>0</v>
      </c>
    </row>
    <row r="959" spans="1:10" x14ac:dyDescent="0.2">
      <c r="A959" t="s">
        <v>1040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f t="shared" si="28"/>
        <v>0</v>
      </c>
      <c r="J959">
        <f t="shared" si="29"/>
        <v>0</v>
      </c>
    </row>
    <row r="960" spans="1:10" x14ac:dyDescent="0.2">
      <c r="A960" t="s">
        <v>1041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f t="shared" si="28"/>
        <v>0</v>
      </c>
      <c r="J960">
        <f t="shared" si="29"/>
        <v>0</v>
      </c>
    </row>
    <row r="961" spans="1:10" x14ac:dyDescent="0.2">
      <c r="A961" t="s">
        <v>1042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f t="shared" si="28"/>
        <v>0</v>
      </c>
      <c r="J961">
        <f t="shared" si="29"/>
        <v>0</v>
      </c>
    </row>
    <row r="962" spans="1:10" x14ac:dyDescent="0.2">
      <c r="A962" t="s">
        <v>1043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f t="shared" si="28"/>
        <v>0</v>
      </c>
      <c r="J962">
        <f t="shared" si="29"/>
        <v>0</v>
      </c>
    </row>
    <row r="963" spans="1:10" x14ac:dyDescent="0.2">
      <c r="A963" t="s">
        <v>1044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f t="shared" ref="I963:I1026" si="30">SUM(B963:H963)</f>
        <v>0</v>
      </c>
      <c r="J963">
        <f t="shared" ref="J963:J1026" si="31">I963/7</f>
        <v>0</v>
      </c>
    </row>
    <row r="964" spans="1:10" x14ac:dyDescent="0.2">
      <c r="A964" t="s">
        <v>1045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f t="shared" si="30"/>
        <v>0</v>
      </c>
      <c r="J964">
        <f t="shared" si="31"/>
        <v>0</v>
      </c>
    </row>
    <row r="965" spans="1:10" x14ac:dyDescent="0.2">
      <c r="A965" t="s">
        <v>1046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f t="shared" si="30"/>
        <v>0</v>
      </c>
      <c r="J965">
        <f t="shared" si="31"/>
        <v>0</v>
      </c>
    </row>
    <row r="966" spans="1:10" x14ac:dyDescent="0.2">
      <c r="A966" t="s">
        <v>1047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f t="shared" si="30"/>
        <v>0</v>
      </c>
      <c r="J966">
        <f t="shared" si="31"/>
        <v>0</v>
      </c>
    </row>
    <row r="967" spans="1:10" x14ac:dyDescent="0.2">
      <c r="A967" t="s">
        <v>1048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f t="shared" si="30"/>
        <v>0</v>
      </c>
      <c r="J967">
        <f t="shared" si="31"/>
        <v>0</v>
      </c>
    </row>
    <row r="968" spans="1:10" x14ac:dyDescent="0.2">
      <c r="A968" t="s">
        <v>1049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f t="shared" si="30"/>
        <v>0</v>
      </c>
      <c r="J968">
        <f t="shared" si="31"/>
        <v>0</v>
      </c>
    </row>
    <row r="969" spans="1:10" x14ac:dyDescent="0.2">
      <c r="A969" t="s">
        <v>1050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f t="shared" si="30"/>
        <v>0</v>
      </c>
      <c r="J969">
        <f t="shared" si="31"/>
        <v>0</v>
      </c>
    </row>
    <row r="970" spans="1:10" x14ac:dyDescent="0.2">
      <c r="A970" t="s">
        <v>1051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f t="shared" si="30"/>
        <v>0</v>
      </c>
      <c r="J970">
        <f t="shared" si="31"/>
        <v>0</v>
      </c>
    </row>
    <row r="971" spans="1:10" x14ac:dyDescent="0.2">
      <c r="A971" t="s">
        <v>1052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f t="shared" si="30"/>
        <v>0</v>
      </c>
      <c r="J971">
        <f t="shared" si="31"/>
        <v>0</v>
      </c>
    </row>
    <row r="972" spans="1:10" x14ac:dyDescent="0.2">
      <c r="A972" t="s">
        <v>1053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f t="shared" si="30"/>
        <v>0</v>
      </c>
      <c r="J972">
        <f t="shared" si="31"/>
        <v>0</v>
      </c>
    </row>
    <row r="973" spans="1:10" x14ac:dyDescent="0.2">
      <c r="A973" t="s">
        <v>1054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f t="shared" si="30"/>
        <v>0</v>
      </c>
      <c r="J973">
        <f t="shared" si="31"/>
        <v>0</v>
      </c>
    </row>
    <row r="974" spans="1:10" x14ac:dyDescent="0.2">
      <c r="A974" t="s">
        <v>1055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f t="shared" si="30"/>
        <v>0</v>
      </c>
      <c r="J974">
        <f t="shared" si="31"/>
        <v>0</v>
      </c>
    </row>
    <row r="975" spans="1:10" x14ac:dyDescent="0.2">
      <c r="A975" t="s">
        <v>1056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f t="shared" si="30"/>
        <v>0</v>
      </c>
      <c r="J975">
        <f t="shared" si="31"/>
        <v>0</v>
      </c>
    </row>
    <row r="976" spans="1:10" x14ac:dyDescent="0.2">
      <c r="A976" t="s">
        <v>1057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f t="shared" si="30"/>
        <v>0</v>
      </c>
      <c r="J976">
        <f t="shared" si="31"/>
        <v>0</v>
      </c>
    </row>
    <row r="977" spans="1:10" x14ac:dyDescent="0.2">
      <c r="A977" t="s">
        <v>1058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f t="shared" si="30"/>
        <v>0</v>
      </c>
      <c r="J977">
        <f t="shared" si="31"/>
        <v>0</v>
      </c>
    </row>
    <row r="978" spans="1:10" x14ac:dyDescent="0.2">
      <c r="A978" t="s">
        <v>1059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f t="shared" si="30"/>
        <v>0</v>
      </c>
      <c r="J978">
        <f t="shared" si="31"/>
        <v>0</v>
      </c>
    </row>
    <row r="979" spans="1:10" x14ac:dyDescent="0.2">
      <c r="A979" t="s">
        <v>1060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f t="shared" si="30"/>
        <v>0</v>
      </c>
      <c r="J979">
        <f t="shared" si="31"/>
        <v>0</v>
      </c>
    </row>
    <row r="980" spans="1:10" x14ac:dyDescent="0.2">
      <c r="A980" t="s">
        <v>1061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f t="shared" si="30"/>
        <v>0</v>
      </c>
      <c r="J980">
        <f t="shared" si="31"/>
        <v>0</v>
      </c>
    </row>
    <row r="981" spans="1:10" x14ac:dyDescent="0.2">
      <c r="A981" t="s">
        <v>1062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f t="shared" si="30"/>
        <v>0</v>
      </c>
      <c r="J981">
        <f t="shared" si="31"/>
        <v>0</v>
      </c>
    </row>
    <row r="982" spans="1:10" x14ac:dyDescent="0.2">
      <c r="A982" t="s">
        <v>1063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f t="shared" si="30"/>
        <v>0</v>
      </c>
      <c r="J982">
        <f t="shared" si="31"/>
        <v>0</v>
      </c>
    </row>
    <row r="983" spans="1:10" x14ac:dyDescent="0.2">
      <c r="A983" t="s">
        <v>1064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f t="shared" si="30"/>
        <v>0</v>
      </c>
      <c r="J983">
        <f t="shared" si="31"/>
        <v>0</v>
      </c>
    </row>
    <row r="984" spans="1:10" x14ac:dyDescent="0.2">
      <c r="A984" t="s">
        <v>1065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f t="shared" si="30"/>
        <v>0</v>
      </c>
      <c r="J984">
        <f t="shared" si="31"/>
        <v>0</v>
      </c>
    </row>
    <row r="985" spans="1:10" x14ac:dyDescent="0.2">
      <c r="A985" t="s">
        <v>1066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f t="shared" si="30"/>
        <v>0</v>
      </c>
      <c r="J985">
        <f t="shared" si="31"/>
        <v>0</v>
      </c>
    </row>
    <row r="986" spans="1:10" x14ac:dyDescent="0.2">
      <c r="A986" t="s">
        <v>1067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f t="shared" si="30"/>
        <v>0</v>
      </c>
      <c r="J986">
        <f t="shared" si="31"/>
        <v>0</v>
      </c>
    </row>
    <row r="987" spans="1:10" x14ac:dyDescent="0.2">
      <c r="A987" t="s">
        <v>1068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f t="shared" si="30"/>
        <v>0</v>
      </c>
      <c r="J987">
        <f t="shared" si="31"/>
        <v>0</v>
      </c>
    </row>
    <row r="988" spans="1:10" x14ac:dyDescent="0.2">
      <c r="A988" t="s">
        <v>1069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f t="shared" si="30"/>
        <v>0</v>
      </c>
      <c r="J988">
        <f t="shared" si="31"/>
        <v>0</v>
      </c>
    </row>
    <row r="989" spans="1:10" x14ac:dyDescent="0.2">
      <c r="A989" t="s">
        <v>1070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f t="shared" si="30"/>
        <v>0</v>
      </c>
      <c r="J989">
        <f t="shared" si="31"/>
        <v>0</v>
      </c>
    </row>
    <row r="990" spans="1:10" x14ac:dyDescent="0.2">
      <c r="A990" t="s">
        <v>1071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f t="shared" si="30"/>
        <v>0</v>
      </c>
      <c r="J990">
        <f t="shared" si="31"/>
        <v>0</v>
      </c>
    </row>
    <row r="991" spans="1:10" x14ac:dyDescent="0.2">
      <c r="A991" t="s">
        <v>1072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f t="shared" si="30"/>
        <v>0</v>
      </c>
      <c r="J991">
        <f t="shared" si="31"/>
        <v>0</v>
      </c>
    </row>
    <row r="992" spans="1:10" x14ac:dyDescent="0.2">
      <c r="A992" t="s">
        <v>1073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f t="shared" si="30"/>
        <v>0</v>
      </c>
      <c r="J992">
        <f t="shared" si="31"/>
        <v>0</v>
      </c>
    </row>
    <row r="993" spans="1:10" x14ac:dyDescent="0.2">
      <c r="A993" t="s">
        <v>1074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f t="shared" si="30"/>
        <v>0</v>
      </c>
      <c r="J993">
        <f t="shared" si="31"/>
        <v>0</v>
      </c>
    </row>
    <row r="994" spans="1:10" x14ac:dyDescent="0.2">
      <c r="A994" t="s">
        <v>1075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f t="shared" si="30"/>
        <v>0</v>
      </c>
      <c r="J994">
        <f t="shared" si="31"/>
        <v>0</v>
      </c>
    </row>
    <row r="995" spans="1:10" x14ac:dyDescent="0.2">
      <c r="A995" t="s">
        <v>1076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f t="shared" si="30"/>
        <v>0</v>
      </c>
      <c r="J995">
        <f t="shared" si="31"/>
        <v>0</v>
      </c>
    </row>
    <row r="996" spans="1:10" x14ac:dyDescent="0.2">
      <c r="A996" t="s">
        <v>1077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f t="shared" si="30"/>
        <v>0</v>
      </c>
      <c r="J996">
        <f t="shared" si="31"/>
        <v>0</v>
      </c>
    </row>
    <row r="997" spans="1:10" x14ac:dyDescent="0.2">
      <c r="A997" t="s">
        <v>1078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f t="shared" si="30"/>
        <v>0</v>
      </c>
      <c r="J997">
        <f t="shared" si="31"/>
        <v>0</v>
      </c>
    </row>
    <row r="998" spans="1:10" x14ac:dyDescent="0.2">
      <c r="A998" t="s">
        <v>1079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f t="shared" si="30"/>
        <v>0</v>
      </c>
      <c r="J998">
        <f t="shared" si="31"/>
        <v>0</v>
      </c>
    </row>
    <row r="999" spans="1:10" x14ac:dyDescent="0.2">
      <c r="A999" t="s">
        <v>1080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f t="shared" si="30"/>
        <v>0</v>
      </c>
      <c r="J999">
        <f t="shared" si="31"/>
        <v>0</v>
      </c>
    </row>
    <row r="1000" spans="1:10" x14ac:dyDescent="0.2">
      <c r="A1000" t="s">
        <v>1081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f t="shared" si="30"/>
        <v>0</v>
      </c>
      <c r="J1000">
        <f t="shared" si="31"/>
        <v>0</v>
      </c>
    </row>
    <row r="1001" spans="1:10" x14ac:dyDescent="0.2">
      <c r="A1001" t="s">
        <v>1082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f t="shared" si="30"/>
        <v>0</v>
      </c>
      <c r="J1001">
        <f t="shared" si="31"/>
        <v>0</v>
      </c>
    </row>
    <row r="1002" spans="1:10" x14ac:dyDescent="0.2">
      <c r="A1002" t="s">
        <v>1083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f t="shared" si="30"/>
        <v>0</v>
      </c>
      <c r="J1002">
        <f t="shared" si="31"/>
        <v>0</v>
      </c>
    </row>
    <row r="1003" spans="1:10" x14ac:dyDescent="0.2">
      <c r="A1003" t="s">
        <v>1084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f t="shared" si="30"/>
        <v>0</v>
      </c>
      <c r="J1003">
        <f t="shared" si="31"/>
        <v>0</v>
      </c>
    </row>
    <row r="1004" spans="1:10" x14ac:dyDescent="0.2">
      <c r="A1004" t="s">
        <v>1085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f t="shared" si="30"/>
        <v>0</v>
      </c>
      <c r="J1004">
        <f t="shared" si="31"/>
        <v>0</v>
      </c>
    </row>
    <row r="1005" spans="1:10" x14ac:dyDescent="0.2">
      <c r="A1005" t="s">
        <v>1086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f t="shared" si="30"/>
        <v>0</v>
      </c>
      <c r="J1005">
        <f t="shared" si="31"/>
        <v>0</v>
      </c>
    </row>
    <row r="1006" spans="1:10" x14ac:dyDescent="0.2">
      <c r="A1006" t="s">
        <v>1087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f t="shared" si="30"/>
        <v>0</v>
      </c>
      <c r="J1006">
        <f t="shared" si="31"/>
        <v>0</v>
      </c>
    </row>
    <row r="1007" spans="1:10" x14ac:dyDescent="0.2">
      <c r="A1007" t="s">
        <v>1088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f t="shared" si="30"/>
        <v>0</v>
      </c>
      <c r="J1007">
        <f t="shared" si="31"/>
        <v>0</v>
      </c>
    </row>
    <row r="1008" spans="1:10" x14ac:dyDescent="0.2">
      <c r="A1008" t="s">
        <v>1089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f t="shared" si="30"/>
        <v>0</v>
      </c>
      <c r="J1008">
        <f t="shared" si="31"/>
        <v>0</v>
      </c>
    </row>
    <row r="1009" spans="1:10" x14ac:dyDescent="0.2">
      <c r="A1009" t="s">
        <v>1090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f t="shared" si="30"/>
        <v>0</v>
      </c>
      <c r="J1009">
        <f t="shared" si="31"/>
        <v>0</v>
      </c>
    </row>
    <row r="1010" spans="1:10" x14ac:dyDescent="0.2">
      <c r="A1010" t="s">
        <v>1091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f t="shared" si="30"/>
        <v>0</v>
      </c>
      <c r="J1010">
        <f t="shared" si="31"/>
        <v>0</v>
      </c>
    </row>
    <row r="1011" spans="1:10" x14ac:dyDescent="0.2">
      <c r="A1011" t="s">
        <v>1092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f t="shared" si="30"/>
        <v>0</v>
      </c>
      <c r="J1011">
        <f t="shared" si="31"/>
        <v>0</v>
      </c>
    </row>
    <row r="1012" spans="1:10" x14ac:dyDescent="0.2">
      <c r="A1012" t="s">
        <v>1093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f t="shared" si="30"/>
        <v>0</v>
      </c>
      <c r="J1012">
        <f t="shared" si="31"/>
        <v>0</v>
      </c>
    </row>
    <row r="1013" spans="1:10" x14ac:dyDescent="0.2">
      <c r="A1013" t="s">
        <v>1094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f t="shared" si="30"/>
        <v>0</v>
      </c>
      <c r="J1013">
        <f t="shared" si="31"/>
        <v>0</v>
      </c>
    </row>
    <row r="1014" spans="1:10" x14ac:dyDescent="0.2">
      <c r="A1014" t="s">
        <v>1095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f t="shared" si="30"/>
        <v>0</v>
      </c>
      <c r="J1014">
        <f t="shared" si="31"/>
        <v>0</v>
      </c>
    </row>
    <row r="1015" spans="1:10" x14ac:dyDescent="0.2">
      <c r="A1015" t="s">
        <v>1096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f t="shared" si="30"/>
        <v>0</v>
      </c>
      <c r="J1015">
        <f t="shared" si="31"/>
        <v>0</v>
      </c>
    </row>
    <row r="1016" spans="1:10" x14ac:dyDescent="0.2">
      <c r="A1016" t="s">
        <v>1097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f t="shared" si="30"/>
        <v>0</v>
      </c>
      <c r="J1016">
        <f t="shared" si="31"/>
        <v>0</v>
      </c>
    </row>
    <row r="1017" spans="1:10" x14ac:dyDescent="0.2">
      <c r="A1017" t="s">
        <v>1098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f t="shared" si="30"/>
        <v>0</v>
      </c>
      <c r="J1017">
        <f t="shared" si="31"/>
        <v>0</v>
      </c>
    </row>
    <row r="1018" spans="1:10" x14ac:dyDescent="0.2">
      <c r="A1018" t="s">
        <v>1099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f t="shared" si="30"/>
        <v>0</v>
      </c>
      <c r="J1018">
        <f t="shared" si="31"/>
        <v>0</v>
      </c>
    </row>
    <row r="1019" spans="1:10" x14ac:dyDescent="0.2">
      <c r="A1019" t="s">
        <v>1100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f t="shared" si="30"/>
        <v>0</v>
      </c>
      <c r="J1019">
        <f t="shared" si="31"/>
        <v>0</v>
      </c>
    </row>
    <row r="1020" spans="1:10" x14ac:dyDescent="0.2">
      <c r="A1020" t="s">
        <v>1101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f t="shared" si="30"/>
        <v>0</v>
      </c>
      <c r="J1020">
        <f t="shared" si="31"/>
        <v>0</v>
      </c>
    </row>
    <row r="1021" spans="1:10" x14ac:dyDescent="0.2">
      <c r="A1021" t="s">
        <v>1102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f t="shared" si="30"/>
        <v>0</v>
      </c>
      <c r="J1021">
        <f t="shared" si="31"/>
        <v>0</v>
      </c>
    </row>
    <row r="1022" spans="1:10" x14ac:dyDescent="0.2">
      <c r="A1022" t="s">
        <v>1103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f t="shared" si="30"/>
        <v>0</v>
      </c>
      <c r="J1022">
        <f t="shared" si="31"/>
        <v>0</v>
      </c>
    </row>
    <row r="1023" spans="1:10" x14ac:dyDescent="0.2">
      <c r="A1023" t="s">
        <v>1104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f t="shared" si="30"/>
        <v>0</v>
      </c>
      <c r="J1023">
        <f t="shared" si="31"/>
        <v>0</v>
      </c>
    </row>
    <row r="1024" spans="1:10" x14ac:dyDescent="0.2">
      <c r="A1024" t="s">
        <v>1105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f t="shared" si="30"/>
        <v>0</v>
      </c>
      <c r="J1024">
        <f t="shared" si="31"/>
        <v>0</v>
      </c>
    </row>
    <row r="1025" spans="1:10" x14ac:dyDescent="0.2">
      <c r="A1025" t="s">
        <v>1106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f t="shared" si="30"/>
        <v>0</v>
      </c>
      <c r="J1025">
        <f t="shared" si="31"/>
        <v>0</v>
      </c>
    </row>
    <row r="1026" spans="1:10" x14ac:dyDescent="0.2">
      <c r="A1026" t="s">
        <v>1107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f t="shared" si="30"/>
        <v>0</v>
      </c>
      <c r="J1026">
        <f t="shared" si="31"/>
        <v>0</v>
      </c>
    </row>
    <row r="1027" spans="1:10" x14ac:dyDescent="0.2">
      <c r="A1027" t="s">
        <v>1108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f t="shared" ref="I1027:I1090" si="32">SUM(B1027:H1027)</f>
        <v>0</v>
      </c>
      <c r="J1027">
        <f t="shared" ref="J1027:J1090" si="33">I1027/7</f>
        <v>0</v>
      </c>
    </row>
    <row r="1028" spans="1:10" x14ac:dyDescent="0.2">
      <c r="A1028" t="s">
        <v>1109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f t="shared" si="32"/>
        <v>0</v>
      </c>
      <c r="J1028">
        <f t="shared" si="33"/>
        <v>0</v>
      </c>
    </row>
    <row r="1029" spans="1:10" x14ac:dyDescent="0.2">
      <c r="A1029" t="s">
        <v>1110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f t="shared" si="32"/>
        <v>0</v>
      </c>
      <c r="J1029">
        <f t="shared" si="33"/>
        <v>0</v>
      </c>
    </row>
    <row r="1030" spans="1:10" x14ac:dyDescent="0.2">
      <c r="A1030" t="s">
        <v>1111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f t="shared" si="32"/>
        <v>0</v>
      </c>
      <c r="J1030">
        <f t="shared" si="33"/>
        <v>0</v>
      </c>
    </row>
    <row r="1031" spans="1:10" x14ac:dyDescent="0.2">
      <c r="A1031" t="s">
        <v>1112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f t="shared" si="32"/>
        <v>0</v>
      </c>
      <c r="J1031">
        <f t="shared" si="33"/>
        <v>0</v>
      </c>
    </row>
    <row r="1032" spans="1:10" x14ac:dyDescent="0.2">
      <c r="A1032" t="s">
        <v>1113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f t="shared" si="32"/>
        <v>0</v>
      </c>
      <c r="J1032">
        <f t="shared" si="33"/>
        <v>0</v>
      </c>
    </row>
    <row r="1033" spans="1:10" x14ac:dyDescent="0.2">
      <c r="A1033" t="s">
        <v>1114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f t="shared" si="32"/>
        <v>0</v>
      </c>
      <c r="J1033">
        <f t="shared" si="33"/>
        <v>0</v>
      </c>
    </row>
    <row r="1034" spans="1:10" x14ac:dyDescent="0.2">
      <c r="A1034" t="s">
        <v>1115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f t="shared" si="32"/>
        <v>0</v>
      </c>
      <c r="J1034">
        <f t="shared" si="33"/>
        <v>0</v>
      </c>
    </row>
    <row r="1035" spans="1:10" x14ac:dyDescent="0.2">
      <c r="A1035" t="s">
        <v>1116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f t="shared" si="32"/>
        <v>0</v>
      </c>
      <c r="J1035">
        <f t="shared" si="33"/>
        <v>0</v>
      </c>
    </row>
    <row r="1036" spans="1:10" x14ac:dyDescent="0.2">
      <c r="A1036" t="s">
        <v>1117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f t="shared" si="32"/>
        <v>0</v>
      </c>
      <c r="J1036">
        <f t="shared" si="33"/>
        <v>0</v>
      </c>
    </row>
    <row r="1037" spans="1:10" x14ac:dyDescent="0.2">
      <c r="A1037" t="s">
        <v>1118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f t="shared" si="32"/>
        <v>0</v>
      </c>
      <c r="J1037">
        <f t="shared" si="33"/>
        <v>0</v>
      </c>
    </row>
    <row r="1038" spans="1:10" x14ac:dyDescent="0.2">
      <c r="A1038" t="s">
        <v>1119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f t="shared" si="32"/>
        <v>0</v>
      </c>
      <c r="J1038">
        <f t="shared" si="33"/>
        <v>0</v>
      </c>
    </row>
    <row r="1039" spans="1:10" x14ac:dyDescent="0.2">
      <c r="A1039" t="s">
        <v>1120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f t="shared" si="32"/>
        <v>0</v>
      </c>
      <c r="J1039">
        <f t="shared" si="33"/>
        <v>0</v>
      </c>
    </row>
    <row r="1040" spans="1:10" x14ac:dyDescent="0.2">
      <c r="A1040" t="s">
        <v>1121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f t="shared" si="32"/>
        <v>0</v>
      </c>
      <c r="J1040">
        <f t="shared" si="33"/>
        <v>0</v>
      </c>
    </row>
    <row r="1041" spans="1:10" x14ac:dyDescent="0.2">
      <c r="A1041" t="s">
        <v>1122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f t="shared" si="32"/>
        <v>0</v>
      </c>
      <c r="J1041">
        <f t="shared" si="33"/>
        <v>0</v>
      </c>
    </row>
    <row r="1042" spans="1:10" x14ac:dyDescent="0.2">
      <c r="A1042" t="s">
        <v>1123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f t="shared" si="32"/>
        <v>0</v>
      </c>
      <c r="J1042">
        <f t="shared" si="33"/>
        <v>0</v>
      </c>
    </row>
    <row r="1043" spans="1:10" x14ac:dyDescent="0.2">
      <c r="A1043" t="s">
        <v>1124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f t="shared" si="32"/>
        <v>0</v>
      </c>
      <c r="J1043">
        <f t="shared" si="33"/>
        <v>0</v>
      </c>
    </row>
    <row r="1044" spans="1:10" x14ac:dyDescent="0.2">
      <c r="A1044" t="s">
        <v>1125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f t="shared" si="32"/>
        <v>0</v>
      </c>
      <c r="J1044">
        <f t="shared" si="33"/>
        <v>0</v>
      </c>
    </row>
    <row r="1045" spans="1:10" x14ac:dyDescent="0.2">
      <c r="A1045" t="s">
        <v>1126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f t="shared" si="32"/>
        <v>0</v>
      </c>
      <c r="J1045">
        <f t="shared" si="33"/>
        <v>0</v>
      </c>
    </row>
    <row r="1046" spans="1:10" x14ac:dyDescent="0.2">
      <c r="A1046" t="s">
        <v>1127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f t="shared" si="32"/>
        <v>0</v>
      </c>
      <c r="J1046">
        <f t="shared" si="33"/>
        <v>0</v>
      </c>
    </row>
    <row r="1047" spans="1:10" x14ac:dyDescent="0.2">
      <c r="A1047" t="s">
        <v>1128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f t="shared" si="32"/>
        <v>0</v>
      </c>
      <c r="J1047">
        <f t="shared" si="33"/>
        <v>0</v>
      </c>
    </row>
    <row r="1048" spans="1:10" x14ac:dyDescent="0.2">
      <c r="A1048" t="s">
        <v>1129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f t="shared" si="32"/>
        <v>0</v>
      </c>
      <c r="J1048">
        <f t="shared" si="33"/>
        <v>0</v>
      </c>
    </row>
    <row r="1049" spans="1:10" x14ac:dyDescent="0.2">
      <c r="A1049" t="s">
        <v>1130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f t="shared" si="32"/>
        <v>0</v>
      </c>
      <c r="J1049">
        <f t="shared" si="33"/>
        <v>0</v>
      </c>
    </row>
    <row r="1050" spans="1:10" x14ac:dyDescent="0.2">
      <c r="A1050" t="s">
        <v>1131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f t="shared" si="32"/>
        <v>0</v>
      </c>
      <c r="J1050">
        <f t="shared" si="33"/>
        <v>0</v>
      </c>
    </row>
    <row r="1051" spans="1:10" x14ac:dyDescent="0.2">
      <c r="A1051" t="s">
        <v>1132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f t="shared" si="32"/>
        <v>0</v>
      </c>
      <c r="J1051">
        <f t="shared" si="33"/>
        <v>0</v>
      </c>
    </row>
    <row r="1052" spans="1:10" x14ac:dyDescent="0.2">
      <c r="A1052" t="s">
        <v>1133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f t="shared" si="32"/>
        <v>0</v>
      </c>
      <c r="J1052">
        <f t="shared" si="33"/>
        <v>0</v>
      </c>
    </row>
    <row r="1053" spans="1:10" x14ac:dyDescent="0.2">
      <c r="A1053" t="s">
        <v>1134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f t="shared" si="32"/>
        <v>0</v>
      </c>
      <c r="J1053">
        <f t="shared" si="33"/>
        <v>0</v>
      </c>
    </row>
    <row r="1054" spans="1:10" x14ac:dyDescent="0.2">
      <c r="A1054" t="s">
        <v>1135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f t="shared" si="32"/>
        <v>0</v>
      </c>
      <c r="J1054">
        <f t="shared" si="33"/>
        <v>0</v>
      </c>
    </row>
    <row r="1055" spans="1:10" x14ac:dyDescent="0.2">
      <c r="A1055" t="s">
        <v>1136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f t="shared" si="32"/>
        <v>0</v>
      </c>
      <c r="J1055">
        <f t="shared" si="33"/>
        <v>0</v>
      </c>
    </row>
    <row r="1056" spans="1:10" x14ac:dyDescent="0.2">
      <c r="A1056" t="s">
        <v>1137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f t="shared" si="32"/>
        <v>0</v>
      </c>
      <c r="J1056">
        <f t="shared" si="33"/>
        <v>0</v>
      </c>
    </row>
    <row r="1057" spans="1:10" x14ac:dyDescent="0.2">
      <c r="A1057" t="s">
        <v>1138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f t="shared" si="32"/>
        <v>0</v>
      </c>
      <c r="J1057">
        <f t="shared" si="33"/>
        <v>0</v>
      </c>
    </row>
    <row r="1058" spans="1:10" x14ac:dyDescent="0.2">
      <c r="A1058" t="s">
        <v>1139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f t="shared" si="32"/>
        <v>0</v>
      </c>
      <c r="J1058">
        <f t="shared" si="33"/>
        <v>0</v>
      </c>
    </row>
    <row r="1059" spans="1:10" x14ac:dyDescent="0.2">
      <c r="A1059" t="s">
        <v>1140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f t="shared" si="32"/>
        <v>0</v>
      </c>
      <c r="J1059">
        <f t="shared" si="33"/>
        <v>0</v>
      </c>
    </row>
    <row r="1060" spans="1:10" x14ac:dyDescent="0.2">
      <c r="A1060" t="s">
        <v>1141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f t="shared" si="32"/>
        <v>0</v>
      </c>
      <c r="J1060">
        <f t="shared" si="33"/>
        <v>0</v>
      </c>
    </row>
    <row r="1061" spans="1:10" x14ac:dyDescent="0.2">
      <c r="A1061" t="s">
        <v>1142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f t="shared" si="32"/>
        <v>0</v>
      </c>
      <c r="J1061">
        <f t="shared" si="33"/>
        <v>0</v>
      </c>
    </row>
    <row r="1062" spans="1:10" x14ac:dyDescent="0.2">
      <c r="A1062" t="s">
        <v>1143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f t="shared" si="32"/>
        <v>0</v>
      </c>
      <c r="J1062">
        <f t="shared" si="33"/>
        <v>0</v>
      </c>
    </row>
    <row r="1063" spans="1:10" x14ac:dyDescent="0.2">
      <c r="A1063" t="s">
        <v>1144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f t="shared" si="32"/>
        <v>0</v>
      </c>
      <c r="J1063">
        <f t="shared" si="33"/>
        <v>0</v>
      </c>
    </row>
    <row r="1064" spans="1:10" x14ac:dyDescent="0.2">
      <c r="A1064" t="s">
        <v>1145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f t="shared" si="32"/>
        <v>0</v>
      </c>
      <c r="J1064">
        <f t="shared" si="33"/>
        <v>0</v>
      </c>
    </row>
    <row r="1065" spans="1:10" x14ac:dyDescent="0.2">
      <c r="A1065" t="s">
        <v>1146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f t="shared" si="32"/>
        <v>0</v>
      </c>
      <c r="J1065">
        <f t="shared" si="33"/>
        <v>0</v>
      </c>
    </row>
    <row r="1066" spans="1:10" x14ac:dyDescent="0.2">
      <c r="A1066" t="s">
        <v>1147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f t="shared" si="32"/>
        <v>0</v>
      </c>
      <c r="J1066">
        <f t="shared" si="33"/>
        <v>0</v>
      </c>
    </row>
    <row r="1067" spans="1:10" x14ac:dyDescent="0.2">
      <c r="A1067" t="s">
        <v>1148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f t="shared" si="32"/>
        <v>0</v>
      </c>
      <c r="J1067">
        <f t="shared" si="33"/>
        <v>0</v>
      </c>
    </row>
    <row r="1068" spans="1:10" x14ac:dyDescent="0.2">
      <c r="A1068" t="s">
        <v>1149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f t="shared" si="32"/>
        <v>0</v>
      </c>
      <c r="J1068">
        <f t="shared" si="33"/>
        <v>0</v>
      </c>
    </row>
    <row r="1069" spans="1:10" x14ac:dyDescent="0.2">
      <c r="A1069" t="s">
        <v>1150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f t="shared" si="32"/>
        <v>0</v>
      </c>
      <c r="J1069">
        <f t="shared" si="33"/>
        <v>0</v>
      </c>
    </row>
    <row r="1070" spans="1:10" x14ac:dyDescent="0.2">
      <c r="A1070" t="s">
        <v>1151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f t="shared" si="32"/>
        <v>0</v>
      </c>
      <c r="J1070">
        <f t="shared" si="33"/>
        <v>0</v>
      </c>
    </row>
    <row r="1071" spans="1:10" x14ac:dyDescent="0.2">
      <c r="A1071" t="s">
        <v>1152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f t="shared" si="32"/>
        <v>0</v>
      </c>
      <c r="J1071">
        <f t="shared" si="33"/>
        <v>0</v>
      </c>
    </row>
    <row r="1072" spans="1:10" x14ac:dyDescent="0.2">
      <c r="A1072" t="s">
        <v>1153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f t="shared" si="32"/>
        <v>0</v>
      </c>
      <c r="J1072">
        <f t="shared" si="33"/>
        <v>0</v>
      </c>
    </row>
    <row r="1073" spans="1:10" x14ac:dyDescent="0.2">
      <c r="A1073" t="s">
        <v>1154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f t="shared" si="32"/>
        <v>0</v>
      </c>
      <c r="J1073">
        <f t="shared" si="33"/>
        <v>0</v>
      </c>
    </row>
    <row r="1074" spans="1:10" x14ac:dyDescent="0.2">
      <c r="A1074" t="s">
        <v>1155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1</v>
      </c>
      <c r="H1074">
        <v>0</v>
      </c>
      <c r="I1074">
        <f t="shared" si="32"/>
        <v>1</v>
      </c>
      <c r="J1074">
        <f t="shared" si="33"/>
        <v>0.14285714285714285</v>
      </c>
    </row>
    <row r="1075" spans="1:10" x14ac:dyDescent="0.2">
      <c r="A1075" t="s">
        <v>1156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f t="shared" si="32"/>
        <v>0</v>
      </c>
      <c r="J1075">
        <f t="shared" si="33"/>
        <v>0</v>
      </c>
    </row>
    <row r="1076" spans="1:10" x14ac:dyDescent="0.2">
      <c r="A1076" t="s">
        <v>1157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f t="shared" si="32"/>
        <v>0</v>
      </c>
      <c r="J1076">
        <f t="shared" si="33"/>
        <v>0</v>
      </c>
    </row>
    <row r="1077" spans="1:10" x14ac:dyDescent="0.2">
      <c r="A1077" t="s">
        <v>1158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f t="shared" si="32"/>
        <v>0</v>
      </c>
      <c r="J1077">
        <f t="shared" si="33"/>
        <v>0</v>
      </c>
    </row>
    <row r="1078" spans="1:10" x14ac:dyDescent="0.2">
      <c r="A1078" t="s">
        <v>1159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f t="shared" si="32"/>
        <v>0</v>
      </c>
      <c r="J1078">
        <f t="shared" si="33"/>
        <v>0</v>
      </c>
    </row>
    <row r="1079" spans="1:10" x14ac:dyDescent="0.2">
      <c r="A1079" t="s">
        <v>1160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f t="shared" si="32"/>
        <v>0</v>
      </c>
      <c r="J1079">
        <f t="shared" si="33"/>
        <v>0</v>
      </c>
    </row>
    <row r="1080" spans="1:10" x14ac:dyDescent="0.2">
      <c r="A1080" t="s">
        <v>1161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f t="shared" si="32"/>
        <v>0</v>
      </c>
      <c r="J1080">
        <f t="shared" si="33"/>
        <v>0</v>
      </c>
    </row>
    <row r="1081" spans="1:10" x14ac:dyDescent="0.2">
      <c r="A1081" t="s">
        <v>1162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f t="shared" si="32"/>
        <v>0</v>
      </c>
      <c r="J1081">
        <f t="shared" si="33"/>
        <v>0</v>
      </c>
    </row>
    <row r="1082" spans="1:10" x14ac:dyDescent="0.2">
      <c r="A1082" t="s">
        <v>1163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f t="shared" si="32"/>
        <v>0</v>
      </c>
      <c r="J1082">
        <f t="shared" si="33"/>
        <v>0</v>
      </c>
    </row>
    <row r="1083" spans="1:10" x14ac:dyDescent="0.2">
      <c r="A1083" t="s">
        <v>1164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f t="shared" si="32"/>
        <v>0</v>
      </c>
      <c r="J1083">
        <f t="shared" si="33"/>
        <v>0</v>
      </c>
    </row>
    <row r="1084" spans="1:10" x14ac:dyDescent="0.2">
      <c r="A1084" t="s">
        <v>1165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f t="shared" si="32"/>
        <v>0</v>
      </c>
      <c r="J1084">
        <f t="shared" si="33"/>
        <v>0</v>
      </c>
    </row>
    <row r="1085" spans="1:10" x14ac:dyDescent="0.2">
      <c r="A1085" t="s">
        <v>1166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f t="shared" si="32"/>
        <v>0</v>
      </c>
      <c r="J1085">
        <f t="shared" si="33"/>
        <v>0</v>
      </c>
    </row>
    <row r="1086" spans="1:10" x14ac:dyDescent="0.2">
      <c r="A1086" t="s">
        <v>1167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f t="shared" si="32"/>
        <v>0</v>
      </c>
      <c r="J1086">
        <f t="shared" si="33"/>
        <v>0</v>
      </c>
    </row>
    <row r="1087" spans="1:10" x14ac:dyDescent="0.2">
      <c r="A1087" t="s">
        <v>1168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f t="shared" si="32"/>
        <v>0</v>
      </c>
      <c r="J1087">
        <f t="shared" si="33"/>
        <v>0</v>
      </c>
    </row>
    <row r="1088" spans="1:10" x14ac:dyDescent="0.2">
      <c r="A1088" t="s">
        <v>1169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f t="shared" si="32"/>
        <v>0</v>
      </c>
      <c r="J1088">
        <f t="shared" si="33"/>
        <v>0</v>
      </c>
    </row>
    <row r="1089" spans="1:10" x14ac:dyDescent="0.2">
      <c r="A1089" t="s">
        <v>1170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f t="shared" si="32"/>
        <v>0</v>
      </c>
      <c r="J1089">
        <f t="shared" si="33"/>
        <v>0</v>
      </c>
    </row>
    <row r="1090" spans="1:10" x14ac:dyDescent="0.2">
      <c r="A1090" t="s">
        <v>1171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f t="shared" si="32"/>
        <v>0</v>
      </c>
      <c r="J1090">
        <f t="shared" si="33"/>
        <v>0</v>
      </c>
    </row>
    <row r="1091" spans="1:10" x14ac:dyDescent="0.2">
      <c r="A1091" t="s">
        <v>1172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f t="shared" ref="I1091:I1102" si="34">SUM(B1091:H1091)</f>
        <v>0</v>
      </c>
      <c r="J1091">
        <f t="shared" ref="J1091:J1102" si="35">I1091/7</f>
        <v>0</v>
      </c>
    </row>
    <row r="1092" spans="1:10" x14ac:dyDescent="0.2">
      <c r="A1092" t="s">
        <v>1173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f t="shared" si="34"/>
        <v>0</v>
      </c>
      <c r="J1092">
        <f t="shared" si="35"/>
        <v>0</v>
      </c>
    </row>
    <row r="1093" spans="1:10" x14ac:dyDescent="0.2">
      <c r="A1093" t="s">
        <v>1174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f t="shared" si="34"/>
        <v>0</v>
      </c>
      <c r="J1093">
        <f t="shared" si="35"/>
        <v>0</v>
      </c>
    </row>
    <row r="1094" spans="1:10" x14ac:dyDescent="0.2">
      <c r="A1094" t="s">
        <v>1175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f t="shared" si="34"/>
        <v>0</v>
      </c>
      <c r="J1094">
        <f t="shared" si="35"/>
        <v>0</v>
      </c>
    </row>
    <row r="1095" spans="1:10" x14ac:dyDescent="0.2">
      <c r="A1095" t="s">
        <v>1176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f t="shared" si="34"/>
        <v>0</v>
      </c>
      <c r="J1095">
        <f t="shared" si="35"/>
        <v>0</v>
      </c>
    </row>
    <row r="1096" spans="1:10" x14ac:dyDescent="0.2">
      <c r="A1096" t="s">
        <v>1177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f t="shared" si="34"/>
        <v>0</v>
      </c>
      <c r="J1096">
        <f t="shared" si="35"/>
        <v>0</v>
      </c>
    </row>
    <row r="1097" spans="1:10" x14ac:dyDescent="0.2">
      <c r="A1097" t="s">
        <v>1178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f t="shared" si="34"/>
        <v>0</v>
      </c>
      <c r="J1097">
        <f t="shared" si="35"/>
        <v>0</v>
      </c>
    </row>
    <row r="1098" spans="1:10" x14ac:dyDescent="0.2">
      <c r="A1098" t="s">
        <v>1179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f t="shared" si="34"/>
        <v>0</v>
      </c>
      <c r="J1098">
        <f t="shared" si="35"/>
        <v>0</v>
      </c>
    </row>
    <row r="1099" spans="1:10" x14ac:dyDescent="0.2">
      <c r="A1099" t="s">
        <v>1180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f t="shared" si="34"/>
        <v>0</v>
      </c>
      <c r="J1099">
        <f t="shared" si="35"/>
        <v>0</v>
      </c>
    </row>
    <row r="1100" spans="1:10" x14ac:dyDescent="0.2">
      <c r="A1100" t="s">
        <v>1181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f t="shared" si="34"/>
        <v>0</v>
      </c>
      <c r="J1100">
        <f t="shared" si="35"/>
        <v>0</v>
      </c>
    </row>
    <row r="1101" spans="1:10" x14ac:dyDescent="0.2">
      <c r="A1101" t="s">
        <v>1182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f t="shared" si="34"/>
        <v>0</v>
      </c>
      <c r="J1101">
        <f t="shared" si="35"/>
        <v>0</v>
      </c>
    </row>
    <row r="1102" spans="1:10" x14ac:dyDescent="0.2">
      <c r="A1102" t="s">
        <v>1183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f t="shared" si="34"/>
        <v>0</v>
      </c>
      <c r="J1102">
        <f t="shared" si="35"/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6705A-5E94-DF48-95B0-6D73C2A1F1C9}">
  <dimension ref="A1:H1102"/>
  <sheetViews>
    <sheetView workbookViewId="0">
      <selection activeCell="H1" sqref="H1:H1048576"/>
    </sheetView>
  </sheetViews>
  <sheetFormatPr baseColWidth="10" defaultRowHeight="16" x14ac:dyDescent="0.2"/>
  <sheetData>
    <row r="1" spans="1:8" x14ac:dyDescent="0.2"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2310</v>
      </c>
      <c r="H1" t="s">
        <v>2311</v>
      </c>
    </row>
    <row r="2" spans="1:8" x14ac:dyDescent="0.2">
      <c r="A2" t="s">
        <v>83</v>
      </c>
      <c r="B2">
        <v>0</v>
      </c>
      <c r="C2">
        <v>6</v>
      </c>
      <c r="D2">
        <v>4851</v>
      </c>
      <c r="E2">
        <v>0</v>
      </c>
      <c r="F2">
        <v>89</v>
      </c>
      <c r="G2">
        <f>SUM(B2:F2)</f>
        <v>4946</v>
      </c>
      <c r="H2">
        <f>G2/5</f>
        <v>989.2</v>
      </c>
    </row>
    <row r="3" spans="1:8" x14ac:dyDescent="0.2">
      <c r="A3" t="s">
        <v>84</v>
      </c>
      <c r="B3">
        <v>0</v>
      </c>
      <c r="C3">
        <v>0</v>
      </c>
      <c r="D3">
        <v>0</v>
      </c>
      <c r="E3">
        <v>417</v>
      </c>
      <c r="F3">
        <v>0</v>
      </c>
      <c r="G3">
        <f t="shared" ref="G3:G66" si="0">SUM(B3:F3)</f>
        <v>417</v>
      </c>
      <c r="H3">
        <f t="shared" ref="H3:H66" si="1">G3/5</f>
        <v>83.4</v>
      </c>
    </row>
    <row r="4" spans="1:8" x14ac:dyDescent="0.2">
      <c r="A4" t="s">
        <v>85</v>
      </c>
      <c r="B4">
        <v>0</v>
      </c>
      <c r="C4">
        <v>20</v>
      </c>
      <c r="D4">
        <v>1265</v>
      </c>
      <c r="E4">
        <v>0</v>
      </c>
      <c r="F4">
        <v>0</v>
      </c>
      <c r="G4">
        <f t="shared" si="0"/>
        <v>1285</v>
      </c>
      <c r="H4">
        <f t="shared" si="1"/>
        <v>257</v>
      </c>
    </row>
    <row r="5" spans="1:8" x14ac:dyDescent="0.2">
      <c r="A5" t="s">
        <v>86</v>
      </c>
      <c r="B5">
        <v>0</v>
      </c>
      <c r="C5">
        <v>186</v>
      </c>
      <c r="D5">
        <v>579</v>
      </c>
      <c r="E5">
        <v>0</v>
      </c>
      <c r="F5">
        <v>2528</v>
      </c>
      <c r="G5">
        <f t="shared" si="0"/>
        <v>3293</v>
      </c>
      <c r="H5">
        <f t="shared" si="1"/>
        <v>658.6</v>
      </c>
    </row>
    <row r="6" spans="1:8" x14ac:dyDescent="0.2">
      <c r="A6" t="s">
        <v>87</v>
      </c>
      <c r="B6">
        <v>1391</v>
      </c>
      <c r="C6">
        <v>0</v>
      </c>
      <c r="D6">
        <v>0</v>
      </c>
      <c r="E6">
        <v>0</v>
      </c>
      <c r="F6">
        <v>0</v>
      </c>
      <c r="G6">
        <f t="shared" si="0"/>
        <v>1391</v>
      </c>
      <c r="H6">
        <f t="shared" si="1"/>
        <v>278.2</v>
      </c>
    </row>
    <row r="7" spans="1:8" x14ac:dyDescent="0.2">
      <c r="A7" t="s">
        <v>88</v>
      </c>
      <c r="B7">
        <v>0</v>
      </c>
      <c r="C7">
        <v>0</v>
      </c>
      <c r="D7">
        <v>0</v>
      </c>
      <c r="E7">
        <v>0</v>
      </c>
      <c r="F7">
        <v>4</v>
      </c>
      <c r="G7">
        <f t="shared" si="0"/>
        <v>4</v>
      </c>
      <c r="H7">
        <f t="shared" si="1"/>
        <v>0.8</v>
      </c>
    </row>
    <row r="8" spans="1:8" x14ac:dyDescent="0.2">
      <c r="A8" t="s">
        <v>89</v>
      </c>
      <c r="B8">
        <v>0</v>
      </c>
      <c r="C8">
        <v>62</v>
      </c>
      <c r="D8">
        <v>225</v>
      </c>
      <c r="E8">
        <v>0</v>
      </c>
      <c r="F8">
        <v>114</v>
      </c>
      <c r="G8">
        <f t="shared" si="0"/>
        <v>401</v>
      </c>
      <c r="H8">
        <f t="shared" si="1"/>
        <v>80.2</v>
      </c>
    </row>
    <row r="9" spans="1:8" x14ac:dyDescent="0.2">
      <c r="A9" t="s">
        <v>90</v>
      </c>
      <c r="B9">
        <v>0</v>
      </c>
      <c r="C9">
        <v>0</v>
      </c>
      <c r="D9">
        <v>640</v>
      </c>
      <c r="E9">
        <v>0</v>
      </c>
      <c r="F9">
        <v>0</v>
      </c>
      <c r="G9">
        <f t="shared" si="0"/>
        <v>640</v>
      </c>
      <c r="H9">
        <f t="shared" si="1"/>
        <v>128</v>
      </c>
    </row>
    <row r="10" spans="1:8" x14ac:dyDescent="0.2">
      <c r="A10" t="s">
        <v>91</v>
      </c>
      <c r="B10">
        <v>411</v>
      </c>
      <c r="C10">
        <v>0</v>
      </c>
      <c r="D10">
        <v>13</v>
      </c>
      <c r="E10">
        <v>0</v>
      </c>
      <c r="F10">
        <v>0</v>
      </c>
      <c r="G10">
        <f t="shared" si="0"/>
        <v>424</v>
      </c>
      <c r="H10">
        <f t="shared" si="1"/>
        <v>84.8</v>
      </c>
    </row>
    <row r="11" spans="1:8" x14ac:dyDescent="0.2">
      <c r="A11" t="s">
        <v>92</v>
      </c>
      <c r="B11">
        <v>0</v>
      </c>
      <c r="C11">
        <v>265</v>
      </c>
      <c r="D11">
        <v>912</v>
      </c>
      <c r="E11">
        <v>0</v>
      </c>
      <c r="F11">
        <v>2010</v>
      </c>
      <c r="G11">
        <f t="shared" si="0"/>
        <v>3187</v>
      </c>
      <c r="H11">
        <f t="shared" si="1"/>
        <v>637.4</v>
      </c>
    </row>
    <row r="12" spans="1:8" x14ac:dyDescent="0.2">
      <c r="A12" t="s">
        <v>93</v>
      </c>
      <c r="B12">
        <v>0</v>
      </c>
      <c r="C12">
        <v>0</v>
      </c>
      <c r="D12">
        <v>0</v>
      </c>
      <c r="E12">
        <v>0</v>
      </c>
      <c r="F12">
        <v>167</v>
      </c>
      <c r="G12">
        <f t="shared" si="0"/>
        <v>167</v>
      </c>
      <c r="H12">
        <f t="shared" si="1"/>
        <v>33.4</v>
      </c>
    </row>
    <row r="13" spans="1:8" x14ac:dyDescent="0.2">
      <c r="A13" t="s">
        <v>94</v>
      </c>
      <c r="B13">
        <v>0</v>
      </c>
      <c r="C13">
        <v>0</v>
      </c>
      <c r="D13">
        <v>0</v>
      </c>
      <c r="E13">
        <v>93</v>
      </c>
      <c r="F13">
        <v>0</v>
      </c>
      <c r="G13">
        <f t="shared" si="0"/>
        <v>93</v>
      </c>
      <c r="H13">
        <f t="shared" si="1"/>
        <v>18.600000000000001</v>
      </c>
    </row>
    <row r="14" spans="1:8" x14ac:dyDescent="0.2">
      <c r="A14" t="s">
        <v>95</v>
      </c>
      <c r="B14">
        <v>0</v>
      </c>
      <c r="C14">
        <v>0</v>
      </c>
      <c r="D14">
        <v>163</v>
      </c>
      <c r="E14">
        <v>0</v>
      </c>
      <c r="F14">
        <v>212</v>
      </c>
      <c r="G14">
        <f t="shared" si="0"/>
        <v>375</v>
      </c>
      <c r="H14">
        <f t="shared" si="1"/>
        <v>75</v>
      </c>
    </row>
    <row r="15" spans="1:8" x14ac:dyDescent="0.2">
      <c r="A15" t="s">
        <v>96</v>
      </c>
      <c r="B15">
        <v>0</v>
      </c>
      <c r="C15">
        <v>431</v>
      </c>
      <c r="D15">
        <v>1393</v>
      </c>
      <c r="E15">
        <v>4271</v>
      </c>
      <c r="F15">
        <v>5216</v>
      </c>
      <c r="G15">
        <f t="shared" si="0"/>
        <v>11311</v>
      </c>
      <c r="H15">
        <f t="shared" si="1"/>
        <v>2262.1999999999998</v>
      </c>
    </row>
    <row r="16" spans="1:8" x14ac:dyDescent="0.2">
      <c r="A16" t="s">
        <v>97</v>
      </c>
      <c r="B16">
        <v>0</v>
      </c>
      <c r="C16">
        <v>0</v>
      </c>
      <c r="D16">
        <v>33</v>
      </c>
      <c r="E16">
        <v>0</v>
      </c>
      <c r="F16">
        <v>0</v>
      </c>
      <c r="G16">
        <f t="shared" si="0"/>
        <v>33</v>
      </c>
      <c r="H16">
        <f t="shared" si="1"/>
        <v>6.6</v>
      </c>
    </row>
    <row r="17" spans="1:8" x14ac:dyDescent="0.2">
      <c r="A17" t="s">
        <v>98</v>
      </c>
      <c r="B17">
        <v>0</v>
      </c>
      <c r="C17">
        <v>0</v>
      </c>
      <c r="D17">
        <v>0</v>
      </c>
      <c r="E17">
        <v>0</v>
      </c>
      <c r="F17">
        <v>0</v>
      </c>
      <c r="G17">
        <f t="shared" si="0"/>
        <v>0</v>
      </c>
      <c r="H17">
        <f t="shared" si="1"/>
        <v>0</v>
      </c>
    </row>
    <row r="18" spans="1:8" x14ac:dyDescent="0.2">
      <c r="A18" t="s">
        <v>99</v>
      </c>
      <c r="B18">
        <v>3488</v>
      </c>
      <c r="C18">
        <v>329</v>
      </c>
      <c r="D18">
        <v>44</v>
      </c>
      <c r="E18">
        <v>0</v>
      </c>
      <c r="F18">
        <v>0</v>
      </c>
      <c r="G18">
        <f t="shared" si="0"/>
        <v>3861</v>
      </c>
      <c r="H18">
        <f t="shared" si="1"/>
        <v>772.2</v>
      </c>
    </row>
    <row r="19" spans="1:8" x14ac:dyDescent="0.2">
      <c r="A19" t="s">
        <v>100</v>
      </c>
      <c r="B19">
        <v>0</v>
      </c>
      <c r="C19">
        <v>0</v>
      </c>
      <c r="D19">
        <v>28</v>
      </c>
      <c r="E19">
        <v>0</v>
      </c>
      <c r="F19">
        <v>23</v>
      </c>
      <c r="G19">
        <f t="shared" si="0"/>
        <v>51</v>
      </c>
      <c r="H19">
        <f t="shared" si="1"/>
        <v>10.199999999999999</v>
      </c>
    </row>
    <row r="20" spans="1:8" x14ac:dyDescent="0.2">
      <c r="A20" t="s">
        <v>101</v>
      </c>
      <c r="B20">
        <v>0</v>
      </c>
      <c r="C20">
        <v>0</v>
      </c>
      <c r="D20">
        <v>0</v>
      </c>
      <c r="E20">
        <v>0</v>
      </c>
      <c r="F20">
        <v>0</v>
      </c>
      <c r="G20">
        <f t="shared" si="0"/>
        <v>0</v>
      </c>
      <c r="H20">
        <f t="shared" si="1"/>
        <v>0</v>
      </c>
    </row>
    <row r="21" spans="1:8" x14ac:dyDescent="0.2">
      <c r="A21" t="s">
        <v>102</v>
      </c>
      <c r="B21">
        <v>0</v>
      </c>
      <c r="C21">
        <v>0</v>
      </c>
      <c r="D21">
        <v>311</v>
      </c>
      <c r="E21">
        <v>0</v>
      </c>
      <c r="F21">
        <v>0</v>
      </c>
      <c r="G21">
        <f t="shared" si="0"/>
        <v>311</v>
      </c>
      <c r="H21">
        <f t="shared" si="1"/>
        <v>62.2</v>
      </c>
    </row>
    <row r="22" spans="1:8" x14ac:dyDescent="0.2">
      <c r="A22" t="s">
        <v>103</v>
      </c>
      <c r="B22">
        <v>0</v>
      </c>
      <c r="C22">
        <v>0</v>
      </c>
      <c r="D22">
        <v>314</v>
      </c>
      <c r="E22">
        <v>0</v>
      </c>
      <c r="F22">
        <v>0</v>
      </c>
      <c r="G22">
        <f t="shared" si="0"/>
        <v>314</v>
      </c>
      <c r="H22">
        <f t="shared" si="1"/>
        <v>62.8</v>
      </c>
    </row>
    <row r="23" spans="1:8" x14ac:dyDescent="0.2">
      <c r="A23" t="s">
        <v>104</v>
      </c>
      <c r="B23">
        <v>0</v>
      </c>
      <c r="C23">
        <v>62</v>
      </c>
      <c r="D23">
        <v>174</v>
      </c>
      <c r="E23">
        <v>0</v>
      </c>
      <c r="F23">
        <v>187</v>
      </c>
      <c r="G23">
        <f t="shared" si="0"/>
        <v>423</v>
      </c>
      <c r="H23">
        <f t="shared" si="1"/>
        <v>84.6</v>
      </c>
    </row>
    <row r="24" spans="1:8" x14ac:dyDescent="0.2">
      <c r="A24" t="s">
        <v>105</v>
      </c>
      <c r="B24">
        <v>0</v>
      </c>
      <c r="C24">
        <v>0</v>
      </c>
      <c r="D24">
        <v>213</v>
      </c>
      <c r="E24">
        <v>0</v>
      </c>
      <c r="F24">
        <v>748</v>
      </c>
      <c r="G24">
        <f t="shared" si="0"/>
        <v>961</v>
      </c>
      <c r="H24">
        <f t="shared" si="1"/>
        <v>192.2</v>
      </c>
    </row>
    <row r="25" spans="1:8" x14ac:dyDescent="0.2">
      <c r="A25" t="s">
        <v>106</v>
      </c>
      <c r="B25">
        <v>53</v>
      </c>
      <c r="C25">
        <v>0</v>
      </c>
      <c r="D25">
        <v>40</v>
      </c>
      <c r="E25">
        <v>0</v>
      </c>
      <c r="F25">
        <v>0</v>
      </c>
      <c r="G25">
        <f t="shared" si="0"/>
        <v>93</v>
      </c>
      <c r="H25">
        <f t="shared" si="1"/>
        <v>18.600000000000001</v>
      </c>
    </row>
    <row r="26" spans="1:8" x14ac:dyDescent="0.2">
      <c r="A26" t="s">
        <v>107</v>
      </c>
      <c r="B26">
        <v>0</v>
      </c>
      <c r="C26">
        <v>22</v>
      </c>
      <c r="D26">
        <v>73</v>
      </c>
      <c r="E26">
        <v>0</v>
      </c>
      <c r="F26">
        <v>38</v>
      </c>
      <c r="G26">
        <f t="shared" si="0"/>
        <v>133</v>
      </c>
      <c r="H26">
        <f t="shared" si="1"/>
        <v>26.6</v>
      </c>
    </row>
    <row r="27" spans="1:8" x14ac:dyDescent="0.2">
      <c r="A27" t="s">
        <v>108</v>
      </c>
      <c r="B27">
        <v>290</v>
      </c>
      <c r="C27">
        <v>0</v>
      </c>
      <c r="D27">
        <v>111</v>
      </c>
      <c r="E27">
        <v>0</v>
      </c>
      <c r="F27">
        <v>0</v>
      </c>
      <c r="G27">
        <f t="shared" si="0"/>
        <v>401</v>
      </c>
      <c r="H27">
        <f t="shared" si="1"/>
        <v>80.2</v>
      </c>
    </row>
    <row r="28" spans="1:8" x14ac:dyDescent="0.2">
      <c r="A28" t="s">
        <v>109</v>
      </c>
      <c r="B28">
        <v>0</v>
      </c>
      <c r="C28">
        <v>0</v>
      </c>
      <c r="D28">
        <v>149</v>
      </c>
      <c r="E28">
        <v>0</v>
      </c>
      <c r="F28">
        <v>202</v>
      </c>
      <c r="G28">
        <f t="shared" si="0"/>
        <v>351</v>
      </c>
      <c r="H28">
        <f t="shared" si="1"/>
        <v>70.2</v>
      </c>
    </row>
    <row r="29" spans="1:8" x14ac:dyDescent="0.2">
      <c r="A29" t="s">
        <v>110</v>
      </c>
      <c r="B29">
        <v>0</v>
      </c>
      <c r="C29">
        <v>22</v>
      </c>
      <c r="D29">
        <v>67</v>
      </c>
      <c r="E29">
        <v>0</v>
      </c>
      <c r="F29">
        <v>42</v>
      </c>
      <c r="G29">
        <f t="shared" si="0"/>
        <v>131</v>
      </c>
      <c r="H29">
        <f t="shared" si="1"/>
        <v>26.2</v>
      </c>
    </row>
    <row r="30" spans="1:8" x14ac:dyDescent="0.2">
      <c r="A30" t="s">
        <v>111</v>
      </c>
      <c r="B30">
        <v>0</v>
      </c>
      <c r="C30">
        <v>0</v>
      </c>
      <c r="D30">
        <v>0</v>
      </c>
      <c r="E30">
        <v>0</v>
      </c>
      <c r="F30">
        <v>0</v>
      </c>
      <c r="G30">
        <f t="shared" si="0"/>
        <v>0</v>
      </c>
      <c r="H30">
        <f t="shared" si="1"/>
        <v>0</v>
      </c>
    </row>
    <row r="31" spans="1:8" x14ac:dyDescent="0.2">
      <c r="A31" t="s">
        <v>112</v>
      </c>
      <c r="B31">
        <v>25</v>
      </c>
      <c r="C31">
        <v>0</v>
      </c>
      <c r="D31">
        <v>172</v>
      </c>
      <c r="E31">
        <v>37</v>
      </c>
      <c r="F31">
        <v>6</v>
      </c>
      <c r="G31">
        <f t="shared" si="0"/>
        <v>240</v>
      </c>
      <c r="H31">
        <f t="shared" si="1"/>
        <v>48</v>
      </c>
    </row>
    <row r="32" spans="1:8" x14ac:dyDescent="0.2">
      <c r="A32" t="s">
        <v>113</v>
      </c>
      <c r="B32">
        <v>2301</v>
      </c>
      <c r="C32">
        <v>467</v>
      </c>
      <c r="D32">
        <v>0</v>
      </c>
      <c r="E32">
        <v>0</v>
      </c>
      <c r="F32">
        <v>0</v>
      </c>
      <c r="G32">
        <f t="shared" si="0"/>
        <v>2768</v>
      </c>
      <c r="H32">
        <f t="shared" si="1"/>
        <v>553.6</v>
      </c>
    </row>
    <row r="33" spans="1:8" x14ac:dyDescent="0.2">
      <c r="A33" t="s">
        <v>114</v>
      </c>
      <c r="B33">
        <v>0</v>
      </c>
      <c r="C33">
        <v>118</v>
      </c>
      <c r="D33">
        <v>349</v>
      </c>
      <c r="E33">
        <v>0</v>
      </c>
      <c r="F33">
        <v>390</v>
      </c>
      <c r="G33">
        <f t="shared" si="0"/>
        <v>857</v>
      </c>
      <c r="H33">
        <f t="shared" si="1"/>
        <v>171.4</v>
      </c>
    </row>
    <row r="34" spans="1:8" x14ac:dyDescent="0.2">
      <c r="A34" t="s">
        <v>115</v>
      </c>
      <c r="B34">
        <v>0</v>
      </c>
      <c r="C34">
        <v>176</v>
      </c>
      <c r="D34">
        <v>1103</v>
      </c>
      <c r="E34">
        <v>624</v>
      </c>
      <c r="F34">
        <v>1135</v>
      </c>
      <c r="G34">
        <f t="shared" si="0"/>
        <v>3038</v>
      </c>
      <c r="H34">
        <f t="shared" si="1"/>
        <v>607.6</v>
      </c>
    </row>
    <row r="35" spans="1:8" x14ac:dyDescent="0.2">
      <c r="A35" t="s">
        <v>116</v>
      </c>
      <c r="B35">
        <v>29</v>
      </c>
      <c r="C35">
        <v>0</v>
      </c>
      <c r="D35">
        <v>0</v>
      </c>
      <c r="E35">
        <v>0</v>
      </c>
      <c r="F35">
        <v>0</v>
      </c>
      <c r="G35">
        <f t="shared" si="0"/>
        <v>29</v>
      </c>
      <c r="H35">
        <f t="shared" si="1"/>
        <v>5.8</v>
      </c>
    </row>
    <row r="36" spans="1:8" x14ac:dyDescent="0.2">
      <c r="A36" t="s">
        <v>117</v>
      </c>
      <c r="B36">
        <v>0</v>
      </c>
      <c r="C36">
        <v>0</v>
      </c>
      <c r="D36">
        <v>293</v>
      </c>
      <c r="E36">
        <v>0</v>
      </c>
      <c r="F36">
        <v>84</v>
      </c>
      <c r="G36">
        <f t="shared" si="0"/>
        <v>377</v>
      </c>
      <c r="H36">
        <f t="shared" si="1"/>
        <v>75.400000000000006</v>
      </c>
    </row>
    <row r="37" spans="1:8" x14ac:dyDescent="0.2">
      <c r="A37" t="s">
        <v>118</v>
      </c>
      <c r="B37">
        <v>0</v>
      </c>
      <c r="C37">
        <v>0</v>
      </c>
      <c r="D37">
        <v>0</v>
      </c>
      <c r="E37">
        <v>0</v>
      </c>
      <c r="F37">
        <v>0</v>
      </c>
      <c r="G37">
        <f t="shared" si="0"/>
        <v>0</v>
      </c>
      <c r="H37">
        <f t="shared" si="1"/>
        <v>0</v>
      </c>
    </row>
    <row r="38" spans="1:8" x14ac:dyDescent="0.2">
      <c r="A38" t="s">
        <v>119</v>
      </c>
      <c r="B38">
        <v>0</v>
      </c>
      <c r="C38">
        <v>0</v>
      </c>
      <c r="D38">
        <v>0</v>
      </c>
      <c r="E38">
        <v>0</v>
      </c>
      <c r="F38">
        <v>0</v>
      </c>
      <c r="G38">
        <f t="shared" si="0"/>
        <v>0</v>
      </c>
      <c r="H38">
        <f t="shared" si="1"/>
        <v>0</v>
      </c>
    </row>
    <row r="39" spans="1:8" x14ac:dyDescent="0.2">
      <c r="A39" t="s">
        <v>120</v>
      </c>
      <c r="B39">
        <v>0</v>
      </c>
      <c r="C39">
        <v>43</v>
      </c>
      <c r="D39">
        <v>101</v>
      </c>
      <c r="E39">
        <v>0</v>
      </c>
      <c r="F39">
        <v>115</v>
      </c>
      <c r="G39">
        <f t="shared" si="0"/>
        <v>259</v>
      </c>
      <c r="H39">
        <f t="shared" si="1"/>
        <v>51.8</v>
      </c>
    </row>
    <row r="40" spans="1:8" x14ac:dyDescent="0.2">
      <c r="A40" t="s">
        <v>121</v>
      </c>
      <c r="B40">
        <v>0</v>
      </c>
      <c r="C40">
        <v>90</v>
      </c>
      <c r="D40">
        <v>286</v>
      </c>
      <c r="E40">
        <v>0</v>
      </c>
      <c r="F40">
        <v>273</v>
      </c>
      <c r="G40">
        <f t="shared" si="0"/>
        <v>649</v>
      </c>
      <c r="H40">
        <f t="shared" si="1"/>
        <v>129.80000000000001</v>
      </c>
    </row>
    <row r="41" spans="1:8" x14ac:dyDescent="0.2">
      <c r="A41" t="s">
        <v>122</v>
      </c>
      <c r="B41">
        <v>753</v>
      </c>
      <c r="C41">
        <v>0</v>
      </c>
      <c r="D41">
        <v>0</v>
      </c>
      <c r="E41">
        <v>0</v>
      </c>
      <c r="F41">
        <v>0</v>
      </c>
      <c r="G41">
        <f t="shared" si="0"/>
        <v>753</v>
      </c>
      <c r="H41">
        <f t="shared" si="1"/>
        <v>150.6</v>
      </c>
    </row>
    <row r="42" spans="1:8" x14ac:dyDescent="0.2">
      <c r="A42" t="s">
        <v>123</v>
      </c>
      <c r="B42">
        <v>0</v>
      </c>
      <c r="C42">
        <v>0</v>
      </c>
      <c r="D42">
        <v>0</v>
      </c>
      <c r="E42">
        <v>0</v>
      </c>
      <c r="F42">
        <v>0</v>
      </c>
      <c r="G42">
        <f t="shared" si="0"/>
        <v>0</v>
      </c>
      <c r="H42">
        <f t="shared" si="1"/>
        <v>0</v>
      </c>
    </row>
    <row r="43" spans="1:8" x14ac:dyDescent="0.2">
      <c r="A43" t="s">
        <v>124</v>
      </c>
      <c r="B43">
        <v>0</v>
      </c>
      <c r="C43">
        <v>0</v>
      </c>
      <c r="D43">
        <v>80</v>
      </c>
      <c r="E43">
        <v>0</v>
      </c>
      <c r="F43">
        <v>0</v>
      </c>
      <c r="G43">
        <f t="shared" si="0"/>
        <v>80</v>
      </c>
      <c r="H43">
        <f t="shared" si="1"/>
        <v>16</v>
      </c>
    </row>
    <row r="44" spans="1:8" x14ac:dyDescent="0.2">
      <c r="A44" t="s">
        <v>125</v>
      </c>
      <c r="B44">
        <v>0</v>
      </c>
      <c r="C44">
        <v>0</v>
      </c>
      <c r="D44">
        <v>0</v>
      </c>
      <c r="E44">
        <v>0</v>
      </c>
      <c r="F44">
        <v>0</v>
      </c>
      <c r="G44">
        <f t="shared" si="0"/>
        <v>0</v>
      </c>
      <c r="H44">
        <f t="shared" si="1"/>
        <v>0</v>
      </c>
    </row>
    <row r="45" spans="1:8" x14ac:dyDescent="0.2">
      <c r="A45" t="s">
        <v>126</v>
      </c>
      <c r="B45">
        <v>0</v>
      </c>
      <c r="C45">
        <v>0</v>
      </c>
      <c r="D45">
        <v>24</v>
      </c>
      <c r="E45">
        <v>0</v>
      </c>
      <c r="F45">
        <v>0</v>
      </c>
      <c r="G45">
        <f t="shared" si="0"/>
        <v>24</v>
      </c>
      <c r="H45">
        <f t="shared" si="1"/>
        <v>4.8</v>
      </c>
    </row>
    <row r="46" spans="1:8" x14ac:dyDescent="0.2">
      <c r="A46" t="s">
        <v>127</v>
      </c>
      <c r="B46">
        <v>0</v>
      </c>
      <c r="C46">
        <v>19</v>
      </c>
      <c r="D46">
        <v>0</v>
      </c>
      <c r="E46">
        <v>0</v>
      </c>
      <c r="F46">
        <v>0</v>
      </c>
      <c r="G46">
        <f t="shared" si="0"/>
        <v>19</v>
      </c>
      <c r="H46">
        <f t="shared" si="1"/>
        <v>3.8</v>
      </c>
    </row>
    <row r="47" spans="1:8" x14ac:dyDescent="0.2">
      <c r="A47" t="s">
        <v>128</v>
      </c>
      <c r="B47">
        <v>0</v>
      </c>
      <c r="C47">
        <v>0</v>
      </c>
      <c r="D47">
        <v>0</v>
      </c>
      <c r="E47">
        <v>0</v>
      </c>
      <c r="F47">
        <v>0</v>
      </c>
      <c r="G47">
        <f t="shared" si="0"/>
        <v>0</v>
      </c>
      <c r="H47">
        <f t="shared" si="1"/>
        <v>0</v>
      </c>
    </row>
    <row r="48" spans="1:8" x14ac:dyDescent="0.2">
      <c r="A48" t="s">
        <v>129</v>
      </c>
      <c r="B48">
        <v>0</v>
      </c>
      <c r="C48">
        <v>0</v>
      </c>
      <c r="D48">
        <v>0</v>
      </c>
      <c r="E48">
        <v>0</v>
      </c>
      <c r="F48">
        <v>0</v>
      </c>
      <c r="G48">
        <f t="shared" si="0"/>
        <v>0</v>
      </c>
      <c r="H48">
        <f t="shared" si="1"/>
        <v>0</v>
      </c>
    </row>
    <row r="49" spans="1:8" x14ac:dyDescent="0.2">
      <c r="A49" t="s">
        <v>130</v>
      </c>
      <c r="B49">
        <v>0</v>
      </c>
      <c r="C49">
        <v>0</v>
      </c>
      <c r="D49">
        <v>130</v>
      </c>
      <c r="E49">
        <v>0</v>
      </c>
      <c r="F49">
        <v>144</v>
      </c>
      <c r="G49">
        <f t="shared" si="0"/>
        <v>274</v>
      </c>
      <c r="H49">
        <f t="shared" si="1"/>
        <v>54.8</v>
      </c>
    </row>
    <row r="50" spans="1:8" x14ac:dyDescent="0.2">
      <c r="A50" t="s">
        <v>131</v>
      </c>
      <c r="B50">
        <v>0</v>
      </c>
      <c r="C50">
        <v>0</v>
      </c>
      <c r="D50">
        <v>144</v>
      </c>
      <c r="E50">
        <v>0</v>
      </c>
      <c r="F50">
        <v>300</v>
      </c>
      <c r="G50">
        <f t="shared" si="0"/>
        <v>444</v>
      </c>
      <c r="H50">
        <f t="shared" si="1"/>
        <v>88.8</v>
      </c>
    </row>
    <row r="51" spans="1:8" x14ac:dyDescent="0.2">
      <c r="A51" t="s">
        <v>132</v>
      </c>
      <c r="B51">
        <v>0</v>
      </c>
      <c r="C51">
        <v>0</v>
      </c>
      <c r="D51">
        <v>0</v>
      </c>
      <c r="E51">
        <v>0</v>
      </c>
      <c r="F51">
        <v>35</v>
      </c>
      <c r="G51">
        <f t="shared" si="0"/>
        <v>35</v>
      </c>
      <c r="H51">
        <f t="shared" si="1"/>
        <v>7</v>
      </c>
    </row>
    <row r="52" spans="1:8" x14ac:dyDescent="0.2">
      <c r="A52" t="s">
        <v>133</v>
      </c>
      <c r="B52">
        <v>740</v>
      </c>
      <c r="C52">
        <v>0</v>
      </c>
      <c r="D52">
        <v>0</v>
      </c>
      <c r="E52">
        <v>0</v>
      </c>
      <c r="F52">
        <v>0</v>
      </c>
      <c r="G52">
        <f t="shared" si="0"/>
        <v>740</v>
      </c>
      <c r="H52">
        <f t="shared" si="1"/>
        <v>148</v>
      </c>
    </row>
    <row r="53" spans="1:8" x14ac:dyDescent="0.2">
      <c r="A53" t="s">
        <v>134</v>
      </c>
      <c r="B53">
        <v>0</v>
      </c>
      <c r="C53">
        <v>11</v>
      </c>
      <c r="D53">
        <v>20</v>
      </c>
      <c r="E53">
        <v>13</v>
      </c>
      <c r="F53">
        <v>0</v>
      </c>
      <c r="G53">
        <f t="shared" si="0"/>
        <v>44</v>
      </c>
      <c r="H53">
        <f t="shared" si="1"/>
        <v>8.8000000000000007</v>
      </c>
    </row>
    <row r="54" spans="1:8" x14ac:dyDescent="0.2">
      <c r="A54" t="s">
        <v>135</v>
      </c>
      <c r="B54">
        <v>0</v>
      </c>
      <c r="C54">
        <v>0</v>
      </c>
      <c r="D54">
        <v>0</v>
      </c>
      <c r="E54">
        <v>0</v>
      </c>
      <c r="F54">
        <v>0</v>
      </c>
      <c r="G54">
        <f t="shared" si="0"/>
        <v>0</v>
      </c>
      <c r="H54">
        <f t="shared" si="1"/>
        <v>0</v>
      </c>
    </row>
    <row r="55" spans="1:8" x14ac:dyDescent="0.2">
      <c r="A55" t="s">
        <v>136</v>
      </c>
      <c r="B55">
        <v>0</v>
      </c>
      <c r="C55">
        <v>0</v>
      </c>
      <c r="D55">
        <v>0</v>
      </c>
      <c r="E55">
        <v>0</v>
      </c>
      <c r="F55">
        <v>0</v>
      </c>
      <c r="G55">
        <f t="shared" si="0"/>
        <v>0</v>
      </c>
      <c r="H55">
        <f t="shared" si="1"/>
        <v>0</v>
      </c>
    </row>
    <row r="56" spans="1:8" x14ac:dyDescent="0.2">
      <c r="A56" t="s">
        <v>137</v>
      </c>
      <c r="B56">
        <v>0</v>
      </c>
      <c r="C56">
        <v>0</v>
      </c>
      <c r="D56">
        <v>0</v>
      </c>
      <c r="E56">
        <v>0</v>
      </c>
      <c r="F56">
        <v>0</v>
      </c>
      <c r="G56">
        <f t="shared" si="0"/>
        <v>0</v>
      </c>
      <c r="H56">
        <f t="shared" si="1"/>
        <v>0</v>
      </c>
    </row>
    <row r="57" spans="1:8" x14ac:dyDescent="0.2">
      <c r="A57" t="s">
        <v>138</v>
      </c>
      <c r="B57">
        <v>82</v>
      </c>
      <c r="C57">
        <v>0</v>
      </c>
      <c r="D57">
        <v>0</v>
      </c>
      <c r="E57">
        <v>0</v>
      </c>
      <c r="F57">
        <v>0</v>
      </c>
      <c r="G57">
        <f t="shared" si="0"/>
        <v>82</v>
      </c>
      <c r="H57">
        <f t="shared" si="1"/>
        <v>16.399999999999999</v>
      </c>
    </row>
    <row r="58" spans="1:8" x14ac:dyDescent="0.2">
      <c r="A58" t="s">
        <v>139</v>
      </c>
      <c r="B58">
        <v>0</v>
      </c>
      <c r="C58">
        <v>15</v>
      </c>
      <c r="D58">
        <v>23</v>
      </c>
      <c r="E58">
        <v>0</v>
      </c>
      <c r="F58">
        <v>256</v>
      </c>
      <c r="G58">
        <f t="shared" si="0"/>
        <v>294</v>
      </c>
      <c r="H58">
        <f t="shared" si="1"/>
        <v>58.8</v>
      </c>
    </row>
    <row r="59" spans="1:8" x14ac:dyDescent="0.2">
      <c r="A59" t="s">
        <v>140</v>
      </c>
      <c r="B59">
        <v>0</v>
      </c>
      <c r="C59">
        <v>53</v>
      </c>
      <c r="D59">
        <v>253</v>
      </c>
      <c r="E59">
        <v>918</v>
      </c>
      <c r="F59">
        <v>592</v>
      </c>
      <c r="G59">
        <f t="shared" si="0"/>
        <v>1816</v>
      </c>
      <c r="H59">
        <f t="shared" si="1"/>
        <v>363.2</v>
      </c>
    </row>
    <row r="60" spans="1:8" x14ac:dyDescent="0.2">
      <c r="A60" t="s">
        <v>141</v>
      </c>
      <c r="B60">
        <v>0</v>
      </c>
      <c r="C60">
        <v>0</v>
      </c>
      <c r="D60">
        <v>0</v>
      </c>
      <c r="E60">
        <v>0</v>
      </c>
      <c r="F60">
        <v>0</v>
      </c>
      <c r="G60">
        <f t="shared" si="0"/>
        <v>0</v>
      </c>
      <c r="H60">
        <f t="shared" si="1"/>
        <v>0</v>
      </c>
    </row>
    <row r="61" spans="1:8" x14ac:dyDescent="0.2">
      <c r="A61" t="s">
        <v>142</v>
      </c>
      <c r="B61">
        <v>0</v>
      </c>
      <c r="C61">
        <v>0</v>
      </c>
      <c r="D61">
        <v>0</v>
      </c>
      <c r="E61">
        <v>0</v>
      </c>
      <c r="F61">
        <v>0</v>
      </c>
      <c r="G61">
        <f t="shared" si="0"/>
        <v>0</v>
      </c>
      <c r="H61">
        <f t="shared" si="1"/>
        <v>0</v>
      </c>
    </row>
    <row r="62" spans="1:8" x14ac:dyDescent="0.2">
      <c r="A62" t="s">
        <v>143</v>
      </c>
      <c r="B62">
        <v>0</v>
      </c>
      <c r="C62">
        <v>0</v>
      </c>
      <c r="D62">
        <v>0</v>
      </c>
      <c r="E62">
        <v>0</v>
      </c>
      <c r="F62">
        <v>0</v>
      </c>
      <c r="G62">
        <f t="shared" si="0"/>
        <v>0</v>
      </c>
      <c r="H62">
        <f t="shared" si="1"/>
        <v>0</v>
      </c>
    </row>
    <row r="63" spans="1:8" x14ac:dyDescent="0.2">
      <c r="A63" t="s">
        <v>144</v>
      </c>
      <c r="B63">
        <v>0</v>
      </c>
      <c r="C63">
        <v>4</v>
      </c>
      <c r="D63">
        <v>3</v>
      </c>
      <c r="E63">
        <v>0</v>
      </c>
      <c r="F63">
        <v>3</v>
      </c>
      <c r="G63">
        <f t="shared" si="0"/>
        <v>10</v>
      </c>
      <c r="H63">
        <f t="shared" si="1"/>
        <v>2</v>
      </c>
    </row>
    <row r="64" spans="1:8" x14ac:dyDescent="0.2">
      <c r="A64" t="s">
        <v>145</v>
      </c>
      <c r="B64">
        <v>0</v>
      </c>
      <c r="C64">
        <v>0</v>
      </c>
      <c r="D64">
        <v>0</v>
      </c>
      <c r="E64">
        <v>0</v>
      </c>
      <c r="F64">
        <v>23</v>
      </c>
      <c r="G64">
        <f t="shared" si="0"/>
        <v>23</v>
      </c>
      <c r="H64">
        <f t="shared" si="1"/>
        <v>4.5999999999999996</v>
      </c>
    </row>
    <row r="65" spans="1:8" x14ac:dyDescent="0.2">
      <c r="A65" t="s">
        <v>146</v>
      </c>
      <c r="B65">
        <v>0</v>
      </c>
      <c r="C65">
        <v>0</v>
      </c>
      <c r="D65">
        <v>0</v>
      </c>
      <c r="E65">
        <v>0</v>
      </c>
      <c r="F65">
        <v>0</v>
      </c>
      <c r="G65">
        <f t="shared" si="0"/>
        <v>0</v>
      </c>
      <c r="H65">
        <f t="shared" si="1"/>
        <v>0</v>
      </c>
    </row>
    <row r="66" spans="1:8" x14ac:dyDescent="0.2">
      <c r="A66" t="s">
        <v>147</v>
      </c>
      <c r="B66">
        <v>0</v>
      </c>
      <c r="C66">
        <v>0</v>
      </c>
      <c r="D66">
        <v>0</v>
      </c>
      <c r="E66">
        <v>22</v>
      </c>
      <c r="F66">
        <v>0</v>
      </c>
      <c r="G66">
        <f t="shared" si="0"/>
        <v>22</v>
      </c>
      <c r="H66">
        <f t="shared" si="1"/>
        <v>4.4000000000000004</v>
      </c>
    </row>
    <row r="67" spans="1:8" x14ac:dyDescent="0.2">
      <c r="A67" t="s">
        <v>148</v>
      </c>
      <c r="B67">
        <v>0</v>
      </c>
      <c r="C67">
        <v>0</v>
      </c>
      <c r="D67">
        <v>64</v>
      </c>
      <c r="E67">
        <v>0</v>
      </c>
      <c r="F67">
        <v>0</v>
      </c>
      <c r="G67">
        <f t="shared" ref="G67:G130" si="2">SUM(B67:F67)</f>
        <v>64</v>
      </c>
      <c r="H67">
        <f t="shared" ref="H67:H130" si="3">G67/5</f>
        <v>12.8</v>
      </c>
    </row>
    <row r="68" spans="1:8" x14ac:dyDescent="0.2">
      <c r="A68" t="s">
        <v>149</v>
      </c>
      <c r="B68">
        <v>0</v>
      </c>
      <c r="C68">
        <v>0</v>
      </c>
      <c r="D68">
        <v>0</v>
      </c>
      <c r="E68">
        <v>0</v>
      </c>
      <c r="F68">
        <v>0</v>
      </c>
      <c r="G68">
        <f t="shared" si="2"/>
        <v>0</v>
      </c>
      <c r="H68">
        <f t="shared" si="3"/>
        <v>0</v>
      </c>
    </row>
    <row r="69" spans="1:8" x14ac:dyDescent="0.2">
      <c r="A69" t="s">
        <v>150</v>
      </c>
      <c r="B69">
        <v>0</v>
      </c>
      <c r="C69">
        <v>0</v>
      </c>
      <c r="D69">
        <v>0</v>
      </c>
      <c r="E69">
        <v>0</v>
      </c>
      <c r="F69">
        <v>0</v>
      </c>
      <c r="G69">
        <f t="shared" si="2"/>
        <v>0</v>
      </c>
      <c r="H69">
        <f t="shared" si="3"/>
        <v>0</v>
      </c>
    </row>
    <row r="70" spans="1:8" x14ac:dyDescent="0.2">
      <c r="A70" t="s">
        <v>151</v>
      </c>
      <c r="B70">
        <v>0</v>
      </c>
      <c r="C70">
        <v>6</v>
      </c>
      <c r="D70">
        <v>21</v>
      </c>
      <c r="E70">
        <v>0</v>
      </c>
      <c r="F70">
        <v>18</v>
      </c>
      <c r="G70">
        <f t="shared" si="2"/>
        <v>45</v>
      </c>
      <c r="H70">
        <f t="shared" si="3"/>
        <v>9</v>
      </c>
    </row>
    <row r="71" spans="1:8" x14ac:dyDescent="0.2">
      <c r="A71" t="s">
        <v>152</v>
      </c>
      <c r="B71">
        <v>0</v>
      </c>
      <c r="C71">
        <v>59</v>
      </c>
      <c r="D71">
        <v>161</v>
      </c>
      <c r="E71">
        <v>0</v>
      </c>
      <c r="F71">
        <v>418</v>
      </c>
      <c r="G71">
        <f t="shared" si="2"/>
        <v>638</v>
      </c>
      <c r="H71">
        <f t="shared" si="3"/>
        <v>127.6</v>
      </c>
    </row>
    <row r="72" spans="1:8" x14ac:dyDescent="0.2">
      <c r="A72" t="s">
        <v>153</v>
      </c>
      <c r="B72">
        <v>21</v>
      </c>
      <c r="C72">
        <v>0</v>
      </c>
      <c r="D72">
        <v>0</v>
      </c>
      <c r="E72">
        <v>0</v>
      </c>
      <c r="F72">
        <v>0</v>
      </c>
      <c r="G72">
        <f t="shared" si="2"/>
        <v>21</v>
      </c>
      <c r="H72">
        <f t="shared" si="3"/>
        <v>4.2</v>
      </c>
    </row>
    <row r="73" spans="1:8" x14ac:dyDescent="0.2">
      <c r="A73" t="s">
        <v>154</v>
      </c>
      <c r="B73">
        <v>0</v>
      </c>
      <c r="C73">
        <v>0</v>
      </c>
      <c r="D73">
        <v>0</v>
      </c>
      <c r="E73">
        <v>0</v>
      </c>
      <c r="F73">
        <v>0</v>
      </c>
      <c r="G73">
        <f t="shared" si="2"/>
        <v>0</v>
      </c>
      <c r="H73">
        <f t="shared" si="3"/>
        <v>0</v>
      </c>
    </row>
    <row r="74" spans="1:8" x14ac:dyDescent="0.2">
      <c r="A74" t="s">
        <v>155</v>
      </c>
      <c r="B74">
        <v>0</v>
      </c>
      <c r="C74">
        <v>11</v>
      </c>
      <c r="D74">
        <v>29</v>
      </c>
      <c r="E74">
        <v>0</v>
      </c>
      <c r="F74">
        <v>28</v>
      </c>
      <c r="G74">
        <f t="shared" si="2"/>
        <v>68</v>
      </c>
      <c r="H74">
        <f t="shared" si="3"/>
        <v>13.6</v>
      </c>
    </row>
    <row r="75" spans="1:8" x14ac:dyDescent="0.2">
      <c r="A75" t="s">
        <v>156</v>
      </c>
      <c r="B75">
        <v>0</v>
      </c>
      <c r="C75">
        <v>0</v>
      </c>
      <c r="D75">
        <v>0</v>
      </c>
      <c r="E75">
        <v>0</v>
      </c>
      <c r="F75">
        <v>0</v>
      </c>
      <c r="G75">
        <f t="shared" si="2"/>
        <v>0</v>
      </c>
      <c r="H75">
        <f t="shared" si="3"/>
        <v>0</v>
      </c>
    </row>
    <row r="76" spans="1:8" x14ac:dyDescent="0.2">
      <c r="A76" t="s">
        <v>157</v>
      </c>
      <c r="B76">
        <v>0</v>
      </c>
      <c r="C76">
        <v>0</v>
      </c>
      <c r="D76">
        <v>0</v>
      </c>
      <c r="E76">
        <v>33</v>
      </c>
      <c r="F76">
        <v>0</v>
      </c>
      <c r="G76">
        <f t="shared" si="2"/>
        <v>33</v>
      </c>
      <c r="H76">
        <f t="shared" si="3"/>
        <v>6.6</v>
      </c>
    </row>
    <row r="77" spans="1:8" x14ac:dyDescent="0.2">
      <c r="A77" t="s">
        <v>158</v>
      </c>
      <c r="B77">
        <v>0</v>
      </c>
      <c r="C77">
        <v>0</v>
      </c>
      <c r="D77">
        <v>0</v>
      </c>
      <c r="E77">
        <v>0</v>
      </c>
      <c r="F77">
        <v>0</v>
      </c>
      <c r="G77">
        <f t="shared" si="2"/>
        <v>0</v>
      </c>
      <c r="H77">
        <f t="shared" si="3"/>
        <v>0</v>
      </c>
    </row>
    <row r="78" spans="1:8" x14ac:dyDescent="0.2">
      <c r="A78" t="s">
        <v>159</v>
      </c>
      <c r="B78">
        <v>0</v>
      </c>
      <c r="C78">
        <v>0</v>
      </c>
      <c r="D78">
        <v>0</v>
      </c>
      <c r="E78">
        <v>0</v>
      </c>
      <c r="F78">
        <v>0</v>
      </c>
      <c r="G78">
        <f t="shared" si="2"/>
        <v>0</v>
      </c>
      <c r="H78">
        <f t="shared" si="3"/>
        <v>0</v>
      </c>
    </row>
    <row r="79" spans="1:8" x14ac:dyDescent="0.2">
      <c r="A79" t="s">
        <v>160</v>
      </c>
      <c r="B79">
        <v>30</v>
      </c>
      <c r="C79">
        <v>0</v>
      </c>
      <c r="D79">
        <v>30</v>
      </c>
      <c r="E79">
        <v>0</v>
      </c>
      <c r="F79">
        <v>0</v>
      </c>
      <c r="G79">
        <f t="shared" si="2"/>
        <v>60</v>
      </c>
      <c r="H79">
        <f t="shared" si="3"/>
        <v>12</v>
      </c>
    </row>
    <row r="80" spans="1:8" x14ac:dyDescent="0.2">
      <c r="A80" t="s">
        <v>161</v>
      </c>
      <c r="B80">
        <v>0</v>
      </c>
      <c r="C80">
        <v>0</v>
      </c>
      <c r="D80">
        <v>0</v>
      </c>
      <c r="E80">
        <v>0</v>
      </c>
      <c r="F80">
        <v>0</v>
      </c>
      <c r="G80">
        <f t="shared" si="2"/>
        <v>0</v>
      </c>
      <c r="H80">
        <f t="shared" si="3"/>
        <v>0</v>
      </c>
    </row>
    <row r="81" spans="1:8" x14ac:dyDescent="0.2">
      <c r="A81" t="s">
        <v>162</v>
      </c>
      <c r="B81">
        <v>0</v>
      </c>
      <c r="C81">
        <v>0</v>
      </c>
      <c r="D81">
        <v>2</v>
      </c>
      <c r="E81">
        <v>0</v>
      </c>
      <c r="F81">
        <v>0</v>
      </c>
      <c r="G81">
        <f t="shared" si="2"/>
        <v>2</v>
      </c>
      <c r="H81">
        <f t="shared" si="3"/>
        <v>0.4</v>
      </c>
    </row>
    <row r="82" spans="1:8" x14ac:dyDescent="0.2">
      <c r="A82" t="s">
        <v>163</v>
      </c>
      <c r="B82">
        <v>0</v>
      </c>
      <c r="C82">
        <v>0</v>
      </c>
      <c r="D82">
        <v>0</v>
      </c>
      <c r="E82">
        <v>0</v>
      </c>
      <c r="F82">
        <v>0</v>
      </c>
      <c r="G82">
        <f t="shared" si="2"/>
        <v>0</v>
      </c>
      <c r="H82">
        <f t="shared" si="3"/>
        <v>0</v>
      </c>
    </row>
    <row r="83" spans="1:8" x14ac:dyDescent="0.2">
      <c r="A83" t="s">
        <v>164</v>
      </c>
      <c r="B83">
        <v>0</v>
      </c>
      <c r="C83">
        <v>28</v>
      </c>
      <c r="D83">
        <v>97</v>
      </c>
      <c r="E83">
        <v>0</v>
      </c>
      <c r="F83">
        <v>499</v>
      </c>
      <c r="G83">
        <f t="shared" si="2"/>
        <v>624</v>
      </c>
      <c r="H83">
        <f t="shared" si="3"/>
        <v>124.8</v>
      </c>
    </row>
    <row r="84" spans="1:8" x14ac:dyDescent="0.2">
      <c r="A84" t="s">
        <v>165</v>
      </c>
      <c r="B84">
        <v>0</v>
      </c>
      <c r="C84">
        <v>0</v>
      </c>
      <c r="D84">
        <v>0</v>
      </c>
      <c r="E84">
        <v>0</v>
      </c>
      <c r="F84">
        <v>0</v>
      </c>
      <c r="G84">
        <f t="shared" si="2"/>
        <v>0</v>
      </c>
      <c r="H84">
        <f t="shared" si="3"/>
        <v>0</v>
      </c>
    </row>
    <row r="85" spans="1:8" x14ac:dyDescent="0.2">
      <c r="A85" t="s">
        <v>166</v>
      </c>
      <c r="B85">
        <v>0</v>
      </c>
      <c r="C85">
        <v>0</v>
      </c>
      <c r="D85">
        <v>0</v>
      </c>
      <c r="E85">
        <v>0</v>
      </c>
      <c r="F85">
        <v>0</v>
      </c>
      <c r="G85">
        <f t="shared" si="2"/>
        <v>0</v>
      </c>
      <c r="H85">
        <f t="shared" si="3"/>
        <v>0</v>
      </c>
    </row>
    <row r="86" spans="1:8" x14ac:dyDescent="0.2">
      <c r="A86" t="s">
        <v>167</v>
      </c>
      <c r="B86">
        <v>0</v>
      </c>
      <c r="C86">
        <v>0</v>
      </c>
      <c r="D86">
        <v>0</v>
      </c>
      <c r="E86">
        <v>0</v>
      </c>
      <c r="F86">
        <v>0</v>
      </c>
      <c r="G86">
        <f t="shared" si="2"/>
        <v>0</v>
      </c>
      <c r="H86">
        <f t="shared" si="3"/>
        <v>0</v>
      </c>
    </row>
    <row r="87" spans="1:8" x14ac:dyDescent="0.2">
      <c r="A87" t="s">
        <v>168</v>
      </c>
      <c r="B87">
        <v>0</v>
      </c>
      <c r="C87">
        <v>0</v>
      </c>
      <c r="D87">
        <v>0</v>
      </c>
      <c r="E87">
        <v>0</v>
      </c>
      <c r="F87">
        <v>0</v>
      </c>
      <c r="G87">
        <f t="shared" si="2"/>
        <v>0</v>
      </c>
      <c r="H87">
        <f t="shared" si="3"/>
        <v>0</v>
      </c>
    </row>
    <row r="88" spans="1:8" x14ac:dyDescent="0.2">
      <c r="A88" t="s">
        <v>169</v>
      </c>
      <c r="B88">
        <v>0</v>
      </c>
      <c r="C88">
        <v>0</v>
      </c>
      <c r="D88">
        <v>0</v>
      </c>
      <c r="E88">
        <v>0</v>
      </c>
      <c r="F88">
        <v>0</v>
      </c>
      <c r="G88">
        <f t="shared" si="2"/>
        <v>0</v>
      </c>
      <c r="H88">
        <f t="shared" si="3"/>
        <v>0</v>
      </c>
    </row>
    <row r="89" spans="1:8" x14ac:dyDescent="0.2">
      <c r="A89" t="s">
        <v>170</v>
      </c>
      <c r="B89">
        <v>0</v>
      </c>
      <c r="C89">
        <v>0</v>
      </c>
      <c r="D89">
        <v>0</v>
      </c>
      <c r="E89">
        <v>0</v>
      </c>
      <c r="F89">
        <v>0</v>
      </c>
      <c r="G89">
        <f t="shared" si="2"/>
        <v>0</v>
      </c>
      <c r="H89">
        <f t="shared" si="3"/>
        <v>0</v>
      </c>
    </row>
    <row r="90" spans="1:8" x14ac:dyDescent="0.2">
      <c r="A90" t="s">
        <v>171</v>
      </c>
      <c r="B90">
        <v>0</v>
      </c>
      <c r="C90">
        <v>64</v>
      </c>
      <c r="D90">
        <v>110</v>
      </c>
      <c r="E90">
        <v>40</v>
      </c>
      <c r="F90">
        <v>213</v>
      </c>
      <c r="G90">
        <f t="shared" si="2"/>
        <v>427</v>
      </c>
      <c r="H90">
        <f t="shared" si="3"/>
        <v>85.4</v>
      </c>
    </row>
    <row r="91" spans="1:8" x14ac:dyDescent="0.2">
      <c r="A91" t="s">
        <v>172</v>
      </c>
      <c r="B91">
        <v>0</v>
      </c>
      <c r="C91">
        <v>0</v>
      </c>
      <c r="D91">
        <v>59</v>
      </c>
      <c r="E91">
        <v>0</v>
      </c>
      <c r="F91">
        <v>22</v>
      </c>
      <c r="G91">
        <f t="shared" si="2"/>
        <v>81</v>
      </c>
      <c r="H91">
        <f t="shared" si="3"/>
        <v>16.2</v>
      </c>
    </row>
    <row r="92" spans="1:8" x14ac:dyDescent="0.2">
      <c r="A92" t="s">
        <v>173</v>
      </c>
      <c r="B92">
        <v>0</v>
      </c>
      <c r="C92">
        <v>0</v>
      </c>
      <c r="D92">
        <v>0</v>
      </c>
      <c r="E92">
        <v>0</v>
      </c>
      <c r="F92">
        <v>0</v>
      </c>
      <c r="G92">
        <f t="shared" si="2"/>
        <v>0</v>
      </c>
      <c r="H92">
        <f t="shared" si="3"/>
        <v>0</v>
      </c>
    </row>
    <row r="93" spans="1:8" x14ac:dyDescent="0.2">
      <c r="A93" t="s">
        <v>174</v>
      </c>
      <c r="B93">
        <v>0</v>
      </c>
      <c r="C93">
        <v>0</v>
      </c>
      <c r="D93">
        <v>0</v>
      </c>
      <c r="E93">
        <v>0</v>
      </c>
      <c r="F93">
        <v>0</v>
      </c>
      <c r="G93">
        <f t="shared" si="2"/>
        <v>0</v>
      </c>
      <c r="H93">
        <f t="shared" si="3"/>
        <v>0</v>
      </c>
    </row>
    <row r="94" spans="1:8" x14ac:dyDescent="0.2">
      <c r="A94" t="s">
        <v>175</v>
      </c>
      <c r="B94">
        <v>468</v>
      </c>
      <c r="C94">
        <v>7</v>
      </c>
      <c r="D94">
        <v>18</v>
      </c>
      <c r="E94">
        <v>0</v>
      </c>
      <c r="F94">
        <v>0</v>
      </c>
      <c r="G94">
        <f t="shared" si="2"/>
        <v>493</v>
      </c>
      <c r="H94">
        <f t="shared" si="3"/>
        <v>98.6</v>
      </c>
    </row>
    <row r="95" spans="1:8" x14ac:dyDescent="0.2">
      <c r="A95" t="s">
        <v>176</v>
      </c>
      <c r="B95">
        <v>99</v>
      </c>
      <c r="C95">
        <v>0</v>
      </c>
      <c r="D95">
        <v>0</v>
      </c>
      <c r="E95">
        <v>0</v>
      </c>
      <c r="F95">
        <v>0</v>
      </c>
      <c r="G95">
        <f t="shared" si="2"/>
        <v>99</v>
      </c>
      <c r="H95">
        <f t="shared" si="3"/>
        <v>19.8</v>
      </c>
    </row>
    <row r="96" spans="1:8" x14ac:dyDescent="0.2">
      <c r="A96" t="s">
        <v>177</v>
      </c>
      <c r="B96">
        <v>0</v>
      </c>
      <c r="C96">
        <v>21</v>
      </c>
      <c r="D96">
        <v>34</v>
      </c>
      <c r="E96">
        <v>0</v>
      </c>
      <c r="F96">
        <v>48</v>
      </c>
      <c r="G96">
        <f t="shared" si="2"/>
        <v>103</v>
      </c>
      <c r="H96">
        <f t="shared" si="3"/>
        <v>20.6</v>
      </c>
    </row>
    <row r="97" spans="1:8" x14ac:dyDescent="0.2">
      <c r="A97" t="s">
        <v>178</v>
      </c>
      <c r="B97">
        <v>0</v>
      </c>
      <c r="C97">
        <v>0</v>
      </c>
      <c r="D97">
        <v>0</v>
      </c>
      <c r="E97">
        <v>0</v>
      </c>
      <c r="F97">
        <v>0</v>
      </c>
      <c r="G97">
        <f t="shared" si="2"/>
        <v>0</v>
      </c>
      <c r="H97">
        <f t="shared" si="3"/>
        <v>0</v>
      </c>
    </row>
    <row r="98" spans="1:8" x14ac:dyDescent="0.2">
      <c r="A98" t="s">
        <v>179</v>
      </c>
      <c r="B98">
        <v>0</v>
      </c>
      <c r="C98">
        <v>0</v>
      </c>
      <c r="D98">
        <v>30</v>
      </c>
      <c r="E98">
        <v>0</v>
      </c>
      <c r="F98">
        <v>114</v>
      </c>
      <c r="G98">
        <f t="shared" si="2"/>
        <v>144</v>
      </c>
      <c r="H98">
        <f t="shared" si="3"/>
        <v>28.8</v>
      </c>
    </row>
    <row r="99" spans="1:8" x14ac:dyDescent="0.2">
      <c r="A99" t="s">
        <v>180</v>
      </c>
      <c r="B99">
        <v>0</v>
      </c>
      <c r="C99">
        <v>0</v>
      </c>
      <c r="D99">
        <v>21</v>
      </c>
      <c r="E99">
        <v>0</v>
      </c>
      <c r="F99">
        <v>101</v>
      </c>
      <c r="G99">
        <f t="shared" si="2"/>
        <v>122</v>
      </c>
      <c r="H99">
        <f t="shared" si="3"/>
        <v>24.4</v>
      </c>
    </row>
    <row r="100" spans="1:8" x14ac:dyDescent="0.2">
      <c r="A100" t="s">
        <v>181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f t="shared" si="2"/>
        <v>0</v>
      </c>
      <c r="H100">
        <f t="shared" si="3"/>
        <v>0</v>
      </c>
    </row>
    <row r="101" spans="1:8" x14ac:dyDescent="0.2">
      <c r="A101" t="s">
        <v>182</v>
      </c>
      <c r="B101">
        <v>0</v>
      </c>
      <c r="C101">
        <v>0</v>
      </c>
      <c r="D101">
        <v>90</v>
      </c>
      <c r="E101">
        <v>0</v>
      </c>
      <c r="F101">
        <v>85</v>
      </c>
      <c r="G101">
        <f t="shared" si="2"/>
        <v>175</v>
      </c>
      <c r="H101">
        <f t="shared" si="3"/>
        <v>35</v>
      </c>
    </row>
    <row r="102" spans="1:8" x14ac:dyDescent="0.2">
      <c r="A102" t="s">
        <v>183</v>
      </c>
      <c r="B102">
        <v>0</v>
      </c>
      <c r="C102">
        <v>0</v>
      </c>
      <c r="D102">
        <v>5</v>
      </c>
      <c r="E102">
        <v>0</v>
      </c>
      <c r="F102">
        <v>0</v>
      </c>
      <c r="G102">
        <f t="shared" si="2"/>
        <v>5</v>
      </c>
      <c r="H102">
        <f t="shared" si="3"/>
        <v>1</v>
      </c>
    </row>
    <row r="103" spans="1:8" x14ac:dyDescent="0.2">
      <c r="A103" t="s">
        <v>184</v>
      </c>
      <c r="B103">
        <v>0</v>
      </c>
      <c r="C103">
        <v>0</v>
      </c>
      <c r="D103">
        <v>0</v>
      </c>
      <c r="E103">
        <v>0</v>
      </c>
      <c r="F103">
        <v>0</v>
      </c>
      <c r="G103">
        <f t="shared" si="2"/>
        <v>0</v>
      </c>
      <c r="H103">
        <f t="shared" si="3"/>
        <v>0</v>
      </c>
    </row>
    <row r="104" spans="1:8" x14ac:dyDescent="0.2">
      <c r="A104" t="s">
        <v>185</v>
      </c>
      <c r="B104">
        <v>0</v>
      </c>
      <c r="C104">
        <v>0</v>
      </c>
      <c r="D104">
        <v>0</v>
      </c>
      <c r="E104">
        <v>0</v>
      </c>
      <c r="F104">
        <v>112</v>
      </c>
      <c r="G104">
        <f t="shared" si="2"/>
        <v>112</v>
      </c>
      <c r="H104">
        <f t="shared" si="3"/>
        <v>22.4</v>
      </c>
    </row>
    <row r="105" spans="1:8" x14ac:dyDescent="0.2">
      <c r="A105" t="s">
        <v>186</v>
      </c>
      <c r="B105">
        <v>0</v>
      </c>
      <c r="C105">
        <v>0</v>
      </c>
      <c r="D105">
        <v>0</v>
      </c>
      <c r="E105">
        <v>0</v>
      </c>
      <c r="F105">
        <v>0</v>
      </c>
      <c r="G105">
        <f t="shared" si="2"/>
        <v>0</v>
      </c>
      <c r="H105">
        <f t="shared" si="3"/>
        <v>0</v>
      </c>
    </row>
    <row r="106" spans="1:8" x14ac:dyDescent="0.2">
      <c r="A106" t="s">
        <v>187</v>
      </c>
      <c r="B106">
        <v>0</v>
      </c>
      <c r="C106">
        <v>0</v>
      </c>
      <c r="D106">
        <v>0</v>
      </c>
      <c r="E106">
        <v>0</v>
      </c>
      <c r="F106">
        <v>0</v>
      </c>
      <c r="G106">
        <f t="shared" si="2"/>
        <v>0</v>
      </c>
      <c r="H106">
        <f t="shared" si="3"/>
        <v>0</v>
      </c>
    </row>
    <row r="107" spans="1:8" x14ac:dyDescent="0.2">
      <c r="A107" t="s">
        <v>188</v>
      </c>
      <c r="B107">
        <v>0</v>
      </c>
      <c r="C107">
        <v>0</v>
      </c>
      <c r="D107">
        <v>34</v>
      </c>
      <c r="E107">
        <v>0</v>
      </c>
      <c r="F107">
        <v>0</v>
      </c>
      <c r="G107">
        <f t="shared" si="2"/>
        <v>34</v>
      </c>
      <c r="H107">
        <f t="shared" si="3"/>
        <v>6.8</v>
      </c>
    </row>
    <row r="108" spans="1:8" x14ac:dyDescent="0.2">
      <c r="A108" t="s">
        <v>189</v>
      </c>
      <c r="B108">
        <v>0</v>
      </c>
      <c r="C108">
        <v>0</v>
      </c>
      <c r="D108">
        <v>63</v>
      </c>
      <c r="E108">
        <v>0</v>
      </c>
      <c r="F108">
        <v>70</v>
      </c>
      <c r="G108">
        <f t="shared" si="2"/>
        <v>133</v>
      </c>
      <c r="H108">
        <f t="shared" si="3"/>
        <v>26.6</v>
      </c>
    </row>
    <row r="109" spans="1:8" x14ac:dyDescent="0.2">
      <c r="A109" t="s">
        <v>190</v>
      </c>
      <c r="B109">
        <v>0</v>
      </c>
      <c r="C109">
        <v>0</v>
      </c>
      <c r="D109">
        <v>51</v>
      </c>
      <c r="E109">
        <v>51</v>
      </c>
      <c r="F109">
        <v>143</v>
      </c>
      <c r="G109">
        <f t="shared" si="2"/>
        <v>245</v>
      </c>
      <c r="H109">
        <f t="shared" si="3"/>
        <v>49</v>
      </c>
    </row>
    <row r="110" spans="1:8" x14ac:dyDescent="0.2">
      <c r="A110" t="s">
        <v>191</v>
      </c>
      <c r="B110">
        <v>0</v>
      </c>
      <c r="C110">
        <v>25</v>
      </c>
      <c r="D110">
        <v>38</v>
      </c>
      <c r="E110">
        <v>0</v>
      </c>
      <c r="F110">
        <v>136</v>
      </c>
      <c r="G110">
        <f t="shared" si="2"/>
        <v>199</v>
      </c>
      <c r="H110">
        <f t="shared" si="3"/>
        <v>39.799999999999997</v>
      </c>
    </row>
    <row r="111" spans="1:8" x14ac:dyDescent="0.2">
      <c r="A111" t="s">
        <v>192</v>
      </c>
      <c r="B111">
        <v>0</v>
      </c>
      <c r="C111">
        <v>0</v>
      </c>
      <c r="D111">
        <v>0</v>
      </c>
      <c r="E111">
        <v>0</v>
      </c>
      <c r="F111">
        <v>0</v>
      </c>
      <c r="G111">
        <f t="shared" si="2"/>
        <v>0</v>
      </c>
      <c r="H111">
        <f t="shared" si="3"/>
        <v>0</v>
      </c>
    </row>
    <row r="112" spans="1:8" x14ac:dyDescent="0.2">
      <c r="A112" t="s">
        <v>193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f t="shared" si="2"/>
        <v>0</v>
      </c>
      <c r="H112">
        <f t="shared" si="3"/>
        <v>0</v>
      </c>
    </row>
    <row r="113" spans="1:8" x14ac:dyDescent="0.2">
      <c r="A113" t="s">
        <v>194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f t="shared" si="2"/>
        <v>0</v>
      </c>
      <c r="H113">
        <f t="shared" si="3"/>
        <v>0</v>
      </c>
    </row>
    <row r="114" spans="1:8" x14ac:dyDescent="0.2">
      <c r="A114" t="s">
        <v>195</v>
      </c>
      <c r="B114">
        <v>0</v>
      </c>
      <c r="C114">
        <v>0</v>
      </c>
      <c r="D114">
        <v>52</v>
      </c>
      <c r="E114">
        <v>0</v>
      </c>
      <c r="F114">
        <v>8</v>
      </c>
      <c r="G114">
        <f t="shared" si="2"/>
        <v>60</v>
      </c>
      <c r="H114">
        <f t="shared" si="3"/>
        <v>12</v>
      </c>
    </row>
    <row r="115" spans="1:8" x14ac:dyDescent="0.2">
      <c r="A115" t="s">
        <v>196</v>
      </c>
      <c r="B115">
        <v>0</v>
      </c>
      <c r="C115">
        <v>0</v>
      </c>
      <c r="D115">
        <v>0</v>
      </c>
      <c r="E115">
        <v>0</v>
      </c>
      <c r="F115">
        <v>0</v>
      </c>
      <c r="G115">
        <f t="shared" si="2"/>
        <v>0</v>
      </c>
      <c r="H115">
        <f t="shared" si="3"/>
        <v>0</v>
      </c>
    </row>
    <row r="116" spans="1:8" x14ac:dyDescent="0.2">
      <c r="A116" t="s">
        <v>197</v>
      </c>
      <c r="B116">
        <v>0</v>
      </c>
      <c r="C116">
        <v>0</v>
      </c>
      <c r="D116">
        <v>20</v>
      </c>
      <c r="E116">
        <v>0</v>
      </c>
      <c r="F116">
        <v>41</v>
      </c>
      <c r="G116">
        <f t="shared" si="2"/>
        <v>61</v>
      </c>
      <c r="H116">
        <f t="shared" si="3"/>
        <v>12.2</v>
      </c>
    </row>
    <row r="117" spans="1:8" x14ac:dyDescent="0.2">
      <c r="A117" t="s">
        <v>198</v>
      </c>
      <c r="B117">
        <v>0</v>
      </c>
      <c r="C117">
        <v>0</v>
      </c>
      <c r="D117">
        <v>0</v>
      </c>
      <c r="E117">
        <v>0</v>
      </c>
      <c r="F117">
        <v>0</v>
      </c>
      <c r="G117">
        <f t="shared" si="2"/>
        <v>0</v>
      </c>
      <c r="H117">
        <f t="shared" si="3"/>
        <v>0</v>
      </c>
    </row>
    <row r="118" spans="1:8" x14ac:dyDescent="0.2">
      <c r="A118" t="s">
        <v>199</v>
      </c>
      <c r="B118">
        <v>0</v>
      </c>
      <c r="C118">
        <v>0</v>
      </c>
      <c r="D118">
        <v>88</v>
      </c>
      <c r="E118">
        <v>252</v>
      </c>
      <c r="F118">
        <v>101</v>
      </c>
      <c r="G118">
        <f t="shared" si="2"/>
        <v>441</v>
      </c>
      <c r="H118">
        <f t="shared" si="3"/>
        <v>88.2</v>
      </c>
    </row>
    <row r="119" spans="1:8" x14ac:dyDescent="0.2">
      <c r="A119" t="s">
        <v>200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f t="shared" si="2"/>
        <v>0</v>
      </c>
      <c r="H119">
        <f t="shared" si="3"/>
        <v>0</v>
      </c>
    </row>
    <row r="120" spans="1:8" x14ac:dyDescent="0.2">
      <c r="A120" t="s">
        <v>201</v>
      </c>
      <c r="B120">
        <v>0</v>
      </c>
      <c r="C120">
        <v>0</v>
      </c>
      <c r="D120">
        <v>0</v>
      </c>
      <c r="E120">
        <v>0</v>
      </c>
      <c r="F120">
        <v>0</v>
      </c>
      <c r="G120">
        <f t="shared" si="2"/>
        <v>0</v>
      </c>
      <c r="H120">
        <f t="shared" si="3"/>
        <v>0</v>
      </c>
    </row>
    <row r="121" spans="1:8" x14ac:dyDescent="0.2">
      <c r="A121" t="s">
        <v>202</v>
      </c>
      <c r="B121">
        <v>0</v>
      </c>
      <c r="C121">
        <v>0</v>
      </c>
      <c r="D121">
        <v>0</v>
      </c>
      <c r="E121">
        <v>0</v>
      </c>
      <c r="F121">
        <v>0</v>
      </c>
      <c r="G121">
        <f t="shared" si="2"/>
        <v>0</v>
      </c>
      <c r="H121">
        <f t="shared" si="3"/>
        <v>0</v>
      </c>
    </row>
    <row r="122" spans="1:8" x14ac:dyDescent="0.2">
      <c r="A122" t="s">
        <v>203</v>
      </c>
      <c r="B122">
        <v>0</v>
      </c>
      <c r="C122">
        <v>0</v>
      </c>
      <c r="D122">
        <v>0</v>
      </c>
      <c r="E122">
        <v>0</v>
      </c>
      <c r="F122">
        <v>0</v>
      </c>
      <c r="G122">
        <f t="shared" si="2"/>
        <v>0</v>
      </c>
      <c r="H122">
        <f t="shared" si="3"/>
        <v>0</v>
      </c>
    </row>
    <row r="123" spans="1:8" x14ac:dyDescent="0.2">
      <c r="A123" t="s">
        <v>204</v>
      </c>
      <c r="B123">
        <v>0</v>
      </c>
      <c r="C123">
        <v>0</v>
      </c>
      <c r="D123">
        <v>64</v>
      </c>
      <c r="E123">
        <v>0</v>
      </c>
      <c r="F123">
        <v>51</v>
      </c>
      <c r="G123">
        <f t="shared" si="2"/>
        <v>115</v>
      </c>
      <c r="H123">
        <f t="shared" si="3"/>
        <v>23</v>
      </c>
    </row>
    <row r="124" spans="1:8" x14ac:dyDescent="0.2">
      <c r="A124" t="s">
        <v>205</v>
      </c>
      <c r="B124">
        <v>0</v>
      </c>
      <c r="C124">
        <v>0</v>
      </c>
      <c r="D124">
        <v>0</v>
      </c>
      <c r="E124">
        <v>0</v>
      </c>
      <c r="F124">
        <v>0</v>
      </c>
      <c r="G124">
        <f t="shared" si="2"/>
        <v>0</v>
      </c>
      <c r="H124">
        <f t="shared" si="3"/>
        <v>0</v>
      </c>
    </row>
    <row r="125" spans="1:8" x14ac:dyDescent="0.2">
      <c r="A125" t="s">
        <v>206</v>
      </c>
      <c r="B125">
        <v>0</v>
      </c>
      <c r="C125">
        <v>0</v>
      </c>
      <c r="D125">
        <v>0</v>
      </c>
      <c r="E125">
        <v>0</v>
      </c>
      <c r="F125">
        <v>0</v>
      </c>
      <c r="G125">
        <f t="shared" si="2"/>
        <v>0</v>
      </c>
      <c r="H125">
        <f t="shared" si="3"/>
        <v>0</v>
      </c>
    </row>
    <row r="126" spans="1:8" x14ac:dyDescent="0.2">
      <c r="A126" t="s">
        <v>207</v>
      </c>
      <c r="B126">
        <v>0</v>
      </c>
      <c r="C126">
        <v>0</v>
      </c>
      <c r="D126">
        <v>93</v>
      </c>
      <c r="E126">
        <v>0</v>
      </c>
      <c r="F126">
        <v>0</v>
      </c>
      <c r="G126">
        <f t="shared" si="2"/>
        <v>93</v>
      </c>
      <c r="H126">
        <f t="shared" si="3"/>
        <v>18.600000000000001</v>
      </c>
    </row>
    <row r="127" spans="1:8" x14ac:dyDescent="0.2">
      <c r="A127" t="s">
        <v>208</v>
      </c>
      <c r="B127">
        <v>0</v>
      </c>
      <c r="C127">
        <v>0</v>
      </c>
      <c r="D127">
        <v>38</v>
      </c>
      <c r="E127">
        <v>0</v>
      </c>
      <c r="F127">
        <v>0</v>
      </c>
      <c r="G127">
        <f t="shared" si="2"/>
        <v>38</v>
      </c>
      <c r="H127">
        <f t="shared" si="3"/>
        <v>7.6</v>
      </c>
    </row>
    <row r="128" spans="1:8" x14ac:dyDescent="0.2">
      <c r="A128" t="s">
        <v>209</v>
      </c>
      <c r="B128">
        <v>0</v>
      </c>
      <c r="C128">
        <v>0</v>
      </c>
      <c r="D128">
        <v>0</v>
      </c>
      <c r="E128">
        <v>0</v>
      </c>
      <c r="F128">
        <v>0</v>
      </c>
      <c r="G128">
        <f t="shared" si="2"/>
        <v>0</v>
      </c>
      <c r="H128">
        <f t="shared" si="3"/>
        <v>0</v>
      </c>
    </row>
    <row r="129" spans="1:8" x14ac:dyDescent="0.2">
      <c r="A129" t="s">
        <v>210</v>
      </c>
      <c r="B129">
        <v>0</v>
      </c>
      <c r="C129">
        <v>0</v>
      </c>
      <c r="D129">
        <v>30</v>
      </c>
      <c r="E129">
        <v>0</v>
      </c>
      <c r="F129">
        <v>28</v>
      </c>
      <c r="G129">
        <f t="shared" si="2"/>
        <v>58</v>
      </c>
      <c r="H129">
        <f t="shared" si="3"/>
        <v>11.6</v>
      </c>
    </row>
    <row r="130" spans="1:8" x14ac:dyDescent="0.2">
      <c r="A130" t="s">
        <v>211</v>
      </c>
      <c r="B130">
        <v>0</v>
      </c>
      <c r="C130">
        <v>0</v>
      </c>
      <c r="D130">
        <v>0</v>
      </c>
      <c r="E130">
        <v>0</v>
      </c>
      <c r="F130">
        <v>0</v>
      </c>
      <c r="G130">
        <f t="shared" si="2"/>
        <v>0</v>
      </c>
      <c r="H130">
        <f t="shared" si="3"/>
        <v>0</v>
      </c>
    </row>
    <row r="131" spans="1:8" x14ac:dyDescent="0.2">
      <c r="A131" t="s">
        <v>212</v>
      </c>
      <c r="B131">
        <v>0</v>
      </c>
      <c r="C131">
        <v>0</v>
      </c>
      <c r="D131">
        <v>0</v>
      </c>
      <c r="E131">
        <v>0</v>
      </c>
      <c r="F131">
        <v>0</v>
      </c>
      <c r="G131">
        <f t="shared" ref="G131:G194" si="4">SUM(B131:F131)</f>
        <v>0</v>
      </c>
      <c r="H131">
        <f t="shared" ref="H131:H194" si="5">G131/5</f>
        <v>0</v>
      </c>
    </row>
    <row r="132" spans="1:8" x14ac:dyDescent="0.2">
      <c r="A132" t="s">
        <v>213</v>
      </c>
      <c r="B132">
        <v>0</v>
      </c>
      <c r="C132">
        <v>0</v>
      </c>
      <c r="D132">
        <v>0</v>
      </c>
      <c r="E132">
        <v>0</v>
      </c>
      <c r="F132">
        <v>0</v>
      </c>
      <c r="G132">
        <f t="shared" si="4"/>
        <v>0</v>
      </c>
      <c r="H132">
        <f t="shared" si="5"/>
        <v>0</v>
      </c>
    </row>
    <row r="133" spans="1:8" x14ac:dyDescent="0.2">
      <c r="A133" t="s">
        <v>214</v>
      </c>
      <c r="B133">
        <v>0</v>
      </c>
      <c r="C133">
        <v>0</v>
      </c>
      <c r="D133">
        <v>0</v>
      </c>
      <c r="E133">
        <v>0</v>
      </c>
      <c r="F133">
        <v>0</v>
      </c>
      <c r="G133">
        <f t="shared" si="4"/>
        <v>0</v>
      </c>
      <c r="H133">
        <f t="shared" si="5"/>
        <v>0</v>
      </c>
    </row>
    <row r="134" spans="1:8" x14ac:dyDescent="0.2">
      <c r="A134" t="s">
        <v>215</v>
      </c>
      <c r="B134">
        <v>516</v>
      </c>
      <c r="C134">
        <v>0</v>
      </c>
      <c r="D134">
        <v>0</v>
      </c>
      <c r="E134">
        <v>0</v>
      </c>
      <c r="F134">
        <v>0</v>
      </c>
      <c r="G134">
        <f t="shared" si="4"/>
        <v>516</v>
      </c>
      <c r="H134">
        <f t="shared" si="5"/>
        <v>103.2</v>
      </c>
    </row>
    <row r="135" spans="1:8" x14ac:dyDescent="0.2">
      <c r="A135" t="s">
        <v>216</v>
      </c>
      <c r="B135">
        <v>0</v>
      </c>
      <c r="C135">
        <v>7</v>
      </c>
      <c r="D135">
        <v>0</v>
      </c>
      <c r="E135">
        <v>0</v>
      </c>
      <c r="F135">
        <v>0</v>
      </c>
      <c r="G135">
        <f t="shared" si="4"/>
        <v>7</v>
      </c>
      <c r="H135">
        <f t="shared" si="5"/>
        <v>1.4</v>
      </c>
    </row>
    <row r="136" spans="1:8" x14ac:dyDescent="0.2">
      <c r="A136" t="s">
        <v>217</v>
      </c>
      <c r="B136">
        <v>0</v>
      </c>
      <c r="C136">
        <v>0</v>
      </c>
      <c r="D136">
        <v>0</v>
      </c>
      <c r="E136">
        <v>0</v>
      </c>
      <c r="F136">
        <v>0</v>
      </c>
      <c r="G136">
        <f t="shared" si="4"/>
        <v>0</v>
      </c>
      <c r="H136">
        <f t="shared" si="5"/>
        <v>0</v>
      </c>
    </row>
    <row r="137" spans="1:8" x14ac:dyDescent="0.2">
      <c r="A137" t="s">
        <v>218</v>
      </c>
      <c r="B137">
        <v>0</v>
      </c>
      <c r="C137">
        <v>0</v>
      </c>
      <c r="D137">
        <v>0</v>
      </c>
      <c r="E137">
        <v>0</v>
      </c>
      <c r="F137">
        <v>0</v>
      </c>
      <c r="G137">
        <f t="shared" si="4"/>
        <v>0</v>
      </c>
      <c r="H137">
        <f t="shared" si="5"/>
        <v>0</v>
      </c>
    </row>
    <row r="138" spans="1:8" x14ac:dyDescent="0.2">
      <c r="A138" t="s">
        <v>219</v>
      </c>
      <c r="B138">
        <v>0</v>
      </c>
      <c r="C138">
        <v>3</v>
      </c>
      <c r="D138">
        <v>20</v>
      </c>
      <c r="E138">
        <v>0</v>
      </c>
      <c r="F138">
        <v>14</v>
      </c>
      <c r="G138">
        <f t="shared" si="4"/>
        <v>37</v>
      </c>
      <c r="H138">
        <f t="shared" si="5"/>
        <v>7.4</v>
      </c>
    </row>
    <row r="139" spans="1:8" x14ac:dyDescent="0.2">
      <c r="A139" t="s">
        <v>220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f t="shared" si="4"/>
        <v>0</v>
      </c>
      <c r="H139">
        <f t="shared" si="5"/>
        <v>0</v>
      </c>
    </row>
    <row r="140" spans="1:8" x14ac:dyDescent="0.2">
      <c r="A140" t="s">
        <v>221</v>
      </c>
      <c r="B140">
        <v>0</v>
      </c>
      <c r="C140">
        <v>0</v>
      </c>
      <c r="D140">
        <v>0</v>
      </c>
      <c r="E140">
        <v>0</v>
      </c>
      <c r="F140">
        <v>0</v>
      </c>
      <c r="G140">
        <f t="shared" si="4"/>
        <v>0</v>
      </c>
      <c r="H140">
        <f t="shared" si="5"/>
        <v>0</v>
      </c>
    </row>
    <row r="141" spans="1:8" x14ac:dyDescent="0.2">
      <c r="A141" t="s">
        <v>222</v>
      </c>
      <c r="B141">
        <v>0</v>
      </c>
      <c r="C141">
        <v>0</v>
      </c>
      <c r="D141">
        <v>0</v>
      </c>
      <c r="E141">
        <v>0</v>
      </c>
      <c r="F141">
        <v>0</v>
      </c>
      <c r="G141">
        <f t="shared" si="4"/>
        <v>0</v>
      </c>
      <c r="H141">
        <f t="shared" si="5"/>
        <v>0</v>
      </c>
    </row>
    <row r="142" spans="1:8" x14ac:dyDescent="0.2">
      <c r="A142" t="s">
        <v>223</v>
      </c>
      <c r="B142">
        <v>0</v>
      </c>
      <c r="C142">
        <v>0</v>
      </c>
      <c r="D142">
        <v>0</v>
      </c>
      <c r="E142">
        <v>0</v>
      </c>
      <c r="F142">
        <v>0</v>
      </c>
      <c r="G142">
        <f t="shared" si="4"/>
        <v>0</v>
      </c>
      <c r="H142">
        <f t="shared" si="5"/>
        <v>0</v>
      </c>
    </row>
    <row r="143" spans="1:8" x14ac:dyDescent="0.2">
      <c r="A143" t="s">
        <v>224</v>
      </c>
      <c r="B143">
        <v>0</v>
      </c>
      <c r="C143">
        <v>0</v>
      </c>
      <c r="D143">
        <v>0</v>
      </c>
      <c r="E143">
        <v>0</v>
      </c>
      <c r="F143">
        <v>0</v>
      </c>
      <c r="G143">
        <f t="shared" si="4"/>
        <v>0</v>
      </c>
      <c r="H143">
        <f t="shared" si="5"/>
        <v>0</v>
      </c>
    </row>
    <row r="144" spans="1:8" x14ac:dyDescent="0.2">
      <c r="A144" t="s">
        <v>225</v>
      </c>
      <c r="B144">
        <v>0</v>
      </c>
      <c r="C144">
        <v>0</v>
      </c>
      <c r="D144">
        <v>0</v>
      </c>
      <c r="E144">
        <v>0</v>
      </c>
      <c r="F144">
        <v>0</v>
      </c>
      <c r="G144">
        <f t="shared" si="4"/>
        <v>0</v>
      </c>
      <c r="H144">
        <f t="shared" si="5"/>
        <v>0</v>
      </c>
    </row>
    <row r="145" spans="1:8" x14ac:dyDescent="0.2">
      <c r="A145" t="s">
        <v>226</v>
      </c>
      <c r="B145">
        <v>0</v>
      </c>
      <c r="C145">
        <v>0</v>
      </c>
      <c r="D145">
        <v>0</v>
      </c>
      <c r="E145">
        <v>0</v>
      </c>
      <c r="F145">
        <v>0</v>
      </c>
      <c r="G145">
        <f t="shared" si="4"/>
        <v>0</v>
      </c>
      <c r="H145">
        <f t="shared" si="5"/>
        <v>0</v>
      </c>
    </row>
    <row r="146" spans="1:8" x14ac:dyDescent="0.2">
      <c r="A146" t="s">
        <v>227</v>
      </c>
      <c r="B146">
        <v>0</v>
      </c>
      <c r="C146">
        <v>0</v>
      </c>
      <c r="D146">
        <v>0</v>
      </c>
      <c r="E146">
        <v>0</v>
      </c>
      <c r="F146">
        <v>0</v>
      </c>
      <c r="G146">
        <f t="shared" si="4"/>
        <v>0</v>
      </c>
      <c r="H146">
        <f t="shared" si="5"/>
        <v>0</v>
      </c>
    </row>
    <row r="147" spans="1:8" x14ac:dyDescent="0.2">
      <c r="A147" t="s">
        <v>228</v>
      </c>
      <c r="B147">
        <v>112</v>
      </c>
      <c r="C147">
        <v>0</v>
      </c>
      <c r="D147">
        <v>0</v>
      </c>
      <c r="E147">
        <v>0</v>
      </c>
      <c r="F147">
        <v>0</v>
      </c>
      <c r="G147">
        <f t="shared" si="4"/>
        <v>112</v>
      </c>
      <c r="H147">
        <f t="shared" si="5"/>
        <v>22.4</v>
      </c>
    </row>
    <row r="148" spans="1:8" x14ac:dyDescent="0.2">
      <c r="A148" t="s">
        <v>229</v>
      </c>
      <c r="B148">
        <v>0</v>
      </c>
      <c r="C148">
        <v>0</v>
      </c>
      <c r="D148">
        <v>50</v>
      </c>
      <c r="E148">
        <v>25</v>
      </c>
      <c r="F148">
        <v>70</v>
      </c>
      <c r="G148">
        <f t="shared" si="4"/>
        <v>145</v>
      </c>
      <c r="H148">
        <f t="shared" si="5"/>
        <v>29</v>
      </c>
    </row>
    <row r="149" spans="1:8" x14ac:dyDescent="0.2">
      <c r="A149" t="s">
        <v>230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f t="shared" si="4"/>
        <v>0</v>
      </c>
      <c r="H149">
        <f t="shared" si="5"/>
        <v>0</v>
      </c>
    </row>
    <row r="150" spans="1:8" x14ac:dyDescent="0.2">
      <c r="A150" t="s">
        <v>231</v>
      </c>
      <c r="B150">
        <v>0</v>
      </c>
      <c r="C150">
        <v>0</v>
      </c>
      <c r="D150">
        <v>0</v>
      </c>
      <c r="E150">
        <v>0</v>
      </c>
      <c r="F150">
        <v>0</v>
      </c>
      <c r="G150">
        <f t="shared" si="4"/>
        <v>0</v>
      </c>
      <c r="H150">
        <f t="shared" si="5"/>
        <v>0</v>
      </c>
    </row>
    <row r="151" spans="1:8" x14ac:dyDescent="0.2">
      <c r="A151" t="s">
        <v>232</v>
      </c>
      <c r="B151">
        <v>0</v>
      </c>
      <c r="C151">
        <v>0</v>
      </c>
      <c r="D151">
        <v>0</v>
      </c>
      <c r="E151">
        <v>0</v>
      </c>
      <c r="F151">
        <v>0</v>
      </c>
      <c r="G151">
        <f t="shared" si="4"/>
        <v>0</v>
      </c>
      <c r="H151">
        <f t="shared" si="5"/>
        <v>0</v>
      </c>
    </row>
    <row r="152" spans="1:8" x14ac:dyDescent="0.2">
      <c r="A152" t="s">
        <v>233</v>
      </c>
      <c r="B152">
        <v>0</v>
      </c>
      <c r="C152">
        <v>0</v>
      </c>
      <c r="D152">
        <v>0</v>
      </c>
      <c r="E152">
        <v>0</v>
      </c>
      <c r="F152">
        <v>0</v>
      </c>
      <c r="G152">
        <f t="shared" si="4"/>
        <v>0</v>
      </c>
      <c r="H152">
        <f t="shared" si="5"/>
        <v>0</v>
      </c>
    </row>
    <row r="153" spans="1:8" x14ac:dyDescent="0.2">
      <c r="A153" t="s">
        <v>234</v>
      </c>
      <c r="B153">
        <v>0</v>
      </c>
      <c r="C153">
        <v>0</v>
      </c>
      <c r="D153">
        <v>0</v>
      </c>
      <c r="E153">
        <v>0</v>
      </c>
      <c r="F153">
        <v>0</v>
      </c>
      <c r="G153">
        <f t="shared" si="4"/>
        <v>0</v>
      </c>
      <c r="H153">
        <f t="shared" si="5"/>
        <v>0</v>
      </c>
    </row>
    <row r="154" spans="1:8" x14ac:dyDescent="0.2">
      <c r="A154" t="s">
        <v>235</v>
      </c>
      <c r="B154">
        <v>0</v>
      </c>
      <c r="C154">
        <v>0</v>
      </c>
      <c r="D154">
        <v>0</v>
      </c>
      <c r="E154">
        <v>0</v>
      </c>
      <c r="F154">
        <v>0</v>
      </c>
      <c r="G154">
        <f t="shared" si="4"/>
        <v>0</v>
      </c>
      <c r="H154">
        <f t="shared" si="5"/>
        <v>0</v>
      </c>
    </row>
    <row r="155" spans="1:8" x14ac:dyDescent="0.2">
      <c r="A155" t="s">
        <v>236</v>
      </c>
      <c r="B155">
        <v>0</v>
      </c>
      <c r="C155">
        <v>0</v>
      </c>
      <c r="D155">
        <v>0</v>
      </c>
      <c r="E155">
        <v>0</v>
      </c>
      <c r="F155">
        <v>0</v>
      </c>
      <c r="G155">
        <f t="shared" si="4"/>
        <v>0</v>
      </c>
      <c r="H155">
        <f t="shared" si="5"/>
        <v>0</v>
      </c>
    </row>
    <row r="156" spans="1:8" x14ac:dyDescent="0.2">
      <c r="A156" t="s">
        <v>237</v>
      </c>
      <c r="B156">
        <v>0</v>
      </c>
      <c r="C156">
        <v>0</v>
      </c>
      <c r="D156">
        <v>48</v>
      </c>
      <c r="E156">
        <v>0</v>
      </c>
      <c r="F156">
        <v>27</v>
      </c>
      <c r="G156">
        <f t="shared" si="4"/>
        <v>75</v>
      </c>
      <c r="H156">
        <f t="shared" si="5"/>
        <v>15</v>
      </c>
    </row>
    <row r="157" spans="1:8" x14ac:dyDescent="0.2">
      <c r="A157" t="s">
        <v>238</v>
      </c>
      <c r="B157">
        <v>0</v>
      </c>
      <c r="C157">
        <v>0</v>
      </c>
      <c r="D157">
        <v>0</v>
      </c>
      <c r="E157">
        <v>0</v>
      </c>
      <c r="F157">
        <v>0</v>
      </c>
      <c r="G157">
        <f t="shared" si="4"/>
        <v>0</v>
      </c>
      <c r="H157">
        <f t="shared" si="5"/>
        <v>0</v>
      </c>
    </row>
    <row r="158" spans="1:8" x14ac:dyDescent="0.2">
      <c r="A158" t="s">
        <v>239</v>
      </c>
      <c r="B158">
        <v>0</v>
      </c>
      <c r="C158">
        <v>0</v>
      </c>
      <c r="D158">
        <v>0</v>
      </c>
      <c r="E158">
        <v>0</v>
      </c>
      <c r="F158">
        <v>0</v>
      </c>
      <c r="G158">
        <f t="shared" si="4"/>
        <v>0</v>
      </c>
      <c r="H158">
        <f t="shared" si="5"/>
        <v>0</v>
      </c>
    </row>
    <row r="159" spans="1:8" x14ac:dyDescent="0.2">
      <c r="A159" t="s">
        <v>240</v>
      </c>
      <c r="B159">
        <v>0</v>
      </c>
      <c r="C159">
        <v>0</v>
      </c>
      <c r="D159">
        <v>18</v>
      </c>
      <c r="E159">
        <v>0</v>
      </c>
      <c r="F159">
        <v>31</v>
      </c>
      <c r="G159">
        <f t="shared" si="4"/>
        <v>49</v>
      </c>
      <c r="H159">
        <f t="shared" si="5"/>
        <v>9.8000000000000007</v>
      </c>
    </row>
    <row r="160" spans="1:8" x14ac:dyDescent="0.2">
      <c r="A160" t="s">
        <v>241</v>
      </c>
      <c r="B160">
        <v>0</v>
      </c>
      <c r="C160">
        <v>0</v>
      </c>
      <c r="D160">
        <v>0</v>
      </c>
      <c r="E160">
        <v>0</v>
      </c>
      <c r="F160">
        <v>0</v>
      </c>
      <c r="G160">
        <f t="shared" si="4"/>
        <v>0</v>
      </c>
      <c r="H160">
        <f t="shared" si="5"/>
        <v>0</v>
      </c>
    </row>
    <row r="161" spans="1:8" x14ac:dyDescent="0.2">
      <c r="A161" t="s">
        <v>242</v>
      </c>
      <c r="B161">
        <v>116</v>
      </c>
      <c r="C161">
        <v>0</v>
      </c>
      <c r="D161">
        <v>0</v>
      </c>
      <c r="E161">
        <v>0</v>
      </c>
      <c r="F161">
        <v>0</v>
      </c>
      <c r="G161">
        <f t="shared" si="4"/>
        <v>116</v>
      </c>
      <c r="H161">
        <f t="shared" si="5"/>
        <v>23.2</v>
      </c>
    </row>
    <row r="162" spans="1:8" x14ac:dyDescent="0.2">
      <c r="A162" t="s">
        <v>243</v>
      </c>
      <c r="B162">
        <v>99</v>
      </c>
      <c r="C162">
        <v>0</v>
      </c>
      <c r="D162">
        <v>0</v>
      </c>
      <c r="E162">
        <v>0</v>
      </c>
      <c r="F162">
        <v>0</v>
      </c>
      <c r="G162">
        <f t="shared" si="4"/>
        <v>99</v>
      </c>
      <c r="H162">
        <f t="shared" si="5"/>
        <v>19.8</v>
      </c>
    </row>
    <row r="163" spans="1:8" x14ac:dyDescent="0.2">
      <c r="A163" t="s">
        <v>244</v>
      </c>
      <c r="B163">
        <v>0</v>
      </c>
      <c r="C163">
        <v>0</v>
      </c>
      <c r="D163">
        <v>0</v>
      </c>
      <c r="E163">
        <v>0</v>
      </c>
      <c r="F163">
        <v>0</v>
      </c>
      <c r="G163">
        <f t="shared" si="4"/>
        <v>0</v>
      </c>
      <c r="H163">
        <f t="shared" si="5"/>
        <v>0</v>
      </c>
    </row>
    <row r="164" spans="1:8" x14ac:dyDescent="0.2">
      <c r="A164" t="s">
        <v>245</v>
      </c>
      <c r="B164">
        <v>0</v>
      </c>
      <c r="C164">
        <v>0</v>
      </c>
      <c r="D164">
        <v>0</v>
      </c>
      <c r="E164">
        <v>0</v>
      </c>
      <c r="F164">
        <v>0</v>
      </c>
      <c r="G164">
        <f t="shared" si="4"/>
        <v>0</v>
      </c>
      <c r="H164">
        <f t="shared" si="5"/>
        <v>0</v>
      </c>
    </row>
    <row r="165" spans="1:8" x14ac:dyDescent="0.2">
      <c r="A165" t="s">
        <v>246</v>
      </c>
      <c r="B165">
        <v>0</v>
      </c>
      <c r="C165">
        <v>0</v>
      </c>
      <c r="D165">
        <v>0</v>
      </c>
      <c r="E165">
        <v>0</v>
      </c>
      <c r="F165">
        <v>0</v>
      </c>
      <c r="G165">
        <f t="shared" si="4"/>
        <v>0</v>
      </c>
      <c r="H165">
        <f t="shared" si="5"/>
        <v>0</v>
      </c>
    </row>
    <row r="166" spans="1:8" x14ac:dyDescent="0.2">
      <c r="A166" t="s">
        <v>247</v>
      </c>
      <c r="B166">
        <v>0</v>
      </c>
      <c r="C166">
        <v>0</v>
      </c>
      <c r="D166">
        <v>0</v>
      </c>
      <c r="E166">
        <v>0</v>
      </c>
      <c r="F166">
        <v>0</v>
      </c>
      <c r="G166">
        <f t="shared" si="4"/>
        <v>0</v>
      </c>
      <c r="H166">
        <f t="shared" si="5"/>
        <v>0</v>
      </c>
    </row>
    <row r="167" spans="1:8" x14ac:dyDescent="0.2">
      <c r="A167" t="s">
        <v>248</v>
      </c>
      <c r="B167">
        <v>0</v>
      </c>
      <c r="C167">
        <v>0</v>
      </c>
      <c r="D167">
        <v>0</v>
      </c>
      <c r="E167">
        <v>0</v>
      </c>
      <c r="F167">
        <v>0</v>
      </c>
      <c r="G167">
        <f t="shared" si="4"/>
        <v>0</v>
      </c>
      <c r="H167">
        <f t="shared" si="5"/>
        <v>0</v>
      </c>
    </row>
    <row r="168" spans="1:8" x14ac:dyDescent="0.2">
      <c r="A168" t="s">
        <v>249</v>
      </c>
      <c r="B168">
        <v>0</v>
      </c>
      <c r="C168">
        <v>0</v>
      </c>
      <c r="D168">
        <v>0</v>
      </c>
      <c r="E168">
        <v>0</v>
      </c>
      <c r="F168">
        <v>0</v>
      </c>
      <c r="G168">
        <f t="shared" si="4"/>
        <v>0</v>
      </c>
      <c r="H168">
        <f t="shared" si="5"/>
        <v>0</v>
      </c>
    </row>
    <row r="169" spans="1:8" x14ac:dyDescent="0.2">
      <c r="A169" t="s">
        <v>250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f t="shared" si="4"/>
        <v>0</v>
      </c>
      <c r="H169">
        <f t="shared" si="5"/>
        <v>0</v>
      </c>
    </row>
    <row r="170" spans="1:8" x14ac:dyDescent="0.2">
      <c r="A170" t="s">
        <v>251</v>
      </c>
      <c r="B170">
        <v>0</v>
      </c>
      <c r="C170">
        <v>0</v>
      </c>
      <c r="D170">
        <v>0</v>
      </c>
      <c r="E170">
        <v>0</v>
      </c>
      <c r="F170">
        <v>0</v>
      </c>
      <c r="G170">
        <f t="shared" si="4"/>
        <v>0</v>
      </c>
      <c r="H170">
        <f t="shared" si="5"/>
        <v>0</v>
      </c>
    </row>
    <row r="171" spans="1:8" x14ac:dyDescent="0.2">
      <c r="A171" t="s">
        <v>252</v>
      </c>
      <c r="B171">
        <v>0</v>
      </c>
      <c r="C171">
        <v>0</v>
      </c>
      <c r="D171">
        <v>0</v>
      </c>
      <c r="E171">
        <v>0</v>
      </c>
      <c r="F171">
        <v>0</v>
      </c>
      <c r="G171">
        <f t="shared" si="4"/>
        <v>0</v>
      </c>
      <c r="H171">
        <f t="shared" si="5"/>
        <v>0</v>
      </c>
    </row>
    <row r="172" spans="1:8" x14ac:dyDescent="0.2">
      <c r="A172" t="s">
        <v>253</v>
      </c>
      <c r="B172">
        <v>0</v>
      </c>
      <c r="C172">
        <v>0</v>
      </c>
      <c r="D172">
        <v>0</v>
      </c>
      <c r="E172">
        <v>0</v>
      </c>
      <c r="F172">
        <v>11</v>
      </c>
      <c r="G172">
        <f t="shared" si="4"/>
        <v>11</v>
      </c>
      <c r="H172">
        <f t="shared" si="5"/>
        <v>2.2000000000000002</v>
      </c>
    </row>
    <row r="173" spans="1:8" x14ac:dyDescent="0.2">
      <c r="A173" t="s">
        <v>254</v>
      </c>
      <c r="B173">
        <v>0</v>
      </c>
      <c r="C173">
        <v>0</v>
      </c>
      <c r="D173">
        <v>0</v>
      </c>
      <c r="E173">
        <v>0</v>
      </c>
      <c r="F173">
        <v>0</v>
      </c>
      <c r="G173">
        <f t="shared" si="4"/>
        <v>0</v>
      </c>
      <c r="H173">
        <f t="shared" si="5"/>
        <v>0</v>
      </c>
    </row>
    <row r="174" spans="1:8" x14ac:dyDescent="0.2">
      <c r="A174" t="s">
        <v>255</v>
      </c>
      <c r="B174">
        <v>0</v>
      </c>
      <c r="C174">
        <v>0</v>
      </c>
      <c r="D174">
        <v>0</v>
      </c>
      <c r="E174">
        <v>0</v>
      </c>
      <c r="F174">
        <v>0</v>
      </c>
      <c r="G174">
        <f t="shared" si="4"/>
        <v>0</v>
      </c>
      <c r="H174">
        <f t="shared" si="5"/>
        <v>0</v>
      </c>
    </row>
    <row r="175" spans="1:8" x14ac:dyDescent="0.2">
      <c r="A175" t="s">
        <v>256</v>
      </c>
      <c r="B175">
        <v>0</v>
      </c>
      <c r="C175">
        <v>6</v>
      </c>
      <c r="D175">
        <v>22</v>
      </c>
      <c r="E175">
        <v>0</v>
      </c>
      <c r="F175">
        <v>50</v>
      </c>
      <c r="G175">
        <f t="shared" si="4"/>
        <v>78</v>
      </c>
      <c r="H175">
        <f t="shared" si="5"/>
        <v>15.6</v>
      </c>
    </row>
    <row r="176" spans="1:8" x14ac:dyDescent="0.2">
      <c r="A176" t="s">
        <v>257</v>
      </c>
      <c r="B176">
        <v>28</v>
      </c>
      <c r="C176">
        <v>0</v>
      </c>
      <c r="D176">
        <v>0</v>
      </c>
      <c r="E176">
        <v>0</v>
      </c>
      <c r="F176">
        <v>0</v>
      </c>
      <c r="G176">
        <f t="shared" si="4"/>
        <v>28</v>
      </c>
      <c r="H176">
        <f t="shared" si="5"/>
        <v>5.6</v>
      </c>
    </row>
    <row r="177" spans="1:8" x14ac:dyDescent="0.2">
      <c r="A177" t="s">
        <v>258</v>
      </c>
      <c r="B177">
        <v>0</v>
      </c>
      <c r="C177">
        <v>0</v>
      </c>
      <c r="D177">
        <v>0</v>
      </c>
      <c r="E177">
        <v>0</v>
      </c>
      <c r="F177">
        <v>0</v>
      </c>
      <c r="G177">
        <f t="shared" si="4"/>
        <v>0</v>
      </c>
      <c r="H177">
        <f t="shared" si="5"/>
        <v>0</v>
      </c>
    </row>
    <row r="178" spans="1:8" x14ac:dyDescent="0.2">
      <c r="A178" t="s">
        <v>259</v>
      </c>
      <c r="B178">
        <v>0</v>
      </c>
      <c r="C178">
        <v>0</v>
      </c>
      <c r="D178">
        <v>0</v>
      </c>
      <c r="E178">
        <v>0</v>
      </c>
      <c r="F178">
        <v>0</v>
      </c>
      <c r="G178">
        <f t="shared" si="4"/>
        <v>0</v>
      </c>
      <c r="H178">
        <f t="shared" si="5"/>
        <v>0</v>
      </c>
    </row>
    <row r="179" spans="1:8" x14ac:dyDescent="0.2">
      <c r="A179" t="s">
        <v>260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f t="shared" si="4"/>
        <v>0</v>
      </c>
      <c r="H179">
        <f t="shared" si="5"/>
        <v>0</v>
      </c>
    </row>
    <row r="180" spans="1:8" x14ac:dyDescent="0.2">
      <c r="A180" t="s">
        <v>261</v>
      </c>
      <c r="B180">
        <v>0</v>
      </c>
      <c r="C180">
        <v>0</v>
      </c>
      <c r="D180">
        <v>0</v>
      </c>
      <c r="E180">
        <v>0</v>
      </c>
      <c r="F180">
        <v>0</v>
      </c>
      <c r="G180">
        <f t="shared" si="4"/>
        <v>0</v>
      </c>
      <c r="H180">
        <f t="shared" si="5"/>
        <v>0</v>
      </c>
    </row>
    <row r="181" spans="1:8" x14ac:dyDescent="0.2">
      <c r="A181" t="s">
        <v>262</v>
      </c>
      <c r="B181">
        <v>0</v>
      </c>
      <c r="C181">
        <v>0</v>
      </c>
      <c r="D181">
        <v>0</v>
      </c>
      <c r="E181">
        <v>0</v>
      </c>
      <c r="F181">
        <v>0</v>
      </c>
      <c r="G181">
        <f t="shared" si="4"/>
        <v>0</v>
      </c>
      <c r="H181">
        <f t="shared" si="5"/>
        <v>0</v>
      </c>
    </row>
    <row r="182" spans="1:8" x14ac:dyDescent="0.2">
      <c r="A182" t="s">
        <v>263</v>
      </c>
      <c r="B182">
        <v>0</v>
      </c>
      <c r="C182">
        <v>0</v>
      </c>
      <c r="D182">
        <v>0</v>
      </c>
      <c r="E182">
        <v>0</v>
      </c>
      <c r="F182">
        <v>0</v>
      </c>
      <c r="G182">
        <f t="shared" si="4"/>
        <v>0</v>
      </c>
      <c r="H182">
        <f t="shared" si="5"/>
        <v>0</v>
      </c>
    </row>
    <row r="183" spans="1:8" x14ac:dyDescent="0.2">
      <c r="A183" t="s">
        <v>264</v>
      </c>
      <c r="B183">
        <v>0</v>
      </c>
      <c r="C183">
        <v>0</v>
      </c>
      <c r="D183">
        <v>0</v>
      </c>
      <c r="E183">
        <v>0</v>
      </c>
      <c r="F183">
        <v>0</v>
      </c>
      <c r="G183">
        <f t="shared" si="4"/>
        <v>0</v>
      </c>
      <c r="H183">
        <f t="shared" si="5"/>
        <v>0</v>
      </c>
    </row>
    <row r="184" spans="1:8" x14ac:dyDescent="0.2">
      <c r="A184" t="s">
        <v>265</v>
      </c>
      <c r="B184">
        <v>0</v>
      </c>
      <c r="C184">
        <v>0</v>
      </c>
      <c r="D184">
        <v>0</v>
      </c>
      <c r="E184">
        <v>0</v>
      </c>
      <c r="F184">
        <v>0</v>
      </c>
      <c r="G184">
        <f t="shared" si="4"/>
        <v>0</v>
      </c>
      <c r="H184">
        <f t="shared" si="5"/>
        <v>0</v>
      </c>
    </row>
    <row r="185" spans="1:8" x14ac:dyDescent="0.2">
      <c r="A185" t="s">
        <v>266</v>
      </c>
      <c r="B185">
        <v>0</v>
      </c>
      <c r="C185">
        <v>0</v>
      </c>
      <c r="D185">
        <v>0</v>
      </c>
      <c r="E185">
        <v>0</v>
      </c>
      <c r="F185">
        <v>0</v>
      </c>
      <c r="G185">
        <f t="shared" si="4"/>
        <v>0</v>
      </c>
      <c r="H185">
        <f t="shared" si="5"/>
        <v>0</v>
      </c>
    </row>
    <row r="186" spans="1:8" x14ac:dyDescent="0.2">
      <c r="A186" t="s">
        <v>267</v>
      </c>
      <c r="B186">
        <v>0</v>
      </c>
      <c r="C186">
        <v>0</v>
      </c>
      <c r="D186">
        <v>0</v>
      </c>
      <c r="E186">
        <v>0</v>
      </c>
      <c r="F186">
        <v>0</v>
      </c>
      <c r="G186">
        <f t="shared" si="4"/>
        <v>0</v>
      </c>
      <c r="H186">
        <f t="shared" si="5"/>
        <v>0</v>
      </c>
    </row>
    <row r="187" spans="1:8" x14ac:dyDescent="0.2">
      <c r="A187" t="s">
        <v>268</v>
      </c>
      <c r="B187">
        <v>0</v>
      </c>
      <c r="C187">
        <v>0</v>
      </c>
      <c r="D187">
        <v>0</v>
      </c>
      <c r="E187">
        <v>0</v>
      </c>
      <c r="F187">
        <v>0</v>
      </c>
      <c r="G187">
        <f t="shared" si="4"/>
        <v>0</v>
      </c>
      <c r="H187">
        <f t="shared" si="5"/>
        <v>0</v>
      </c>
    </row>
    <row r="188" spans="1:8" x14ac:dyDescent="0.2">
      <c r="A188" t="s">
        <v>269</v>
      </c>
      <c r="B188">
        <v>0</v>
      </c>
      <c r="C188">
        <v>0</v>
      </c>
      <c r="D188">
        <v>0</v>
      </c>
      <c r="E188">
        <v>0</v>
      </c>
      <c r="F188">
        <v>0</v>
      </c>
      <c r="G188">
        <f t="shared" si="4"/>
        <v>0</v>
      </c>
      <c r="H188">
        <f t="shared" si="5"/>
        <v>0</v>
      </c>
    </row>
    <row r="189" spans="1:8" x14ac:dyDescent="0.2">
      <c r="A189" t="s">
        <v>270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f t="shared" si="4"/>
        <v>0</v>
      </c>
      <c r="H189">
        <f t="shared" si="5"/>
        <v>0</v>
      </c>
    </row>
    <row r="190" spans="1:8" x14ac:dyDescent="0.2">
      <c r="A190" t="s">
        <v>271</v>
      </c>
      <c r="B190">
        <v>0</v>
      </c>
      <c r="C190">
        <v>0</v>
      </c>
      <c r="D190">
        <v>0</v>
      </c>
      <c r="E190">
        <v>0</v>
      </c>
      <c r="F190">
        <v>0</v>
      </c>
      <c r="G190">
        <f t="shared" si="4"/>
        <v>0</v>
      </c>
      <c r="H190">
        <f t="shared" si="5"/>
        <v>0</v>
      </c>
    </row>
    <row r="191" spans="1:8" x14ac:dyDescent="0.2">
      <c r="A191" t="s">
        <v>272</v>
      </c>
      <c r="B191">
        <v>0</v>
      </c>
      <c r="C191">
        <v>0</v>
      </c>
      <c r="D191">
        <v>0</v>
      </c>
      <c r="E191">
        <v>0</v>
      </c>
      <c r="F191">
        <v>0</v>
      </c>
      <c r="G191">
        <f t="shared" si="4"/>
        <v>0</v>
      </c>
      <c r="H191">
        <f t="shared" si="5"/>
        <v>0</v>
      </c>
    </row>
    <row r="192" spans="1:8" x14ac:dyDescent="0.2">
      <c r="A192" t="s">
        <v>273</v>
      </c>
      <c r="B192">
        <v>0</v>
      </c>
      <c r="C192">
        <v>0</v>
      </c>
      <c r="D192">
        <v>0</v>
      </c>
      <c r="E192">
        <v>0</v>
      </c>
      <c r="F192">
        <v>0</v>
      </c>
      <c r="G192">
        <f t="shared" si="4"/>
        <v>0</v>
      </c>
      <c r="H192">
        <f t="shared" si="5"/>
        <v>0</v>
      </c>
    </row>
    <row r="193" spans="1:8" x14ac:dyDescent="0.2">
      <c r="A193" t="s">
        <v>274</v>
      </c>
      <c r="B193">
        <v>0</v>
      </c>
      <c r="C193">
        <v>0</v>
      </c>
      <c r="D193">
        <v>0</v>
      </c>
      <c r="E193">
        <v>0</v>
      </c>
      <c r="F193">
        <v>0</v>
      </c>
      <c r="G193">
        <f t="shared" si="4"/>
        <v>0</v>
      </c>
      <c r="H193">
        <f t="shared" si="5"/>
        <v>0</v>
      </c>
    </row>
    <row r="194" spans="1:8" x14ac:dyDescent="0.2">
      <c r="A194" t="s">
        <v>275</v>
      </c>
      <c r="B194">
        <v>0</v>
      </c>
      <c r="C194">
        <v>0</v>
      </c>
      <c r="D194">
        <v>0</v>
      </c>
      <c r="E194">
        <v>0</v>
      </c>
      <c r="F194">
        <v>0</v>
      </c>
      <c r="G194">
        <f t="shared" si="4"/>
        <v>0</v>
      </c>
      <c r="H194">
        <f t="shared" si="5"/>
        <v>0</v>
      </c>
    </row>
    <row r="195" spans="1:8" x14ac:dyDescent="0.2">
      <c r="A195" t="s">
        <v>276</v>
      </c>
      <c r="B195">
        <v>0</v>
      </c>
      <c r="C195">
        <v>0</v>
      </c>
      <c r="D195">
        <v>0</v>
      </c>
      <c r="E195">
        <v>0</v>
      </c>
      <c r="F195">
        <v>0</v>
      </c>
      <c r="G195">
        <f t="shared" ref="G195:G258" si="6">SUM(B195:F195)</f>
        <v>0</v>
      </c>
      <c r="H195">
        <f t="shared" ref="H195:H258" si="7">G195/5</f>
        <v>0</v>
      </c>
    </row>
    <row r="196" spans="1:8" x14ac:dyDescent="0.2">
      <c r="A196" t="s">
        <v>277</v>
      </c>
      <c r="B196">
        <v>0</v>
      </c>
      <c r="C196">
        <v>0</v>
      </c>
      <c r="D196">
        <v>0</v>
      </c>
      <c r="E196">
        <v>0</v>
      </c>
      <c r="F196">
        <v>0</v>
      </c>
      <c r="G196">
        <f t="shared" si="6"/>
        <v>0</v>
      </c>
      <c r="H196">
        <f t="shared" si="7"/>
        <v>0</v>
      </c>
    </row>
    <row r="197" spans="1:8" x14ac:dyDescent="0.2">
      <c r="A197" t="s">
        <v>278</v>
      </c>
      <c r="B197">
        <v>0</v>
      </c>
      <c r="C197">
        <v>0</v>
      </c>
      <c r="D197">
        <v>45</v>
      </c>
      <c r="E197">
        <v>0</v>
      </c>
      <c r="F197">
        <v>0</v>
      </c>
      <c r="G197">
        <f t="shared" si="6"/>
        <v>45</v>
      </c>
      <c r="H197">
        <f t="shared" si="7"/>
        <v>9</v>
      </c>
    </row>
    <row r="198" spans="1:8" x14ac:dyDescent="0.2">
      <c r="A198" t="s">
        <v>279</v>
      </c>
      <c r="B198">
        <v>0</v>
      </c>
      <c r="C198">
        <v>3</v>
      </c>
      <c r="D198">
        <v>0</v>
      </c>
      <c r="E198">
        <v>0</v>
      </c>
      <c r="F198">
        <v>0</v>
      </c>
      <c r="G198">
        <f t="shared" si="6"/>
        <v>3</v>
      </c>
      <c r="H198">
        <f t="shared" si="7"/>
        <v>0.6</v>
      </c>
    </row>
    <row r="199" spans="1:8" x14ac:dyDescent="0.2">
      <c r="A199" t="s">
        <v>280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f t="shared" si="6"/>
        <v>0</v>
      </c>
      <c r="H199">
        <f t="shared" si="7"/>
        <v>0</v>
      </c>
    </row>
    <row r="200" spans="1:8" x14ac:dyDescent="0.2">
      <c r="A200" t="s">
        <v>281</v>
      </c>
      <c r="B200">
        <v>0</v>
      </c>
      <c r="C200">
        <v>0</v>
      </c>
      <c r="D200">
        <v>0</v>
      </c>
      <c r="E200">
        <v>0</v>
      </c>
      <c r="F200">
        <v>0</v>
      </c>
      <c r="G200">
        <f t="shared" si="6"/>
        <v>0</v>
      </c>
      <c r="H200">
        <f t="shared" si="7"/>
        <v>0</v>
      </c>
    </row>
    <row r="201" spans="1:8" x14ac:dyDescent="0.2">
      <c r="A201" t="s">
        <v>282</v>
      </c>
      <c r="B201">
        <v>0</v>
      </c>
      <c r="C201">
        <v>0</v>
      </c>
      <c r="D201">
        <v>28</v>
      </c>
      <c r="E201">
        <v>0</v>
      </c>
      <c r="F201">
        <v>38</v>
      </c>
      <c r="G201">
        <f t="shared" si="6"/>
        <v>66</v>
      </c>
      <c r="H201">
        <f t="shared" si="7"/>
        <v>13.2</v>
      </c>
    </row>
    <row r="202" spans="1:8" x14ac:dyDescent="0.2">
      <c r="A202" t="s">
        <v>283</v>
      </c>
      <c r="B202">
        <v>0</v>
      </c>
      <c r="C202">
        <v>0</v>
      </c>
      <c r="D202">
        <v>0</v>
      </c>
      <c r="E202">
        <v>0</v>
      </c>
      <c r="F202">
        <v>0</v>
      </c>
      <c r="G202">
        <f t="shared" si="6"/>
        <v>0</v>
      </c>
      <c r="H202">
        <f t="shared" si="7"/>
        <v>0</v>
      </c>
    </row>
    <row r="203" spans="1:8" x14ac:dyDescent="0.2">
      <c r="A203" t="s">
        <v>284</v>
      </c>
      <c r="B203">
        <v>0</v>
      </c>
      <c r="C203">
        <v>31</v>
      </c>
      <c r="D203">
        <v>0</v>
      </c>
      <c r="E203">
        <v>0</v>
      </c>
      <c r="F203">
        <v>0</v>
      </c>
      <c r="G203">
        <f t="shared" si="6"/>
        <v>31</v>
      </c>
      <c r="H203">
        <f t="shared" si="7"/>
        <v>6.2</v>
      </c>
    </row>
    <row r="204" spans="1:8" x14ac:dyDescent="0.2">
      <c r="A204" t="s">
        <v>285</v>
      </c>
      <c r="B204">
        <v>0</v>
      </c>
      <c r="C204">
        <v>0</v>
      </c>
      <c r="D204">
        <v>0</v>
      </c>
      <c r="E204">
        <v>0</v>
      </c>
      <c r="F204">
        <v>0</v>
      </c>
      <c r="G204">
        <f t="shared" si="6"/>
        <v>0</v>
      </c>
      <c r="H204">
        <f t="shared" si="7"/>
        <v>0</v>
      </c>
    </row>
    <row r="205" spans="1:8" x14ac:dyDescent="0.2">
      <c r="A205" t="s">
        <v>286</v>
      </c>
      <c r="B205">
        <v>0</v>
      </c>
      <c r="C205">
        <v>0</v>
      </c>
      <c r="D205">
        <v>0</v>
      </c>
      <c r="E205">
        <v>2</v>
      </c>
      <c r="F205">
        <v>0</v>
      </c>
      <c r="G205">
        <f t="shared" si="6"/>
        <v>2</v>
      </c>
      <c r="H205">
        <f t="shared" si="7"/>
        <v>0.4</v>
      </c>
    </row>
    <row r="206" spans="1:8" x14ac:dyDescent="0.2">
      <c r="A206" t="s">
        <v>287</v>
      </c>
      <c r="B206">
        <v>0</v>
      </c>
      <c r="C206">
        <v>0</v>
      </c>
      <c r="D206">
        <v>0</v>
      </c>
      <c r="E206">
        <v>0</v>
      </c>
      <c r="F206">
        <v>0</v>
      </c>
      <c r="G206">
        <f t="shared" si="6"/>
        <v>0</v>
      </c>
      <c r="H206">
        <f t="shared" si="7"/>
        <v>0</v>
      </c>
    </row>
    <row r="207" spans="1:8" x14ac:dyDescent="0.2">
      <c r="A207" t="s">
        <v>288</v>
      </c>
      <c r="B207">
        <v>0</v>
      </c>
      <c r="C207">
        <v>0</v>
      </c>
      <c r="D207">
        <v>0</v>
      </c>
      <c r="E207">
        <v>0</v>
      </c>
      <c r="F207">
        <v>0</v>
      </c>
      <c r="G207">
        <f t="shared" si="6"/>
        <v>0</v>
      </c>
      <c r="H207">
        <f t="shared" si="7"/>
        <v>0</v>
      </c>
    </row>
    <row r="208" spans="1:8" x14ac:dyDescent="0.2">
      <c r="A208" t="s">
        <v>289</v>
      </c>
      <c r="B208">
        <v>0</v>
      </c>
      <c r="C208">
        <v>0</v>
      </c>
      <c r="D208">
        <v>0</v>
      </c>
      <c r="E208">
        <v>0</v>
      </c>
      <c r="F208">
        <v>0</v>
      </c>
      <c r="G208">
        <f t="shared" si="6"/>
        <v>0</v>
      </c>
      <c r="H208">
        <f t="shared" si="7"/>
        <v>0</v>
      </c>
    </row>
    <row r="209" spans="1:8" x14ac:dyDescent="0.2">
      <c r="A209" t="s">
        <v>290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f t="shared" si="6"/>
        <v>0</v>
      </c>
      <c r="H209">
        <f t="shared" si="7"/>
        <v>0</v>
      </c>
    </row>
    <row r="210" spans="1:8" x14ac:dyDescent="0.2">
      <c r="A210" t="s">
        <v>291</v>
      </c>
      <c r="B210">
        <v>0</v>
      </c>
      <c r="C210">
        <v>0</v>
      </c>
      <c r="D210">
        <v>0</v>
      </c>
      <c r="E210">
        <v>0</v>
      </c>
      <c r="F210">
        <v>0</v>
      </c>
      <c r="G210">
        <f t="shared" si="6"/>
        <v>0</v>
      </c>
      <c r="H210">
        <f t="shared" si="7"/>
        <v>0</v>
      </c>
    </row>
    <row r="211" spans="1:8" x14ac:dyDescent="0.2">
      <c r="A211" t="s">
        <v>292</v>
      </c>
      <c r="B211">
        <v>0</v>
      </c>
      <c r="C211">
        <v>0</v>
      </c>
      <c r="D211">
        <v>0</v>
      </c>
      <c r="E211">
        <v>0</v>
      </c>
      <c r="F211">
        <v>0</v>
      </c>
      <c r="G211">
        <f t="shared" si="6"/>
        <v>0</v>
      </c>
      <c r="H211">
        <f t="shared" si="7"/>
        <v>0</v>
      </c>
    </row>
    <row r="212" spans="1:8" x14ac:dyDescent="0.2">
      <c r="A212" t="s">
        <v>293</v>
      </c>
      <c r="B212">
        <v>0</v>
      </c>
      <c r="C212">
        <v>0</v>
      </c>
      <c r="D212">
        <v>0</v>
      </c>
      <c r="E212">
        <v>0</v>
      </c>
      <c r="F212">
        <v>0</v>
      </c>
      <c r="G212">
        <f t="shared" si="6"/>
        <v>0</v>
      </c>
      <c r="H212">
        <f t="shared" si="7"/>
        <v>0</v>
      </c>
    </row>
    <row r="213" spans="1:8" x14ac:dyDescent="0.2">
      <c r="A213" t="s">
        <v>294</v>
      </c>
      <c r="B213">
        <v>0</v>
      </c>
      <c r="C213">
        <v>0</v>
      </c>
      <c r="D213">
        <v>0</v>
      </c>
      <c r="E213">
        <v>0</v>
      </c>
      <c r="F213">
        <v>0</v>
      </c>
      <c r="G213">
        <f t="shared" si="6"/>
        <v>0</v>
      </c>
      <c r="H213">
        <f t="shared" si="7"/>
        <v>0</v>
      </c>
    </row>
    <row r="214" spans="1:8" x14ac:dyDescent="0.2">
      <c r="A214" t="s">
        <v>295</v>
      </c>
      <c r="B214">
        <v>0</v>
      </c>
      <c r="C214">
        <v>0</v>
      </c>
      <c r="D214">
        <v>0</v>
      </c>
      <c r="E214">
        <v>0</v>
      </c>
      <c r="F214">
        <v>0</v>
      </c>
      <c r="G214">
        <f t="shared" si="6"/>
        <v>0</v>
      </c>
      <c r="H214">
        <f t="shared" si="7"/>
        <v>0</v>
      </c>
    </row>
    <row r="215" spans="1:8" x14ac:dyDescent="0.2">
      <c r="A215" t="s">
        <v>296</v>
      </c>
      <c r="B215">
        <v>0</v>
      </c>
      <c r="C215">
        <v>0</v>
      </c>
      <c r="D215">
        <v>0</v>
      </c>
      <c r="E215">
        <v>0</v>
      </c>
      <c r="F215">
        <v>0</v>
      </c>
      <c r="G215">
        <f t="shared" si="6"/>
        <v>0</v>
      </c>
      <c r="H215">
        <f t="shared" si="7"/>
        <v>0</v>
      </c>
    </row>
    <row r="216" spans="1:8" x14ac:dyDescent="0.2">
      <c r="A216" t="s">
        <v>297</v>
      </c>
      <c r="B216">
        <v>0</v>
      </c>
      <c r="C216">
        <v>0</v>
      </c>
      <c r="D216">
        <v>0</v>
      </c>
      <c r="E216">
        <v>0</v>
      </c>
      <c r="F216">
        <v>0</v>
      </c>
      <c r="G216">
        <f t="shared" si="6"/>
        <v>0</v>
      </c>
      <c r="H216">
        <f t="shared" si="7"/>
        <v>0</v>
      </c>
    </row>
    <row r="217" spans="1:8" x14ac:dyDescent="0.2">
      <c r="A217" t="s">
        <v>298</v>
      </c>
      <c r="B217">
        <v>0</v>
      </c>
      <c r="C217">
        <v>0</v>
      </c>
      <c r="D217">
        <v>0</v>
      </c>
      <c r="E217">
        <v>0</v>
      </c>
      <c r="F217">
        <v>0</v>
      </c>
      <c r="G217">
        <f t="shared" si="6"/>
        <v>0</v>
      </c>
      <c r="H217">
        <f t="shared" si="7"/>
        <v>0</v>
      </c>
    </row>
    <row r="218" spans="1:8" x14ac:dyDescent="0.2">
      <c r="A218" t="s">
        <v>299</v>
      </c>
      <c r="B218">
        <v>0</v>
      </c>
      <c r="C218">
        <v>0</v>
      </c>
      <c r="D218">
        <v>0</v>
      </c>
      <c r="E218">
        <v>0</v>
      </c>
      <c r="F218">
        <v>0</v>
      </c>
      <c r="G218">
        <f t="shared" si="6"/>
        <v>0</v>
      </c>
      <c r="H218">
        <f t="shared" si="7"/>
        <v>0</v>
      </c>
    </row>
    <row r="219" spans="1:8" x14ac:dyDescent="0.2">
      <c r="A219" t="s">
        <v>300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f t="shared" si="6"/>
        <v>0</v>
      </c>
      <c r="H219">
        <f t="shared" si="7"/>
        <v>0</v>
      </c>
    </row>
    <row r="220" spans="1:8" x14ac:dyDescent="0.2">
      <c r="A220" t="s">
        <v>301</v>
      </c>
      <c r="B220">
        <v>0</v>
      </c>
      <c r="C220">
        <v>0</v>
      </c>
      <c r="D220">
        <v>0</v>
      </c>
      <c r="E220">
        <v>0</v>
      </c>
      <c r="F220">
        <v>0</v>
      </c>
      <c r="G220">
        <f t="shared" si="6"/>
        <v>0</v>
      </c>
      <c r="H220">
        <f t="shared" si="7"/>
        <v>0</v>
      </c>
    </row>
    <row r="221" spans="1:8" x14ac:dyDescent="0.2">
      <c r="A221" t="s">
        <v>302</v>
      </c>
      <c r="B221">
        <v>0</v>
      </c>
      <c r="C221">
        <v>0</v>
      </c>
      <c r="D221">
        <v>0</v>
      </c>
      <c r="E221">
        <v>0</v>
      </c>
      <c r="F221">
        <v>0</v>
      </c>
      <c r="G221">
        <f t="shared" si="6"/>
        <v>0</v>
      </c>
      <c r="H221">
        <f t="shared" si="7"/>
        <v>0</v>
      </c>
    </row>
    <row r="222" spans="1:8" x14ac:dyDescent="0.2">
      <c r="A222" t="s">
        <v>303</v>
      </c>
      <c r="B222">
        <v>0</v>
      </c>
      <c r="C222">
        <v>0</v>
      </c>
      <c r="D222">
        <v>0</v>
      </c>
      <c r="E222">
        <v>0</v>
      </c>
      <c r="F222">
        <v>0</v>
      </c>
      <c r="G222">
        <f t="shared" si="6"/>
        <v>0</v>
      </c>
      <c r="H222">
        <f t="shared" si="7"/>
        <v>0</v>
      </c>
    </row>
    <row r="223" spans="1:8" x14ac:dyDescent="0.2">
      <c r="A223" t="s">
        <v>304</v>
      </c>
      <c r="B223">
        <v>0</v>
      </c>
      <c r="C223">
        <v>0</v>
      </c>
      <c r="D223">
        <v>0</v>
      </c>
      <c r="E223">
        <v>0</v>
      </c>
      <c r="F223">
        <v>0</v>
      </c>
      <c r="G223">
        <f t="shared" si="6"/>
        <v>0</v>
      </c>
      <c r="H223">
        <f t="shared" si="7"/>
        <v>0</v>
      </c>
    </row>
    <row r="224" spans="1:8" x14ac:dyDescent="0.2">
      <c r="A224" t="s">
        <v>305</v>
      </c>
      <c r="B224">
        <v>0</v>
      </c>
      <c r="C224">
        <v>0</v>
      </c>
      <c r="D224">
        <v>0</v>
      </c>
      <c r="E224">
        <v>0</v>
      </c>
      <c r="F224">
        <v>0</v>
      </c>
      <c r="G224">
        <f t="shared" si="6"/>
        <v>0</v>
      </c>
      <c r="H224">
        <f t="shared" si="7"/>
        <v>0</v>
      </c>
    </row>
    <row r="225" spans="1:8" x14ac:dyDescent="0.2">
      <c r="A225" t="s">
        <v>306</v>
      </c>
      <c r="B225">
        <v>0</v>
      </c>
      <c r="C225">
        <v>0</v>
      </c>
      <c r="D225">
        <v>0</v>
      </c>
      <c r="E225">
        <v>0</v>
      </c>
      <c r="F225">
        <v>0</v>
      </c>
      <c r="G225">
        <f t="shared" si="6"/>
        <v>0</v>
      </c>
      <c r="H225">
        <f t="shared" si="7"/>
        <v>0</v>
      </c>
    </row>
    <row r="226" spans="1:8" x14ac:dyDescent="0.2">
      <c r="A226" t="s">
        <v>307</v>
      </c>
      <c r="B226">
        <v>0</v>
      </c>
      <c r="C226">
        <v>0</v>
      </c>
      <c r="D226">
        <v>0</v>
      </c>
      <c r="E226">
        <v>0</v>
      </c>
      <c r="F226">
        <v>0</v>
      </c>
      <c r="G226">
        <f t="shared" si="6"/>
        <v>0</v>
      </c>
      <c r="H226">
        <f t="shared" si="7"/>
        <v>0</v>
      </c>
    </row>
    <row r="227" spans="1:8" x14ac:dyDescent="0.2">
      <c r="A227" t="s">
        <v>308</v>
      </c>
      <c r="B227">
        <v>0</v>
      </c>
      <c r="C227">
        <v>0</v>
      </c>
      <c r="D227">
        <v>0</v>
      </c>
      <c r="E227">
        <v>0</v>
      </c>
      <c r="F227">
        <v>0</v>
      </c>
      <c r="G227">
        <f t="shared" si="6"/>
        <v>0</v>
      </c>
      <c r="H227">
        <f t="shared" si="7"/>
        <v>0</v>
      </c>
    </row>
    <row r="228" spans="1:8" x14ac:dyDescent="0.2">
      <c r="A228" t="s">
        <v>309</v>
      </c>
      <c r="B228">
        <v>0</v>
      </c>
      <c r="C228">
        <v>0</v>
      </c>
      <c r="D228">
        <v>0</v>
      </c>
      <c r="E228">
        <v>0</v>
      </c>
      <c r="F228">
        <v>0</v>
      </c>
      <c r="G228">
        <f t="shared" si="6"/>
        <v>0</v>
      </c>
      <c r="H228">
        <f t="shared" si="7"/>
        <v>0</v>
      </c>
    </row>
    <row r="229" spans="1:8" x14ac:dyDescent="0.2">
      <c r="A229" t="s">
        <v>310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f t="shared" si="6"/>
        <v>0</v>
      </c>
      <c r="H229">
        <f t="shared" si="7"/>
        <v>0</v>
      </c>
    </row>
    <row r="230" spans="1:8" x14ac:dyDescent="0.2">
      <c r="A230" t="s">
        <v>311</v>
      </c>
      <c r="B230">
        <v>0</v>
      </c>
      <c r="C230">
        <v>0</v>
      </c>
      <c r="D230">
        <v>0</v>
      </c>
      <c r="E230">
        <v>0</v>
      </c>
      <c r="F230">
        <v>0</v>
      </c>
      <c r="G230">
        <f t="shared" si="6"/>
        <v>0</v>
      </c>
      <c r="H230">
        <f t="shared" si="7"/>
        <v>0</v>
      </c>
    </row>
    <row r="231" spans="1:8" x14ac:dyDescent="0.2">
      <c r="A231" t="s">
        <v>312</v>
      </c>
      <c r="B231">
        <v>0</v>
      </c>
      <c r="C231">
        <v>0</v>
      </c>
      <c r="D231">
        <v>0</v>
      </c>
      <c r="E231">
        <v>0</v>
      </c>
      <c r="F231">
        <v>0</v>
      </c>
      <c r="G231">
        <f t="shared" si="6"/>
        <v>0</v>
      </c>
      <c r="H231">
        <f t="shared" si="7"/>
        <v>0</v>
      </c>
    </row>
    <row r="232" spans="1:8" x14ac:dyDescent="0.2">
      <c r="A232" t="s">
        <v>313</v>
      </c>
      <c r="B232">
        <v>0</v>
      </c>
      <c r="C232">
        <v>0</v>
      </c>
      <c r="D232">
        <v>0</v>
      </c>
      <c r="E232">
        <v>0</v>
      </c>
      <c r="F232">
        <v>0</v>
      </c>
      <c r="G232">
        <f t="shared" si="6"/>
        <v>0</v>
      </c>
      <c r="H232">
        <f t="shared" si="7"/>
        <v>0</v>
      </c>
    </row>
    <row r="233" spans="1:8" x14ac:dyDescent="0.2">
      <c r="A233" t="s">
        <v>314</v>
      </c>
      <c r="B233">
        <v>0</v>
      </c>
      <c r="C233">
        <v>0</v>
      </c>
      <c r="D233">
        <v>0</v>
      </c>
      <c r="E233">
        <v>0</v>
      </c>
      <c r="F233">
        <v>0</v>
      </c>
      <c r="G233">
        <f t="shared" si="6"/>
        <v>0</v>
      </c>
      <c r="H233">
        <f t="shared" si="7"/>
        <v>0</v>
      </c>
    </row>
    <row r="234" spans="1:8" x14ac:dyDescent="0.2">
      <c r="A234" t="s">
        <v>315</v>
      </c>
      <c r="B234">
        <v>0</v>
      </c>
      <c r="C234">
        <v>0</v>
      </c>
      <c r="D234">
        <v>0</v>
      </c>
      <c r="E234">
        <v>0</v>
      </c>
      <c r="F234">
        <v>0</v>
      </c>
      <c r="G234">
        <f t="shared" si="6"/>
        <v>0</v>
      </c>
      <c r="H234">
        <f t="shared" si="7"/>
        <v>0</v>
      </c>
    </row>
    <row r="235" spans="1:8" x14ac:dyDescent="0.2">
      <c r="A235" t="s">
        <v>316</v>
      </c>
      <c r="B235">
        <v>0</v>
      </c>
      <c r="C235">
        <v>0</v>
      </c>
      <c r="D235">
        <v>0</v>
      </c>
      <c r="E235">
        <v>0</v>
      </c>
      <c r="F235">
        <v>0</v>
      </c>
      <c r="G235">
        <f t="shared" si="6"/>
        <v>0</v>
      </c>
      <c r="H235">
        <f t="shared" si="7"/>
        <v>0</v>
      </c>
    </row>
    <row r="236" spans="1:8" x14ac:dyDescent="0.2">
      <c r="A236" t="s">
        <v>317</v>
      </c>
      <c r="B236">
        <v>0</v>
      </c>
      <c r="C236">
        <v>0</v>
      </c>
      <c r="D236">
        <v>0</v>
      </c>
      <c r="E236">
        <v>0</v>
      </c>
      <c r="F236">
        <v>0</v>
      </c>
      <c r="G236">
        <f t="shared" si="6"/>
        <v>0</v>
      </c>
      <c r="H236">
        <f t="shared" si="7"/>
        <v>0</v>
      </c>
    </row>
    <row r="237" spans="1:8" x14ac:dyDescent="0.2">
      <c r="A237" t="s">
        <v>318</v>
      </c>
      <c r="B237">
        <v>0</v>
      </c>
      <c r="C237">
        <v>0</v>
      </c>
      <c r="D237">
        <v>0</v>
      </c>
      <c r="E237">
        <v>0</v>
      </c>
      <c r="F237">
        <v>0</v>
      </c>
      <c r="G237">
        <f t="shared" si="6"/>
        <v>0</v>
      </c>
      <c r="H237">
        <f t="shared" si="7"/>
        <v>0</v>
      </c>
    </row>
    <row r="238" spans="1:8" x14ac:dyDescent="0.2">
      <c r="A238" t="s">
        <v>319</v>
      </c>
      <c r="B238">
        <v>0</v>
      </c>
      <c r="C238">
        <v>0</v>
      </c>
      <c r="D238">
        <v>0</v>
      </c>
      <c r="E238">
        <v>0</v>
      </c>
      <c r="F238">
        <v>0</v>
      </c>
      <c r="G238">
        <f t="shared" si="6"/>
        <v>0</v>
      </c>
      <c r="H238">
        <f t="shared" si="7"/>
        <v>0</v>
      </c>
    </row>
    <row r="239" spans="1:8" x14ac:dyDescent="0.2">
      <c r="A239" t="s">
        <v>320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f t="shared" si="6"/>
        <v>0</v>
      </c>
      <c r="H239">
        <f t="shared" si="7"/>
        <v>0</v>
      </c>
    </row>
    <row r="240" spans="1:8" x14ac:dyDescent="0.2">
      <c r="A240" t="s">
        <v>321</v>
      </c>
      <c r="B240">
        <v>0</v>
      </c>
      <c r="C240">
        <v>0</v>
      </c>
      <c r="D240">
        <v>0</v>
      </c>
      <c r="E240">
        <v>0</v>
      </c>
      <c r="F240">
        <v>0</v>
      </c>
      <c r="G240">
        <f t="shared" si="6"/>
        <v>0</v>
      </c>
      <c r="H240">
        <f t="shared" si="7"/>
        <v>0</v>
      </c>
    </row>
    <row r="241" spans="1:8" x14ac:dyDescent="0.2">
      <c r="A241" t="s">
        <v>322</v>
      </c>
      <c r="B241">
        <v>0</v>
      </c>
      <c r="C241">
        <v>0</v>
      </c>
      <c r="D241">
        <v>0</v>
      </c>
      <c r="E241">
        <v>0</v>
      </c>
      <c r="F241">
        <v>0</v>
      </c>
      <c r="G241">
        <f t="shared" si="6"/>
        <v>0</v>
      </c>
      <c r="H241">
        <f t="shared" si="7"/>
        <v>0</v>
      </c>
    </row>
    <row r="242" spans="1:8" x14ac:dyDescent="0.2">
      <c r="A242" t="s">
        <v>323</v>
      </c>
      <c r="B242">
        <v>0</v>
      </c>
      <c r="C242">
        <v>0</v>
      </c>
      <c r="D242">
        <v>37</v>
      </c>
      <c r="E242">
        <v>0</v>
      </c>
      <c r="F242">
        <v>0</v>
      </c>
      <c r="G242">
        <f t="shared" si="6"/>
        <v>37</v>
      </c>
      <c r="H242">
        <f t="shared" si="7"/>
        <v>7.4</v>
      </c>
    </row>
    <row r="243" spans="1:8" x14ac:dyDescent="0.2">
      <c r="A243" t="s">
        <v>324</v>
      </c>
      <c r="B243">
        <v>0</v>
      </c>
      <c r="C243">
        <v>0</v>
      </c>
      <c r="D243">
        <v>9</v>
      </c>
      <c r="E243">
        <v>0</v>
      </c>
      <c r="F243">
        <v>0</v>
      </c>
      <c r="G243">
        <f t="shared" si="6"/>
        <v>9</v>
      </c>
      <c r="H243">
        <f t="shared" si="7"/>
        <v>1.8</v>
      </c>
    </row>
    <row r="244" spans="1:8" x14ac:dyDescent="0.2">
      <c r="A244" t="s">
        <v>325</v>
      </c>
      <c r="B244">
        <v>0</v>
      </c>
      <c r="C244">
        <v>0</v>
      </c>
      <c r="D244">
        <v>0</v>
      </c>
      <c r="E244">
        <v>0</v>
      </c>
      <c r="F244">
        <v>0</v>
      </c>
      <c r="G244">
        <f t="shared" si="6"/>
        <v>0</v>
      </c>
      <c r="H244">
        <f t="shared" si="7"/>
        <v>0</v>
      </c>
    </row>
    <row r="245" spans="1:8" x14ac:dyDescent="0.2">
      <c r="A245" t="s">
        <v>326</v>
      </c>
      <c r="B245">
        <v>0</v>
      </c>
      <c r="C245">
        <v>0</v>
      </c>
      <c r="D245">
        <v>0</v>
      </c>
      <c r="E245">
        <v>0</v>
      </c>
      <c r="F245">
        <v>0</v>
      </c>
      <c r="G245">
        <f t="shared" si="6"/>
        <v>0</v>
      </c>
      <c r="H245">
        <f t="shared" si="7"/>
        <v>0</v>
      </c>
    </row>
    <row r="246" spans="1:8" x14ac:dyDescent="0.2">
      <c r="A246" t="s">
        <v>327</v>
      </c>
      <c r="B246">
        <v>0</v>
      </c>
      <c r="C246">
        <v>0</v>
      </c>
      <c r="D246">
        <v>0</v>
      </c>
      <c r="E246">
        <v>0</v>
      </c>
      <c r="F246">
        <v>0</v>
      </c>
      <c r="G246">
        <f t="shared" si="6"/>
        <v>0</v>
      </c>
      <c r="H246">
        <f t="shared" si="7"/>
        <v>0</v>
      </c>
    </row>
    <row r="247" spans="1:8" x14ac:dyDescent="0.2">
      <c r="A247" t="s">
        <v>328</v>
      </c>
      <c r="B247">
        <v>0</v>
      </c>
      <c r="C247">
        <v>0</v>
      </c>
      <c r="D247">
        <v>0</v>
      </c>
      <c r="E247">
        <v>0</v>
      </c>
      <c r="F247">
        <v>0</v>
      </c>
      <c r="G247">
        <f t="shared" si="6"/>
        <v>0</v>
      </c>
      <c r="H247">
        <f t="shared" si="7"/>
        <v>0</v>
      </c>
    </row>
    <row r="248" spans="1:8" x14ac:dyDescent="0.2">
      <c r="A248" t="s">
        <v>329</v>
      </c>
      <c r="B248">
        <v>0</v>
      </c>
      <c r="C248">
        <v>0</v>
      </c>
      <c r="D248">
        <v>0</v>
      </c>
      <c r="E248">
        <v>0</v>
      </c>
      <c r="F248">
        <v>0</v>
      </c>
      <c r="G248">
        <f t="shared" si="6"/>
        <v>0</v>
      </c>
      <c r="H248">
        <f t="shared" si="7"/>
        <v>0</v>
      </c>
    </row>
    <row r="249" spans="1:8" x14ac:dyDescent="0.2">
      <c r="A249" t="s">
        <v>330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f t="shared" si="6"/>
        <v>0</v>
      </c>
      <c r="H249">
        <f t="shared" si="7"/>
        <v>0</v>
      </c>
    </row>
    <row r="250" spans="1:8" x14ac:dyDescent="0.2">
      <c r="A250" t="s">
        <v>331</v>
      </c>
      <c r="B250">
        <v>0</v>
      </c>
      <c r="C250">
        <v>0</v>
      </c>
      <c r="D250">
        <v>0</v>
      </c>
      <c r="E250">
        <v>0</v>
      </c>
      <c r="F250">
        <v>0</v>
      </c>
      <c r="G250">
        <f t="shared" si="6"/>
        <v>0</v>
      </c>
      <c r="H250">
        <f t="shared" si="7"/>
        <v>0</v>
      </c>
    </row>
    <row r="251" spans="1:8" x14ac:dyDescent="0.2">
      <c r="A251" t="s">
        <v>332</v>
      </c>
      <c r="B251">
        <v>0</v>
      </c>
      <c r="C251">
        <v>0</v>
      </c>
      <c r="D251">
        <v>0</v>
      </c>
      <c r="E251">
        <v>0</v>
      </c>
      <c r="F251">
        <v>0</v>
      </c>
      <c r="G251">
        <f t="shared" si="6"/>
        <v>0</v>
      </c>
      <c r="H251">
        <f t="shared" si="7"/>
        <v>0</v>
      </c>
    </row>
    <row r="252" spans="1:8" x14ac:dyDescent="0.2">
      <c r="A252" t="s">
        <v>333</v>
      </c>
      <c r="B252">
        <v>0</v>
      </c>
      <c r="C252">
        <v>0</v>
      </c>
      <c r="D252">
        <v>0</v>
      </c>
      <c r="E252">
        <v>0</v>
      </c>
      <c r="F252">
        <v>0</v>
      </c>
      <c r="G252">
        <f t="shared" si="6"/>
        <v>0</v>
      </c>
      <c r="H252">
        <f t="shared" si="7"/>
        <v>0</v>
      </c>
    </row>
    <row r="253" spans="1:8" x14ac:dyDescent="0.2">
      <c r="A253" t="s">
        <v>334</v>
      </c>
      <c r="B253">
        <v>0</v>
      </c>
      <c r="C253">
        <v>0</v>
      </c>
      <c r="D253">
        <v>0</v>
      </c>
      <c r="E253">
        <v>0</v>
      </c>
      <c r="F253">
        <v>0</v>
      </c>
      <c r="G253">
        <f t="shared" si="6"/>
        <v>0</v>
      </c>
      <c r="H253">
        <f t="shared" si="7"/>
        <v>0</v>
      </c>
    </row>
    <row r="254" spans="1:8" x14ac:dyDescent="0.2">
      <c r="A254" t="s">
        <v>335</v>
      </c>
      <c r="B254">
        <v>0</v>
      </c>
      <c r="C254">
        <v>0</v>
      </c>
      <c r="D254">
        <v>0</v>
      </c>
      <c r="E254">
        <v>0</v>
      </c>
      <c r="F254">
        <v>0</v>
      </c>
      <c r="G254">
        <f t="shared" si="6"/>
        <v>0</v>
      </c>
      <c r="H254">
        <f t="shared" si="7"/>
        <v>0</v>
      </c>
    </row>
    <row r="255" spans="1:8" x14ac:dyDescent="0.2">
      <c r="A255" t="s">
        <v>336</v>
      </c>
      <c r="B255">
        <v>0</v>
      </c>
      <c r="C255">
        <v>0</v>
      </c>
      <c r="D255">
        <v>0</v>
      </c>
      <c r="E255">
        <v>0</v>
      </c>
      <c r="F255">
        <v>0</v>
      </c>
      <c r="G255">
        <f t="shared" si="6"/>
        <v>0</v>
      </c>
      <c r="H255">
        <f t="shared" si="7"/>
        <v>0</v>
      </c>
    </row>
    <row r="256" spans="1:8" x14ac:dyDescent="0.2">
      <c r="A256" t="s">
        <v>337</v>
      </c>
      <c r="B256">
        <v>0</v>
      </c>
      <c r="C256">
        <v>0</v>
      </c>
      <c r="D256">
        <v>0</v>
      </c>
      <c r="E256">
        <v>0</v>
      </c>
      <c r="F256">
        <v>0</v>
      </c>
      <c r="G256">
        <f t="shared" si="6"/>
        <v>0</v>
      </c>
      <c r="H256">
        <f t="shared" si="7"/>
        <v>0</v>
      </c>
    </row>
    <row r="257" spans="1:8" x14ac:dyDescent="0.2">
      <c r="A257" t="s">
        <v>338</v>
      </c>
      <c r="B257">
        <v>0</v>
      </c>
      <c r="C257">
        <v>0</v>
      </c>
      <c r="D257">
        <v>0</v>
      </c>
      <c r="E257">
        <v>0</v>
      </c>
      <c r="F257">
        <v>0</v>
      </c>
      <c r="G257">
        <f t="shared" si="6"/>
        <v>0</v>
      </c>
      <c r="H257">
        <f t="shared" si="7"/>
        <v>0</v>
      </c>
    </row>
    <row r="258" spans="1:8" x14ac:dyDescent="0.2">
      <c r="A258" t="s">
        <v>339</v>
      </c>
      <c r="B258">
        <v>0</v>
      </c>
      <c r="C258">
        <v>0</v>
      </c>
      <c r="D258">
        <v>0</v>
      </c>
      <c r="E258">
        <v>0</v>
      </c>
      <c r="F258">
        <v>0</v>
      </c>
      <c r="G258">
        <f t="shared" si="6"/>
        <v>0</v>
      </c>
      <c r="H258">
        <f t="shared" si="7"/>
        <v>0</v>
      </c>
    </row>
    <row r="259" spans="1:8" x14ac:dyDescent="0.2">
      <c r="A259" t="s">
        <v>340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f t="shared" ref="G259:G322" si="8">SUM(B259:F259)</f>
        <v>0</v>
      </c>
      <c r="H259">
        <f t="shared" ref="H259:H322" si="9">G259/5</f>
        <v>0</v>
      </c>
    </row>
    <row r="260" spans="1:8" x14ac:dyDescent="0.2">
      <c r="A260" t="s">
        <v>341</v>
      </c>
      <c r="B260">
        <v>0</v>
      </c>
      <c r="C260">
        <v>0</v>
      </c>
      <c r="D260">
        <v>0</v>
      </c>
      <c r="E260">
        <v>0</v>
      </c>
      <c r="F260">
        <v>0</v>
      </c>
      <c r="G260">
        <f t="shared" si="8"/>
        <v>0</v>
      </c>
      <c r="H260">
        <f t="shared" si="9"/>
        <v>0</v>
      </c>
    </row>
    <row r="261" spans="1:8" x14ac:dyDescent="0.2">
      <c r="A261" t="s">
        <v>342</v>
      </c>
      <c r="B261">
        <v>0</v>
      </c>
      <c r="C261">
        <v>0</v>
      </c>
      <c r="D261">
        <v>0</v>
      </c>
      <c r="E261">
        <v>25</v>
      </c>
      <c r="F261">
        <v>0</v>
      </c>
      <c r="G261">
        <f t="shared" si="8"/>
        <v>25</v>
      </c>
      <c r="H261">
        <f t="shared" si="9"/>
        <v>5</v>
      </c>
    </row>
    <row r="262" spans="1:8" x14ac:dyDescent="0.2">
      <c r="A262" t="s">
        <v>343</v>
      </c>
      <c r="B262">
        <v>0</v>
      </c>
      <c r="C262">
        <v>0</v>
      </c>
      <c r="D262">
        <v>0</v>
      </c>
      <c r="E262">
        <v>0</v>
      </c>
      <c r="F262">
        <v>0</v>
      </c>
      <c r="G262">
        <f t="shared" si="8"/>
        <v>0</v>
      </c>
      <c r="H262">
        <f t="shared" si="9"/>
        <v>0</v>
      </c>
    </row>
    <row r="263" spans="1:8" x14ac:dyDescent="0.2">
      <c r="A263" t="s">
        <v>344</v>
      </c>
      <c r="B263">
        <v>0</v>
      </c>
      <c r="C263">
        <v>0</v>
      </c>
      <c r="D263">
        <v>0</v>
      </c>
      <c r="E263">
        <v>0</v>
      </c>
      <c r="F263">
        <v>0</v>
      </c>
      <c r="G263">
        <f t="shared" si="8"/>
        <v>0</v>
      </c>
      <c r="H263">
        <f t="shared" si="9"/>
        <v>0</v>
      </c>
    </row>
    <row r="264" spans="1:8" x14ac:dyDescent="0.2">
      <c r="A264" t="s">
        <v>345</v>
      </c>
      <c r="B264">
        <v>0</v>
      </c>
      <c r="C264">
        <v>0</v>
      </c>
      <c r="D264">
        <v>0</v>
      </c>
      <c r="E264">
        <v>0</v>
      </c>
      <c r="F264">
        <v>0</v>
      </c>
      <c r="G264">
        <f t="shared" si="8"/>
        <v>0</v>
      </c>
      <c r="H264">
        <f t="shared" si="9"/>
        <v>0</v>
      </c>
    </row>
    <row r="265" spans="1:8" x14ac:dyDescent="0.2">
      <c r="A265" t="s">
        <v>346</v>
      </c>
      <c r="B265">
        <v>0</v>
      </c>
      <c r="C265">
        <v>0</v>
      </c>
      <c r="D265">
        <v>0</v>
      </c>
      <c r="E265">
        <v>0</v>
      </c>
      <c r="F265">
        <v>0</v>
      </c>
      <c r="G265">
        <f t="shared" si="8"/>
        <v>0</v>
      </c>
      <c r="H265">
        <f t="shared" si="9"/>
        <v>0</v>
      </c>
    </row>
    <row r="266" spans="1:8" x14ac:dyDescent="0.2">
      <c r="A266" t="s">
        <v>347</v>
      </c>
      <c r="B266">
        <v>0</v>
      </c>
      <c r="C266">
        <v>0</v>
      </c>
      <c r="D266">
        <v>0</v>
      </c>
      <c r="E266">
        <v>0</v>
      </c>
      <c r="F266">
        <v>0</v>
      </c>
      <c r="G266">
        <f t="shared" si="8"/>
        <v>0</v>
      </c>
      <c r="H266">
        <f t="shared" si="9"/>
        <v>0</v>
      </c>
    </row>
    <row r="267" spans="1:8" x14ac:dyDescent="0.2">
      <c r="A267" t="s">
        <v>348</v>
      </c>
      <c r="B267">
        <v>0</v>
      </c>
      <c r="C267">
        <v>0</v>
      </c>
      <c r="D267">
        <v>17</v>
      </c>
      <c r="E267">
        <v>0</v>
      </c>
      <c r="F267">
        <v>2</v>
      </c>
      <c r="G267">
        <f t="shared" si="8"/>
        <v>19</v>
      </c>
      <c r="H267">
        <f t="shared" si="9"/>
        <v>3.8</v>
      </c>
    </row>
    <row r="268" spans="1:8" x14ac:dyDescent="0.2">
      <c r="A268" t="s">
        <v>349</v>
      </c>
      <c r="B268">
        <v>0</v>
      </c>
      <c r="C268">
        <v>0</v>
      </c>
      <c r="D268">
        <v>0</v>
      </c>
      <c r="E268">
        <v>0</v>
      </c>
      <c r="F268">
        <v>0</v>
      </c>
      <c r="G268">
        <f t="shared" si="8"/>
        <v>0</v>
      </c>
      <c r="H268">
        <f t="shared" si="9"/>
        <v>0</v>
      </c>
    </row>
    <row r="269" spans="1:8" x14ac:dyDescent="0.2">
      <c r="A269" t="s">
        <v>350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f t="shared" si="8"/>
        <v>0</v>
      </c>
      <c r="H269">
        <f t="shared" si="9"/>
        <v>0</v>
      </c>
    </row>
    <row r="270" spans="1:8" x14ac:dyDescent="0.2">
      <c r="A270" t="s">
        <v>351</v>
      </c>
      <c r="B270">
        <v>0</v>
      </c>
      <c r="C270">
        <v>0</v>
      </c>
      <c r="D270">
        <v>0</v>
      </c>
      <c r="E270">
        <v>0</v>
      </c>
      <c r="F270">
        <v>0</v>
      </c>
      <c r="G270">
        <f t="shared" si="8"/>
        <v>0</v>
      </c>
      <c r="H270">
        <f t="shared" si="9"/>
        <v>0</v>
      </c>
    </row>
    <row r="271" spans="1:8" x14ac:dyDescent="0.2">
      <c r="A271" t="s">
        <v>352</v>
      </c>
      <c r="B271">
        <v>0</v>
      </c>
      <c r="C271">
        <v>0</v>
      </c>
      <c r="D271">
        <v>0</v>
      </c>
      <c r="E271">
        <v>0</v>
      </c>
      <c r="F271">
        <v>0</v>
      </c>
      <c r="G271">
        <f t="shared" si="8"/>
        <v>0</v>
      </c>
      <c r="H271">
        <f t="shared" si="9"/>
        <v>0</v>
      </c>
    </row>
    <row r="272" spans="1:8" x14ac:dyDescent="0.2">
      <c r="A272" t="s">
        <v>353</v>
      </c>
      <c r="B272">
        <v>0</v>
      </c>
      <c r="C272">
        <v>0</v>
      </c>
      <c r="D272">
        <v>0</v>
      </c>
      <c r="E272">
        <v>0</v>
      </c>
      <c r="F272">
        <v>0</v>
      </c>
      <c r="G272">
        <f t="shared" si="8"/>
        <v>0</v>
      </c>
      <c r="H272">
        <f t="shared" si="9"/>
        <v>0</v>
      </c>
    </row>
    <row r="273" spans="1:8" x14ac:dyDescent="0.2">
      <c r="A273" t="s">
        <v>354</v>
      </c>
      <c r="B273">
        <v>0</v>
      </c>
      <c r="C273">
        <v>0</v>
      </c>
      <c r="D273">
        <v>0</v>
      </c>
      <c r="E273">
        <v>0</v>
      </c>
      <c r="F273">
        <v>0</v>
      </c>
      <c r="G273">
        <f t="shared" si="8"/>
        <v>0</v>
      </c>
      <c r="H273">
        <f t="shared" si="9"/>
        <v>0</v>
      </c>
    </row>
    <row r="274" spans="1:8" x14ac:dyDescent="0.2">
      <c r="A274" t="s">
        <v>355</v>
      </c>
      <c r="B274">
        <v>0</v>
      </c>
      <c r="C274">
        <v>0</v>
      </c>
      <c r="D274">
        <v>0</v>
      </c>
      <c r="E274">
        <v>0</v>
      </c>
      <c r="F274">
        <v>0</v>
      </c>
      <c r="G274">
        <f t="shared" si="8"/>
        <v>0</v>
      </c>
      <c r="H274">
        <f t="shared" si="9"/>
        <v>0</v>
      </c>
    </row>
    <row r="275" spans="1:8" x14ac:dyDescent="0.2">
      <c r="A275" t="s">
        <v>356</v>
      </c>
      <c r="B275">
        <v>0</v>
      </c>
      <c r="C275">
        <v>0</v>
      </c>
      <c r="D275">
        <v>0</v>
      </c>
      <c r="E275">
        <v>0</v>
      </c>
      <c r="F275">
        <v>0</v>
      </c>
      <c r="G275">
        <f t="shared" si="8"/>
        <v>0</v>
      </c>
      <c r="H275">
        <f t="shared" si="9"/>
        <v>0</v>
      </c>
    </row>
    <row r="276" spans="1:8" x14ac:dyDescent="0.2">
      <c r="A276" t="s">
        <v>357</v>
      </c>
      <c r="B276">
        <v>0</v>
      </c>
      <c r="C276">
        <v>0</v>
      </c>
      <c r="D276">
        <v>0</v>
      </c>
      <c r="E276">
        <v>0</v>
      </c>
      <c r="F276">
        <v>0</v>
      </c>
      <c r="G276">
        <f t="shared" si="8"/>
        <v>0</v>
      </c>
      <c r="H276">
        <f t="shared" si="9"/>
        <v>0</v>
      </c>
    </row>
    <row r="277" spans="1:8" x14ac:dyDescent="0.2">
      <c r="A277" t="s">
        <v>358</v>
      </c>
      <c r="B277">
        <v>0</v>
      </c>
      <c r="C277">
        <v>0</v>
      </c>
      <c r="D277">
        <v>0</v>
      </c>
      <c r="E277">
        <v>0</v>
      </c>
      <c r="F277">
        <v>0</v>
      </c>
      <c r="G277">
        <f t="shared" si="8"/>
        <v>0</v>
      </c>
      <c r="H277">
        <f t="shared" si="9"/>
        <v>0</v>
      </c>
    </row>
    <row r="278" spans="1:8" x14ac:dyDescent="0.2">
      <c r="A278" t="s">
        <v>359</v>
      </c>
      <c r="B278">
        <v>0</v>
      </c>
      <c r="C278">
        <v>0</v>
      </c>
      <c r="D278">
        <v>0</v>
      </c>
      <c r="E278">
        <v>0</v>
      </c>
      <c r="F278">
        <v>0</v>
      </c>
      <c r="G278">
        <f t="shared" si="8"/>
        <v>0</v>
      </c>
      <c r="H278">
        <f t="shared" si="9"/>
        <v>0</v>
      </c>
    </row>
    <row r="279" spans="1:8" x14ac:dyDescent="0.2">
      <c r="A279" t="s">
        <v>360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f t="shared" si="8"/>
        <v>0</v>
      </c>
      <c r="H279">
        <f t="shared" si="9"/>
        <v>0</v>
      </c>
    </row>
    <row r="280" spans="1:8" x14ac:dyDescent="0.2">
      <c r="A280" t="s">
        <v>361</v>
      </c>
      <c r="B280">
        <v>0</v>
      </c>
      <c r="C280">
        <v>0</v>
      </c>
      <c r="D280">
        <v>0</v>
      </c>
      <c r="E280">
        <v>0</v>
      </c>
      <c r="F280">
        <v>0</v>
      </c>
      <c r="G280">
        <f t="shared" si="8"/>
        <v>0</v>
      </c>
      <c r="H280">
        <f t="shared" si="9"/>
        <v>0</v>
      </c>
    </row>
    <row r="281" spans="1:8" x14ac:dyDescent="0.2">
      <c r="A281" t="s">
        <v>362</v>
      </c>
      <c r="B281">
        <v>0</v>
      </c>
      <c r="C281">
        <v>0</v>
      </c>
      <c r="D281">
        <v>0</v>
      </c>
      <c r="E281">
        <v>0</v>
      </c>
      <c r="F281">
        <v>0</v>
      </c>
      <c r="G281">
        <f t="shared" si="8"/>
        <v>0</v>
      </c>
      <c r="H281">
        <f t="shared" si="9"/>
        <v>0</v>
      </c>
    </row>
    <row r="282" spans="1:8" x14ac:dyDescent="0.2">
      <c r="A282" t="s">
        <v>363</v>
      </c>
      <c r="B282">
        <v>0</v>
      </c>
      <c r="C282">
        <v>0</v>
      </c>
      <c r="D282">
        <v>0</v>
      </c>
      <c r="E282">
        <v>0</v>
      </c>
      <c r="F282">
        <v>0</v>
      </c>
      <c r="G282">
        <f t="shared" si="8"/>
        <v>0</v>
      </c>
      <c r="H282">
        <f t="shared" si="9"/>
        <v>0</v>
      </c>
    </row>
    <row r="283" spans="1:8" x14ac:dyDescent="0.2">
      <c r="A283" t="s">
        <v>364</v>
      </c>
      <c r="B283">
        <v>0</v>
      </c>
      <c r="C283">
        <v>0</v>
      </c>
      <c r="D283">
        <v>0</v>
      </c>
      <c r="E283">
        <v>0</v>
      </c>
      <c r="F283">
        <v>0</v>
      </c>
      <c r="G283">
        <f t="shared" si="8"/>
        <v>0</v>
      </c>
      <c r="H283">
        <f t="shared" si="9"/>
        <v>0</v>
      </c>
    </row>
    <row r="284" spans="1:8" x14ac:dyDescent="0.2">
      <c r="A284" t="s">
        <v>365</v>
      </c>
      <c r="B284">
        <v>0</v>
      </c>
      <c r="C284">
        <v>0</v>
      </c>
      <c r="D284">
        <v>0</v>
      </c>
      <c r="E284">
        <v>0</v>
      </c>
      <c r="F284">
        <v>1</v>
      </c>
      <c r="G284">
        <f t="shared" si="8"/>
        <v>1</v>
      </c>
      <c r="H284">
        <f t="shared" si="9"/>
        <v>0.2</v>
      </c>
    </row>
    <row r="285" spans="1:8" x14ac:dyDescent="0.2">
      <c r="A285" t="s">
        <v>366</v>
      </c>
      <c r="B285">
        <v>0</v>
      </c>
      <c r="C285">
        <v>0</v>
      </c>
      <c r="D285">
        <v>0</v>
      </c>
      <c r="E285">
        <v>0</v>
      </c>
      <c r="F285">
        <v>0</v>
      </c>
      <c r="G285">
        <f t="shared" si="8"/>
        <v>0</v>
      </c>
      <c r="H285">
        <f t="shared" si="9"/>
        <v>0</v>
      </c>
    </row>
    <row r="286" spans="1:8" x14ac:dyDescent="0.2">
      <c r="A286" t="s">
        <v>367</v>
      </c>
      <c r="B286">
        <v>0</v>
      </c>
      <c r="C286">
        <v>0</v>
      </c>
      <c r="D286">
        <v>0</v>
      </c>
      <c r="E286">
        <v>0</v>
      </c>
      <c r="F286">
        <v>0</v>
      </c>
      <c r="G286">
        <f t="shared" si="8"/>
        <v>0</v>
      </c>
      <c r="H286">
        <f t="shared" si="9"/>
        <v>0</v>
      </c>
    </row>
    <row r="287" spans="1:8" x14ac:dyDescent="0.2">
      <c r="A287" t="s">
        <v>368</v>
      </c>
      <c r="B287">
        <v>0</v>
      </c>
      <c r="C287">
        <v>0</v>
      </c>
      <c r="D287">
        <v>0</v>
      </c>
      <c r="E287">
        <v>0</v>
      </c>
      <c r="F287">
        <v>0</v>
      </c>
      <c r="G287">
        <f t="shared" si="8"/>
        <v>0</v>
      </c>
      <c r="H287">
        <f t="shared" si="9"/>
        <v>0</v>
      </c>
    </row>
    <row r="288" spans="1:8" x14ac:dyDescent="0.2">
      <c r="A288" t="s">
        <v>369</v>
      </c>
      <c r="B288">
        <v>0</v>
      </c>
      <c r="C288">
        <v>0</v>
      </c>
      <c r="D288">
        <v>0</v>
      </c>
      <c r="E288">
        <v>0</v>
      </c>
      <c r="F288">
        <v>0</v>
      </c>
      <c r="G288">
        <f t="shared" si="8"/>
        <v>0</v>
      </c>
      <c r="H288">
        <f t="shared" si="9"/>
        <v>0</v>
      </c>
    </row>
    <row r="289" spans="1:8" x14ac:dyDescent="0.2">
      <c r="A289" t="s">
        <v>370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f t="shared" si="8"/>
        <v>0</v>
      </c>
      <c r="H289">
        <f t="shared" si="9"/>
        <v>0</v>
      </c>
    </row>
    <row r="290" spans="1:8" x14ac:dyDescent="0.2">
      <c r="A290" t="s">
        <v>371</v>
      </c>
      <c r="B290">
        <v>0</v>
      </c>
      <c r="C290">
        <v>0</v>
      </c>
      <c r="D290">
        <v>0</v>
      </c>
      <c r="E290">
        <v>0</v>
      </c>
      <c r="F290">
        <v>0</v>
      </c>
      <c r="G290">
        <f t="shared" si="8"/>
        <v>0</v>
      </c>
      <c r="H290">
        <f t="shared" si="9"/>
        <v>0</v>
      </c>
    </row>
    <row r="291" spans="1:8" x14ac:dyDescent="0.2">
      <c r="A291" t="s">
        <v>372</v>
      </c>
      <c r="B291">
        <v>0</v>
      </c>
      <c r="C291">
        <v>0</v>
      </c>
      <c r="D291">
        <v>0</v>
      </c>
      <c r="E291">
        <v>0</v>
      </c>
      <c r="F291">
        <v>0</v>
      </c>
      <c r="G291">
        <f t="shared" si="8"/>
        <v>0</v>
      </c>
      <c r="H291">
        <f t="shared" si="9"/>
        <v>0</v>
      </c>
    </row>
    <row r="292" spans="1:8" x14ac:dyDescent="0.2">
      <c r="A292" t="s">
        <v>373</v>
      </c>
      <c r="B292">
        <v>13</v>
      </c>
      <c r="C292">
        <v>0</v>
      </c>
      <c r="D292">
        <v>0</v>
      </c>
      <c r="E292">
        <v>0</v>
      </c>
      <c r="F292">
        <v>0</v>
      </c>
      <c r="G292">
        <f t="shared" si="8"/>
        <v>13</v>
      </c>
      <c r="H292">
        <f t="shared" si="9"/>
        <v>2.6</v>
      </c>
    </row>
    <row r="293" spans="1:8" x14ac:dyDescent="0.2">
      <c r="A293" t="s">
        <v>374</v>
      </c>
      <c r="B293">
        <v>0</v>
      </c>
      <c r="C293">
        <v>0</v>
      </c>
      <c r="D293">
        <v>13</v>
      </c>
      <c r="E293">
        <v>0</v>
      </c>
      <c r="F293">
        <v>0</v>
      </c>
      <c r="G293">
        <f t="shared" si="8"/>
        <v>13</v>
      </c>
      <c r="H293">
        <f t="shared" si="9"/>
        <v>2.6</v>
      </c>
    </row>
    <row r="294" spans="1:8" x14ac:dyDescent="0.2">
      <c r="A294" t="s">
        <v>375</v>
      </c>
      <c r="B294">
        <v>0</v>
      </c>
      <c r="C294">
        <v>0</v>
      </c>
      <c r="D294">
        <v>0</v>
      </c>
      <c r="E294">
        <v>0</v>
      </c>
      <c r="F294">
        <v>0</v>
      </c>
      <c r="G294">
        <f t="shared" si="8"/>
        <v>0</v>
      </c>
      <c r="H294">
        <f t="shared" si="9"/>
        <v>0</v>
      </c>
    </row>
    <row r="295" spans="1:8" x14ac:dyDescent="0.2">
      <c r="A295" t="s">
        <v>376</v>
      </c>
      <c r="B295">
        <v>0</v>
      </c>
      <c r="C295">
        <v>0</v>
      </c>
      <c r="D295">
        <v>0</v>
      </c>
      <c r="E295">
        <v>0</v>
      </c>
      <c r="F295">
        <v>0</v>
      </c>
      <c r="G295">
        <f t="shared" si="8"/>
        <v>0</v>
      </c>
      <c r="H295">
        <f t="shared" si="9"/>
        <v>0</v>
      </c>
    </row>
    <row r="296" spans="1:8" x14ac:dyDescent="0.2">
      <c r="A296" t="s">
        <v>377</v>
      </c>
      <c r="B296">
        <v>0</v>
      </c>
      <c r="C296">
        <v>0</v>
      </c>
      <c r="D296">
        <v>0</v>
      </c>
      <c r="E296">
        <v>0</v>
      </c>
      <c r="F296">
        <v>0</v>
      </c>
      <c r="G296">
        <f t="shared" si="8"/>
        <v>0</v>
      </c>
      <c r="H296">
        <f t="shared" si="9"/>
        <v>0</v>
      </c>
    </row>
    <row r="297" spans="1:8" x14ac:dyDescent="0.2">
      <c r="A297" t="s">
        <v>378</v>
      </c>
      <c r="B297">
        <v>0</v>
      </c>
      <c r="C297">
        <v>0</v>
      </c>
      <c r="D297">
        <v>0</v>
      </c>
      <c r="E297">
        <v>0</v>
      </c>
      <c r="F297">
        <v>0</v>
      </c>
      <c r="G297">
        <f t="shared" si="8"/>
        <v>0</v>
      </c>
      <c r="H297">
        <f t="shared" si="9"/>
        <v>0</v>
      </c>
    </row>
    <row r="298" spans="1:8" x14ac:dyDescent="0.2">
      <c r="A298" t="s">
        <v>379</v>
      </c>
      <c r="B298">
        <v>0</v>
      </c>
      <c r="C298">
        <v>0</v>
      </c>
      <c r="D298">
        <v>0</v>
      </c>
      <c r="E298">
        <v>0</v>
      </c>
      <c r="F298">
        <v>0</v>
      </c>
      <c r="G298">
        <f t="shared" si="8"/>
        <v>0</v>
      </c>
      <c r="H298">
        <f t="shared" si="9"/>
        <v>0</v>
      </c>
    </row>
    <row r="299" spans="1:8" x14ac:dyDescent="0.2">
      <c r="A299" t="s">
        <v>380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f t="shared" si="8"/>
        <v>0</v>
      </c>
      <c r="H299">
        <f t="shared" si="9"/>
        <v>0</v>
      </c>
    </row>
    <row r="300" spans="1:8" x14ac:dyDescent="0.2">
      <c r="A300" t="s">
        <v>381</v>
      </c>
      <c r="B300">
        <v>0</v>
      </c>
      <c r="C300">
        <v>0</v>
      </c>
      <c r="D300">
        <v>0</v>
      </c>
      <c r="E300">
        <v>0</v>
      </c>
      <c r="F300">
        <v>0</v>
      </c>
      <c r="G300">
        <f t="shared" si="8"/>
        <v>0</v>
      </c>
      <c r="H300">
        <f t="shared" si="9"/>
        <v>0</v>
      </c>
    </row>
    <row r="301" spans="1:8" x14ac:dyDescent="0.2">
      <c r="A301" t="s">
        <v>382</v>
      </c>
      <c r="B301">
        <v>0</v>
      </c>
      <c r="C301">
        <v>0</v>
      </c>
      <c r="D301">
        <v>0</v>
      </c>
      <c r="E301">
        <v>0</v>
      </c>
      <c r="F301">
        <v>0</v>
      </c>
      <c r="G301">
        <f t="shared" si="8"/>
        <v>0</v>
      </c>
      <c r="H301">
        <f t="shared" si="9"/>
        <v>0</v>
      </c>
    </row>
    <row r="302" spans="1:8" x14ac:dyDescent="0.2">
      <c r="A302" t="s">
        <v>383</v>
      </c>
      <c r="B302">
        <v>0</v>
      </c>
      <c r="C302">
        <v>0</v>
      </c>
      <c r="D302">
        <v>11</v>
      </c>
      <c r="E302">
        <v>0</v>
      </c>
      <c r="F302">
        <v>0</v>
      </c>
      <c r="G302">
        <f t="shared" si="8"/>
        <v>11</v>
      </c>
      <c r="H302">
        <f t="shared" si="9"/>
        <v>2.2000000000000002</v>
      </c>
    </row>
    <row r="303" spans="1:8" x14ac:dyDescent="0.2">
      <c r="A303" t="s">
        <v>384</v>
      </c>
      <c r="B303">
        <v>0</v>
      </c>
      <c r="C303">
        <v>0</v>
      </c>
      <c r="D303">
        <v>11</v>
      </c>
      <c r="E303">
        <v>0</v>
      </c>
      <c r="F303">
        <v>0</v>
      </c>
      <c r="G303">
        <f t="shared" si="8"/>
        <v>11</v>
      </c>
      <c r="H303">
        <f t="shared" si="9"/>
        <v>2.2000000000000002</v>
      </c>
    </row>
    <row r="304" spans="1:8" x14ac:dyDescent="0.2">
      <c r="A304" t="s">
        <v>385</v>
      </c>
      <c r="B304">
        <v>0</v>
      </c>
      <c r="C304">
        <v>0</v>
      </c>
      <c r="D304">
        <v>0</v>
      </c>
      <c r="E304">
        <v>0</v>
      </c>
      <c r="F304">
        <v>0</v>
      </c>
      <c r="G304">
        <f t="shared" si="8"/>
        <v>0</v>
      </c>
      <c r="H304">
        <f t="shared" si="9"/>
        <v>0</v>
      </c>
    </row>
    <row r="305" spans="1:8" x14ac:dyDescent="0.2">
      <c r="A305" t="s">
        <v>386</v>
      </c>
      <c r="B305">
        <v>0</v>
      </c>
      <c r="C305">
        <v>0</v>
      </c>
      <c r="D305">
        <v>0</v>
      </c>
      <c r="E305">
        <v>0</v>
      </c>
      <c r="F305">
        <v>0</v>
      </c>
      <c r="G305">
        <f t="shared" si="8"/>
        <v>0</v>
      </c>
      <c r="H305">
        <f t="shared" si="9"/>
        <v>0</v>
      </c>
    </row>
    <row r="306" spans="1:8" x14ac:dyDescent="0.2">
      <c r="A306" t="s">
        <v>387</v>
      </c>
      <c r="B306">
        <v>0</v>
      </c>
      <c r="C306">
        <v>0</v>
      </c>
      <c r="D306">
        <v>0</v>
      </c>
      <c r="E306">
        <v>0</v>
      </c>
      <c r="F306">
        <v>0</v>
      </c>
      <c r="G306">
        <f t="shared" si="8"/>
        <v>0</v>
      </c>
      <c r="H306">
        <f t="shared" si="9"/>
        <v>0</v>
      </c>
    </row>
    <row r="307" spans="1:8" x14ac:dyDescent="0.2">
      <c r="A307" t="s">
        <v>388</v>
      </c>
      <c r="B307">
        <v>0</v>
      </c>
      <c r="C307">
        <v>0</v>
      </c>
      <c r="D307">
        <v>0</v>
      </c>
      <c r="E307">
        <v>0</v>
      </c>
      <c r="F307">
        <v>0</v>
      </c>
      <c r="G307">
        <f t="shared" si="8"/>
        <v>0</v>
      </c>
      <c r="H307">
        <f t="shared" si="9"/>
        <v>0</v>
      </c>
    </row>
    <row r="308" spans="1:8" x14ac:dyDescent="0.2">
      <c r="A308" t="s">
        <v>389</v>
      </c>
      <c r="B308">
        <v>0</v>
      </c>
      <c r="C308">
        <v>0</v>
      </c>
      <c r="D308">
        <v>0</v>
      </c>
      <c r="E308">
        <v>0</v>
      </c>
      <c r="F308">
        <v>0</v>
      </c>
      <c r="G308">
        <f t="shared" si="8"/>
        <v>0</v>
      </c>
      <c r="H308">
        <f t="shared" si="9"/>
        <v>0</v>
      </c>
    </row>
    <row r="309" spans="1:8" x14ac:dyDescent="0.2">
      <c r="A309" t="s">
        <v>390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f t="shared" si="8"/>
        <v>0</v>
      </c>
      <c r="H309">
        <f t="shared" si="9"/>
        <v>0</v>
      </c>
    </row>
    <row r="310" spans="1:8" x14ac:dyDescent="0.2">
      <c r="A310" t="s">
        <v>391</v>
      </c>
      <c r="B310">
        <v>0</v>
      </c>
      <c r="C310">
        <v>0</v>
      </c>
      <c r="D310">
        <v>0</v>
      </c>
      <c r="E310">
        <v>0</v>
      </c>
      <c r="F310">
        <v>0</v>
      </c>
      <c r="G310">
        <f t="shared" si="8"/>
        <v>0</v>
      </c>
      <c r="H310">
        <f t="shared" si="9"/>
        <v>0</v>
      </c>
    </row>
    <row r="311" spans="1:8" x14ac:dyDescent="0.2">
      <c r="A311" t="s">
        <v>392</v>
      </c>
      <c r="B311">
        <v>0</v>
      </c>
      <c r="C311">
        <v>0</v>
      </c>
      <c r="D311">
        <v>0</v>
      </c>
      <c r="E311">
        <v>0</v>
      </c>
      <c r="F311">
        <v>0</v>
      </c>
      <c r="G311">
        <f t="shared" si="8"/>
        <v>0</v>
      </c>
      <c r="H311">
        <f t="shared" si="9"/>
        <v>0</v>
      </c>
    </row>
    <row r="312" spans="1:8" x14ac:dyDescent="0.2">
      <c r="A312" t="s">
        <v>393</v>
      </c>
      <c r="B312">
        <v>0</v>
      </c>
      <c r="C312">
        <v>0</v>
      </c>
      <c r="D312">
        <v>0</v>
      </c>
      <c r="E312">
        <v>0</v>
      </c>
      <c r="F312">
        <v>0</v>
      </c>
      <c r="G312">
        <f t="shared" si="8"/>
        <v>0</v>
      </c>
      <c r="H312">
        <f t="shared" si="9"/>
        <v>0</v>
      </c>
    </row>
    <row r="313" spans="1:8" x14ac:dyDescent="0.2">
      <c r="A313" t="s">
        <v>394</v>
      </c>
      <c r="B313">
        <v>0</v>
      </c>
      <c r="C313">
        <v>0</v>
      </c>
      <c r="D313">
        <v>0</v>
      </c>
      <c r="E313">
        <v>0</v>
      </c>
      <c r="F313">
        <v>0</v>
      </c>
      <c r="G313">
        <f t="shared" si="8"/>
        <v>0</v>
      </c>
      <c r="H313">
        <f t="shared" si="9"/>
        <v>0</v>
      </c>
    </row>
    <row r="314" spans="1:8" x14ac:dyDescent="0.2">
      <c r="A314" t="s">
        <v>395</v>
      </c>
      <c r="B314">
        <v>0</v>
      </c>
      <c r="C314">
        <v>0</v>
      </c>
      <c r="D314">
        <v>0</v>
      </c>
      <c r="E314">
        <v>0</v>
      </c>
      <c r="F314">
        <v>0</v>
      </c>
      <c r="G314">
        <f t="shared" si="8"/>
        <v>0</v>
      </c>
      <c r="H314">
        <f t="shared" si="9"/>
        <v>0</v>
      </c>
    </row>
    <row r="315" spans="1:8" x14ac:dyDescent="0.2">
      <c r="A315" t="s">
        <v>396</v>
      </c>
      <c r="B315">
        <v>0</v>
      </c>
      <c r="C315">
        <v>0</v>
      </c>
      <c r="D315">
        <v>0</v>
      </c>
      <c r="E315">
        <v>0</v>
      </c>
      <c r="F315">
        <v>0</v>
      </c>
      <c r="G315">
        <f t="shared" si="8"/>
        <v>0</v>
      </c>
      <c r="H315">
        <f t="shared" si="9"/>
        <v>0</v>
      </c>
    </row>
    <row r="316" spans="1:8" x14ac:dyDescent="0.2">
      <c r="A316" t="s">
        <v>397</v>
      </c>
      <c r="B316">
        <v>0</v>
      </c>
      <c r="C316">
        <v>0</v>
      </c>
      <c r="D316">
        <v>0</v>
      </c>
      <c r="E316">
        <v>0</v>
      </c>
      <c r="F316">
        <v>0</v>
      </c>
      <c r="G316">
        <f t="shared" si="8"/>
        <v>0</v>
      </c>
      <c r="H316">
        <f t="shared" si="9"/>
        <v>0</v>
      </c>
    </row>
    <row r="317" spans="1:8" x14ac:dyDescent="0.2">
      <c r="A317" t="s">
        <v>398</v>
      </c>
      <c r="B317">
        <v>0</v>
      </c>
      <c r="C317">
        <v>0</v>
      </c>
      <c r="D317">
        <v>0</v>
      </c>
      <c r="E317">
        <v>0</v>
      </c>
      <c r="F317">
        <v>0</v>
      </c>
      <c r="G317">
        <f t="shared" si="8"/>
        <v>0</v>
      </c>
      <c r="H317">
        <f t="shared" si="9"/>
        <v>0</v>
      </c>
    </row>
    <row r="318" spans="1:8" x14ac:dyDescent="0.2">
      <c r="A318" t="s">
        <v>399</v>
      </c>
      <c r="B318">
        <v>0</v>
      </c>
      <c r="C318">
        <v>0</v>
      </c>
      <c r="D318">
        <v>0</v>
      </c>
      <c r="E318">
        <v>0</v>
      </c>
      <c r="F318">
        <v>0</v>
      </c>
      <c r="G318">
        <f t="shared" si="8"/>
        <v>0</v>
      </c>
      <c r="H318">
        <f t="shared" si="9"/>
        <v>0</v>
      </c>
    </row>
    <row r="319" spans="1:8" x14ac:dyDescent="0.2">
      <c r="A319" t="s">
        <v>400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f t="shared" si="8"/>
        <v>0</v>
      </c>
      <c r="H319">
        <f t="shared" si="9"/>
        <v>0</v>
      </c>
    </row>
    <row r="320" spans="1:8" x14ac:dyDescent="0.2">
      <c r="A320" t="s">
        <v>401</v>
      </c>
      <c r="B320">
        <v>0</v>
      </c>
      <c r="C320">
        <v>0</v>
      </c>
      <c r="D320">
        <v>0</v>
      </c>
      <c r="E320">
        <v>0</v>
      </c>
      <c r="F320">
        <v>0</v>
      </c>
      <c r="G320">
        <f t="shared" si="8"/>
        <v>0</v>
      </c>
      <c r="H320">
        <f t="shared" si="9"/>
        <v>0</v>
      </c>
    </row>
    <row r="321" spans="1:8" x14ac:dyDescent="0.2">
      <c r="A321" t="s">
        <v>402</v>
      </c>
      <c r="B321">
        <v>0</v>
      </c>
      <c r="C321">
        <v>0</v>
      </c>
      <c r="D321">
        <v>0</v>
      </c>
      <c r="E321">
        <v>0</v>
      </c>
      <c r="F321">
        <v>0</v>
      </c>
      <c r="G321">
        <f t="shared" si="8"/>
        <v>0</v>
      </c>
      <c r="H321">
        <f t="shared" si="9"/>
        <v>0</v>
      </c>
    </row>
    <row r="322" spans="1:8" x14ac:dyDescent="0.2">
      <c r="A322" t="s">
        <v>403</v>
      </c>
      <c r="B322">
        <v>0</v>
      </c>
      <c r="C322">
        <v>0</v>
      </c>
      <c r="D322">
        <v>0</v>
      </c>
      <c r="E322">
        <v>0</v>
      </c>
      <c r="F322">
        <v>0</v>
      </c>
      <c r="G322">
        <f t="shared" si="8"/>
        <v>0</v>
      </c>
      <c r="H322">
        <f t="shared" si="9"/>
        <v>0</v>
      </c>
    </row>
    <row r="323" spans="1:8" x14ac:dyDescent="0.2">
      <c r="A323" t="s">
        <v>404</v>
      </c>
      <c r="B323">
        <v>0</v>
      </c>
      <c r="C323">
        <v>0</v>
      </c>
      <c r="D323">
        <v>0</v>
      </c>
      <c r="E323">
        <v>0</v>
      </c>
      <c r="F323">
        <v>0</v>
      </c>
      <c r="G323">
        <f t="shared" ref="G323:G386" si="10">SUM(B323:F323)</f>
        <v>0</v>
      </c>
      <c r="H323">
        <f t="shared" ref="H323:H386" si="11">G323/5</f>
        <v>0</v>
      </c>
    </row>
    <row r="324" spans="1:8" x14ac:dyDescent="0.2">
      <c r="A324" t="s">
        <v>405</v>
      </c>
      <c r="B324">
        <v>0</v>
      </c>
      <c r="C324">
        <v>0</v>
      </c>
      <c r="D324">
        <v>0</v>
      </c>
      <c r="E324">
        <v>0</v>
      </c>
      <c r="F324">
        <v>0</v>
      </c>
      <c r="G324">
        <f t="shared" si="10"/>
        <v>0</v>
      </c>
      <c r="H324">
        <f t="shared" si="11"/>
        <v>0</v>
      </c>
    </row>
    <row r="325" spans="1:8" x14ac:dyDescent="0.2">
      <c r="A325" t="s">
        <v>406</v>
      </c>
      <c r="B325">
        <v>0</v>
      </c>
      <c r="C325">
        <v>0</v>
      </c>
      <c r="D325">
        <v>0</v>
      </c>
      <c r="E325">
        <v>0</v>
      </c>
      <c r="F325">
        <v>0</v>
      </c>
      <c r="G325">
        <f t="shared" si="10"/>
        <v>0</v>
      </c>
      <c r="H325">
        <f t="shared" si="11"/>
        <v>0</v>
      </c>
    </row>
    <row r="326" spans="1:8" x14ac:dyDescent="0.2">
      <c r="A326" t="s">
        <v>407</v>
      </c>
      <c r="B326">
        <v>0</v>
      </c>
      <c r="C326">
        <v>0</v>
      </c>
      <c r="D326">
        <v>0</v>
      </c>
      <c r="E326">
        <v>0</v>
      </c>
      <c r="F326">
        <v>0</v>
      </c>
      <c r="G326">
        <f t="shared" si="10"/>
        <v>0</v>
      </c>
      <c r="H326">
        <f t="shared" si="11"/>
        <v>0</v>
      </c>
    </row>
    <row r="327" spans="1:8" x14ac:dyDescent="0.2">
      <c r="A327" t="s">
        <v>408</v>
      </c>
      <c r="B327">
        <v>0</v>
      </c>
      <c r="C327">
        <v>0</v>
      </c>
      <c r="D327">
        <v>0</v>
      </c>
      <c r="E327">
        <v>0</v>
      </c>
      <c r="F327">
        <v>0</v>
      </c>
      <c r="G327">
        <f t="shared" si="10"/>
        <v>0</v>
      </c>
      <c r="H327">
        <f t="shared" si="11"/>
        <v>0</v>
      </c>
    </row>
    <row r="328" spans="1:8" x14ac:dyDescent="0.2">
      <c r="A328" t="s">
        <v>409</v>
      </c>
      <c r="B328">
        <v>0</v>
      </c>
      <c r="C328">
        <v>0</v>
      </c>
      <c r="D328">
        <v>0</v>
      </c>
      <c r="E328">
        <v>0</v>
      </c>
      <c r="F328">
        <v>0</v>
      </c>
      <c r="G328">
        <f t="shared" si="10"/>
        <v>0</v>
      </c>
      <c r="H328">
        <f t="shared" si="11"/>
        <v>0</v>
      </c>
    </row>
    <row r="329" spans="1:8" x14ac:dyDescent="0.2">
      <c r="A329" t="s">
        <v>410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f t="shared" si="10"/>
        <v>0</v>
      </c>
      <c r="H329">
        <f t="shared" si="11"/>
        <v>0</v>
      </c>
    </row>
    <row r="330" spans="1:8" x14ac:dyDescent="0.2">
      <c r="A330" t="s">
        <v>411</v>
      </c>
      <c r="B330">
        <v>0</v>
      </c>
      <c r="C330">
        <v>0</v>
      </c>
      <c r="D330">
        <v>0</v>
      </c>
      <c r="E330">
        <v>0</v>
      </c>
      <c r="F330">
        <v>0</v>
      </c>
      <c r="G330">
        <f t="shared" si="10"/>
        <v>0</v>
      </c>
      <c r="H330">
        <f t="shared" si="11"/>
        <v>0</v>
      </c>
    </row>
    <row r="331" spans="1:8" x14ac:dyDescent="0.2">
      <c r="A331" t="s">
        <v>412</v>
      </c>
      <c r="B331">
        <v>0</v>
      </c>
      <c r="C331">
        <v>0</v>
      </c>
      <c r="D331">
        <v>0</v>
      </c>
      <c r="E331">
        <v>0</v>
      </c>
      <c r="F331">
        <v>0</v>
      </c>
      <c r="G331">
        <f t="shared" si="10"/>
        <v>0</v>
      </c>
      <c r="H331">
        <f t="shared" si="11"/>
        <v>0</v>
      </c>
    </row>
    <row r="332" spans="1:8" x14ac:dyDescent="0.2">
      <c r="A332" t="s">
        <v>413</v>
      </c>
      <c r="B332">
        <v>0</v>
      </c>
      <c r="C332">
        <v>0</v>
      </c>
      <c r="D332">
        <v>0</v>
      </c>
      <c r="E332">
        <v>0</v>
      </c>
      <c r="F332">
        <v>0</v>
      </c>
      <c r="G332">
        <f t="shared" si="10"/>
        <v>0</v>
      </c>
      <c r="H332">
        <f t="shared" si="11"/>
        <v>0</v>
      </c>
    </row>
    <row r="333" spans="1:8" x14ac:dyDescent="0.2">
      <c r="A333" t="s">
        <v>414</v>
      </c>
      <c r="B333">
        <v>0</v>
      </c>
      <c r="C333">
        <v>0</v>
      </c>
      <c r="D333">
        <v>0</v>
      </c>
      <c r="E333">
        <v>0</v>
      </c>
      <c r="F333">
        <v>0</v>
      </c>
      <c r="G333">
        <f t="shared" si="10"/>
        <v>0</v>
      </c>
      <c r="H333">
        <f t="shared" si="11"/>
        <v>0</v>
      </c>
    </row>
    <row r="334" spans="1:8" x14ac:dyDescent="0.2">
      <c r="A334" t="s">
        <v>415</v>
      </c>
      <c r="B334">
        <v>0</v>
      </c>
      <c r="C334">
        <v>0</v>
      </c>
      <c r="D334">
        <v>0</v>
      </c>
      <c r="E334">
        <v>0</v>
      </c>
      <c r="F334">
        <v>0</v>
      </c>
      <c r="G334">
        <f t="shared" si="10"/>
        <v>0</v>
      </c>
      <c r="H334">
        <f t="shared" si="11"/>
        <v>0</v>
      </c>
    </row>
    <row r="335" spans="1:8" x14ac:dyDescent="0.2">
      <c r="A335" t="s">
        <v>416</v>
      </c>
      <c r="B335">
        <v>0</v>
      </c>
      <c r="C335">
        <v>0</v>
      </c>
      <c r="D335">
        <v>0</v>
      </c>
      <c r="E335">
        <v>0</v>
      </c>
      <c r="F335">
        <v>0</v>
      </c>
      <c r="G335">
        <f t="shared" si="10"/>
        <v>0</v>
      </c>
      <c r="H335">
        <f t="shared" si="11"/>
        <v>0</v>
      </c>
    </row>
    <row r="336" spans="1:8" x14ac:dyDescent="0.2">
      <c r="A336" t="s">
        <v>417</v>
      </c>
      <c r="B336">
        <v>0</v>
      </c>
      <c r="C336">
        <v>0</v>
      </c>
      <c r="D336">
        <v>0</v>
      </c>
      <c r="E336">
        <v>0</v>
      </c>
      <c r="F336">
        <v>0</v>
      </c>
      <c r="G336">
        <f t="shared" si="10"/>
        <v>0</v>
      </c>
      <c r="H336">
        <f t="shared" si="11"/>
        <v>0</v>
      </c>
    </row>
    <row r="337" spans="1:8" x14ac:dyDescent="0.2">
      <c r="A337" t="s">
        <v>418</v>
      </c>
      <c r="B337">
        <v>0</v>
      </c>
      <c r="C337">
        <v>0</v>
      </c>
      <c r="D337">
        <v>8</v>
      </c>
      <c r="E337">
        <v>0</v>
      </c>
      <c r="F337">
        <v>0</v>
      </c>
      <c r="G337">
        <f t="shared" si="10"/>
        <v>8</v>
      </c>
      <c r="H337">
        <f t="shared" si="11"/>
        <v>1.6</v>
      </c>
    </row>
    <row r="338" spans="1:8" x14ac:dyDescent="0.2">
      <c r="A338" t="s">
        <v>419</v>
      </c>
      <c r="B338">
        <v>0</v>
      </c>
      <c r="C338">
        <v>0</v>
      </c>
      <c r="D338">
        <v>0</v>
      </c>
      <c r="E338">
        <v>0</v>
      </c>
      <c r="F338">
        <v>0</v>
      </c>
      <c r="G338">
        <f t="shared" si="10"/>
        <v>0</v>
      </c>
      <c r="H338">
        <f t="shared" si="11"/>
        <v>0</v>
      </c>
    </row>
    <row r="339" spans="1:8" x14ac:dyDescent="0.2">
      <c r="A339" t="s">
        <v>420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f t="shared" si="10"/>
        <v>0</v>
      </c>
      <c r="H339">
        <f t="shared" si="11"/>
        <v>0</v>
      </c>
    </row>
    <row r="340" spans="1:8" x14ac:dyDescent="0.2">
      <c r="A340" t="s">
        <v>421</v>
      </c>
      <c r="B340">
        <v>0</v>
      </c>
      <c r="C340">
        <v>0</v>
      </c>
      <c r="D340">
        <v>0</v>
      </c>
      <c r="E340">
        <v>0</v>
      </c>
      <c r="F340">
        <v>0</v>
      </c>
      <c r="G340">
        <f t="shared" si="10"/>
        <v>0</v>
      </c>
      <c r="H340">
        <f t="shared" si="11"/>
        <v>0</v>
      </c>
    </row>
    <row r="341" spans="1:8" x14ac:dyDescent="0.2">
      <c r="A341" t="s">
        <v>422</v>
      </c>
      <c r="B341">
        <v>0</v>
      </c>
      <c r="C341">
        <v>0</v>
      </c>
      <c r="D341">
        <v>0</v>
      </c>
      <c r="E341">
        <v>0</v>
      </c>
      <c r="F341">
        <v>0</v>
      </c>
      <c r="G341">
        <f t="shared" si="10"/>
        <v>0</v>
      </c>
      <c r="H341">
        <f t="shared" si="11"/>
        <v>0</v>
      </c>
    </row>
    <row r="342" spans="1:8" x14ac:dyDescent="0.2">
      <c r="A342" t="s">
        <v>423</v>
      </c>
      <c r="B342">
        <v>0</v>
      </c>
      <c r="C342">
        <v>0</v>
      </c>
      <c r="D342">
        <v>0</v>
      </c>
      <c r="E342">
        <v>0</v>
      </c>
      <c r="F342">
        <v>0</v>
      </c>
      <c r="G342">
        <f t="shared" si="10"/>
        <v>0</v>
      </c>
      <c r="H342">
        <f t="shared" si="11"/>
        <v>0</v>
      </c>
    </row>
    <row r="343" spans="1:8" x14ac:dyDescent="0.2">
      <c r="A343" t="s">
        <v>424</v>
      </c>
      <c r="B343">
        <v>0</v>
      </c>
      <c r="C343">
        <v>0</v>
      </c>
      <c r="D343">
        <v>0</v>
      </c>
      <c r="E343">
        <v>0</v>
      </c>
      <c r="F343">
        <v>0</v>
      </c>
      <c r="G343">
        <f t="shared" si="10"/>
        <v>0</v>
      </c>
      <c r="H343">
        <f t="shared" si="11"/>
        <v>0</v>
      </c>
    </row>
    <row r="344" spans="1:8" x14ac:dyDescent="0.2">
      <c r="A344" t="s">
        <v>425</v>
      </c>
      <c r="B344">
        <v>0</v>
      </c>
      <c r="C344">
        <v>0</v>
      </c>
      <c r="D344">
        <v>0</v>
      </c>
      <c r="E344">
        <v>0</v>
      </c>
      <c r="F344">
        <v>0</v>
      </c>
      <c r="G344">
        <f t="shared" si="10"/>
        <v>0</v>
      </c>
      <c r="H344">
        <f t="shared" si="11"/>
        <v>0</v>
      </c>
    </row>
    <row r="345" spans="1:8" x14ac:dyDescent="0.2">
      <c r="A345" t="s">
        <v>426</v>
      </c>
      <c r="B345">
        <v>0</v>
      </c>
      <c r="C345">
        <v>0</v>
      </c>
      <c r="D345">
        <v>0</v>
      </c>
      <c r="E345">
        <v>0</v>
      </c>
      <c r="F345">
        <v>0</v>
      </c>
      <c r="G345">
        <f t="shared" si="10"/>
        <v>0</v>
      </c>
      <c r="H345">
        <f t="shared" si="11"/>
        <v>0</v>
      </c>
    </row>
    <row r="346" spans="1:8" x14ac:dyDescent="0.2">
      <c r="A346" t="s">
        <v>427</v>
      </c>
      <c r="B346">
        <v>0</v>
      </c>
      <c r="C346">
        <v>0</v>
      </c>
      <c r="D346">
        <v>0</v>
      </c>
      <c r="E346">
        <v>0</v>
      </c>
      <c r="F346">
        <v>0</v>
      </c>
      <c r="G346">
        <f t="shared" si="10"/>
        <v>0</v>
      </c>
      <c r="H346">
        <f t="shared" si="11"/>
        <v>0</v>
      </c>
    </row>
    <row r="347" spans="1:8" x14ac:dyDescent="0.2">
      <c r="A347" t="s">
        <v>428</v>
      </c>
      <c r="B347">
        <v>0</v>
      </c>
      <c r="C347">
        <v>0</v>
      </c>
      <c r="D347">
        <v>0</v>
      </c>
      <c r="E347">
        <v>0</v>
      </c>
      <c r="F347">
        <v>0</v>
      </c>
      <c r="G347">
        <f t="shared" si="10"/>
        <v>0</v>
      </c>
      <c r="H347">
        <f t="shared" si="11"/>
        <v>0</v>
      </c>
    </row>
    <row r="348" spans="1:8" x14ac:dyDescent="0.2">
      <c r="A348" t="s">
        <v>429</v>
      </c>
      <c r="B348">
        <v>0</v>
      </c>
      <c r="C348">
        <v>0</v>
      </c>
      <c r="D348">
        <v>0</v>
      </c>
      <c r="E348">
        <v>0</v>
      </c>
      <c r="F348">
        <v>0</v>
      </c>
      <c r="G348">
        <f t="shared" si="10"/>
        <v>0</v>
      </c>
      <c r="H348">
        <f t="shared" si="11"/>
        <v>0</v>
      </c>
    </row>
    <row r="349" spans="1:8" x14ac:dyDescent="0.2">
      <c r="A349" t="s">
        <v>430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f t="shared" si="10"/>
        <v>0</v>
      </c>
      <c r="H349">
        <f t="shared" si="11"/>
        <v>0</v>
      </c>
    </row>
    <row r="350" spans="1:8" x14ac:dyDescent="0.2">
      <c r="A350" t="s">
        <v>431</v>
      </c>
      <c r="B350">
        <v>0</v>
      </c>
      <c r="C350">
        <v>0</v>
      </c>
      <c r="D350">
        <v>0</v>
      </c>
      <c r="E350">
        <v>0</v>
      </c>
      <c r="F350">
        <v>0</v>
      </c>
      <c r="G350">
        <f t="shared" si="10"/>
        <v>0</v>
      </c>
      <c r="H350">
        <f t="shared" si="11"/>
        <v>0</v>
      </c>
    </row>
    <row r="351" spans="1:8" x14ac:dyDescent="0.2">
      <c r="A351" t="s">
        <v>432</v>
      </c>
      <c r="B351">
        <v>0</v>
      </c>
      <c r="C351">
        <v>0</v>
      </c>
      <c r="D351">
        <v>0</v>
      </c>
      <c r="E351">
        <v>0</v>
      </c>
      <c r="F351">
        <v>0</v>
      </c>
      <c r="G351">
        <f t="shared" si="10"/>
        <v>0</v>
      </c>
      <c r="H351">
        <f t="shared" si="11"/>
        <v>0</v>
      </c>
    </row>
    <row r="352" spans="1:8" x14ac:dyDescent="0.2">
      <c r="A352" t="s">
        <v>433</v>
      </c>
      <c r="B352">
        <v>0</v>
      </c>
      <c r="C352">
        <v>0</v>
      </c>
      <c r="D352">
        <v>0</v>
      </c>
      <c r="E352">
        <v>0</v>
      </c>
      <c r="F352">
        <v>0</v>
      </c>
      <c r="G352">
        <f t="shared" si="10"/>
        <v>0</v>
      </c>
      <c r="H352">
        <f t="shared" si="11"/>
        <v>0</v>
      </c>
    </row>
    <row r="353" spans="1:8" x14ac:dyDescent="0.2">
      <c r="A353" t="s">
        <v>434</v>
      </c>
      <c r="B353">
        <v>0</v>
      </c>
      <c r="C353">
        <v>0</v>
      </c>
      <c r="D353">
        <v>0</v>
      </c>
      <c r="E353">
        <v>0</v>
      </c>
      <c r="F353">
        <v>0</v>
      </c>
      <c r="G353">
        <f t="shared" si="10"/>
        <v>0</v>
      </c>
      <c r="H353">
        <f t="shared" si="11"/>
        <v>0</v>
      </c>
    </row>
    <row r="354" spans="1:8" x14ac:dyDescent="0.2">
      <c r="A354" t="s">
        <v>435</v>
      </c>
      <c r="B354">
        <v>0</v>
      </c>
      <c r="C354">
        <v>0</v>
      </c>
      <c r="D354">
        <v>0</v>
      </c>
      <c r="E354">
        <v>0</v>
      </c>
      <c r="F354">
        <v>0</v>
      </c>
      <c r="G354">
        <f t="shared" si="10"/>
        <v>0</v>
      </c>
      <c r="H354">
        <f t="shared" si="11"/>
        <v>0</v>
      </c>
    </row>
    <row r="355" spans="1:8" x14ac:dyDescent="0.2">
      <c r="A355" t="s">
        <v>436</v>
      </c>
      <c r="B355">
        <v>0</v>
      </c>
      <c r="C355">
        <v>0</v>
      </c>
      <c r="D355">
        <v>0</v>
      </c>
      <c r="E355">
        <v>0</v>
      </c>
      <c r="F355">
        <v>0</v>
      </c>
      <c r="G355">
        <f t="shared" si="10"/>
        <v>0</v>
      </c>
      <c r="H355">
        <f t="shared" si="11"/>
        <v>0</v>
      </c>
    </row>
    <row r="356" spans="1:8" x14ac:dyDescent="0.2">
      <c r="A356" t="s">
        <v>437</v>
      </c>
      <c r="B356">
        <v>0</v>
      </c>
      <c r="C356">
        <v>0</v>
      </c>
      <c r="D356">
        <v>0</v>
      </c>
      <c r="E356">
        <v>0</v>
      </c>
      <c r="F356">
        <v>0</v>
      </c>
      <c r="G356">
        <f t="shared" si="10"/>
        <v>0</v>
      </c>
      <c r="H356">
        <f t="shared" si="11"/>
        <v>0</v>
      </c>
    </row>
    <row r="357" spans="1:8" x14ac:dyDescent="0.2">
      <c r="A357" t="s">
        <v>438</v>
      </c>
      <c r="B357">
        <v>0</v>
      </c>
      <c r="C357">
        <v>0</v>
      </c>
      <c r="D357">
        <v>0</v>
      </c>
      <c r="E357">
        <v>0</v>
      </c>
      <c r="F357">
        <v>0</v>
      </c>
      <c r="G357">
        <f t="shared" si="10"/>
        <v>0</v>
      </c>
      <c r="H357">
        <f t="shared" si="11"/>
        <v>0</v>
      </c>
    </row>
    <row r="358" spans="1:8" x14ac:dyDescent="0.2">
      <c r="A358" t="s">
        <v>439</v>
      </c>
      <c r="B358">
        <v>0</v>
      </c>
      <c r="C358">
        <v>0</v>
      </c>
      <c r="D358">
        <v>0</v>
      </c>
      <c r="E358">
        <v>0</v>
      </c>
      <c r="F358">
        <v>0</v>
      </c>
      <c r="G358">
        <f t="shared" si="10"/>
        <v>0</v>
      </c>
      <c r="H358">
        <f t="shared" si="11"/>
        <v>0</v>
      </c>
    </row>
    <row r="359" spans="1:8" x14ac:dyDescent="0.2">
      <c r="A359" t="s">
        <v>440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f t="shared" si="10"/>
        <v>0</v>
      </c>
      <c r="H359">
        <f t="shared" si="11"/>
        <v>0</v>
      </c>
    </row>
    <row r="360" spans="1:8" x14ac:dyDescent="0.2">
      <c r="A360" t="s">
        <v>441</v>
      </c>
      <c r="B360">
        <v>0</v>
      </c>
      <c r="C360">
        <v>0</v>
      </c>
      <c r="D360">
        <v>0</v>
      </c>
      <c r="E360">
        <v>0</v>
      </c>
      <c r="F360">
        <v>0</v>
      </c>
      <c r="G360">
        <f t="shared" si="10"/>
        <v>0</v>
      </c>
      <c r="H360">
        <f t="shared" si="11"/>
        <v>0</v>
      </c>
    </row>
    <row r="361" spans="1:8" x14ac:dyDescent="0.2">
      <c r="A361" t="s">
        <v>442</v>
      </c>
      <c r="B361">
        <v>0</v>
      </c>
      <c r="C361">
        <v>0</v>
      </c>
      <c r="D361">
        <v>0</v>
      </c>
      <c r="E361">
        <v>0</v>
      </c>
      <c r="F361">
        <v>0</v>
      </c>
      <c r="G361">
        <f t="shared" si="10"/>
        <v>0</v>
      </c>
      <c r="H361">
        <f t="shared" si="11"/>
        <v>0</v>
      </c>
    </row>
    <row r="362" spans="1:8" x14ac:dyDescent="0.2">
      <c r="A362" t="s">
        <v>443</v>
      </c>
      <c r="B362">
        <v>0</v>
      </c>
      <c r="C362">
        <v>0</v>
      </c>
      <c r="D362">
        <v>0</v>
      </c>
      <c r="E362">
        <v>0</v>
      </c>
      <c r="F362">
        <v>0</v>
      </c>
      <c r="G362">
        <f t="shared" si="10"/>
        <v>0</v>
      </c>
      <c r="H362">
        <f t="shared" si="11"/>
        <v>0</v>
      </c>
    </row>
    <row r="363" spans="1:8" x14ac:dyDescent="0.2">
      <c r="A363" t="s">
        <v>444</v>
      </c>
      <c r="B363">
        <v>0</v>
      </c>
      <c r="C363">
        <v>0</v>
      </c>
      <c r="D363">
        <v>0</v>
      </c>
      <c r="E363">
        <v>0</v>
      </c>
      <c r="F363">
        <v>0</v>
      </c>
      <c r="G363">
        <f t="shared" si="10"/>
        <v>0</v>
      </c>
      <c r="H363">
        <f t="shared" si="11"/>
        <v>0</v>
      </c>
    </row>
    <row r="364" spans="1:8" x14ac:dyDescent="0.2">
      <c r="A364" t="s">
        <v>445</v>
      </c>
      <c r="B364">
        <v>0</v>
      </c>
      <c r="C364">
        <v>0</v>
      </c>
      <c r="D364">
        <v>0</v>
      </c>
      <c r="E364">
        <v>0</v>
      </c>
      <c r="F364">
        <v>0</v>
      </c>
      <c r="G364">
        <f t="shared" si="10"/>
        <v>0</v>
      </c>
      <c r="H364">
        <f t="shared" si="11"/>
        <v>0</v>
      </c>
    </row>
    <row r="365" spans="1:8" x14ac:dyDescent="0.2">
      <c r="A365" t="s">
        <v>446</v>
      </c>
      <c r="B365">
        <v>0</v>
      </c>
      <c r="C365">
        <v>6</v>
      </c>
      <c r="D365">
        <v>0</v>
      </c>
      <c r="E365">
        <v>0</v>
      </c>
      <c r="F365">
        <v>0</v>
      </c>
      <c r="G365">
        <f t="shared" si="10"/>
        <v>6</v>
      </c>
      <c r="H365">
        <f t="shared" si="11"/>
        <v>1.2</v>
      </c>
    </row>
    <row r="366" spans="1:8" x14ac:dyDescent="0.2">
      <c r="A366" t="s">
        <v>447</v>
      </c>
      <c r="B366">
        <v>0</v>
      </c>
      <c r="C366">
        <v>0</v>
      </c>
      <c r="D366">
        <v>6</v>
      </c>
      <c r="E366">
        <v>0</v>
      </c>
      <c r="F366">
        <v>0</v>
      </c>
      <c r="G366">
        <f t="shared" si="10"/>
        <v>6</v>
      </c>
      <c r="H366">
        <f t="shared" si="11"/>
        <v>1.2</v>
      </c>
    </row>
    <row r="367" spans="1:8" x14ac:dyDescent="0.2">
      <c r="A367" t="s">
        <v>448</v>
      </c>
      <c r="B367">
        <v>0</v>
      </c>
      <c r="C367">
        <v>0</v>
      </c>
      <c r="D367">
        <v>0</v>
      </c>
      <c r="E367">
        <v>6</v>
      </c>
      <c r="F367">
        <v>0</v>
      </c>
      <c r="G367">
        <f t="shared" si="10"/>
        <v>6</v>
      </c>
      <c r="H367">
        <f t="shared" si="11"/>
        <v>1.2</v>
      </c>
    </row>
    <row r="368" spans="1:8" x14ac:dyDescent="0.2">
      <c r="A368" t="s">
        <v>449</v>
      </c>
      <c r="B368">
        <v>0</v>
      </c>
      <c r="C368">
        <v>0</v>
      </c>
      <c r="D368">
        <v>0</v>
      </c>
      <c r="E368">
        <v>0</v>
      </c>
      <c r="F368">
        <v>3</v>
      </c>
      <c r="G368">
        <f t="shared" si="10"/>
        <v>3</v>
      </c>
      <c r="H368">
        <f t="shared" si="11"/>
        <v>0.6</v>
      </c>
    </row>
    <row r="369" spans="1:8" x14ac:dyDescent="0.2">
      <c r="A369" t="s">
        <v>450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f t="shared" si="10"/>
        <v>0</v>
      </c>
      <c r="H369">
        <f t="shared" si="11"/>
        <v>0</v>
      </c>
    </row>
    <row r="370" spans="1:8" x14ac:dyDescent="0.2">
      <c r="A370" t="s">
        <v>451</v>
      </c>
      <c r="B370">
        <v>0</v>
      </c>
      <c r="C370">
        <v>0</v>
      </c>
      <c r="D370">
        <v>0</v>
      </c>
      <c r="E370">
        <v>0</v>
      </c>
      <c r="F370">
        <v>0</v>
      </c>
      <c r="G370">
        <f t="shared" si="10"/>
        <v>0</v>
      </c>
      <c r="H370">
        <f t="shared" si="11"/>
        <v>0</v>
      </c>
    </row>
    <row r="371" spans="1:8" x14ac:dyDescent="0.2">
      <c r="A371" t="s">
        <v>452</v>
      </c>
      <c r="B371">
        <v>0</v>
      </c>
      <c r="C371">
        <v>0</v>
      </c>
      <c r="D371">
        <v>0</v>
      </c>
      <c r="E371">
        <v>0</v>
      </c>
      <c r="F371">
        <v>0</v>
      </c>
      <c r="G371">
        <f t="shared" si="10"/>
        <v>0</v>
      </c>
      <c r="H371">
        <f t="shared" si="11"/>
        <v>0</v>
      </c>
    </row>
    <row r="372" spans="1:8" x14ac:dyDescent="0.2">
      <c r="A372" t="s">
        <v>453</v>
      </c>
      <c r="B372">
        <v>0</v>
      </c>
      <c r="C372">
        <v>0</v>
      </c>
      <c r="D372">
        <v>0</v>
      </c>
      <c r="E372">
        <v>0</v>
      </c>
      <c r="F372">
        <v>0</v>
      </c>
      <c r="G372">
        <f t="shared" si="10"/>
        <v>0</v>
      </c>
      <c r="H372">
        <f t="shared" si="11"/>
        <v>0</v>
      </c>
    </row>
    <row r="373" spans="1:8" x14ac:dyDescent="0.2">
      <c r="A373" t="s">
        <v>454</v>
      </c>
      <c r="B373">
        <v>0</v>
      </c>
      <c r="C373">
        <v>0</v>
      </c>
      <c r="D373">
        <v>0</v>
      </c>
      <c r="E373">
        <v>0</v>
      </c>
      <c r="F373">
        <v>0</v>
      </c>
      <c r="G373">
        <f t="shared" si="10"/>
        <v>0</v>
      </c>
      <c r="H373">
        <f t="shared" si="11"/>
        <v>0</v>
      </c>
    </row>
    <row r="374" spans="1:8" x14ac:dyDescent="0.2">
      <c r="A374" t="s">
        <v>455</v>
      </c>
      <c r="B374">
        <v>0</v>
      </c>
      <c r="C374">
        <v>0</v>
      </c>
      <c r="D374">
        <v>0</v>
      </c>
      <c r="E374">
        <v>0</v>
      </c>
      <c r="F374">
        <v>0</v>
      </c>
      <c r="G374">
        <f t="shared" si="10"/>
        <v>0</v>
      </c>
      <c r="H374">
        <f t="shared" si="11"/>
        <v>0</v>
      </c>
    </row>
    <row r="375" spans="1:8" x14ac:dyDescent="0.2">
      <c r="A375" t="s">
        <v>456</v>
      </c>
      <c r="B375">
        <v>0</v>
      </c>
      <c r="C375">
        <v>0</v>
      </c>
      <c r="D375">
        <v>0</v>
      </c>
      <c r="E375">
        <v>0</v>
      </c>
      <c r="F375">
        <v>0</v>
      </c>
      <c r="G375">
        <f t="shared" si="10"/>
        <v>0</v>
      </c>
      <c r="H375">
        <f t="shared" si="11"/>
        <v>0</v>
      </c>
    </row>
    <row r="376" spans="1:8" x14ac:dyDescent="0.2">
      <c r="A376" t="s">
        <v>457</v>
      </c>
      <c r="B376">
        <v>0</v>
      </c>
      <c r="C376">
        <v>0</v>
      </c>
      <c r="D376">
        <v>0</v>
      </c>
      <c r="E376">
        <v>0</v>
      </c>
      <c r="F376">
        <v>0</v>
      </c>
      <c r="G376">
        <f t="shared" si="10"/>
        <v>0</v>
      </c>
      <c r="H376">
        <f t="shared" si="11"/>
        <v>0</v>
      </c>
    </row>
    <row r="377" spans="1:8" x14ac:dyDescent="0.2">
      <c r="A377" t="s">
        <v>458</v>
      </c>
      <c r="B377">
        <v>0</v>
      </c>
      <c r="C377">
        <v>0</v>
      </c>
      <c r="D377">
        <v>0</v>
      </c>
      <c r="E377">
        <v>0</v>
      </c>
      <c r="F377">
        <v>0</v>
      </c>
      <c r="G377">
        <f t="shared" si="10"/>
        <v>0</v>
      </c>
      <c r="H377">
        <f t="shared" si="11"/>
        <v>0</v>
      </c>
    </row>
    <row r="378" spans="1:8" x14ac:dyDescent="0.2">
      <c r="A378" t="s">
        <v>459</v>
      </c>
      <c r="B378">
        <v>0</v>
      </c>
      <c r="C378">
        <v>0</v>
      </c>
      <c r="D378">
        <v>0</v>
      </c>
      <c r="E378">
        <v>0</v>
      </c>
      <c r="F378">
        <v>0</v>
      </c>
      <c r="G378">
        <f t="shared" si="10"/>
        <v>0</v>
      </c>
      <c r="H378">
        <f t="shared" si="11"/>
        <v>0</v>
      </c>
    </row>
    <row r="379" spans="1:8" x14ac:dyDescent="0.2">
      <c r="A379" t="s">
        <v>460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f t="shared" si="10"/>
        <v>0</v>
      </c>
      <c r="H379">
        <f t="shared" si="11"/>
        <v>0</v>
      </c>
    </row>
    <row r="380" spans="1:8" x14ac:dyDescent="0.2">
      <c r="A380" t="s">
        <v>461</v>
      </c>
      <c r="B380">
        <v>0</v>
      </c>
      <c r="C380">
        <v>0</v>
      </c>
      <c r="D380">
        <v>0</v>
      </c>
      <c r="E380">
        <v>0</v>
      </c>
      <c r="F380">
        <v>0</v>
      </c>
      <c r="G380">
        <f t="shared" si="10"/>
        <v>0</v>
      </c>
      <c r="H380">
        <f t="shared" si="11"/>
        <v>0</v>
      </c>
    </row>
    <row r="381" spans="1:8" x14ac:dyDescent="0.2">
      <c r="A381" t="s">
        <v>462</v>
      </c>
      <c r="B381">
        <v>0</v>
      </c>
      <c r="C381">
        <v>0</v>
      </c>
      <c r="D381">
        <v>0</v>
      </c>
      <c r="E381">
        <v>0</v>
      </c>
      <c r="F381">
        <v>0</v>
      </c>
      <c r="G381">
        <f t="shared" si="10"/>
        <v>0</v>
      </c>
      <c r="H381">
        <f t="shared" si="11"/>
        <v>0</v>
      </c>
    </row>
    <row r="382" spans="1:8" x14ac:dyDescent="0.2">
      <c r="A382" t="s">
        <v>463</v>
      </c>
      <c r="B382">
        <v>0</v>
      </c>
      <c r="C382">
        <v>0</v>
      </c>
      <c r="D382">
        <v>0</v>
      </c>
      <c r="E382">
        <v>0</v>
      </c>
      <c r="F382">
        <v>0</v>
      </c>
      <c r="G382">
        <f t="shared" si="10"/>
        <v>0</v>
      </c>
      <c r="H382">
        <f t="shared" si="11"/>
        <v>0</v>
      </c>
    </row>
    <row r="383" spans="1:8" x14ac:dyDescent="0.2">
      <c r="A383" t="s">
        <v>464</v>
      </c>
      <c r="B383">
        <v>0</v>
      </c>
      <c r="C383">
        <v>0</v>
      </c>
      <c r="D383">
        <v>0</v>
      </c>
      <c r="E383">
        <v>0</v>
      </c>
      <c r="F383">
        <v>0</v>
      </c>
      <c r="G383">
        <f t="shared" si="10"/>
        <v>0</v>
      </c>
      <c r="H383">
        <f t="shared" si="11"/>
        <v>0</v>
      </c>
    </row>
    <row r="384" spans="1:8" x14ac:dyDescent="0.2">
      <c r="A384" t="s">
        <v>465</v>
      </c>
      <c r="B384">
        <v>0</v>
      </c>
      <c r="C384">
        <v>0</v>
      </c>
      <c r="D384">
        <v>0</v>
      </c>
      <c r="E384">
        <v>0</v>
      </c>
      <c r="F384">
        <v>0</v>
      </c>
      <c r="G384">
        <f t="shared" si="10"/>
        <v>0</v>
      </c>
      <c r="H384">
        <f t="shared" si="11"/>
        <v>0</v>
      </c>
    </row>
    <row r="385" spans="1:8" x14ac:dyDescent="0.2">
      <c r="A385" t="s">
        <v>466</v>
      </c>
      <c r="B385">
        <v>0</v>
      </c>
      <c r="C385">
        <v>0</v>
      </c>
      <c r="D385">
        <v>0</v>
      </c>
      <c r="E385">
        <v>0</v>
      </c>
      <c r="F385">
        <v>0</v>
      </c>
      <c r="G385">
        <f t="shared" si="10"/>
        <v>0</v>
      </c>
      <c r="H385">
        <f t="shared" si="11"/>
        <v>0</v>
      </c>
    </row>
    <row r="386" spans="1:8" x14ac:dyDescent="0.2">
      <c r="A386" t="s">
        <v>467</v>
      </c>
      <c r="B386">
        <v>0</v>
      </c>
      <c r="C386">
        <v>0</v>
      </c>
      <c r="D386">
        <v>0</v>
      </c>
      <c r="E386">
        <v>0</v>
      </c>
      <c r="F386">
        <v>0</v>
      </c>
      <c r="G386">
        <f t="shared" si="10"/>
        <v>0</v>
      </c>
      <c r="H386">
        <f t="shared" si="11"/>
        <v>0</v>
      </c>
    </row>
    <row r="387" spans="1:8" x14ac:dyDescent="0.2">
      <c r="A387" t="s">
        <v>468</v>
      </c>
      <c r="B387">
        <v>0</v>
      </c>
      <c r="C387">
        <v>0</v>
      </c>
      <c r="D387">
        <v>0</v>
      </c>
      <c r="E387">
        <v>0</v>
      </c>
      <c r="F387">
        <v>0</v>
      </c>
      <c r="G387">
        <f t="shared" ref="G387:G450" si="12">SUM(B387:F387)</f>
        <v>0</v>
      </c>
      <c r="H387">
        <f t="shared" ref="H387:H450" si="13">G387/5</f>
        <v>0</v>
      </c>
    </row>
    <row r="388" spans="1:8" x14ac:dyDescent="0.2">
      <c r="A388" t="s">
        <v>469</v>
      </c>
      <c r="B388">
        <v>0</v>
      </c>
      <c r="C388">
        <v>0</v>
      </c>
      <c r="D388">
        <v>0</v>
      </c>
      <c r="E388">
        <v>0</v>
      </c>
      <c r="F388">
        <v>0</v>
      </c>
      <c r="G388">
        <f t="shared" si="12"/>
        <v>0</v>
      </c>
      <c r="H388">
        <f t="shared" si="13"/>
        <v>0</v>
      </c>
    </row>
    <row r="389" spans="1:8" x14ac:dyDescent="0.2">
      <c r="A389" t="s">
        <v>470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f t="shared" si="12"/>
        <v>0</v>
      </c>
      <c r="H389">
        <f t="shared" si="13"/>
        <v>0</v>
      </c>
    </row>
    <row r="390" spans="1:8" x14ac:dyDescent="0.2">
      <c r="A390" t="s">
        <v>471</v>
      </c>
      <c r="B390">
        <v>0</v>
      </c>
      <c r="C390">
        <v>0</v>
      </c>
      <c r="D390">
        <v>0</v>
      </c>
      <c r="E390">
        <v>0</v>
      </c>
      <c r="F390">
        <v>0</v>
      </c>
      <c r="G390">
        <f t="shared" si="12"/>
        <v>0</v>
      </c>
      <c r="H390">
        <f t="shared" si="13"/>
        <v>0</v>
      </c>
    </row>
    <row r="391" spans="1:8" x14ac:dyDescent="0.2">
      <c r="A391" t="s">
        <v>472</v>
      </c>
      <c r="B391">
        <v>0</v>
      </c>
      <c r="C391">
        <v>0</v>
      </c>
      <c r="D391">
        <v>0</v>
      </c>
      <c r="E391">
        <v>0</v>
      </c>
      <c r="F391">
        <v>0</v>
      </c>
      <c r="G391">
        <f t="shared" si="12"/>
        <v>0</v>
      </c>
      <c r="H391">
        <f t="shared" si="13"/>
        <v>0</v>
      </c>
    </row>
    <row r="392" spans="1:8" x14ac:dyDescent="0.2">
      <c r="A392" t="s">
        <v>473</v>
      </c>
      <c r="B392">
        <v>0</v>
      </c>
      <c r="C392">
        <v>0</v>
      </c>
      <c r="D392">
        <v>0</v>
      </c>
      <c r="E392">
        <v>0</v>
      </c>
      <c r="F392">
        <v>0</v>
      </c>
      <c r="G392">
        <f t="shared" si="12"/>
        <v>0</v>
      </c>
      <c r="H392">
        <f t="shared" si="13"/>
        <v>0</v>
      </c>
    </row>
    <row r="393" spans="1:8" x14ac:dyDescent="0.2">
      <c r="A393" t="s">
        <v>474</v>
      </c>
      <c r="B393">
        <v>0</v>
      </c>
      <c r="C393">
        <v>0</v>
      </c>
      <c r="D393">
        <v>0</v>
      </c>
      <c r="E393">
        <v>0</v>
      </c>
      <c r="F393">
        <v>0</v>
      </c>
      <c r="G393">
        <f t="shared" si="12"/>
        <v>0</v>
      </c>
      <c r="H393">
        <f t="shared" si="13"/>
        <v>0</v>
      </c>
    </row>
    <row r="394" spans="1:8" x14ac:dyDescent="0.2">
      <c r="A394" t="s">
        <v>475</v>
      </c>
      <c r="B394">
        <v>0</v>
      </c>
      <c r="C394">
        <v>0</v>
      </c>
      <c r="D394">
        <v>0</v>
      </c>
      <c r="E394">
        <v>0</v>
      </c>
      <c r="F394">
        <v>0</v>
      </c>
      <c r="G394">
        <f t="shared" si="12"/>
        <v>0</v>
      </c>
      <c r="H394">
        <f t="shared" si="13"/>
        <v>0</v>
      </c>
    </row>
    <row r="395" spans="1:8" x14ac:dyDescent="0.2">
      <c r="A395" t="s">
        <v>476</v>
      </c>
      <c r="B395">
        <v>0</v>
      </c>
      <c r="C395">
        <v>0</v>
      </c>
      <c r="D395">
        <v>0</v>
      </c>
      <c r="E395">
        <v>0</v>
      </c>
      <c r="F395">
        <v>0</v>
      </c>
      <c r="G395">
        <f t="shared" si="12"/>
        <v>0</v>
      </c>
      <c r="H395">
        <f t="shared" si="13"/>
        <v>0</v>
      </c>
    </row>
    <row r="396" spans="1:8" x14ac:dyDescent="0.2">
      <c r="A396" t="s">
        <v>477</v>
      </c>
      <c r="B396">
        <v>0</v>
      </c>
      <c r="C396">
        <v>0</v>
      </c>
      <c r="D396">
        <v>0</v>
      </c>
      <c r="E396">
        <v>0</v>
      </c>
      <c r="F396">
        <v>0</v>
      </c>
      <c r="G396">
        <f t="shared" si="12"/>
        <v>0</v>
      </c>
      <c r="H396">
        <f t="shared" si="13"/>
        <v>0</v>
      </c>
    </row>
    <row r="397" spans="1:8" x14ac:dyDescent="0.2">
      <c r="A397" t="s">
        <v>478</v>
      </c>
      <c r="B397">
        <v>0</v>
      </c>
      <c r="C397">
        <v>0</v>
      </c>
      <c r="D397">
        <v>0</v>
      </c>
      <c r="E397">
        <v>0</v>
      </c>
      <c r="F397">
        <v>0</v>
      </c>
      <c r="G397">
        <f t="shared" si="12"/>
        <v>0</v>
      </c>
      <c r="H397">
        <f t="shared" si="13"/>
        <v>0</v>
      </c>
    </row>
    <row r="398" spans="1:8" x14ac:dyDescent="0.2">
      <c r="A398" t="s">
        <v>479</v>
      </c>
      <c r="B398">
        <v>0</v>
      </c>
      <c r="C398">
        <v>0</v>
      </c>
      <c r="D398">
        <v>0</v>
      </c>
      <c r="E398">
        <v>0</v>
      </c>
      <c r="F398">
        <v>0</v>
      </c>
      <c r="G398">
        <f t="shared" si="12"/>
        <v>0</v>
      </c>
      <c r="H398">
        <f t="shared" si="13"/>
        <v>0</v>
      </c>
    </row>
    <row r="399" spans="1:8" x14ac:dyDescent="0.2">
      <c r="A399" t="s">
        <v>480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f t="shared" si="12"/>
        <v>0</v>
      </c>
      <c r="H399">
        <f t="shared" si="13"/>
        <v>0</v>
      </c>
    </row>
    <row r="400" spans="1:8" x14ac:dyDescent="0.2">
      <c r="A400" t="s">
        <v>481</v>
      </c>
      <c r="B400">
        <v>0</v>
      </c>
      <c r="C400">
        <v>0</v>
      </c>
      <c r="D400">
        <v>0</v>
      </c>
      <c r="E400">
        <v>0</v>
      </c>
      <c r="F400">
        <v>0</v>
      </c>
      <c r="G400">
        <f t="shared" si="12"/>
        <v>0</v>
      </c>
      <c r="H400">
        <f t="shared" si="13"/>
        <v>0</v>
      </c>
    </row>
    <row r="401" spans="1:8" x14ac:dyDescent="0.2">
      <c r="A401" t="s">
        <v>482</v>
      </c>
      <c r="B401">
        <v>0</v>
      </c>
      <c r="C401">
        <v>5</v>
      </c>
      <c r="D401">
        <v>0</v>
      </c>
      <c r="E401">
        <v>0</v>
      </c>
      <c r="F401">
        <v>0</v>
      </c>
      <c r="G401">
        <f t="shared" si="12"/>
        <v>5</v>
      </c>
      <c r="H401">
        <f t="shared" si="13"/>
        <v>1</v>
      </c>
    </row>
    <row r="402" spans="1:8" x14ac:dyDescent="0.2">
      <c r="A402" t="s">
        <v>483</v>
      </c>
      <c r="B402">
        <v>0</v>
      </c>
      <c r="C402">
        <v>0</v>
      </c>
      <c r="D402">
        <v>5</v>
      </c>
      <c r="E402">
        <v>0</v>
      </c>
      <c r="F402">
        <v>0</v>
      </c>
      <c r="G402">
        <f t="shared" si="12"/>
        <v>5</v>
      </c>
      <c r="H402">
        <f t="shared" si="13"/>
        <v>1</v>
      </c>
    </row>
    <row r="403" spans="1:8" x14ac:dyDescent="0.2">
      <c r="A403" t="s">
        <v>484</v>
      </c>
      <c r="B403">
        <v>0</v>
      </c>
      <c r="C403">
        <v>0</v>
      </c>
      <c r="D403">
        <v>0</v>
      </c>
      <c r="E403">
        <v>0</v>
      </c>
      <c r="F403">
        <v>0</v>
      </c>
      <c r="G403">
        <f t="shared" si="12"/>
        <v>0</v>
      </c>
      <c r="H403">
        <f t="shared" si="13"/>
        <v>0</v>
      </c>
    </row>
    <row r="404" spans="1:8" x14ac:dyDescent="0.2">
      <c r="A404" t="s">
        <v>485</v>
      </c>
      <c r="B404">
        <v>0</v>
      </c>
      <c r="C404">
        <v>0</v>
      </c>
      <c r="D404">
        <v>0</v>
      </c>
      <c r="E404">
        <v>0</v>
      </c>
      <c r="F404">
        <v>0</v>
      </c>
      <c r="G404">
        <f t="shared" si="12"/>
        <v>0</v>
      </c>
      <c r="H404">
        <f t="shared" si="13"/>
        <v>0</v>
      </c>
    </row>
    <row r="405" spans="1:8" x14ac:dyDescent="0.2">
      <c r="A405" t="s">
        <v>486</v>
      </c>
      <c r="B405">
        <v>0</v>
      </c>
      <c r="C405">
        <v>0</v>
      </c>
      <c r="D405">
        <v>0</v>
      </c>
      <c r="E405">
        <v>0</v>
      </c>
      <c r="F405">
        <v>0</v>
      </c>
      <c r="G405">
        <f t="shared" si="12"/>
        <v>0</v>
      </c>
      <c r="H405">
        <f t="shared" si="13"/>
        <v>0</v>
      </c>
    </row>
    <row r="406" spans="1:8" x14ac:dyDescent="0.2">
      <c r="A406" t="s">
        <v>487</v>
      </c>
      <c r="B406">
        <v>0</v>
      </c>
      <c r="C406">
        <v>0</v>
      </c>
      <c r="D406">
        <v>0</v>
      </c>
      <c r="E406">
        <v>0</v>
      </c>
      <c r="F406">
        <v>0</v>
      </c>
      <c r="G406">
        <f t="shared" si="12"/>
        <v>0</v>
      </c>
      <c r="H406">
        <f t="shared" si="13"/>
        <v>0</v>
      </c>
    </row>
    <row r="407" spans="1:8" x14ac:dyDescent="0.2">
      <c r="A407" t="s">
        <v>488</v>
      </c>
      <c r="B407">
        <v>0</v>
      </c>
      <c r="C407">
        <v>0</v>
      </c>
      <c r="D407">
        <v>0</v>
      </c>
      <c r="E407">
        <v>0</v>
      </c>
      <c r="F407">
        <v>0</v>
      </c>
      <c r="G407">
        <f t="shared" si="12"/>
        <v>0</v>
      </c>
      <c r="H407">
        <f t="shared" si="13"/>
        <v>0</v>
      </c>
    </row>
    <row r="408" spans="1:8" x14ac:dyDescent="0.2">
      <c r="A408" t="s">
        <v>489</v>
      </c>
      <c r="B408">
        <v>0</v>
      </c>
      <c r="C408">
        <v>0</v>
      </c>
      <c r="D408">
        <v>0</v>
      </c>
      <c r="E408">
        <v>0</v>
      </c>
      <c r="F408">
        <v>0</v>
      </c>
      <c r="G408">
        <f t="shared" si="12"/>
        <v>0</v>
      </c>
      <c r="H408">
        <f t="shared" si="13"/>
        <v>0</v>
      </c>
    </row>
    <row r="409" spans="1:8" x14ac:dyDescent="0.2">
      <c r="A409" t="s">
        <v>490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f t="shared" si="12"/>
        <v>0</v>
      </c>
      <c r="H409">
        <f t="shared" si="13"/>
        <v>0</v>
      </c>
    </row>
    <row r="410" spans="1:8" x14ac:dyDescent="0.2">
      <c r="A410" t="s">
        <v>491</v>
      </c>
      <c r="B410">
        <v>0</v>
      </c>
      <c r="C410">
        <v>0</v>
      </c>
      <c r="D410">
        <v>0</v>
      </c>
      <c r="E410">
        <v>0</v>
      </c>
      <c r="F410">
        <v>0</v>
      </c>
      <c r="G410">
        <f t="shared" si="12"/>
        <v>0</v>
      </c>
      <c r="H410">
        <f t="shared" si="13"/>
        <v>0</v>
      </c>
    </row>
    <row r="411" spans="1:8" x14ac:dyDescent="0.2">
      <c r="A411" t="s">
        <v>492</v>
      </c>
      <c r="B411">
        <v>0</v>
      </c>
      <c r="C411">
        <v>0</v>
      </c>
      <c r="D411">
        <v>0</v>
      </c>
      <c r="E411">
        <v>0</v>
      </c>
      <c r="F411">
        <v>0</v>
      </c>
      <c r="G411">
        <f t="shared" si="12"/>
        <v>0</v>
      </c>
      <c r="H411">
        <f t="shared" si="13"/>
        <v>0</v>
      </c>
    </row>
    <row r="412" spans="1:8" x14ac:dyDescent="0.2">
      <c r="A412" t="s">
        <v>493</v>
      </c>
      <c r="B412">
        <v>0</v>
      </c>
      <c r="C412">
        <v>0</v>
      </c>
      <c r="D412">
        <v>0</v>
      </c>
      <c r="E412">
        <v>0</v>
      </c>
      <c r="F412">
        <v>0</v>
      </c>
      <c r="G412">
        <f t="shared" si="12"/>
        <v>0</v>
      </c>
      <c r="H412">
        <f t="shared" si="13"/>
        <v>0</v>
      </c>
    </row>
    <row r="413" spans="1:8" x14ac:dyDescent="0.2">
      <c r="A413" t="s">
        <v>494</v>
      </c>
      <c r="B413">
        <v>0</v>
      </c>
      <c r="C413">
        <v>0</v>
      </c>
      <c r="D413">
        <v>0</v>
      </c>
      <c r="E413">
        <v>0</v>
      </c>
      <c r="F413">
        <v>0</v>
      </c>
      <c r="G413">
        <f t="shared" si="12"/>
        <v>0</v>
      </c>
      <c r="H413">
        <f t="shared" si="13"/>
        <v>0</v>
      </c>
    </row>
    <row r="414" spans="1:8" x14ac:dyDescent="0.2">
      <c r="A414" t="s">
        <v>495</v>
      </c>
      <c r="B414">
        <v>0</v>
      </c>
      <c r="C414">
        <v>0</v>
      </c>
      <c r="D414">
        <v>0</v>
      </c>
      <c r="E414">
        <v>0</v>
      </c>
      <c r="F414">
        <v>0</v>
      </c>
      <c r="G414">
        <f t="shared" si="12"/>
        <v>0</v>
      </c>
      <c r="H414">
        <f t="shared" si="13"/>
        <v>0</v>
      </c>
    </row>
    <row r="415" spans="1:8" x14ac:dyDescent="0.2">
      <c r="A415" t="s">
        <v>496</v>
      </c>
      <c r="B415">
        <v>0</v>
      </c>
      <c r="C415">
        <v>0</v>
      </c>
      <c r="D415">
        <v>0</v>
      </c>
      <c r="E415">
        <v>0</v>
      </c>
      <c r="F415">
        <v>0</v>
      </c>
      <c r="G415">
        <f t="shared" si="12"/>
        <v>0</v>
      </c>
      <c r="H415">
        <f t="shared" si="13"/>
        <v>0</v>
      </c>
    </row>
    <row r="416" spans="1:8" x14ac:dyDescent="0.2">
      <c r="A416" t="s">
        <v>497</v>
      </c>
      <c r="B416">
        <v>0</v>
      </c>
      <c r="C416">
        <v>0</v>
      </c>
      <c r="D416">
        <v>0</v>
      </c>
      <c r="E416">
        <v>0</v>
      </c>
      <c r="F416">
        <v>0</v>
      </c>
      <c r="G416">
        <f t="shared" si="12"/>
        <v>0</v>
      </c>
      <c r="H416">
        <f t="shared" si="13"/>
        <v>0</v>
      </c>
    </row>
    <row r="417" spans="1:8" x14ac:dyDescent="0.2">
      <c r="A417" t="s">
        <v>498</v>
      </c>
      <c r="B417">
        <v>0</v>
      </c>
      <c r="C417">
        <v>0</v>
      </c>
      <c r="D417">
        <v>0</v>
      </c>
      <c r="E417">
        <v>0</v>
      </c>
      <c r="F417">
        <v>0</v>
      </c>
      <c r="G417">
        <f t="shared" si="12"/>
        <v>0</v>
      </c>
      <c r="H417">
        <f t="shared" si="13"/>
        <v>0</v>
      </c>
    </row>
    <row r="418" spans="1:8" x14ac:dyDescent="0.2">
      <c r="A418" t="s">
        <v>499</v>
      </c>
      <c r="B418">
        <v>0</v>
      </c>
      <c r="C418">
        <v>0</v>
      </c>
      <c r="D418">
        <v>0</v>
      </c>
      <c r="E418">
        <v>0</v>
      </c>
      <c r="F418">
        <v>0</v>
      </c>
      <c r="G418">
        <f t="shared" si="12"/>
        <v>0</v>
      </c>
      <c r="H418">
        <f t="shared" si="13"/>
        <v>0</v>
      </c>
    </row>
    <row r="419" spans="1:8" x14ac:dyDescent="0.2">
      <c r="A419" t="s">
        <v>500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f t="shared" si="12"/>
        <v>0</v>
      </c>
      <c r="H419">
        <f t="shared" si="13"/>
        <v>0</v>
      </c>
    </row>
    <row r="420" spans="1:8" x14ac:dyDescent="0.2">
      <c r="A420" t="s">
        <v>501</v>
      </c>
      <c r="B420">
        <v>0</v>
      </c>
      <c r="C420">
        <v>0</v>
      </c>
      <c r="D420">
        <v>0</v>
      </c>
      <c r="E420">
        <v>0</v>
      </c>
      <c r="F420">
        <v>0</v>
      </c>
      <c r="G420">
        <f t="shared" si="12"/>
        <v>0</v>
      </c>
      <c r="H420">
        <f t="shared" si="13"/>
        <v>0</v>
      </c>
    </row>
    <row r="421" spans="1:8" x14ac:dyDescent="0.2">
      <c r="A421" t="s">
        <v>502</v>
      </c>
      <c r="B421">
        <v>0</v>
      </c>
      <c r="C421">
        <v>0</v>
      </c>
      <c r="D421">
        <v>0</v>
      </c>
      <c r="E421">
        <v>0</v>
      </c>
      <c r="F421">
        <v>0</v>
      </c>
      <c r="G421">
        <f t="shared" si="12"/>
        <v>0</v>
      </c>
      <c r="H421">
        <f t="shared" si="13"/>
        <v>0</v>
      </c>
    </row>
    <row r="422" spans="1:8" x14ac:dyDescent="0.2">
      <c r="A422" t="s">
        <v>503</v>
      </c>
      <c r="B422">
        <v>0</v>
      </c>
      <c r="C422">
        <v>0</v>
      </c>
      <c r="D422">
        <v>0</v>
      </c>
      <c r="E422">
        <v>0</v>
      </c>
      <c r="F422">
        <v>0</v>
      </c>
      <c r="G422">
        <f t="shared" si="12"/>
        <v>0</v>
      </c>
      <c r="H422">
        <f t="shared" si="13"/>
        <v>0</v>
      </c>
    </row>
    <row r="423" spans="1:8" x14ac:dyDescent="0.2">
      <c r="A423" t="s">
        <v>504</v>
      </c>
      <c r="B423">
        <v>0</v>
      </c>
      <c r="C423">
        <v>0</v>
      </c>
      <c r="D423">
        <v>0</v>
      </c>
      <c r="E423">
        <v>0</v>
      </c>
      <c r="F423">
        <v>0</v>
      </c>
      <c r="G423">
        <f t="shared" si="12"/>
        <v>0</v>
      </c>
      <c r="H423">
        <f t="shared" si="13"/>
        <v>0</v>
      </c>
    </row>
    <row r="424" spans="1:8" x14ac:dyDescent="0.2">
      <c r="A424" t="s">
        <v>505</v>
      </c>
      <c r="B424">
        <v>0</v>
      </c>
      <c r="C424">
        <v>0</v>
      </c>
      <c r="D424">
        <v>0</v>
      </c>
      <c r="E424">
        <v>0</v>
      </c>
      <c r="F424">
        <v>0</v>
      </c>
      <c r="G424">
        <f t="shared" si="12"/>
        <v>0</v>
      </c>
      <c r="H424">
        <f t="shared" si="13"/>
        <v>0</v>
      </c>
    </row>
    <row r="425" spans="1:8" x14ac:dyDescent="0.2">
      <c r="A425" t="s">
        <v>506</v>
      </c>
      <c r="B425">
        <v>0</v>
      </c>
      <c r="C425">
        <v>0</v>
      </c>
      <c r="D425">
        <v>0</v>
      </c>
      <c r="E425">
        <v>0</v>
      </c>
      <c r="F425">
        <v>0</v>
      </c>
      <c r="G425">
        <f t="shared" si="12"/>
        <v>0</v>
      </c>
      <c r="H425">
        <f t="shared" si="13"/>
        <v>0</v>
      </c>
    </row>
    <row r="426" spans="1:8" x14ac:dyDescent="0.2">
      <c r="A426" t="s">
        <v>507</v>
      </c>
      <c r="B426">
        <v>0</v>
      </c>
      <c r="C426">
        <v>0</v>
      </c>
      <c r="D426">
        <v>0</v>
      </c>
      <c r="E426">
        <v>0</v>
      </c>
      <c r="F426">
        <v>0</v>
      </c>
      <c r="G426">
        <f t="shared" si="12"/>
        <v>0</v>
      </c>
      <c r="H426">
        <f t="shared" si="13"/>
        <v>0</v>
      </c>
    </row>
    <row r="427" spans="1:8" x14ac:dyDescent="0.2">
      <c r="A427" t="s">
        <v>508</v>
      </c>
      <c r="B427">
        <v>0</v>
      </c>
      <c r="C427">
        <v>0</v>
      </c>
      <c r="D427">
        <v>0</v>
      </c>
      <c r="E427">
        <v>0</v>
      </c>
      <c r="F427">
        <v>0</v>
      </c>
      <c r="G427">
        <f t="shared" si="12"/>
        <v>0</v>
      </c>
      <c r="H427">
        <f t="shared" si="13"/>
        <v>0</v>
      </c>
    </row>
    <row r="428" spans="1:8" x14ac:dyDescent="0.2">
      <c r="A428" t="s">
        <v>509</v>
      </c>
      <c r="B428">
        <v>0</v>
      </c>
      <c r="C428">
        <v>0</v>
      </c>
      <c r="D428">
        <v>0</v>
      </c>
      <c r="E428">
        <v>0</v>
      </c>
      <c r="F428">
        <v>0</v>
      </c>
      <c r="G428">
        <f t="shared" si="12"/>
        <v>0</v>
      </c>
      <c r="H428">
        <f t="shared" si="13"/>
        <v>0</v>
      </c>
    </row>
    <row r="429" spans="1:8" x14ac:dyDescent="0.2">
      <c r="A429" t="s">
        <v>510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f t="shared" si="12"/>
        <v>0</v>
      </c>
      <c r="H429">
        <f t="shared" si="13"/>
        <v>0</v>
      </c>
    </row>
    <row r="430" spans="1:8" x14ac:dyDescent="0.2">
      <c r="A430" t="s">
        <v>511</v>
      </c>
      <c r="B430">
        <v>0</v>
      </c>
      <c r="C430">
        <v>0</v>
      </c>
      <c r="D430">
        <v>0</v>
      </c>
      <c r="E430">
        <v>0</v>
      </c>
      <c r="F430">
        <v>0</v>
      </c>
      <c r="G430">
        <f t="shared" si="12"/>
        <v>0</v>
      </c>
      <c r="H430">
        <f t="shared" si="13"/>
        <v>0</v>
      </c>
    </row>
    <row r="431" spans="1:8" x14ac:dyDescent="0.2">
      <c r="A431" t="s">
        <v>512</v>
      </c>
      <c r="B431">
        <v>0</v>
      </c>
      <c r="C431">
        <v>0</v>
      </c>
      <c r="D431">
        <v>0</v>
      </c>
      <c r="E431">
        <v>0</v>
      </c>
      <c r="F431">
        <v>0</v>
      </c>
      <c r="G431">
        <f t="shared" si="12"/>
        <v>0</v>
      </c>
      <c r="H431">
        <f t="shared" si="13"/>
        <v>0</v>
      </c>
    </row>
    <row r="432" spans="1:8" x14ac:dyDescent="0.2">
      <c r="A432" t="s">
        <v>513</v>
      </c>
      <c r="B432">
        <v>0</v>
      </c>
      <c r="C432">
        <v>0</v>
      </c>
      <c r="D432">
        <v>0</v>
      </c>
      <c r="E432">
        <v>0</v>
      </c>
      <c r="F432">
        <v>0</v>
      </c>
      <c r="G432">
        <f t="shared" si="12"/>
        <v>0</v>
      </c>
      <c r="H432">
        <f t="shared" si="13"/>
        <v>0</v>
      </c>
    </row>
    <row r="433" spans="1:8" x14ac:dyDescent="0.2">
      <c r="A433" t="s">
        <v>514</v>
      </c>
      <c r="B433">
        <v>0</v>
      </c>
      <c r="C433">
        <v>0</v>
      </c>
      <c r="D433">
        <v>0</v>
      </c>
      <c r="E433">
        <v>0</v>
      </c>
      <c r="F433">
        <v>0</v>
      </c>
      <c r="G433">
        <f t="shared" si="12"/>
        <v>0</v>
      </c>
      <c r="H433">
        <f t="shared" si="13"/>
        <v>0</v>
      </c>
    </row>
    <row r="434" spans="1:8" x14ac:dyDescent="0.2">
      <c r="A434" t="s">
        <v>515</v>
      </c>
      <c r="B434">
        <v>0</v>
      </c>
      <c r="C434">
        <v>0</v>
      </c>
      <c r="D434">
        <v>0</v>
      </c>
      <c r="E434">
        <v>0</v>
      </c>
      <c r="F434">
        <v>0</v>
      </c>
      <c r="G434">
        <f t="shared" si="12"/>
        <v>0</v>
      </c>
      <c r="H434">
        <f t="shared" si="13"/>
        <v>0</v>
      </c>
    </row>
    <row r="435" spans="1:8" x14ac:dyDescent="0.2">
      <c r="A435" t="s">
        <v>516</v>
      </c>
      <c r="B435">
        <v>0</v>
      </c>
      <c r="C435">
        <v>0</v>
      </c>
      <c r="D435">
        <v>0</v>
      </c>
      <c r="E435">
        <v>0</v>
      </c>
      <c r="F435">
        <v>0</v>
      </c>
      <c r="G435">
        <f t="shared" si="12"/>
        <v>0</v>
      </c>
      <c r="H435">
        <f t="shared" si="13"/>
        <v>0</v>
      </c>
    </row>
    <row r="436" spans="1:8" x14ac:dyDescent="0.2">
      <c r="A436" t="s">
        <v>517</v>
      </c>
      <c r="B436">
        <v>0</v>
      </c>
      <c r="C436">
        <v>0</v>
      </c>
      <c r="D436">
        <v>0</v>
      </c>
      <c r="E436">
        <v>0</v>
      </c>
      <c r="F436">
        <v>0</v>
      </c>
      <c r="G436">
        <f t="shared" si="12"/>
        <v>0</v>
      </c>
      <c r="H436">
        <f t="shared" si="13"/>
        <v>0</v>
      </c>
    </row>
    <row r="437" spans="1:8" x14ac:dyDescent="0.2">
      <c r="A437" t="s">
        <v>518</v>
      </c>
      <c r="B437">
        <v>0</v>
      </c>
      <c r="C437">
        <v>0</v>
      </c>
      <c r="D437">
        <v>0</v>
      </c>
      <c r="E437">
        <v>0</v>
      </c>
      <c r="F437">
        <v>0</v>
      </c>
      <c r="G437">
        <f t="shared" si="12"/>
        <v>0</v>
      </c>
      <c r="H437">
        <f t="shared" si="13"/>
        <v>0</v>
      </c>
    </row>
    <row r="438" spans="1:8" x14ac:dyDescent="0.2">
      <c r="A438" t="s">
        <v>519</v>
      </c>
      <c r="B438">
        <v>0</v>
      </c>
      <c r="C438">
        <v>0</v>
      </c>
      <c r="D438">
        <v>0</v>
      </c>
      <c r="E438">
        <v>0</v>
      </c>
      <c r="F438">
        <v>0</v>
      </c>
      <c r="G438">
        <f t="shared" si="12"/>
        <v>0</v>
      </c>
      <c r="H438">
        <f t="shared" si="13"/>
        <v>0</v>
      </c>
    </row>
    <row r="439" spans="1:8" x14ac:dyDescent="0.2">
      <c r="A439" t="s">
        <v>520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f t="shared" si="12"/>
        <v>0</v>
      </c>
      <c r="H439">
        <f t="shared" si="13"/>
        <v>0</v>
      </c>
    </row>
    <row r="440" spans="1:8" x14ac:dyDescent="0.2">
      <c r="A440" t="s">
        <v>521</v>
      </c>
      <c r="B440">
        <v>0</v>
      </c>
      <c r="C440">
        <v>0</v>
      </c>
      <c r="D440">
        <v>0</v>
      </c>
      <c r="E440">
        <v>0</v>
      </c>
      <c r="F440">
        <v>0</v>
      </c>
      <c r="G440">
        <f t="shared" si="12"/>
        <v>0</v>
      </c>
      <c r="H440">
        <f t="shared" si="13"/>
        <v>0</v>
      </c>
    </row>
    <row r="441" spans="1:8" x14ac:dyDescent="0.2">
      <c r="A441" t="s">
        <v>522</v>
      </c>
      <c r="B441">
        <v>0</v>
      </c>
      <c r="C441">
        <v>4</v>
      </c>
      <c r="D441">
        <v>0</v>
      </c>
      <c r="E441">
        <v>0</v>
      </c>
      <c r="F441">
        <v>0</v>
      </c>
      <c r="G441">
        <f t="shared" si="12"/>
        <v>4</v>
      </c>
      <c r="H441">
        <f t="shared" si="13"/>
        <v>0.8</v>
      </c>
    </row>
    <row r="442" spans="1:8" x14ac:dyDescent="0.2">
      <c r="A442" t="s">
        <v>523</v>
      </c>
      <c r="B442">
        <v>0</v>
      </c>
      <c r="C442">
        <v>0</v>
      </c>
      <c r="D442">
        <v>0</v>
      </c>
      <c r="E442">
        <v>0</v>
      </c>
      <c r="F442">
        <v>0</v>
      </c>
      <c r="G442">
        <f t="shared" si="12"/>
        <v>0</v>
      </c>
      <c r="H442">
        <f t="shared" si="13"/>
        <v>0</v>
      </c>
    </row>
    <row r="443" spans="1:8" x14ac:dyDescent="0.2">
      <c r="A443" t="s">
        <v>524</v>
      </c>
      <c r="B443">
        <v>0</v>
      </c>
      <c r="C443">
        <v>0</v>
      </c>
      <c r="D443">
        <v>0</v>
      </c>
      <c r="E443">
        <v>0</v>
      </c>
      <c r="F443">
        <v>0</v>
      </c>
      <c r="G443">
        <f t="shared" si="12"/>
        <v>0</v>
      </c>
      <c r="H443">
        <f t="shared" si="13"/>
        <v>0</v>
      </c>
    </row>
    <row r="444" spans="1:8" x14ac:dyDescent="0.2">
      <c r="A444" t="s">
        <v>525</v>
      </c>
      <c r="B444">
        <v>0</v>
      </c>
      <c r="C444">
        <v>0</v>
      </c>
      <c r="D444">
        <v>0</v>
      </c>
      <c r="E444">
        <v>0</v>
      </c>
      <c r="F444">
        <v>0</v>
      </c>
      <c r="G444">
        <f t="shared" si="12"/>
        <v>0</v>
      </c>
      <c r="H444">
        <f t="shared" si="13"/>
        <v>0</v>
      </c>
    </row>
    <row r="445" spans="1:8" x14ac:dyDescent="0.2">
      <c r="A445" t="s">
        <v>526</v>
      </c>
      <c r="B445">
        <v>0</v>
      </c>
      <c r="C445">
        <v>0</v>
      </c>
      <c r="D445">
        <v>0</v>
      </c>
      <c r="E445">
        <v>0</v>
      </c>
      <c r="F445">
        <v>0</v>
      </c>
      <c r="G445">
        <f t="shared" si="12"/>
        <v>0</v>
      </c>
      <c r="H445">
        <f t="shared" si="13"/>
        <v>0</v>
      </c>
    </row>
    <row r="446" spans="1:8" x14ac:dyDescent="0.2">
      <c r="A446" t="s">
        <v>527</v>
      </c>
      <c r="B446">
        <v>0</v>
      </c>
      <c r="C446">
        <v>0</v>
      </c>
      <c r="D446">
        <v>0</v>
      </c>
      <c r="E446">
        <v>0</v>
      </c>
      <c r="F446">
        <v>0</v>
      </c>
      <c r="G446">
        <f t="shared" si="12"/>
        <v>0</v>
      </c>
      <c r="H446">
        <f t="shared" si="13"/>
        <v>0</v>
      </c>
    </row>
    <row r="447" spans="1:8" x14ac:dyDescent="0.2">
      <c r="A447" t="s">
        <v>528</v>
      </c>
      <c r="B447">
        <v>0</v>
      </c>
      <c r="C447">
        <v>0</v>
      </c>
      <c r="D447">
        <v>0</v>
      </c>
      <c r="E447">
        <v>0</v>
      </c>
      <c r="F447">
        <v>0</v>
      </c>
      <c r="G447">
        <f t="shared" si="12"/>
        <v>0</v>
      </c>
      <c r="H447">
        <f t="shared" si="13"/>
        <v>0</v>
      </c>
    </row>
    <row r="448" spans="1:8" x14ac:dyDescent="0.2">
      <c r="A448" t="s">
        <v>529</v>
      </c>
      <c r="B448">
        <v>0</v>
      </c>
      <c r="C448">
        <v>0</v>
      </c>
      <c r="D448">
        <v>0</v>
      </c>
      <c r="E448">
        <v>0</v>
      </c>
      <c r="F448">
        <v>0</v>
      </c>
      <c r="G448">
        <f t="shared" si="12"/>
        <v>0</v>
      </c>
      <c r="H448">
        <f t="shared" si="13"/>
        <v>0</v>
      </c>
    </row>
    <row r="449" spans="1:8" x14ac:dyDescent="0.2">
      <c r="A449" t="s">
        <v>530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f t="shared" si="12"/>
        <v>0</v>
      </c>
      <c r="H449">
        <f t="shared" si="13"/>
        <v>0</v>
      </c>
    </row>
    <row r="450" spans="1:8" x14ac:dyDescent="0.2">
      <c r="A450" t="s">
        <v>531</v>
      </c>
      <c r="B450">
        <v>0</v>
      </c>
      <c r="C450">
        <v>0</v>
      </c>
      <c r="D450">
        <v>0</v>
      </c>
      <c r="E450">
        <v>0</v>
      </c>
      <c r="F450">
        <v>0</v>
      </c>
      <c r="G450">
        <f t="shared" si="12"/>
        <v>0</v>
      </c>
      <c r="H450">
        <f t="shared" si="13"/>
        <v>0</v>
      </c>
    </row>
    <row r="451" spans="1:8" x14ac:dyDescent="0.2">
      <c r="A451" t="s">
        <v>532</v>
      </c>
      <c r="B451">
        <v>0</v>
      </c>
      <c r="C451">
        <v>0</v>
      </c>
      <c r="D451">
        <v>0</v>
      </c>
      <c r="E451">
        <v>0</v>
      </c>
      <c r="F451">
        <v>0</v>
      </c>
      <c r="G451">
        <f t="shared" ref="G451:G514" si="14">SUM(B451:F451)</f>
        <v>0</v>
      </c>
      <c r="H451">
        <f t="shared" ref="H451:H514" si="15">G451/5</f>
        <v>0</v>
      </c>
    </row>
    <row r="452" spans="1:8" x14ac:dyDescent="0.2">
      <c r="A452" t="s">
        <v>533</v>
      </c>
      <c r="B452">
        <v>0</v>
      </c>
      <c r="C452">
        <v>0</v>
      </c>
      <c r="D452">
        <v>0</v>
      </c>
      <c r="E452">
        <v>0</v>
      </c>
      <c r="F452">
        <v>0</v>
      </c>
      <c r="G452">
        <f t="shared" si="14"/>
        <v>0</v>
      </c>
      <c r="H452">
        <f t="shared" si="15"/>
        <v>0</v>
      </c>
    </row>
    <row r="453" spans="1:8" x14ac:dyDescent="0.2">
      <c r="A453" t="s">
        <v>534</v>
      </c>
      <c r="B453">
        <v>0</v>
      </c>
      <c r="C453">
        <v>0</v>
      </c>
      <c r="D453">
        <v>0</v>
      </c>
      <c r="E453">
        <v>0</v>
      </c>
      <c r="F453">
        <v>0</v>
      </c>
      <c r="G453">
        <f t="shared" si="14"/>
        <v>0</v>
      </c>
      <c r="H453">
        <f t="shared" si="15"/>
        <v>0</v>
      </c>
    </row>
    <row r="454" spans="1:8" x14ac:dyDescent="0.2">
      <c r="A454" t="s">
        <v>535</v>
      </c>
      <c r="B454">
        <v>0</v>
      </c>
      <c r="C454">
        <v>0</v>
      </c>
      <c r="D454">
        <v>0</v>
      </c>
      <c r="E454">
        <v>0</v>
      </c>
      <c r="F454">
        <v>0</v>
      </c>
      <c r="G454">
        <f t="shared" si="14"/>
        <v>0</v>
      </c>
      <c r="H454">
        <f t="shared" si="15"/>
        <v>0</v>
      </c>
    </row>
    <row r="455" spans="1:8" x14ac:dyDescent="0.2">
      <c r="A455" t="s">
        <v>536</v>
      </c>
      <c r="B455">
        <v>0</v>
      </c>
      <c r="C455">
        <v>0</v>
      </c>
      <c r="D455">
        <v>0</v>
      </c>
      <c r="E455">
        <v>0</v>
      </c>
      <c r="F455">
        <v>0</v>
      </c>
      <c r="G455">
        <f t="shared" si="14"/>
        <v>0</v>
      </c>
      <c r="H455">
        <f t="shared" si="15"/>
        <v>0</v>
      </c>
    </row>
    <row r="456" spans="1:8" x14ac:dyDescent="0.2">
      <c r="A456" t="s">
        <v>537</v>
      </c>
      <c r="B456">
        <v>0</v>
      </c>
      <c r="C456">
        <v>0</v>
      </c>
      <c r="D456">
        <v>0</v>
      </c>
      <c r="E456">
        <v>0</v>
      </c>
      <c r="F456">
        <v>0</v>
      </c>
      <c r="G456">
        <f t="shared" si="14"/>
        <v>0</v>
      </c>
      <c r="H456">
        <f t="shared" si="15"/>
        <v>0</v>
      </c>
    </row>
    <row r="457" spans="1:8" x14ac:dyDescent="0.2">
      <c r="A457" t="s">
        <v>538</v>
      </c>
      <c r="B457">
        <v>0</v>
      </c>
      <c r="C457">
        <v>0</v>
      </c>
      <c r="D457">
        <v>0</v>
      </c>
      <c r="E457">
        <v>0</v>
      </c>
      <c r="F457">
        <v>0</v>
      </c>
      <c r="G457">
        <f t="shared" si="14"/>
        <v>0</v>
      </c>
      <c r="H457">
        <f t="shared" si="15"/>
        <v>0</v>
      </c>
    </row>
    <row r="458" spans="1:8" x14ac:dyDescent="0.2">
      <c r="A458" t="s">
        <v>539</v>
      </c>
      <c r="B458">
        <v>0</v>
      </c>
      <c r="C458">
        <v>0</v>
      </c>
      <c r="D458">
        <v>0</v>
      </c>
      <c r="E458">
        <v>0</v>
      </c>
      <c r="F458">
        <v>0</v>
      </c>
      <c r="G458">
        <f t="shared" si="14"/>
        <v>0</v>
      </c>
      <c r="H458">
        <f t="shared" si="15"/>
        <v>0</v>
      </c>
    </row>
    <row r="459" spans="1:8" x14ac:dyDescent="0.2">
      <c r="A459" t="s">
        <v>540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f t="shared" si="14"/>
        <v>0</v>
      </c>
      <c r="H459">
        <f t="shared" si="15"/>
        <v>0</v>
      </c>
    </row>
    <row r="460" spans="1:8" x14ac:dyDescent="0.2">
      <c r="A460" t="s">
        <v>541</v>
      </c>
      <c r="B460">
        <v>0</v>
      </c>
      <c r="C460">
        <v>0</v>
      </c>
      <c r="D460">
        <v>0</v>
      </c>
      <c r="E460">
        <v>0</v>
      </c>
      <c r="F460">
        <v>0</v>
      </c>
      <c r="G460">
        <f t="shared" si="14"/>
        <v>0</v>
      </c>
      <c r="H460">
        <f t="shared" si="15"/>
        <v>0</v>
      </c>
    </row>
    <row r="461" spans="1:8" x14ac:dyDescent="0.2">
      <c r="A461" t="s">
        <v>542</v>
      </c>
      <c r="B461">
        <v>0</v>
      </c>
      <c r="C461">
        <v>0</v>
      </c>
      <c r="D461">
        <v>0</v>
      </c>
      <c r="E461">
        <v>0</v>
      </c>
      <c r="F461">
        <v>0</v>
      </c>
      <c r="G461">
        <f t="shared" si="14"/>
        <v>0</v>
      </c>
      <c r="H461">
        <f t="shared" si="15"/>
        <v>0</v>
      </c>
    </row>
    <row r="462" spans="1:8" x14ac:dyDescent="0.2">
      <c r="A462" t="s">
        <v>543</v>
      </c>
      <c r="B462">
        <v>0</v>
      </c>
      <c r="C462">
        <v>0</v>
      </c>
      <c r="D462">
        <v>0</v>
      </c>
      <c r="E462">
        <v>0</v>
      </c>
      <c r="F462">
        <v>0</v>
      </c>
      <c r="G462">
        <f t="shared" si="14"/>
        <v>0</v>
      </c>
      <c r="H462">
        <f t="shared" si="15"/>
        <v>0</v>
      </c>
    </row>
    <row r="463" spans="1:8" x14ac:dyDescent="0.2">
      <c r="A463" t="s">
        <v>544</v>
      </c>
      <c r="B463">
        <v>0</v>
      </c>
      <c r="C463">
        <v>0</v>
      </c>
      <c r="D463">
        <v>0</v>
      </c>
      <c r="E463">
        <v>0</v>
      </c>
      <c r="F463">
        <v>0</v>
      </c>
      <c r="G463">
        <f t="shared" si="14"/>
        <v>0</v>
      </c>
      <c r="H463">
        <f t="shared" si="15"/>
        <v>0</v>
      </c>
    </row>
    <row r="464" spans="1:8" x14ac:dyDescent="0.2">
      <c r="A464" t="s">
        <v>545</v>
      </c>
      <c r="B464">
        <v>0</v>
      </c>
      <c r="C464">
        <v>0</v>
      </c>
      <c r="D464">
        <v>0</v>
      </c>
      <c r="E464">
        <v>0</v>
      </c>
      <c r="F464">
        <v>0</v>
      </c>
      <c r="G464">
        <f t="shared" si="14"/>
        <v>0</v>
      </c>
      <c r="H464">
        <f t="shared" si="15"/>
        <v>0</v>
      </c>
    </row>
    <row r="465" spans="1:8" x14ac:dyDescent="0.2">
      <c r="A465" t="s">
        <v>546</v>
      </c>
      <c r="B465">
        <v>0</v>
      </c>
      <c r="C465">
        <v>0</v>
      </c>
      <c r="D465">
        <v>0</v>
      </c>
      <c r="E465">
        <v>0</v>
      </c>
      <c r="F465">
        <v>0</v>
      </c>
      <c r="G465">
        <f t="shared" si="14"/>
        <v>0</v>
      </c>
      <c r="H465">
        <f t="shared" si="15"/>
        <v>0</v>
      </c>
    </row>
    <row r="466" spans="1:8" x14ac:dyDescent="0.2">
      <c r="A466" t="s">
        <v>547</v>
      </c>
      <c r="B466">
        <v>0</v>
      </c>
      <c r="C466">
        <v>0</v>
      </c>
      <c r="D466">
        <v>0</v>
      </c>
      <c r="E466">
        <v>0</v>
      </c>
      <c r="F466">
        <v>0</v>
      </c>
      <c r="G466">
        <f t="shared" si="14"/>
        <v>0</v>
      </c>
      <c r="H466">
        <f t="shared" si="15"/>
        <v>0</v>
      </c>
    </row>
    <row r="467" spans="1:8" x14ac:dyDescent="0.2">
      <c r="A467" t="s">
        <v>548</v>
      </c>
      <c r="B467">
        <v>0</v>
      </c>
      <c r="C467">
        <v>0</v>
      </c>
      <c r="D467">
        <v>0</v>
      </c>
      <c r="E467">
        <v>0</v>
      </c>
      <c r="F467">
        <v>0</v>
      </c>
      <c r="G467">
        <f t="shared" si="14"/>
        <v>0</v>
      </c>
      <c r="H467">
        <f t="shared" si="15"/>
        <v>0</v>
      </c>
    </row>
    <row r="468" spans="1:8" x14ac:dyDescent="0.2">
      <c r="A468" t="s">
        <v>549</v>
      </c>
      <c r="B468">
        <v>0</v>
      </c>
      <c r="C468">
        <v>0</v>
      </c>
      <c r="D468">
        <v>0</v>
      </c>
      <c r="E468">
        <v>0</v>
      </c>
      <c r="F468">
        <v>0</v>
      </c>
      <c r="G468">
        <f t="shared" si="14"/>
        <v>0</v>
      </c>
      <c r="H468">
        <f t="shared" si="15"/>
        <v>0</v>
      </c>
    </row>
    <row r="469" spans="1:8" x14ac:dyDescent="0.2">
      <c r="A469" t="s">
        <v>550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f t="shared" si="14"/>
        <v>0</v>
      </c>
      <c r="H469">
        <f t="shared" si="15"/>
        <v>0</v>
      </c>
    </row>
    <row r="470" spans="1:8" x14ac:dyDescent="0.2">
      <c r="A470" t="s">
        <v>551</v>
      </c>
      <c r="B470">
        <v>0</v>
      </c>
      <c r="C470">
        <v>0</v>
      </c>
      <c r="D470">
        <v>0</v>
      </c>
      <c r="E470">
        <v>0</v>
      </c>
      <c r="F470">
        <v>0</v>
      </c>
      <c r="G470">
        <f t="shared" si="14"/>
        <v>0</v>
      </c>
      <c r="H470">
        <f t="shared" si="15"/>
        <v>0</v>
      </c>
    </row>
    <row r="471" spans="1:8" x14ac:dyDescent="0.2">
      <c r="A471" t="s">
        <v>552</v>
      </c>
      <c r="B471">
        <v>0</v>
      </c>
      <c r="C471">
        <v>0</v>
      </c>
      <c r="D471">
        <v>0</v>
      </c>
      <c r="E471">
        <v>0</v>
      </c>
      <c r="F471">
        <v>0</v>
      </c>
      <c r="G471">
        <f t="shared" si="14"/>
        <v>0</v>
      </c>
      <c r="H471">
        <f t="shared" si="15"/>
        <v>0</v>
      </c>
    </row>
    <row r="472" spans="1:8" x14ac:dyDescent="0.2">
      <c r="A472" t="s">
        <v>553</v>
      </c>
      <c r="B472">
        <v>0</v>
      </c>
      <c r="C472">
        <v>0</v>
      </c>
      <c r="D472">
        <v>0</v>
      </c>
      <c r="E472">
        <v>0</v>
      </c>
      <c r="F472">
        <v>0</v>
      </c>
      <c r="G472">
        <f t="shared" si="14"/>
        <v>0</v>
      </c>
      <c r="H472">
        <f t="shared" si="15"/>
        <v>0</v>
      </c>
    </row>
    <row r="473" spans="1:8" x14ac:dyDescent="0.2">
      <c r="A473" t="s">
        <v>554</v>
      </c>
      <c r="B473">
        <v>0</v>
      </c>
      <c r="C473">
        <v>0</v>
      </c>
      <c r="D473">
        <v>0</v>
      </c>
      <c r="E473">
        <v>0</v>
      </c>
      <c r="F473">
        <v>0</v>
      </c>
      <c r="G473">
        <f t="shared" si="14"/>
        <v>0</v>
      </c>
      <c r="H473">
        <f t="shared" si="15"/>
        <v>0</v>
      </c>
    </row>
    <row r="474" spans="1:8" x14ac:dyDescent="0.2">
      <c r="A474" t="s">
        <v>555</v>
      </c>
      <c r="B474">
        <v>0</v>
      </c>
      <c r="C474">
        <v>0</v>
      </c>
      <c r="D474">
        <v>0</v>
      </c>
      <c r="E474">
        <v>0</v>
      </c>
      <c r="F474">
        <v>0</v>
      </c>
      <c r="G474">
        <f t="shared" si="14"/>
        <v>0</v>
      </c>
      <c r="H474">
        <f t="shared" si="15"/>
        <v>0</v>
      </c>
    </row>
    <row r="475" spans="1:8" x14ac:dyDescent="0.2">
      <c r="A475" t="s">
        <v>556</v>
      </c>
      <c r="B475">
        <v>0</v>
      </c>
      <c r="C475">
        <v>0</v>
      </c>
      <c r="D475">
        <v>0</v>
      </c>
      <c r="E475">
        <v>0</v>
      </c>
      <c r="F475">
        <v>0</v>
      </c>
      <c r="G475">
        <f t="shared" si="14"/>
        <v>0</v>
      </c>
      <c r="H475">
        <f t="shared" si="15"/>
        <v>0</v>
      </c>
    </row>
    <row r="476" spans="1:8" x14ac:dyDescent="0.2">
      <c r="A476" t="s">
        <v>557</v>
      </c>
      <c r="B476">
        <v>0</v>
      </c>
      <c r="C476">
        <v>0</v>
      </c>
      <c r="D476">
        <v>0</v>
      </c>
      <c r="E476">
        <v>0</v>
      </c>
      <c r="F476">
        <v>0</v>
      </c>
      <c r="G476">
        <f t="shared" si="14"/>
        <v>0</v>
      </c>
      <c r="H476">
        <f t="shared" si="15"/>
        <v>0</v>
      </c>
    </row>
    <row r="477" spans="1:8" x14ac:dyDescent="0.2">
      <c r="A477" t="s">
        <v>558</v>
      </c>
      <c r="B477">
        <v>0</v>
      </c>
      <c r="C477">
        <v>0</v>
      </c>
      <c r="D477">
        <v>0</v>
      </c>
      <c r="E477">
        <v>0</v>
      </c>
      <c r="F477">
        <v>0</v>
      </c>
      <c r="G477">
        <f t="shared" si="14"/>
        <v>0</v>
      </c>
      <c r="H477">
        <f t="shared" si="15"/>
        <v>0</v>
      </c>
    </row>
    <row r="478" spans="1:8" x14ac:dyDescent="0.2">
      <c r="A478" t="s">
        <v>559</v>
      </c>
      <c r="B478">
        <v>0</v>
      </c>
      <c r="C478">
        <v>0</v>
      </c>
      <c r="D478">
        <v>0</v>
      </c>
      <c r="E478">
        <v>0</v>
      </c>
      <c r="F478">
        <v>0</v>
      </c>
      <c r="G478">
        <f t="shared" si="14"/>
        <v>0</v>
      </c>
      <c r="H478">
        <f t="shared" si="15"/>
        <v>0</v>
      </c>
    </row>
    <row r="479" spans="1:8" x14ac:dyDescent="0.2">
      <c r="A479" t="s">
        <v>560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f t="shared" si="14"/>
        <v>0</v>
      </c>
      <c r="H479">
        <f t="shared" si="15"/>
        <v>0</v>
      </c>
    </row>
    <row r="480" spans="1:8" x14ac:dyDescent="0.2">
      <c r="A480" t="s">
        <v>561</v>
      </c>
      <c r="B480">
        <v>0</v>
      </c>
      <c r="C480">
        <v>0</v>
      </c>
      <c r="D480">
        <v>0</v>
      </c>
      <c r="E480">
        <v>0</v>
      </c>
      <c r="F480">
        <v>0</v>
      </c>
      <c r="G480">
        <f t="shared" si="14"/>
        <v>0</v>
      </c>
      <c r="H480">
        <f t="shared" si="15"/>
        <v>0</v>
      </c>
    </row>
    <row r="481" spans="1:8" x14ac:dyDescent="0.2">
      <c r="A481" t="s">
        <v>562</v>
      </c>
      <c r="B481">
        <v>0</v>
      </c>
      <c r="C481">
        <v>0</v>
      </c>
      <c r="D481">
        <v>0</v>
      </c>
      <c r="E481">
        <v>0</v>
      </c>
      <c r="F481">
        <v>0</v>
      </c>
      <c r="G481">
        <f t="shared" si="14"/>
        <v>0</v>
      </c>
      <c r="H481">
        <f t="shared" si="15"/>
        <v>0</v>
      </c>
    </row>
    <row r="482" spans="1:8" x14ac:dyDescent="0.2">
      <c r="A482" t="s">
        <v>563</v>
      </c>
      <c r="B482">
        <v>0</v>
      </c>
      <c r="C482">
        <v>0</v>
      </c>
      <c r="D482">
        <v>0</v>
      </c>
      <c r="E482">
        <v>0</v>
      </c>
      <c r="F482">
        <v>0</v>
      </c>
      <c r="G482">
        <f t="shared" si="14"/>
        <v>0</v>
      </c>
      <c r="H482">
        <f t="shared" si="15"/>
        <v>0</v>
      </c>
    </row>
    <row r="483" spans="1:8" x14ac:dyDescent="0.2">
      <c r="A483" t="s">
        <v>564</v>
      </c>
      <c r="B483">
        <v>0</v>
      </c>
      <c r="C483">
        <v>0</v>
      </c>
      <c r="D483">
        <v>0</v>
      </c>
      <c r="E483">
        <v>0</v>
      </c>
      <c r="F483">
        <v>0</v>
      </c>
      <c r="G483">
        <f t="shared" si="14"/>
        <v>0</v>
      </c>
      <c r="H483">
        <f t="shared" si="15"/>
        <v>0</v>
      </c>
    </row>
    <row r="484" spans="1:8" x14ac:dyDescent="0.2">
      <c r="A484" t="s">
        <v>565</v>
      </c>
      <c r="B484">
        <v>0</v>
      </c>
      <c r="C484">
        <v>0</v>
      </c>
      <c r="D484">
        <v>0</v>
      </c>
      <c r="E484">
        <v>0</v>
      </c>
      <c r="F484">
        <v>0</v>
      </c>
      <c r="G484">
        <f t="shared" si="14"/>
        <v>0</v>
      </c>
      <c r="H484">
        <f t="shared" si="15"/>
        <v>0</v>
      </c>
    </row>
    <row r="485" spans="1:8" x14ac:dyDescent="0.2">
      <c r="A485" t="s">
        <v>566</v>
      </c>
      <c r="B485">
        <v>0</v>
      </c>
      <c r="C485">
        <v>0</v>
      </c>
      <c r="D485">
        <v>0</v>
      </c>
      <c r="E485">
        <v>0</v>
      </c>
      <c r="F485">
        <v>0</v>
      </c>
      <c r="G485">
        <f t="shared" si="14"/>
        <v>0</v>
      </c>
      <c r="H485">
        <f t="shared" si="15"/>
        <v>0</v>
      </c>
    </row>
    <row r="486" spans="1:8" x14ac:dyDescent="0.2">
      <c r="A486" t="s">
        <v>567</v>
      </c>
      <c r="B486">
        <v>0</v>
      </c>
      <c r="C486">
        <v>0</v>
      </c>
      <c r="D486">
        <v>0</v>
      </c>
      <c r="E486">
        <v>0</v>
      </c>
      <c r="F486">
        <v>0</v>
      </c>
      <c r="G486">
        <f t="shared" si="14"/>
        <v>0</v>
      </c>
      <c r="H486">
        <f t="shared" si="15"/>
        <v>0</v>
      </c>
    </row>
    <row r="487" spans="1:8" x14ac:dyDescent="0.2">
      <c r="A487" t="s">
        <v>568</v>
      </c>
      <c r="B487">
        <v>0</v>
      </c>
      <c r="C487">
        <v>0</v>
      </c>
      <c r="D487">
        <v>0</v>
      </c>
      <c r="E487">
        <v>0</v>
      </c>
      <c r="F487">
        <v>0</v>
      </c>
      <c r="G487">
        <f t="shared" si="14"/>
        <v>0</v>
      </c>
      <c r="H487">
        <f t="shared" si="15"/>
        <v>0</v>
      </c>
    </row>
    <row r="488" spans="1:8" x14ac:dyDescent="0.2">
      <c r="A488" t="s">
        <v>569</v>
      </c>
      <c r="B488">
        <v>0</v>
      </c>
      <c r="C488">
        <v>0</v>
      </c>
      <c r="D488">
        <v>0</v>
      </c>
      <c r="E488">
        <v>0</v>
      </c>
      <c r="F488">
        <v>0</v>
      </c>
      <c r="G488">
        <f t="shared" si="14"/>
        <v>0</v>
      </c>
      <c r="H488">
        <f t="shared" si="15"/>
        <v>0</v>
      </c>
    </row>
    <row r="489" spans="1:8" x14ac:dyDescent="0.2">
      <c r="A489" t="s">
        <v>570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f t="shared" si="14"/>
        <v>0</v>
      </c>
      <c r="H489">
        <f t="shared" si="15"/>
        <v>0</v>
      </c>
    </row>
    <row r="490" spans="1:8" x14ac:dyDescent="0.2">
      <c r="A490" t="s">
        <v>571</v>
      </c>
      <c r="B490">
        <v>0</v>
      </c>
      <c r="C490">
        <v>0</v>
      </c>
      <c r="D490">
        <v>0</v>
      </c>
      <c r="E490">
        <v>0</v>
      </c>
      <c r="F490">
        <v>0</v>
      </c>
      <c r="G490">
        <f t="shared" si="14"/>
        <v>0</v>
      </c>
      <c r="H490">
        <f t="shared" si="15"/>
        <v>0</v>
      </c>
    </row>
    <row r="491" spans="1:8" x14ac:dyDescent="0.2">
      <c r="A491" t="s">
        <v>572</v>
      </c>
      <c r="B491">
        <v>0</v>
      </c>
      <c r="C491">
        <v>0</v>
      </c>
      <c r="D491">
        <v>0</v>
      </c>
      <c r="E491">
        <v>0</v>
      </c>
      <c r="F491">
        <v>0</v>
      </c>
      <c r="G491">
        <f t="shared" si="14"/>
        <v>0</v>
      </c>
      <c r="H491">
        <f t="shared" si="15"/>
        <v>0</v>
      </c>
    </row>
    <row r="492" spans="1:8" x14ac:dyDescent="0.2">
      <c r="A492" t="s">
        <v>573</v>
      </c>
      <c r="B492">
        <v>0</v>
      </c>
      <c r="C492">
        <v>0</v>
      </c>
      <c r="D492">
        <v>0</v>
      </c>
      <c r="E492">
        <v>0</v>
      </c>
      <c r="F492">
        <v>0</v>
      </c>
      <c r="G492">
        <f t="shared" si="14"/>
        <v>0</v>
      </c>
      <c r="H492">
        <f t="shared" si="15"/>
        <v>0</v>
      </c>
    </row>
    <row r="493" spans="1:8" x14ac:dyDescent="0.2">
      <c r="A493" t="s">
        <v>574</v>
      </c>
      <c r="B493">
        <v>0</v>
      </c>
      <c r="C493">
        <v>0</v>
      </c>
      <c r="D493">
        <v>0</v>
      </c>
      <c r="E493">
        <v>0</v>
      </c>
      <c r="F493">
        <v>0</v>
      </c>
      <c r="G493">
        <f t="shared" si="14"/>
        <v>0</v>
      </c>
      <c r="H493">
        <f t="shared" si="15"/>
        <v>0</v>
      </c>
    </row>
    <row r="494" spans="1:8" x14ac:dyDescent="0.2">
      <c r="A494" t="s">
        <v>575</v>
      </c>
      <c r="B494">
        <v>0</v>
      </c>
      <c r="C494">
        <v>0</v>
      </c>
      <c r="D494">
        <v>0</v>
      </c>
      <c r="E494">
        <v>0</v>
      </c>
      <c r="F494">
        <v>0</v>
      </c>
      <c r="G494">
        <f t="shared" si="14"/>
        <v>0</v>
      </c>
      <c r="H494">
        <f t="shared" si="15"/>
        <v>0</v>
      </c>
    </row>
    <row r="495" spans="1:8" x14ac:dyDescent="0.2">
      <c r="A495" t="s">
        <v>576</v>
      </c>
      <c r="B495">
        <v>0</v>
      </c>
      <c r="C495">
        <v>0</v>
      </c>
      <c r="D495">
        <v>0</v>
      </c>
      <c r="E495">
        <v>0</v>
      </c>
      <c r="F495">
        <v>0</v>
      </c>
      <c r="G495">
        <f t="shared" si="14"/>
        <v>0</v>
      </c>
      <c r="H495">
        <f t="shared" si="15"/>
        <v>0</v>
      </c>
    </row>
    <row r="496" spans="1:8" x14ac:dyDescent="0.2">
      <c r="A496" t="s">
        <v>577</v>
      </c>
      <c r="B496">
        <v>0</v>
      </c>
      <c r="C496">
        <v>0</v>
      </c>
      <c r="D496">
        <v>0</v>
      </c>
      <c r="E496">
        <v>0</v>
      </c>
      <c r="F496">
        <v>0</v>
      </c>
      <c r="G496">
        <f t="shared" si="14"/>
        <v>0</v>
      </c>
      <c r="H496">
        <f t="shared" si="15"/>
        <v>0</v>
      </c>
    </row>
    <row r="497" spans="1:8" x14ac:dyDescent="0.2">
      <c r="A497" t="s">
        <v>578</v>
      </c>
      <c r="B497">
        <v>0</v>
      </c>
      <c r="C497">
        <v>0</v>
      </c>
      <c r="D497">
        <v>0</v>
      </c>
      <c r="E497">
        <v>0</v>
      </c>
      <c r="F497">
        <v>0</v>
      </c>
      <c r="G497">
        <f t="shared" si="14"/>
        <v>0</v>
      </c>
      <c r="H497">
        <f t="shared" si="15"/>
        <v>0</v>
      </c>
    </row>
    <row r="498" spans="1:8" x14ac:dyDescent="0.2">
      <c r="A498" t="s">
        <v>579</v>
      </c>
      <c r="B498">
        <v>0</v>
      </c>
      <c r="C498">
        <v>0</v>
      </c>
      <c r="D498">
        <v>0</v>
      </c>
      <c r="E498">
        <v>0</v>
      </c>
      <c r="F498">
        <v>0</v>
      </c>
      <c r="G498">
        <f t="shared" si="14"/>
        <v>0</v>
      </c>
      <c r="H498">
        <f t="shared" si="15"/>
        <v>0</v>
      </c>
    </row>
    <row r="499" spans="1:8" x14ac:dyDescent="0.2">
      <c r="A499" t="s">
        <v>580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f t="shared" si="14"/>
        <v>0</v>
      </c>
      <c r="H499">
        <f t="shared" si="15"/>
        <v>0</v>
      </c>
    </row>
    <row r="500" spans="1:8" x14ac:dyDescent="0.2">
      <c r="A500" t="s">
        <v>581</v>
      </c>
      <c r="B500">
        <v>0</v>
      </c>
      <c r="C500">
        <v>0</v>
      </c>
      <c r="D500">
        <v>0</v>
      </c>
      <c r="E500">
        <v>0</v>
      </c>
      <c r="F500">
        <v>0</v>
      </c>
      <c r="G500">
        <f t="shared" si="14"/>
        <v>0</v>
      </c>
      <c r="H500">
        <f t="shared" si="15"/>
        <v>0</v>
      </c>
    </row>
    <row r="501" spans="1:8" x14ac:dyDescent="0.2">
      <c r="A501" t="s">
        <v>582</v>
      </c>
      <c r="B501">
        <v>0</v>
      </c>
      <c r="C501">
        <v>0</v>
      </c>
      <c r="D501">
        <v>0</v>
      </c>
      <c r="E501">
        <v>0</v>
      </c>
      <c r="F501">
        <v>0</v>
      </c>
      <c r="G501">
        <f t="shared" si="14"/>
        <v>0</v>
      </c>
      <c r="H501">
        <f t="shared" si="15"/>
        <v>0</v>
      </c>
    </row>
    <row r="502" spans="1:8" x14ac:dyDescent="0.2">
      <c r="A502" t="s">
        <v>583</v>
      </c>
      <c r="B502">
        <v>0</v>
      </c>
      <c r="C502">
        <v>0</v>
      </c>
      <c r="D502">
        <v>0</v>
      </c>
      <c r="E502">
        <v>0</v>
      </c>
      <c r="F502">
        <v>0</v>
      </c>
      <c r="G502">
        <f t="shared" si="14"/>
        <v>0</v>
      </c>
      <c r="H502">
        <f t="shared" si="15"/>
        <v>0</v>
      </c>
    </row>
    <row r="503" spans="1:8" x14ac:dyDescent="0.2">
      <c r="A503" t="s">
        <v>584</v>
      </c>
      <c r="B503">
        <v>0</v>
      </c>
      <c r="C503">
        <v>0</v>
      </c>
      <c r="D503">
        <v>0</v>
      </c>
      <c r="E503">
        <v>0</v>
      </c>
      <c r="F503">
        <v>0</v>
      </c>
      <c r="G503">
        <f t="shared" si="14"/>
        <v>0</v>
      </c>
      <c r="H503">
        <f t="shared" si="15"/>
        <v>0</v>
      </c>
    </row>
    <row r="504" spans="1:8" x14ac:dyDescent="0.2">
      <c r="A504" t="s">
        <v>585</v>
      </c>
      <c r="B504">
        <v>0</v>
      </c>
      <c r="C504">
        <v>0</v>
      </c>
      <c r="D504">
        <v>0</v>
      </c>
      <c r="E504">
        <v>0</v>
      </c>
      <c r="F504">
        <v>0</v>
      </c>
      <c r="G504">
        <f t="shared" si="14"/>
        <v>0</v>
      </c>
      <c r="H504">
        <f t="shared" si="15"/>
        <v>0</v>
      </c>
    </row>
    <row r="505" spans="1:8" x14ac:dyDescent="0.2">
      <c r="A505" t="s">
        <v>586</v>
      </c>
      <c r="B505">
        <v>0</v>
      </c>
      <c r="C505">
        <v>0</v>
      </c>
      <c r="D505">
        <v>0</v>
      </c>
      <c r="E505">
        <v>0</v>
      </c>
      <c r="F505">
        <v>0</v>
      </c>
      <c r="G505">
        <f t="shared" si="14"/>
        <v>0</v>
      </c>
      <c r="H505">
        <f t="shared" si="15"/>
        <v>0</v>
      </c>
    </row>
    <row r="506" spans="1:8" x14ac:dyDescent="0.2">
      <c r="A506" t="s">
        <v>587</v>
      </c>
      <c r="B506">
        <v>0</v>
      </c>
      <c r="C506">
        <v>0</v>
      </c>
      <c r="D506">
        <v>0</v>
      </c>
      <c r="E506">
        <v>0</v>
      </c>
      <c r="F506">
        <v>0</v>
      </c>
      <c r="G506">
        <f t="shared" si="14"/>
        <v>0</v>
      </c>
      <c r="H506">
        <f t="shared" si="15"/>
        <v>0</v>
      </c>
    </row>
    <row r="507" spans="1:8" x14ac:dyDescent="0.2">
      <c r="A507" t="s">
        <v>588</v>
      </c>
      <c r="B507">
        <v>0</v>
      </c>
      <c r="C507">
        <v>0</v>
      </c>
      <c r="D507">
        <v>0</v>
      </c>
      <c r="E507">
        <v>0</v>
      </c>
      <c r="F507">
        <v>0</v>
      </c>
      <c r="G507">
        <f t="shared" si="14"/>
        <v>0</v>
      </c>
      <c r="H507">
        <f t="shared" si="15"/>
        <v>0</v>
      </c>
    </row>
    <row r="508" spans="1:8" x14ac:dyDescent="0.2">
      <c r="A508" t="s">
        <v>589</v>
      </c>
      <c r="B508">
        <v>0</v>
      </c>
      <c r="C508">
        <v>0</v>
      </c>
      <c r="D508">
        <v>0</v>
      </c>
      <c r="E508">
        <v>0</v>
      </c>
      <c r="F508">
        <v>0</v>
      </c>
      <c r="G508">
        <f t="shared" si="14"/>
        <v>0</v>
      </c>
      <c r="H508">
        <f t="shared" si="15"/>
        <v>0</v>
      </c>
    </row>
    <row r="509" spans="1:8" x14ac:dyDescent="0.2">
      <c r="A509" t="s">
        <v>590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f t="shared" si="14"/>
        <v>0</v>
      </c>
      <c r="H509">
        <f t="shared" si="15"/>
        <v>0</v>
      </c>
    </row>
    <row r="510" spans="1:8" x14ac:dyDescent="0.2">
      <c r="A510" t="s">
        <v>591</v>
      </c>
      <c r="B510">
        <v>0</v>
      </c>
      <c r="C510">
        <v>0</v>
      </c>
      <c r="D510">
        <v>0</v>
      </c>
      <c r="E510">
        <v>0</v>
      </c>
      <c r="F510">
        <v>0</v>
      </c>
      <c r="G510">
        <f t="shared" si="14"/>
        <v>0</v>
      </c>
      <c r="H510">
        <f t="shared" si="15"/>
        <v>0</v>
      </c>
    </row>
    <row r="511" spans="1:8" x14ac:dyDescent="0.2">
      <c r="A511" t="s">
        <v>592</v>
      </c>
      <c r="B511">
        <v>0</v>
      </c>
      <c r="C511">
        <v>0</v>
      </c>
      <c r="D511">
        <v>0</v>
      </c>
      <c r="E511">
        <v>0</v>
      </c>
      <c r="F511">
        <v>0</v>
      </c>
      <c r="G511">
        <f t="shared" si="14"/>
        <v>0</v>
      </c>
      <c r="H511">
        <f t="shared" si="15"/>
        <v>0</v>
      </c>
    </row>
    <row r="512" spans="1:8" x14ac:dyDescent="0.2">
      <c r="A512" t="s">
        <v>593</v>
      </c>
      <c r="B512">
        <v>0</v>
      </c>
      <c r="C512">
        <v>0</v>
      </c>
      <c r="D512">
        <v>0</v>
      </c>
      <c r="E512">
        <v>0</v>
      </c>
      <c r="F512">
        <v>0</v>
      </c>
      <c r="G512">
        <f t="shared" si="14"/>
        <v>0</v>
      </c>
      <c r="H512">
        <f t="shared" si="15"/>
        <v>0</v>
      </c>
    </row>
    <row r="513" spans="1:8" x14ac:dyDescent="0.2">
      <c r="A513" t="s">
        <v>594</v>
      </c>
      <c r="B513">
        <v>0</v>
      </c>
      <c r="C513">
        <v>0</v>
      </c>
      <c r="D513">
        <v>0</v>
      </c>
      <c r="E513">
        <v>0</v>
      </c>
      <c r="F513">
        <v>0</v>
      </c>
      <c r="G513">
        <f t="shared" si="14"/>
        <v>0</v>
      </c>
      <c r="H513">
        <f t="shared" si="15"/>
        <v>0</v>
      </c>
    </row>
    <row r="514" spans="1:8" x14ac:dyDescent="0.2">
      <c r="A514" t="s">
        <v>595</v>
      </c>
      <c r="B514">
        <v>0</v>
      </c>
      <c r="C514">
        <v>0</v>
      </c>
      <c r="D514">
        <v>0</v>
      </c>
      <c r="E514">
        <v>0</v>
      </c>
      <c r="F514">
        <v>0</v>
      </c>
      <c r="G514">
        <f t="shared" si="14"/>
        <v>0</v>
      </c>
      <c r="H514">
        <f t="shared" si="15"/>
        <v>0</v>
      </c>
    </row>
    <row r="515" spans="1:8" x14ac:dyDescent="0.2">
      <c r="A515" t="s">
        <v>596</v>
      </c>
      <c r="B515">
        <v>0</v>
      </c>
      <c r="C515">
        <v>0</v>
      </c>
      <c r="D515">
        <v>0</v>
      </c>
      <c r="E515">
        <v>0</v>
      </c>
      <c r="F515">
        <v>0</v>
      </c>
      <c r="G515">
        <f t="shared" ref="G515:G578" si="16">SUM(B515:F515)</f>
        <v>0</v>
      </c>
      <c r="H515">
        <f t="shared" ref="H515:H578" si="17">G515/5</f>
        <v>0</v>
      </c>
    </row>
    <row r="516" spans="1:8" x14ac:dyDescent="0.2">
      <c r="A516" t="s">
        <v>597</v>
      </c>
      <c r="B516">
        <v>0</v>
      </c>
      <c r="C516">
        <v>0</v>
      </c>
      <c r="D516">
        <v>0</v>
      </c>
      <c r="E516">
        <v>0</v>
      </c>
      <c r="F516">
        <v>0</v>
      </c>
      <c r="G516">
        <f t="shared" si="16"/>
        <v>0</v>
      </c>
      <c r="H516">
        <f t="shared" si="17"/>
        <v>0</v>
      </c>
    </row>
    <row r="517" spans="1:8" x14ac:dyDescent="0.2">
      <c r="A517" t="s">
        <v>598</v>
      </c>
      <c r="B517">
        <v>0</v>
      </c>
      <c r="C517">
        <v>0</v>
      </c>
      <c r="D517">
        <v>0</v>
      </c>
      <c r="E517">
        <v>0</v>
      </c>
      <c r="F517">
        <v>0</v>
      </c>
      <c r="G517">
        <f t="shared" si="16"/>
        <v>0</v>
      </c>
      <c r="H517">
        <f t="shared" si="17"/>
        <v>0</v>
      </c>
    </row>
    <row r="518" spans="1:8" x14ac:dyDescent="0.2">
      <c r="A518" t="s">
        <v>599</v>
      </c>
      <c r="B518">
        <v>0</v>
      </c>
      <c r="C518">
        <v>0</v>
      </c>
      <c r="D518">
        <v>0</v>
      </c>
      <c r="E518">
        <v>0</v>
      </c>
      <c r="F518">
        <v>0</v>
      </c>
      <c r="G518">
        <f t="shared" si="16"/>
        <v>0</v>
      </c>
      <c r="H518">
        <f t="shared" si="17"/>
        <v>0</v>
      </c>
    </row>
    <row r="519" spans="1:8" x14ac:dyDescent="0.2">
      <c r="A519" t="s">
        <v>600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f t="shared" si="16"/>
        <v>0</v>
      </c>
      <c r="H519">
        <f t="shared" si="17"/>
        <v>0</v>
      </c>
    </row>
    <row r="520" spans="1:8" x14ac:dyDescent="0.2">
      <c r="A520" t="s">
        <v>601</v>
      </c>
      <c r="B520">
        <v>0</v>
      </c>
      <c r="C520">
        <v>0</v>
      </c>
      <c r="D520">
        <v>0</v>
      </c>
      <c r="E520">
        <v>0</v>
      </c>
      <c r="F520">
        <v>0</v>
      </c>
      <c r="G520">
        <f t="shared" si="16"/>
        <v>0</v>
      </c>
      <c r="H520">
        <f t="shared" si="17"/>
        <v>0</v>
      </c>
    </row>
    <row r="521" spans="1:8" x14ac:dyDescent="0.2">
      <c r="A521" t="s">
        <v>602</v>
      </c>
      <c r="B521">
        <v>3</v>
      </c>
      <c r="C521">
        <v>0</v>
      </c>
      <c r="D521">
        <v>0</v>
      </c>
      <c r="E521">
        <v>0</v>
      </c>
      <c r="F521">
        <v>0</v>
      </c>
      <c r="G521">
        <f t="shared" si="16"/>
        <v>3</v>
      </c>
      <c r="H521">
        <f t="shared" si="17"/>
        <v>0.6</v>
      </c>
    </row>
    <row r="522" spans="1:8" x14ac:dyDescent="0.2">
      <c r="A522" t="s">
        <v>603</v>
      </c>
      <c r="B522">
        <v>0</v>
      </c>
      <c r="C522">
        <v>3</v>
      </c>
      <c r="D522">
        <v>0</v>
      </c>
      <c r="E522">
        <v>0</v>
      </c>
      <c r="F522">
        <v>0</v>
      </c>
      <c r="G522">
        <f t="shared" si="16"/>
        <v>3</v>
      </c>
      <c r="H522">
        <f t="shared" si="17"/>
        <v>0.6</v>
      </c>
    </row>
    <row r="523" spans="1:8" x14ac:dyDescent="0.2">
      <c r="A523" t="s">
        <v>604</v>
      </c>
      <c r="B523">
        <v>0</v>
      </c>
      <c r="C523">
        <v>3</v>
      </c>
      <c r="D523">
        <v>0</v>
      </c>
      <c r="E523">
        <v>0</v>
      </c>
      <c r="F523">
        <v>0</v>
      </c>
      <c r="G523">
        <f t="shared" si="16"/>
        <v>3</v>
      </c>
      <c r="H523">
        <f t="shared" si="17"/>
        <v>0.6</v>
      </c>
    </row>
    <row r="524" spans="1:8" x14ac:dyDescent="0.2">
      <c r="A524" t="s">
        <v>605</v>
      </c>
      <c r="B524">
        <v>0</v>
      </c>
      <c r="C524">
        <v>0</v>
      </c>
      <c r="D524">
        <v>3</v>
      </c>
      <c r="E524">
        <v>0</v>
      </c>
      <c r="F524">
        <v>0</v>
      </c>
      <c r="G524">
        <f t="shared" si="16"/>
        <v>3</v>
      </c>
      <c r="H524">
        <f t="shared" si="17"/>
        <v>0.6</v>
      </c>
    </row>
    <row r="525" spans="1:8" x14ac:dyDescent="0.2">
      <c r="A525" t="s">
        <v>606</v>
      </c>
      <c r="B525">
        <v>0</v>
      </c>
      <c r="C525">
        <v>0</v>
      </c>
      <c r="D525">
        <v>3</v>
      </c>
      <c r="E525">
        <v>0</v>
      </c>
      <c r="F525">
        <v>0</v>
      </c>
      <c r="G525">
        <f t="shared" si="16"/>
        <v>3</v>
      </c>
      <c r="H525">
        <f t="shared" si="17"/>
        <v>0.6</v>
      </c>
    </row>
    <row r="526" spans="1:8" x14ac:dyDescent="0.2">
      <c r="A526" t="s">
        <v>607</v>
      </c>
      <c r="B526">
        <v>0</v>
      </c>
      <c r="C526">
        <v>0</v>
      </c>
      <c r="D526">
        <v>0</v>
      </c>
      <c r="E526">
        <v>0</v>
      </c>
      <c r="F526">
        <v>3</v>
      </c>
      <c r="G526">
        <f t="shared" si="16"/>
        <v>3</v>
      </c>
      <c r="H526">
        <f t="shared" si="17"/>
        <v>0.6</v>
      </c>
    </row>
    <row r="527" spans="1:8" x14ac:dyDescent="0.2">
      <c r="A527" t="s">
        <v>608</v>
      </c>
      <c r="B527">
        <v>0</v>
      </c>
      <c r="C527">
        <v>0</v>
      </c>
      <c r="D527">
        <v>0</v>
      </c>
      <c r="E527">
        <v>0</v>
      </c>
      <c r="F527">
        <v>0</v>
      </c>
      <c r="G527">
        <f t="shared" si="16"/>
        <v>0</v>
      </c>
      <c r="H527">
        <f t="shared" si="17"/>
        <v>0</v>
      </c>
    </row>
    <row r="528" spans="1:8" x14ac:dyDescent="0.2">
      <c r="A528" t="s">
        <v>609</v>
      </c>
      <c r="B528">
        <v>0</v>
      </c>
      <c r="C528">
        <v>0</v>
      </c>
      <c r="D528">
        <v>0</v>
      </c>
      <c r="E528">
        <v>0</v>
      </c>
      <c r="F528">
        <v>0</v>
      </c>
      <c r="G528">
        <f t="shared" si="16"/>
        <v>0</v>
      </c>
      <c r="H528">
        <f t="shared" si="17"/>
        <v>0</v>
      </c>
    </row>
    <row r="529" spans="1:8" x14ac:dyDescent="0.2">
      <c r="A529" t="s">
        <v>610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f t="shared" si="16"/>
        <v>0</v>
      </c>
      <c r="H529">
        <f t="shared" si="17"/>
        <v>0</v>
      </c>
    </row>
    <row r="530" spans="1:8" x14ac:dyDescent="0.2">
      <c r="A530" t="s">
        <v>611</v>
      </c>
      <c r="B530">
        <v>0</v>
      </c>
      <c r="C530">
        <v>0</v>
      </c>
      <c r="D530">
        <v>0</v>
      </c>
      <c r="E530">
        <v>0</v>
      </c>
      <c r="F530">
        <v>0</v>
      </c>
      <c r="G530">
        <f t="shared" si="16"/>
        <v>0</v>
      </c>
      <c r="H530">
        <f t="shared" si="17"/>
        <v>0</v>
      </c>
    </row>
    <row r="531" spans="1:8" x14ac:dyDescent="0.2">
      <c r="A531" t="s">
        <v>612</v>
      </c>
      <c r="B531">
        <v>0</v>
      </c>
      <c r="C531">
        <v>0</v>
      </c>
      <c r="D531">
        <v>0</v>
      </c>
      <c r="E531">
        <v>0</v>
      </c>
      <c r="F531">
        <v>0</v>
      </c>
      <c r="G531">
        <f t="shared" si="16"/>
        <v>0</v>
      </c>
      <c r="H531">
        <f t="shared" si="17"/>
        <v>0</v>
      </c>
    </row>
    <row r="532" spans="1:8" x14ac:dyDescent="0.2">
      <c r="A532" t="s">
        <v>613</v>
      </c>
      <c r="B532">
        <v>0</v>
      </c>
      <c r="C532">
        <v>0</v>
      </c>
      <c r="D532">
        <v>0</v>
      </c>
      <c r="E532">
        <v>0</v>
      </c>
      <c r="F532">
        <v>0</v>
      </c>
      <c r="G532">
        <f t="shared" si="16"/>
        <v>0</v>
      </c>
      <c r="H532">
        <f t="shared" si="17"/>
        <v>0</v>
      </c>
    </row>
    <row r="533" spans="1:8" x14ac:dyDescent="0.2">
      <c r="A533" t="s">
        <v>614</v>
      </c>
      <c r="B533">
        <v>0</v>
      </c>
      <c r="C533">
        <v>0</v>
      </c>
      <c r="D533">
        <v>0</v>
      </c>
      <c r="E533">
        <v>0</v>
      </c>
      <c r="F533">
        <v>0</v>
      </c>
      <c r="G533">
        <f t="shared" si="16"/>
        <v>0</v>
      </c>
      <c r="H533">
        <f t="shared" si="17"/>
        <v>0</v>
      </c>
    </row>
    <row r="534" spans="1:8" x14ac:dyDescent="0.2">
      <c r="A534" t="s">
        <v>615</v>
      </c>
      <c r="B534">
        <v>0</v>
      </c>
      <c r="C534">
        <v>0</v>
      </c>
      <c r="D534">
        <v>0</v>
      </c>
      <c r="E534">
        <v>0</v>
      </c>
      <c r="F534">
        <v>0</v>
      </c>
      <c r="G534">
        <f t="shared" si="16"/>
        <v>0</v>
      </c>
      <c r="H534">
        <f t="shared" si="17"/>
        <v>0</v>
      </c>
    </row>
    <row r="535" spans="1:8" x14ac:dyDescent="0.2">
      <c r="A535" t="s">
        <v>616</v>
      </c>
      <c r="B535">
        <v>0</v>
      </c>
      <c r="C535">
        <v>0</v>
      </c>
      <c r="D535">
        <v>0</v>
      </c>
      <c r="E535">
        <v>0</v>
      </c>
      <c r="F535">
        <v>0</v>
      </c>
      <c r="G535">
        <f t="shared" si="16"/>
        <v>0</v>
      </c>
      <c r="H535">
        <f t="shared" si="17"/>
        <v>0</v>
      </c>
    </row>
    <row r="536" spans="1:8" x14ac:dyDescent="0.2">
      <c r="A536" t="s">
        <v>617</v>
      </c>
      <c r="B536">
        <v>0</v>
      </c>
      <c r="C536">
        <v>0</v>
      </c>
      <c r="D536">
        <v>0</v>
      </c>
      <c r="E536">
        <v>0</v>
      </c>
      <c r="F536">
        <v>0</v>
      </c>
      <c r="G536">
        <f t="shared" si="16"/>
        <v>0</v>
      </c>
      <c r="H536">
        <f t="shared" si="17"/>
        <v>0</v>
      </c>
    </row>
    <row r="537" spans="1:8" x14ac:dyDescent="0.2">
      <c r="A537" t="s">
        <v>618</v>
      </c>
      <c r="B537">
        <v>0</v>
      </c>
      <c r="C537">
        <v>0</v>
      </c>
      <c r="D537">
        <v>0</v>
      </c>
      <c r="E537">
        <v>0</v>
      </c>
      <c r="F537">
        <v>0</v>
      </c>
      <c r="G537">
        <f t="shared" si="16"/>
        <v>0</v>
      </c>
      <c r="H537">
        <f t="shared" si="17"/>
        <v>0</v>
      </c>
    </row>
    <row r="538" spans="1:8" x14ac:dyDescent="0.2">
      <c r="A538" t="s">
        <v>619</v>
      </c>
      <c r="B538">
        <v>0</v>
      </c>
      <c r="C538">
        <v>0</v>
      </c>
      <c r="D538">
        <v>0</v>
      </c>
      <c r="E538">
        <v>0</v>
      </c>
      <c r="F538">
        <v>0</v>
      </c>
      <c r="G538">
        <f t="shared" si="16"/>
        <v>0</v>
      </c>
      <c r="H538">
        <f t="shared" si="17"/>
        <v>0</v>
      </c>
    </row>
    <row r="539" spans="1:8" x14ac:dyDescent="0.2">
      <c r="A539" t="s">
        <v>620</v>
      </c>
      <c r="B539">
        <v>0</v>
      </c>
      <c r="C539">
        <v>0</v>
      </c>
      <c r="D539">
        <v>0</v>
      </c>
      <c r="E539">
        <v>0</v>
      </c>
      <c r="F539">
        <v>0</v>
      </c>
      <c r="G539">
        <f t="shared" si="16"/>
        <v>0</v>
      </c>
      <c r="H539">
        <f t="shared" si="17"/>
        <v>0</v>
      </c>
    </row>
    <row r="540" spans="1:8" x14ac:dyDescent="0.2">
      <c r="A540" t="s">
        <v>621</v>
      </c>
      <c r="B540">
        <v>0</v>
      </c>
      <c r="C540">
        <v>0</v>
      </c>
      <c r="D540">
        <v>0</v>
      </c>
      <c r="E540">
        <v>0</v>
      </c>
      <c r="F540">
        <v>0</v>
      </c>
      <c r="G540">
        <f t="shared" si="16"/>
        <v>0</v>
      </c>
      <c r="H540">
        <f t="shared" si="17"/>
        <v>0</v>
      </c>
    </row>
    <row r="541" spans="1:8" x14ac:dyDescent="0.2">
      <c r="A541" t="s">
        <v>622</v>
      </c>
      <c r="B541">
        <v>0</v>
      </c>
      <c r="C541">
        <v>0</v>
      </c>
      <c r="D541">
        <v>0</v>
      </c>
      <c r="E541">
        <v>0</v>
      </c>
      <c r="F541">
        <v>0</v>
      </c>
      <c r="G541">
        <f t="shared" si="16"/>
        <v>0</v>
      </c>
      <c r="H541">
        <f t="shared" si="17"/>
        <v>0</v>
      </c>
    </row>
    <row r="542" spans="1:8" x14ac:dyDescent="0.2">
      <c r="A542" t="s">
        <v>623</v>
      </c>
      <c r="B542">
        <v>0</v>
      </c>
      <c r="C542">
        <v>0</v>
      </c>
      <c r="D542">
        <v>0</v>
      </c>
      <c r="E542">
        <v>0</v>
      </c>
      <c r="F542">
        <v>0</v>
      </c>
      <c r="G542">
        <f t="shared" si="16"/>
        <v>0</v>
      </c>
      <c r="H542">
        <f t="shared" si="17"/>
        <v>0</v>
      </c>
    </row>
    <row r="543" spans="1:8" x14ac:dyDescent="0.2">
      <c r="A543" t="s">
        <v>624</v>
      </c>
      <c r="B543">
        <v>0</v>
      </c>
      <c r="C543">
        <v>0</v>
      </c>
      <c r="D543">
        <v>0</v>
      </c>
      <c r="E543">
        <v>0</v>
      </c>
      <c r="F543">
        <v>0</v>
      </c>
      <c r="G543">
        <f t="shared" si="16"/>
        <v>0</v>
      </c>
      <c r="H543">
        <f t="shared" si="17"/>
        <v>0</v>
      </c>
    </row>
    <row r="544" spans="1:8" x14ac:dyDescent="0.2">
      <c r="A544" t="s">
        <v>625</v>
      </c>
      <c r="B544">
        <v>0</v>
      </c>
      <c r="C544">
        <v>0</v>
      </c>
      <c r="D544">
        <v>0</v>
      </c>
      <c r="E544">
        <v>0</v>
      </c>
      <c r="F544">
        <v>0</v>
      </c>
      <c r="G544">
        <f t="shared" si="16"/>
        <v>0</v>
      </c>
      <c r="H544">
        <f t="shared" si="17"/>
        <v>0</v>
      </c>
    </row>
    <row r="545" spans="1:8" x14ac:dyDescent="0.2">
      <c r="A545" t="s">
        <v>626</v>
      </c>
      <c r="B545">
        <v>0</v>
      </c>
      <c r="C545">
        <v>0</v>
      </c>
      <c r="D545">
        <v>0</v>
      </c>
      <c r="E545">
        <v>0</v>
      </c>
      <c r="F545">
        <v>0</v>
      </c>
      <c r="G545">
        <f t="shared" si="16"/>
        <v>0</v>
      </c>
      <c r="H545">
        <f t="shared" si="17"/>
        <v>0</v>
      </c>
    </row>
    <row r="546" spans="1:8" x14ac:dyDescent="0.2">
      <c r="A546" t="s">
        <v>627</v>
      </c>
      <c r="B546">
        <v>0</v>
      </c>
      <c r="C546">
        <v>0</v>
      </c>
      <c r="D546">
        <v>0</v>
      </c>
      <c r="E546">
        <v>0</v>
      </c>
      <c r="F546">
        <v>0</v>
      </c>
      <c r="G546">
        <f t="shared" si="16"/>
        <v>0</v>
      </c>
      <c r="H546">
        <f t="shared" si="17"/>
        <v>0</v>
      </c>
    </row>
    <row r="547" spans="1:8" x14ac:dyDescent="0.2">
      <c r="A547" t="s">
        <v>628</v>
      </c>
      <c r="B547">
        <v>0</v>
      </c>
      <c r="C547">
        <v>0</v>
      </c>
      <c r="D547">
        <v>0</v>
      </c>
      <c r="E547">
        <v>0</v>
      </c>
      <c r="F547">
        <v>0</v>
      </c>
      <c r="G547">
        <f t="shared" si="16"/>
        <v>0</v>
      </c>
      <c r="H547">
        <f t="shared" si="17"/>
        <v>0</v>
      </c>
    </row>
    <row r="548" spans="1:8" x14ac:dyDescent="0.2">
      <c r="A548" t="s">
        <v>629</v>
      </c>
      <c r="B548">
        <v>0</v>
      </c>
      <c r="C548">
        <v>0</v>
      </c>
      <c r="D548">
        <v>0</v>
      </c>
      <c r="E548">
        <v>0</v>
      </c>
      <c r="F548">
        <v>0</v>
      </c>
      <c r="G548">
        <f t="shared" si="16"/>
        <v>0</v>
      </c>
      <c r="H548">
        <f t="shared" si="17"/>
        <v>0</v>
      </c>
    </row>
    <row r="549" spans="1:8" x14ac:dyDescent="0.2">
      <c r="A549" t="s">
        <v>630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f t="shared" si="16"/>
        <v>0</v>
      </c>
      <c r="H549">
        <f t="shared" si="17"/>
        <v>0</v>
      </c>
    </row>
    <row r="550" spans="1:8" x14ac:dyDescent="0.2">
      <c r="A550" t="s">
        <v>631</v>
      </c>
      <c r="B550">
        <v>0</v>
      </c>
      <c r="C550">
        <v>0</v>
      </c>
      <c r="D550">
        <v>0</v>
      </c>
      <c r="E550">
        <v>0</v>
      </c>
      <c r="F550">
        <v>0</v>
      </c>
      <c r="G550">
        <f t="shared" si="16"/>
        <v>0</v>
      </c>
      <c r="H550">
        <f t="shared" si="17"/>
        <v>0</v>
      </c>
    </row>
    <row r="551" spans="1:8" x14ac:dyDescent="0.2">
      <c r="A551" t="s">
        <v>632</v>
      </c>
      <c r="B551">
        <v>0</v>
      </c>
      <c r="C551">
        <v>0</v>
      </c>
      <c r="D551">
        <v>0</v>
      </c>
      <c r="E551">
        <v>0</v>
      </c>
      <c r="F551">
        <v>0</v>
      </c>
      <c r="G551">
        <f t="shared" si="16"/>
        <v>0</v>
      </c>
      <c r="H551">
        <f t="shared" si="17"/>
        <v>0</v>
      </c>
    </row>
    <row r="552" spans="1:8" x14ac:dyDescent="0.2">
      <c r="A552" t="s">
        <v>633</v>
      </c>
      <c r="B552">
        <v>0</v>
      </c>
      <c r="C552">
        <v>0</v>
      </c>
      <c r="D552">
        <v>0</v>
      </c>
      <c r="E552">
        <v>0</v>
      </c>
      <c r="F552">
        <v>0</v>
      </c>
      <c r="G552">
        <f t="shared" si="16"/>
        <v>0</v>
      </c>
      <c r="H552">
        <f t="shared" si="17"/>
        <v>0</v>
      </c>
    </row>
    <row r="553" spans="1:8" x14ac:dyDescent="0.2">
      <c r="A553" t="s">
        <v>634</v>
      </c>
      <c r="B553">
        <v>0</v>
      </c>
      <c r="C553">
        <v>0</v>
      </c>
      <c r="D553">
        <v>0</v>
      </c>
      <c r="E553">
        <v>0</v>
      </c>
      <c r="F553">
        <v>0</v>
      </c>
      <c r="G553">
        <f t="shared" si="16"/>
        <v>0</v>
      </c>
      <c r="H553">
        <f t="shared" si="17"/>
        <v>0</v>
      </c>
    </row>
    <row r="554" spans="1:8" x14ac:dyDescent="0.2">
      <c r="A554" t="s">
        <v>635</v>
      </c>
      <c r="B554">
        <v>0</v>
      </c>
      <c r="C554">
        <v>0</v>
      </c>
      <c r="D554">
        <v>0</v>
      </c>
      <c r="E554">
        <v>0</v>
      </c>
      <c r="F554">
        <v>0</v>
      </c>
      <c r="G554">
        <f t="shared" si="16"/>
        <v>0</v>
      </c>
      <c r="H554">
        <f t="shared" si="17"/>
        <v>0</v>
      </c>
    </row>
    <row r="555" spans="1:8" x14ac:dyDescent="0.2">
      <c r="A555" t="s">
        <v>636</v>
      </c>
      <c r="B555">
        <v>0</v>
      </c>
      <c r="C555">
        <v>0</v>
      </c>
      <c r="D555">
        <v>0</v>
      </c>
      <c r="E555">
        <v>0</v>
      </c>
      <c r="F555">
        <v>0</v>
      </c>
      <c r="G555">
        <f t="shared" si="16"/>
        <v>0</v>
      </c>
      <c r="H555">
        <f t="shared" si="17"/>
        <v>0</v>
      </c>
    </row>
    <row r="556" spans="1:8" x14ac:dyDescent="0.2">
      <c r="A556" t="s">
        <v>637</v>
      </c>
      <c r="B556">
        <v>0</v>
      </c>
      <c r="C556">
        <v>0</v>
      </c>
      <c r="D556">
        <v>0</v>
      </c>
      <c r="E556">
        <v>0</v>
      </c>
      <c r="F556">
        <v>0</v>
      </c>
      <c r="G556">
        <f t="shared" si="16"/>
        <v>0</v>
      </c>
      <c r="H556">
        <f t="shared" si="17"/>
        <v>0</v>
      </c>
    </row>
    <row r="557" spans="1:8" x14ac:dyDescent="0.2">
      <c r="A557" t="s">
        <v>638</v>
      </c>
      <c r="B557">
        <v>0</v>
      </c>
      <c r="C557">
        <v>0</v>
      </c>
      <c r="D557">
        <v>0</v>
      </c>
      <c r="E557">
        <v>0</v>
      </c>
      <c r="F557">
        <v>0</v>
      </c>
      <c r="G557">
        <f t="shared" si="16"/>
        <v>0</v>
      </c>
      <c r="H557">
        <f t="shared" si="17"/>
        <v>0</v>
      </c>
    </row>
    <row r="558" spans="1:8" x14ac:dyDescent="0.2">
      <c r="A558" t="s">
        <v>639</v>
      </c>
      <c r="B558">
        <v>0</v>
      </c>
      <c r="C558">
        <v>0</v>
      </c>
      <c r="D558">
        <v>0</v>
      </c>
      <c r="E558">
        <v>0</v>
      </c>
      <c r="F558">
        <v>0</v>
      </c>
      <c r="G558">
        <f t="shared" si="16"/>
        <v>0</v>
      </c>
      <c r="H558">
        <f t="shared" si="17"/>
        <v>0</v>
      </c>
    </row>
    <row r="559" spans="1:8" x14ac:dyDescent="0.2">
      <c r="A559" t="s">
        <v>640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f t="shared" si="16"/>
        <v>0</v>
      </c>
      <c r="H559">
        <f t="shared" si="17"/>
        <v>0</v>
      </c>
    </row>
    <row r="560" spans="1:8" x14ac:dyDescent="0.2">
      <c r="A560" t="s">
        <v>641</v>
      </c>
      <c r="B560">
        <v>0</v>
      </c>
      <c r="C560">
        <v>0</v>
      </c>
      <c r="D560">
        <v>0</v>
      </c>
      <c r="E560">
        <v>0</v>
      </c>
      <c r="F560">
        <v>0</v>
      </c>
      <c r="G560">
        <f t="shared" si="16"/>
        <v>0</v>
      </c>
      <c r="H560">
        <f t="shared" si="17"/>
        <v>0</v>
      </c>
    </row>
    <row r="561" spans="1:8" x14ac:dyDescent="0.2">
      <c r="A561" t="s">
        <v>642</v>
      </c>
      <c r="B561">
        <v>0</v>
      </c>
      <c r="C561">
        <v>0</v>
      </c>
      <c r="D561">
        <v>0</v>
      </c>
      <c r="E561">
        <v>0</v>
      </c>
      <c r="F561">
        <v>0</v>
      </c>
      <c r="G561">
        <f t="shared" si="16"/>
        <v>0</v>
      </c>
      <c r="H561">
        <f t="shared" si="17"/>
        <v>0</v>
      </c>
    </row>
    <row r="562" spans="1:8" x14ac:dyDescent="0.2">
      <c r="A562" t="s">
        <v>643</v>
      </c>
      <c r="B562">
        <v>0</v>
      </c>
      <c r="C562">
        <v>0</v>
      </c>
      <c r="D562">
        <v>0</v>
      </c>
      <c r="E562">
        <v>0</v>
      </c>
      <c r="F562">
        <v>0</v>
      </c>
      <c r="G562">
        <f t="shared" si="16"/>
        <v>0</v>
      </c>
      <c r="H562">
        <f t="shared" si="17"/>
        <v>0</v>
      </c>
    </row>
    <row r="563" spans="1:8" x14ac:dyDescent="0.2">
      <c r="A563" t="s">
        <v>644</v>
      </c>
      <c r="B563">
        <v>0</v>
      </c>
      <c r="C563">
        <v>0</v>
      </c>
      <c r="D563">
        <v>0</v>
      </c>
      <c r="E563">
        <v>0</v>
      </c>
      <c r="F563">
        <v>0</v>
      </c>
      <c r="G563">
        <f t="shared" si="16"/>
        <v>0</v>
      </c>
      <c r="H563">
        <f t="shared" si="17"/>
        <v>0</v>
      </c>
    </row>
    <row r="564" spans="1:8" x14ac:dyDescent="0.2">
      <c r="A564" t="s">
        <v>645</v>
      </c>
      <c r="B564">
        <v>0</v>
      </c>
      <c r="C564">
        <v>0</v>
      </c>
      <c r="D564">
        <v>0</v>
      </c>
      <c r="E564">
        <v>0</v>
      </c>
      <c r="F564">
        <v>0</v>
      </c>
      <c r="G564">
        <f t="shared" si="16"/>
        <v>0</v>
      </c>
      <c r="H564">
        <f t="shared" si="17"/>
        <v>0</v>
      </c>
    </row>
    <row r="565" spans="1:8" x14ac:dyDescent="0.2">
      <c r="A565" t="s">
        <v>646</v>
      </c>
      <c r="B565">
        <v>0</v>
      </c>
      <c r="C565">
        <v>0</v>
      </c>
      <c r="D565">
        <v>0</v>
      </c>
      <c r="E565">
        <v>0</v>
      </c>
      <c r="F565">
        <v>0</v>
      </c>
      <c r="G565">
        <f t="shared" si="16"/>
        <v>0</v>
      </c>
      <c r="H565">
        <f t="shared" si="17"/>
        <v>0</v>
      </c>
    </row>
    <row r="566" spans="1:8" x14ac:dyDescent="0.2">
      <c r="A566" t="s">
        <v>647</v>
      </c>
      <c r="B566">
        <v>0</v>
      </c>
      <c r="C566">
        <v>0</v>
      </c>
      <c r="D566">
        <v>0</v>
      </c>
      <c r="E566">
        <v>0</v>
      </c>
      <c r="F566">
        <v>0</v>
      </c>
      <c r="G566">
        <f t="shared" si="16"/>
        <v>0</v>
      </c>
      <c r="H566">
        <f t="shared" si="17"/>
        <v>0</v>
      </c>
    </row>
    <row r="567" spans="1:8" x14ac:dyDescent="0.2">
      <c r="A567" t="s">
        <v>648</v>
      </c>
      <c r="B567">
        <v>0</v>
      </c>
      <c r="C567">
        <v>0</v>
      </c>
      <c r="D567">
        <v>0</v>
      </c>
      <c r="E567">
        <v>0</v>
      </c>
      <c r="F567">
        <v>0</v>
      </c>
      <c r="G567">
        <f t="shared" si="16"/>
        <v>0</v>
      </c>
      <c r="H567">
        <f t="shared" si="17"/>
        <v>0</v>
      </c>
    </row>
    <row r="568" spans="1:8" x14ac:dyDescent="0.2">
      <c r="A568" t="s">
        <v>649</v>
      </c>
      <c r="B568">
        <v>0</v>
      </c>
      <c r="C568">
        <v>0</v>
      </c>
      <c r="D568">
        <v>0</v>
      </c>
      <c r="E568">
        <v>0</v>
      </c>
      <c r="F568">
        <v>0</v>
      </c>
      <c r="G568">
        <f t="shared" si="16"/>
        <v>0</v>
      </c>
      <c r="H568">
        <f t="shared" si="17"/>
        <v>0</v>
      </c>
    </row>
    <row r="569" spans="1:8" x14ac:dyDescent="0.2">
      <c r="A569" t="s">
        <v>650</v>
      </c>
      <c r="B569">
        <v>0</v>
      </c>
      <c r="C569">
        <v>0</v>
      </c>
      <c r="D569">
        <v>0</v>
      </c>
      <c r="E569">
        <v>0</v>
      </c>
      <c r="F569">
        <v>0</v>
      </c>
      <c r="G569">
        <f t="shared" si="16"/>
        <v>0</v>
      </c>
      <c r="H569">
        <f t="shared" si="17"/>
        <v>0</v>
      </c>
    </row>
    <row r="570" spans="1:8" x14ac:dyDescent="0.2">
      <c r="A570" t="s">
        <v>651</v>
      </c>
      <c r="B570">
        <v>0</v>
      </c>
      <c r="C570">
        <v>0</v>
      </c>
      <c r="D570">
        <v>0</v>
      </c>
      <c r="E570">
        <v>0</v>
      </c>
      <c r="F570">
        <v>0</v>
      </c>
      <c r="G570">
        <f t="shared" si="16"/>
        <v>0</v>
      </c>
      <c r="H570">
        <f t="shared" si="17"/>
        <v>0</v>
      </c>
    </row>
    <row r="571" spans="1:8" x14ac:dyDescent="0.2">
      <c r="A571" t="s">
        <v>652</v>
      </c>
      <c r="B571">
        <v>0</v>
      </c>
      <c r="C571">
        <v>0</v>
      </c>
      <c r="D571">
        <v>0</v>
      </c>
      <c r="E571">
        <v>0</v>
      </c>
      <c r="F571">
        <v>0</v>
      </c>
      <c r="G571">
        <f t="shared" si="16"/>
        <v>0</v>
      </c>
      <c r="H571">
        <f t="shared" si="17"/>
        <v>0</v>
      </c>
    </row>
    <row r="572" spans="1:8" x14ac:dyDescent="0.2">
      <c r="A572" t="s">
        <v>653</v>
      </c>
      <c r="B572">
        <v>0</v>
      </c>
      <c r="C572">
        <v>0</v>
      </c>
      <c r="D572">
        <v>0</v>
      </c>
      <c r="E572">
        <v>0</v>
      </c>
      <c r="F572">
        <v>0</v>
      </c>
      <c r="G572">
        <f t="shared" si="16"/>
        <v>0</v>
      </c>
      <c r="H572">
        <f t="shared" si="17"/>
        <v>0</v>
      </c>
    </row>
    <row r="573" spans="1:8" x14ac:dyDescent="0.2">
      <c r="A573" t="s">
        <v>654</v>
      </c>
      <c r="B573">
        <v>0</v>
      </c>
      <c r="C573">
        <v>0</v>
      </c>
      <c r="D573">
        <v>0</v>
      </c>
      <c r="E573">
        <v>0</v>
      </c>
      <c r="F573">
        <v>0</v>
      </c>
      <c r="G573">
        <f t="shared" si="16"/>
        <v>0</v>
      </c>
      <c r="H573">
        <f t="shared" si="17"/>
        <v>0</v>
      </c>
    </row>
    <row r="574" spans="1:8" x14ac:dyDescent="0.2">
      <c r="A574" t="s">
        <v>655</v>
      </c>
      <c r="B574">
        <v>0</v>
      </c>
      <c r="C574">
        <v>0</v>
      </c>
      <c r="D574">
        <v>0</v>
      </c>
      <c r="E574">
        <v>0</v>
      </c>
      <c r="F574">
        <v>0</v>
      </c>
      <c r="G574">
        <f t="shared" si="16"/>
        <v>0</v>
      </c>
      <c r="H574">
        <f t="shared" si="17"/>
        <v>0</v>
      </c>
    </row>
    <row r="575" spans="1:8" x14ac:dyDescent="0.2">
      <c r="A575" t="s">
        <v>656</v>
      </c>
      <c r="B575">
        <v>0</v>
      </c>
      <c r="C575">
        <v>0</v>
      </c>
      <c r="D575">
        <v>0</v>
      </c>
      <c r="E575">
        <v>0</v>
      </c>
      <c r="F575">
        <v>0</v>
      </c>
      <c r="G575">
        <f t="shared" si="16"/>
        <v>0</v>
      </c>
      <c r="H575">
        <f t="shared" si="17"/>
        <v>0</v>
      </c>
    </row>
    <row r="576" spans="1:8" x14ac:dyDescent="0.2">
      <c r="A576" t="s">
        <v>657</v>
      </c>
      <c r="B576">
        <v>0</v>
      </c>
      <c r="C576">
        <v>0</v>
      </c>
      <c r="D576">
        <v>0</v>
      </c>
      <c r="E576">
        <v>0</v>
      </c>
      <c r="F576">
        <v>0</v>
      </c>
      <c r="G576">
        <f t="shared" si="16"/>
        <v>0</v>
      </c>
      <c r="H576">
        <f t="shared" si="17"/>
        <v>0</v>
      </c>
    </row>
    <row r="577" spans="1:8" x14ac:dyDescent="0.2">
      <c r="A577" t="s">
        <v>658</v>
      </c>
      <c r="B577">
        <v>0</v>
      </c>
      <c r="C577">
        <v>0</v>
      </c>
      <c r="D577">
        <v>0</v>
      </c>
      <c r="E577">
        <v>0</v>
      </c>
      <c r="F577">
        <v>0</v>
      </c>
      <c r="G577">
        <f t="shared" si="16"/>
        <v>0</v>
      </c>
      <c r="H577">
        <f t="shared" si="17"/>
        <v>0</v>
      </c>
    </row>
    <row r="578" spans="1:8" x14ac:dyDescent="0.2">
      <c r="A578" t="s">
        <v>659</v>
      </c>
      <c r="B578">
        <v>0</v>
      </c>
      <c r="C578">
        <v>0</v>
      </c>
      <c r="D578">
        <v>0</v>
      </c>
      <c r="E578">
        <v>0</v>
      </c>
      <c r="F578">
        <v>0</v>
      </c>
      <c r="G578">
        <f t="shared" si="16"/>
        <v>0</v>
      </c>
      <c r="H578">
        <f t="shared" si="17"/>
        <v>0</v>
      </c>
    </row>
    <row r="579" spans="1:8" x14ac:dyDescent="0.2">
      <c r="A579" t="s">
        <v>660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f t="shared" ref="G579:G642" si="18">SUM(B579:F579)</f>
        <v>0</v>
      </c>
      <c r="H579">
        <f t="shared" ref="H579:H642" si="19">G579/5</f>
        <v>0</v>
      </c>
    </row>
    <row r="580" spans="1:8" x14ac:dyDescent="0.2">
      <c r="A580" t="s">
        <v>661</v>
      </c>
      <c r="B580">
        <v>0</v>
      </c>
      <c r="C580">
        <v>0</v>
      </c>
      <c r="D580">
        <v>0</v>
      </c>
      <c r="E580">
        <v>0</v>
      </c>
      <c r="F580">
        <v>0</v>
      </c>
      <c r="G580">
        <f t="shared" si="18"/>
        <v>0</v>
      </c>
      <c r="H580">
        <f t="shared" si="19"/>
        <v>0</v>
      </c>
    </row>
    <row r="581" spans="1:8" x14ac:dyDescent="0.2">
      <c r="A581" t="s">
        <v>662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f t="shared" si="18"/>
        <v>0</v>
      </c>
      <c r="H581">
        <f t="shared" si="19"/>
        <v>0</v>
      </c>
    </row>
    <row r="582" spans="1:8" x14ac:dyDescent="0.2">
      <c r="A582" t="s">
        <v>663</v>
      </c>
      <c r="B582">
        <v>0</v>
      </c>
      <c r="C582">
        <v>0</v>
      </c>
      <c r="D582">
        <v>0</v>
      </c>
      <c r="E582">
        <v>0</v>
      </c>
      <c r="F582">
        <v>0</v>
      </c>
      <c r="G582">
        <f t="shared" si="18"/>
        <v>0</v>
      </c>
      <c r="H582">
        <f t="shared" si="19"/>
        <v>0</v>
      </c>
    </row>
    <row r="583" spans="1:8" x14ac:dyDescent="0.2">
      <c r="A583" t="s">
        <v>664</v>
      </c>
      <c r="B583">
        <v>0</v>
      </c>
      <c r="C583">
        <v>0</v>
      </c>
      <c r="D583">
        <v>0</v>
      </c>
      <c r="E583">
        <v>0</v>
      </c>
      <c r="F583">
        <v>0</v>
      </c>
      <c r="G583">
        <f t="shared" si="18"/>
        <v>0</v>
      </c>
      <c r="H583">
        <f t="shared" si="19"/>
        <v>0</v>
      </c>
    </row>
    <row r="584" spans="1:8" x14ac:dyDescent="0.2">
      <c r="A584" t="s">
        <v>665</v>
      </c>
      <c r="B584">
        <v>0</v>
      </c>
      <c r="C584">
        <v>0</v>
      </c>
      <c r="D584">
        <v>0</v>
      </c>
      <c r="E584">
        <v>0</v>
      </c>
      <c r="F584">
        <v>0</v>
      </c>
      <c r="G584">
        <f t="shared" si="18"/>
        <v>0</v>
      </c>
      <c r="H584">
        <f t="shared" si="19"/>
        <v>0</v>
      </c>
    </row>
    <row r="585" spans="1:8" x14ac:dyDescent="0.2">
      <c r="A585" t="s">
        <v>666</v>
      </c>
      <c r="B585">
        <v>0</v>
      </c>
      <c r="C585">
        <v>0</v>
      </c>
      <c r="D585">
        <v>0</v>
      </c>
      <c r="E585">
        <v>0</v>
      </c>
      <c r="F585">
        <v>0</v>
      </c>
      <c r="G585">
        <f t="shared" si="18"/>
        <v>0</v>
      </c>
      <c r="H585">
        <f t="shared" si="19"/>
        <v>0</v>
      </c>
    </row>
    <row r="586" spans="1:8" x14ac:dyDescent="0.2">
      <c r="A586" t="s">
        <v>667</v>
      </c>
      <c r="B586">
        <v>0</v>
      </c>
      <c r="C586">
        <v>0</v>
      </c>
      <c r="D586">
        <v>0</v>
      </c>
      <c r="E586">
        <v>0</v>
      </c>
      <c r="F586">
        <v>0</v>
      </c>
      <c r="G586">
        <f t="shared" si="18"/>
        <v>0</v>
      </c>
      <c r="H586">
        <f t="shared" si="19"/>
        <v>0</v>
      </c>
    </row>
    <row r="587" spans="1:8" x14ac:dyDescent="0.2">
      <c r="A587" t="s">
        <v>668</v>
      </c>
      <c r="B587">
        <v>0</v>
      </c>
      <c r="C587">
        <v>0</v>
      </c>
      <c r="D587">
        <v>0</v>
      </c>
      <c r="E587">
        <v>0</v>
      </c>
      <c r="F587">
        <v>0</v>
      </c>
      <c r="G587">
        <f t="shared" si="18"/>
        <v>0</v>
      </c>
      <c r="H587">
        <f t="shared" si="19"/>
        <v>0</v>
      </c>
    </row>
    <row r="588" spans="1:8" x14ac:dyDescent="0.2">
      <c r="A588" t="s">
        <v>669</v>
      </c>
      <c r="B588">
        <v>0</v>
      </c>
      <c r="C588">
        <v>0</v>
      </c>
      <c r="D588">
        <v>0</v>
      </c>
      <c r="E588">
        <v>0</v>
      </c>
      <c r="F588">
        <v>0</v>
      </c>
      <c r="G588">
        <f t="shared" si="18"/>
        <v>0</v>
      </c>
      <c r="H588">
        <f t="shared" si="19"/>
        <v>0</v>
      </c>
    </row>
    <row r="589" spans="1:8" x14ac:dyDescent="0.2">
      <c r="A589" t="s">
        <v>670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f t="shared" si="18"/>
        <v>0</v>
      </c>
      <c r="H589">
        <f t="shared" si="19"/>
        <v>0</v>
      </c>
    </row>
    <row r="590" spans="1:8" x14ac:dyDescent="0.2">
      <c r="A590" t="s">
        <v>671</v>
      </c>
      <c r="B590">
        <v>0</v>
      </c>
      <c r="C590">
        <v>0</v>
      </c>
      <c r="D590">
        <v>0</v>
      </c>
      <c r="E590">
        <v>0</v>
      </c>
      <c r="F590">
        <v>0</v>
      </c>
      <c r="G590">
        <f t="shared" si="18"/>
        <v>0</v>
      </c>
      <c r="H590">
        <f t="shared" si="19"/>
        <v>0</v>
      </c>
    </row>
    <row r="591" spans="1:8" x14ac:dyDescent="0.2">
      <c r="A591" t="s">
        <v>672</v>
      </c>
      <c r="B591">
        <v>0</v>
      </c>
      <c r="C591">
        <v>0</v>
      </c>
      <c r="D591">
        <v>0</v>
      </c>
      <c r="E591">
        <v>0</v>
      </c>
      <c r="F591">
        <v>0</v>
      </c>
      <c r="G591">
        <f t="shared" si="18"/>
        <v>0</v>
      </c>
      <c r="H591">
        <f t="shared" si="19"/>
        <v>0</v>
      </c>
    </row>
    <row r="592" spans="1:8" x14ac:dyDescent="0.2">
      <c r="A592" t="s">
        <v>673</v>
      </c>
      <c r="B592">
        <v>0</v>
      </c>
      <c r="C592">
        <v>0</v>
      </c>
      <c r="D592">
        <v>0</v>
      </c>
      <c r="E592">
        <v>0</v>
      </c>
      <c r="F592">
        <v>0</v>
      </c>
      <c r="G592">
        <f t="shared" si="18"/>
        <v>0</v>
      </c>
      <c r="H592">
        <f t="shared" si="19"/>
        <v>0</v>
      </c>
    </row>
    <row r="593" spans="1:8" x14ac:dyDescent="0.2">
      <c r="A593" t="s">
        <v>674</v>
      </c>
      <c r="B593">
        <v>0</v>
      </c>
      <c r="C593">
        <v>0</v>
      </c>
      <c r="D593">
        <v>0</v>
      </c>
      <c r="E593">
        <v>0</v>
      </c>
      <c r="F593">
        <v>0</v>
      </c>
      <c r="G593">
        <f t="shared" si="18"/>
        <v>0</v>
      </c>
      <c r="H593">
        <f t="shared" si="19"/>
        <v>0</v>
      </c>
    </row>
    <row r="594" spans="1:8" x14ac:dyDescent="0.2">
      <c r="A594" t="s">
        <v>675</v>
      </c>
      <c r="B594">
        <v>0</v>
      </c>
      <c r="C594">
        <v>0</v>
      </c>
      <c r="D594">
        <v>0</v>
      </c>
      <c r="E594">
        <v>0</v>
      </c>
      <c r="F594">
        <v>0</v>
      </c>
      <c r="G594">
        <f t="shared" si="18"/>
        <v>0</v>
      </c>
      <c r="H594">
        <f t="shared" si="19"/>
        <v>0</v>
      </c>
    </row>
    <row r="595" spans="1:8" x14ac:dyDescent="0.2">
      <c r="A595" t="s">
        <v>676</v>
      </c>
      <c r="B595">
        <v>0</v>
      </c>
      <c r="C595">
        <v>0</v>
      </c>
      <c r="D595">
        <v>0</v>
      </c>
      <c r="E595">
        <v>0</v>
      </c>
      <c r="F595">
        <v>0</v>
      </c>
      <c r="G595">
        <f t="shared" si="18"/>
        <v>0</v>
      </c>
      <c r="H595">
        <f t="shared" si="19"/>
        <v>0</v>
      </c>
    </row>
    <row r="596" spans="1:8" x14ac:dyDescent="0.2">
      <c r="A596" t="s">
        <v>677</v>
      </c>
      <c r="B596">
        <v>0</v>
      </c>
      <c r="C596">
        <v>0</v>
      </c>
      <c r="D596">
        <v>0</v>
      </c>
      <c r="E596">
        <v>0</v>
      </c>
      <c r="F596">
        <v>0</v>
      </c>
      <c r="G596">
        <f t="shared" si="18"/>
        <v>0</v>
      </c>
      <c r="H596">
        <f t="shared" si="19"/>
        <v>0</v>
      </c>
    </row>
    <row r="597" spans="1:8" x14ac:dyDescent="0.2">
      <c r="A597" t="s">
        <v>678</v>
      </c>
      <c r="B597">
        <v>0</v>
      </c>
      <c r="C597">
        <v>0</v>
      </c>
      <c r="D597">
        <v>0</v>
      </c>
      <c r="E597">
        <v>0</v>
      </c>
      <c r="F597">
        <v>0</v>
      </c>
      <c r="G597">
        <f t="shared" si="18"/>
        <v>0</v>
      </c>
      <c r="H597">
        <f t="shared" si="19"/>
        <v>0</v>
      </c>
    </row>
    <row r="598" spans="1:8" x14ac:dyDescent="0.2">
      <c r="A598" t="s">
        <v>679</v>
      </c>
      <c r="B598">
        <v>0</v>
      </c>
      <c r="C598">
        <v>0</v>
      </c>
      <c r="D598">
        <v>0</v>
      </c>
      <c r="E598">
        <v>0</v>
      </c>
      <c r="F598">
        <v>0</v>
      </c>
      <c r="G598">
        <f t="shared" si="18"/>
        <v>0</v>
      </c>
      <c r="H598">
        <f t="shared" si="19"/>
        <v>0</v>
      </c>
    </row>
    <row r="599" spans="1:8" x14ac:dyDescent="0.2">
      <c r="A599" t="s">
        <v>680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f t="shared" si="18"/>
        <v>0</v>
      </c>
      <c r="H599">
        <f t="shared" si="19"/>
        <v>0</v>
      </c>
    </row>
    <row r="600" spans="1:8" x14ac:dyDescent="0.2">
      <c r="A600" t="s">
        <v>681</v>
      </c>
      <c r="B600">
        <v>0</v>
      </c>
      <c r="C600">
        <v>0</v>
      </c>
      <c r="D600">
        <v>0</v>
      </c>
      <c r="E600">
        <v>0</v>
      </c>
      <c r="F600">
        <v>0</v>
      </c>
      <c r="G600">
        <f t="shared" si="18"/>
        <v>0</v>
      </c>
      <c r="H600">
        <f t="shared" si="19"/>
        <v>0</v>
      </c>
    </row>
    <row r="601" spans="1:8" x14ac:dyDescent="0.2">
      <c r="A601" t="s">
        <v>682</v>
      </c>
      <c r="B601">
        <v>0</v>
      </c>
      <c r="C601">
        <v>0</v>
      </c>
      <c r="D601">
        <v>0</v>
      </c>
      <c r="E601">
        <v>0</v>
      </c>
      <c r="F601">
        <v>0</v>
      </c>
      <c r="G601">
        <f t="shared" si="18"/>
        <v>0</v>
      </c>
      <c r="H601">
        <f t="shared" si="19"/>
        <v>0</v>
      </c>
    </row>
    <row r="602" spans="1:8" x14ac:dyDescent="0.2">
      <c r="A602" t="s">
        <v>683</v>
      </c>
      <c r="B602">
        <v>0</v>
      </c>
      <c r="C602">
        <v>0</v>
      </c>
      <c r="D602">
        <v>0</v>
      </c>
      <c r="E602">
        <v>0</v>
      </c>
      <c r="F602">
        <v>0</v>
      </c>
      <c r="G602">
        <f t="shared" si="18"/>
        <v>0</v>
      </c>
      <c r="H602">
        <f t="shared" si="19"/>
        <v>0</v>
      </c>
    </row>
    <row r="603" spans="1:8" x14ac:dyDescent="0.2">
      <c r="A603" t="s">
        <v>684</v>
      </c>
      <c r="B603">
        <v>0</v>
      </c>
      <c r="C603">
        <v>0</v>
      </c>
      <c r="D603">
        <v>0</v>
      </c>
      <c r="E603">
        <v>0</v>
      </c>
      <c r="F603">
        <v>0</v>
      </c>
      <c r="G603">
        <f t="shared" si="18"/>
        <v>0</v>
      </c>
      <c r="H603">
        <f t="shared" si="19"/>
        <v>0</v>
      </c>
    </row>
    <row r="604" spans="1:8" x14ac:dyDescent="0.2">
      <c r="A604" t="s">
        <v>685</v>
      </c>
      <c r="B604">
        <v>0</v>
      </c>
      <c r="C604">
        <v>0</v>
      </c>
      <c r="D604">
        <v>0</v>
      </c>
      <c r="E604">
        <v>0</v>
      </c>
      <c r="F604">
        <v>0</v>
      </c>
      <c r="G604">
        <f t="shared" si="18"/>
        <v>0</v>
      </c>
      <c r="H604">
        <f t="shared" si="19"/>
        <v>0</v>
      </c>
    </row>
    <row r="605" spans="1:8" x14ac:dyDescent="0.2">
      <c r="A605" t="s">
        <v>686</v>
      </c>
      <c r="B605">
        <v>0</v>
      </c>
      <c r="C605">
        <v>0</v>
      </c>
      <c r="D605">
        <v>0</v>
      </c>
      <c r="E605">
        <v>0</v>
      </c>
      <c r="F605">
        <v>0</v>
      </c>
      <c r="G605">
        <f t="shared" si="18"/>
        <v>0</v>
      </c>
      <c r="H605">
        <f t="shared" si="19"/>
        <v>0</v>
      </c>
    </row>
    <row r="606" spans="1:8" x14ac:dyDescent="0.2">
      <c r="A606" t="s">
        <v>687</v>
      </c>
      <c r="B606">
        <v>0</v>
      </c>
      <c r="C606">
        <v>0</v>
      </c>
      <c r="D606">
        <v>0</v>
      </c>
      <c r="E606">
        <v>0</v>
      </c>
      <c r="F606">
        <v>0</v>
      </c>
      <c r="G606">
        <f t="shared" si="18"/>
        <v>0</v>
      </c>
      <c r="H606">
        <f t="shared" si="19"/>
        <v>0</v>
      </c>
    </row>
    <row r="607" spans="1:8" x14ac:dyDescent="0.2">
      <c r="A607" t="s">
        <v>688</v>
      </c>
      <c r="B607">
        <v>0</v>
      </c>
      <c r="C607">
        <v>0</v>
      </c>
      <c r="D607">
        <v>0</v>
      </c>
      <c r="E607">
        <v>0</v>
      </c>
      <c r="F607">
        <v>0</v>
      </c>
      <c r="G607">
        <f t="shared" si="18"/>
        <v>0</v>
      </c>
      <c r="H607">
        <f t="shared" si="19"/>
        <v>0</v>
      </c>
    </row>
    <row r="608" spans="1:8" x14ac:dyDescent="0.2">
      <c r="A608" t="s">
        <v>689</v>
      </c>
      <c r="B608">
        <v>0</v>
      </c>
      <c r="C608">
        <v>0</v>
      </c>
      <c r="D608">
        <v>0</v>
      </c>
      <c r="E608">
        <v>0</v>
      </c>
      <c r="F608">
        <v>0</v>
      </c>
      <c r="G608">
        <f t="shared" si="18"/>
        <v>0</v>
      </c>
      <c r="H608">
        <f t="shared" si="19"/>
        <v>0</v>
      </c>
    </row>
    <row r="609" spans="1:8" x14ac:dyDescent="0.2">
      <c r="A609" t="s">
        <v>690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f t="shared" si="18"/>
        <v>0</v>
      </c>
      <c r="H609">
        <f t="shared" si="19"/>
        <v>0</v>
      </c>
    </row>
    <row r="610" spans="1:8" x14ac:dyDescent="0.2">
      <c r="A610" t="s">
        <v>691</v>
      </c>
      <c r="B610">
        <v>0</v>
      </c>
      <c r="C610">
        <v>0</v>
      </c>
      <c r="D610">
        <v>0</v>
      </c>
      <c r="E610">
        <v>0</v>
      </c>
      <c r="F610">
        <v>0</v>
      </c>
      <c r="G610">
        <f t="shared" si="18"/>
        <v>0</v>
      </c>
      <c r="H610">
        <f t="shared" si="19"/>
        <v>0</v>
      </c>
    </row>
    <row r="611" spans="1:8" x14ac:dyDescent="0.2">
      <c r="A611" t="s">
        <v>692</v>
      </c>
      <c r="B611">
        <v>0</v>
      </c>
      <c r="C611">
        <v>0</v>
      </c>
      <c r="D611">
        <v>0</v>
      </c>
      <c r="E611">
        <v>0</v>
      </c>
      <c r="F611">
        <v>0</v>
      </c>
      <c r="G611">
        <f t="shared" si="18"/>
        <v>0</v>
      </c>
      <c r="H611">
        <f t="shared" si="19"/>
        <v>0</v>
      </c>
    </row>
    <row r="612" spans="1:8" x14ac:dyDescent="0.2">
      <c r="A612" t="s">
        <v>693</v>
      </c>
      <c r="B612">
        <v>0</v>
      </c>
      <c r="C612">
        <v>0</v>
      </c>
      <c r="D612">
        <v>0</v>
      </c>
      <c r="E612">
        <v>0</v>
      </c>
      <c r="F612">
        <v>0</v>
      </c>
      <c r="G612">
        <f t="shared" si="18"/>
        <v>0</v>
      </c>
      <c r="H612">
        <f t="shared" si="19"/>
        <v>0</v>
      </c>
    </row>
    <row r="613" spans="1:8" x14ac:dyDescent="0.2">
      <c r="A613" t="s">
        <v>694</v>
      </c>
      <c r="B613">
        <v>0</v>
      </c>
      <c r="C613">
        <v>0</v>
      </c>
      <c r="D613">
        <v>0</v>
      </c>
      <c r="E613">
        <v>0</v>
      </c>
      <c r="F613">
        <v>0</v>
      </c>
      <c r="G613">
        <f t="shared" si="18"/>
        <v>0</v>
      </c>
      <c r="H613">
        <f t="shared" si="19"/>
        <v>0</v>
      </c>
    </row>
    <row r="614" spans="1:8" x14ac:dyDescent="0.2">
      <c r="A614" t="s">
        <v>695</v>
      </c>
      <c r="B614">
        <v>0</v>
      </c>
      <c r="C614">
        <v>0</v>
      </c>
      <c r="D614">
        <v>0</v>
      </c>
      <c r="E614">
        <v>0</v>
      </c>
      <c r="F614">
        <v>0</v>
      </c>
      <c r="G614">
        <f t="shared" si="18"/>
        <v>0</v>
      </c>
      <c r="H614">
        <f t="shared" si="19"/>
        <v>0</v>
      </c>
    </row>
    <row r="615" spans="1:8" x14ac:dyDescent="0.2">
      <c r="A615" t="s">
        <v>696</v>
      </c>
      <c r="B615">
        <v>0</v>
      </c>
      <c r="C615">
        <v>0</v>
      </c>
      <c r="D615">
        <v>0</v>
      </c>
      <c r="E615">
        <v>0</v>
      </c>
      <c r="F615">
        <v>0</v>
      </c>
      <c r="G615">
        <f t="shared" si="18"/>
        <v>0</v>
      </c>
      <c r="H615">
        <f t="shared" si="19"/>
        <v>0</v>
      </c>
    </row>
    <row r="616" spans="1:8" x14ac:dyDescent="0.2">
      <c r="A616" t="s">
        <v>697</v>
      </c>
      <c r="B616">
        <v>0</v>
      </c>
      <c r="C616">
        <v>0</v>
      </c>
      <c r="D616">
        <v>0</v>
      </c>
      <c r="E616">
        <v>0</v>
      </c>
      <c r="F616">
        <v>0</v>
      </c>
      <c r="G616">
        <f t="shared" si="18"/>
        <v>0</v>
      </c>
      <c r="H616">
        <f t="shared" si="19"/>
        <v>0</v>
      </c>
    </row>
    <row r="617" spans="1:8" x14ac:dyDescent="0.2">
      <c r="A617" t="s">
        <v>698</v>
      </c>
      <c r="B617">
        <v>0</v>
      </c>
      <c r="C617">
        <v>0</v>
      </c>
      <c r="D617">
        <v>0</v>
      </c>
      <c r="E617">
        <v>0</v>
      </c>
      <c r="F617">
        <v>0</v>
      </c>
      <c r="G617">
        <f t="shared" si="18"/>
        <v>0</v>
      </c>
      <c r="H617">
        <f t="shared" si="19"/>
        <v>0</v>
      </c>
    </row>
    <row r="618" spans="1:8" x14ac:dyDescent="0.2">
      <c r="A618" t="s">
        <v>699</v>
      </c>
      <c r="B618">
        <v>0</v>
      </c>
      <c r="C618">
        <v>0</v>
      </c>
      <c r="D618">
        <v>0</v>
      </c>
      <c r="E618">
        <v>0</v>
      </c>
      <c r="F618">
        <v>0</v>
      </c>
      <c r="G618">
        <f t="shared" si="18"/>
        <v>0</v>
      </c>
      <c r="H618">
        <f t="shared" si="19"/>
        <v>0</v>
      </c>
    </row>
    <row r="619" spans="1:8" x14ac:dyDescent="0.2">
      <c r="A619" t="s">
        <v>700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f t="shared" si="18"/>
        <v>0</v>
      </c>
      <c r="H619">
        <f t="shared" si="19"/>
        <v>0</v>
      </c>
    </row>
    <row r="620" spans="1:8" x14ac:dyDescent="0.2">
      <c r="A620" t="s">
        <v>701</v>
      </c>
      <c r="B620">
        <v>0</v>
      </c>
      <c r="C620">
        <v>0</v>
      </c>
      <c r="D620">
        <v>0</v>
      </c>
      <c r="E620">
        <v>0</v>
      </c>
      <c r="F620">
        <v>0</v>
      </c>
      <c r="G620">
        <f t="shared" si="18"/>
        <v>0</v>
      </c>
      <c r="H620">
        <f t="shared" si="19"/>
        <v>0</v>
      </c>
    </row>
    <row r="621" spans="1:8" x14ac:dyDescent="0.2">
      <c r="A621" t="s">
        <v>702</v>
      </c>
      <c r="B621">
        <v>0</v>
      </c>
      <c r="C621">
        <v>0</v>
      </c>
      <c r="D621">
        <v>0</v>
      </c>
      <c r="E621">
        <v>0</v>
      </c>
      <c r="F621">
        <v>0</v>
      </c>
      <c r="G621">
        <f t="shared" si="18"/>
        <v>0</v>
      </c>
      <c r="H621">
        <f t="shared" si="19"/>
        <v>0</v>
      </c>
    </row>
    <row r="622" spans="1:8" x14ac:dyDescent="0.2">
      <c r="A622" t="s">
        <v>703</v>
      </c>
      <c r="B622">
        <v>0</v>
      </c>
      <c r="C622">
        <v>0</v>
      </c>
      <c r="D622">
        <v>0</v>
      </c>
      <c r="E622">
        <v>0</v>
      </c>
      <c r="F622">
        <v>0</v>
      </c>
      <c r="G622">
        <f t="shared" si="18"/>
        <v>0</v>
      </c>
      <c r="H622">
        <f t="shared" si="19"/>
        <v>0</v>
      </c>
    </row>
    <row r="623" spans="1:8" x14ac:dyDescent="0.2">
      <c r="A623" t="s">
        <v>704</v>
      </c>
      <c r="B623">
        <v>0</v>
      </c>
      <c r="C623">
        <v>0</v>
      </c>
      <c r="D623">
        <v>0</v>
      </c>
      <c r="E623">
        <v>0</v>
      </c>
      <c r="F623">
        <v>0</v>
      </c>
      <c r="G623">
        <f t="shared" si="18"/>
        <v>0</v>
      </c>
      <c r="H623">
        <f t="shared" si="19"/>
        <v>0</v>
      </c>
    </row>
    <row r="624" spans="1:8" x14ac:dyDescent="0.2">
      <c r="A624" t="s">
        <v>705</v>
      </c>
      <c r="B624">
        <v>0</v>
      </c>
      <c r="C624">
        <v>0</v>
      </c>
      <c r="D624">
        <v>0</v>
      </c>
      <c r="E624">
        <v>0</v>
      </c>
      <c r="F624">
        <v>0</v>
      </c>
      <c r="G624">
        <f t="shared" si="18"/>
        <v>0</v>
      </c>
      <c r="H624">
        <f t="shared" si="19"/>
        <v>0</v>
      </c>
    </row>
    <row r="625" spans="1:8" x14ac:dyDescent="0.2">
      <c r="A625" t="s">
        <v>706</v>
      </c>
      <c r="B625">
        <v>0</v>
      </c>
      <c r="C625">
        <v>0</v>
      </c>
      <c r="D625">
        <v>0</v>
      </c>
      <c r="E625">
        <v>0</v>
      </c>
      <c r="F625">
        <v>0</v>
      </c>
      <c r="G625">
        <f t="shared" si="18"/>
        <v>0</v>
      </c>
      <c r="H625">
        <f t="shared" si="19"/>
        <v>0</v>
      </c>
    </row>
    <row r="626" spans="1:8" x14ac:dyDescent="0.2">
      <c r="A626" t="s">
        <v>707</v>
      </c>
      <c r="B626">
        <v>0</v>
      </c>
      <c r="C626">
        <v>0</v>
      </c>
      <c r="D626">
        <v>0</v>
      </c>
      <c r="E626">
        <v>0</v>
      </c>
      <c r="F626">
        <v>0</v>
      </c>
      <c r="G626">
        <f t="shared" si="18"/>
        <v>0</v>
      </c>
      <c r="H626">
        <f t="shared" si="19"/>
        <v>0</v>
      </c>
    </row>
    <row r="627" spans="1:8" x14ac:dyDescent="0.2">
      <c r="A627" t="s">
        <v>708</v>
      </c>
      <c r="B627">
        <v>0</v>
      </c>
      <c r="C627">
        <v>0</v>
      </c>
      <c r="D627">
        <v>0</v>
      </c>
      <c r="E627">
        <v>0</v>
      </c>
      <c r="F627">
        <v>0</v>
      </c>
      <c r="G627">
        <f t="shared" si="18"/>
        <v>0</v>
      </c>
      <c r="H627">
        <f t="shared" si="19"/>
        <v>0</v>
      </c>
    </row>
    <row r="628" spans="1:8" x14ac:dyDescent="0.2">
      <c r="A628" t="s">
        <v>709</v>
      </c>
      <c r="B628">
        <v>0</v>
      </c>
      <c r="C628">
        <v>0</v>
      </c>
      <c r="D628">
        <v>0</v>
      </c>
      <c r="E628">
        <v>0</v>
      </c>
      <c r="F628">
        <v>0</v>
      </c>
      <c r="G628">
        <f t="shared" si="18"/>
        <v>0</v>
      </c>
      <c r="H628">
        <f t="shared" si="19"/>
        <v>0</v>
      </c>
    </row>
    <row r="629" spans="1:8" x14ac:dyDescent="0.2">
      <c r="A629" t="s">
        <v>710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f t="shared" si="18"/>
        <v>0</v>
      </c>
      <c r="H629">
        <f t="shared" si="19"/>
        <v>0</v>
      </c>
    </row>
    <row r="630" spans="1:8" x14ac:dyDescent="0.2">
      <c r="A630" t="s">
        <v>711</v>
      </c>
      <c r="B630">
        <v>0</v>
      </c>
      <c r="C630">
        <v>0</v>
      </c>
      <c r="D630">
        <v>0</v>
      </c>
      <c r="E630">
        <v>0</v>
      </c>
      <c r="F630">
        <v>0</v>
      </c>
      <c r="G630">
        <f t="shared" si="18"/>
        <v>0</v>
      </c>
      <c r="H630">
        <f t="shared" si="19"/>
        <v>0</v>
      </c>
    </row>
    <row r="631" spans="1:8" x14ac:dyDescent="0.2">
      <c r="A631" t="s">
        <v>712</v>
      </c>
      <c r="B631">
        <v>0</v>
      </c>
      <c r="C631">
        <v>0</v>
      </c>
      <c r="D631">
        <v>0</v>
      </c>
      <c r="E631">
        <v>0</v>
      </c>
      <c r="F631">
        <v>0</v>
      </c>
      <c r="G631">
        <f t="shared" si="18"/>
        <v>0</v>
      </c>
      <c r="H631">
        <f t="shared" si="19"/>
        <v>0</v>
      </c>
    </row>
    <row r="632" spans="1:8" x14ac:dyDescent="0.2">
      <c r="A632" t="s">
        <v>713</v>
      </c>
      <c r="B632">
        <v>0</v>
      </c>
      <c r="C632">
        <v>0</v>
      </c>
      <c r="D632">
        <v>0</v>
      </c>
      <c r="E632">
        <v>0</v>
      </c>
      <c r="F632">
        <v>0</v>
      </c>
      <c r="G632">
        <f t="shared" si="18"/>
        <v>0</v>
      </c>
      <c r="H632">
        <f t="shared" si="19"/>
        <v>0</v>
      </c>
    </row>
    <row r="633" spans="1:8" x14ac:dyDescent="0.2">
      <c r="A633" t="s">
        <v>714</v>
      </c>
      <c r="B633">
        <v>0</v>
      </c>
      <c r="C633">
        <v>0</v>
      </c>
      <c r="D633">
        <v>0</v>
      </c>
      <c r="E633">
        <v>0</v>
      </c>
      <c r="F633">
        <v>0</v>
      </c>
      <c r="G633">
        <f t="shared" si="18"/>
        <v>0</v>
      </c>
      <c r="H633">
        <f t="shared" si="19"/>
        <v>0</v>
      </c>
    </row>
    <row r="634" spans="1:8" x14ac:dyDescent="0.2">
      <c r="A634" t="s">
        <v>715</v>
      </c>
      <c r="B634">
        <v>0</v>
      </c>
      <c r="C634">
        <v>0</v>
      </c>
      <c r="D634">
        <v>0</v>
      </c>
      <c r="E634">
        <v>0</v>
      </c>
      <c r="F634">
        <v>0</v>
      </c>
      <c r="G634">
        <f t="shared" si="18"/>
        <v>0</v>
      </c>
      <c r="H634">
        <f t="shared" si="19"/>
        <v>0</v>
      </c>
    </row>
    <row r="635" spans="1:8" x14ac:dyDescent="0.2">
      <c r="A635" t="s">
        <v>716</v>
      </c>
      <c r="B635">
        <v>0</v>
      </c>
      <c r="C635">
        <v>0</v>
      </c>
      <c r="D635">
        <v>0</v>
      </c>
      <c r="E635">
        <v>0</v>
      </c>
      <c r="F635">
        <v>0</v>
      </c>
      <c r="G635">
        <f t="shared" si="18"/>
        <v>0</v>
      </c>
      <c r="H635">
        <f t="shared" si="19"/>
        <v>0</v>
      </c>
    </row>
    <row r="636" spans="1:8" x14ac:dyDescent="0.2">
      <c r="A636" t="s">
        <v>717</v>
      </c>
      <c r="B636">
        <v>0</v>
      </c>
      <c r="C636">
        <v>0</v>
      </c>
      <c r="D636">
        <v>0</v>
      </c>
      <c r="E636">
        <v>0</v>
      </c>
      <c r="F636">
        <v>0</v>
      </c>
      <c r="G636">
        <f t="shared" si="18"/>
        <v>0</v>
      </c>
      <c r="H636">
        <f t="shared" si="19"/>
        <v>0</v>
      </c>
    </row>
    <row r="637" spans="1:8" x14ac:dyDescent="0.2">
      <c r="A637" t="s">
        <v>718</v>
      </c>
      <c r="B637">
        <v>0</v>
      </c>
      <c r="C637">
        <v>0</v>
      </c>
      <c r="D637">
        <v>0</v>
      </c>
      <c r="E637">
        <v>0</v>
      </c>
      <c r="F637">
        <v>0</v>
      </c>
      <c r="G637">
        <f t="shared" si="18"/>
        <v>0</v>
      </c>
      <c r="H637">
        <f t="shared" si="19"/>
        <v>0</v>
      </c>
    </row>
    <row r="638" spans="1:8" x14ac:dyDescent="0.2">
      <c r="A638" t="s">
        <v>719</v>
      </c>
      <c r="B638">
        <v>0</v>
      </c>
      <c r="C638">
        <v>0</v>
      </c>
      <c r="D638">
        <v>0</v>
      </c>
      <c r="E638">
        <v>0</v>
      </c>
      <c r="F638">
        <v>0</v>
      </c>
      <c r="G638">
        <f t="shared" si="18"/>
        <v>0</v>
      </c>
      <c r="H638">
        <f t="shared" si="19"/>
        <v>0</v>
      </c>
    </row>
    <row r="639" spans="1:8" x14ac:dyDescent="0.2">
      <c r="A639" t="s">
        <v>720</v>
      </c>
      <c r="B639">
        <v>0</v>
      </c>
      <c r="C639">
        <v>0</v>
      </c>
      <c r="D639">
        <v>0</v>
      </c>
      <c r="E639">
        <v>0</v>
      </c>
      <c r="F639">
        <v>0</v>
      </c>
      <c r="G639">
        <f t="shared" si="18"/>
        <v>0</v>
      </c>
      <c r="H639">
        <f t="shared" si="19"/>
        <v>0</v>
      </c>
    </row>
    <row r="640" spans="1:8" x14ac:dyDescent="0.2">
      <c r="A640" t="s">
        <v>721</v>
      </c>
      <c r="B640">
        <v>0</v>
      </c>
      <c r="C640">
        <v>0</v>
      </c>
      <c r="D640">
        <v>0</v>
      </c>
      <c r="E640">
        <v>0</v>
      </c>
      <c r="F640">
        <v>0</v>
      </c>
      <c r="G640">
        <f t="shared" si="18"/>
        <v>0</v>
      </c>
      <c r="H640">
        <f t="shared" si="19"/>
        <v>0</v>
      </c>
    </row>
    <row r="641" spans="1:8" x14ac:dyDescent="0.2">
      <c r="A641" t="s">
        <v>722</v>
      </c>
      <c r="B641">
        <v>0</v>
      </c>
      <c r="C641">
        <v>0</v>
      </c>
      <c r="D641">
        <v>0</v>
      </c>
      <c r="E641">
        <v>0</v>
      </c>
      <c r="F641">
        <v>0</v>
      </c>
      <c r="G641">
        <f t="shared" si="18"/>
        <v>0</v>
      </c>
      <c r="H641">
        <f t="shared" si="19"/>
        <v>0</v>
      </c>
    </row>
    <row r="642" spans="1:8" x14ac:dyDescent="0.2">
      <c r="A642" t="s">
        <v>723</v>
      </c>
      <c r="B642">
        <v>0</v>
      </c>
      <c r="C642">
        <v>0</v>
      </c>
      <c r="D642">
        <v>0</v>
      </c>
      <c r="E642">
        <v>0</v>
      </c>
      <c r="F642">
        <v>0</v>
      </c>
      <c r="G642">
        <f t="shared" si="18"/>
        <v>0</v>
      </c>
      <c r="H642">
        <f t="shared" si="19"/>
        <v>0</v>
      </c>
    </row>
    <row r="643" spans="1:8" x14ac:dyDescent="0.2">
      <c r="A643" t="s">
        <v>724</v>
      </c>
      <c r="B643">
        <v>0</v>
      </c>
      <c r="C643">
        <v>0</v>
      </c>
      <c r="D643">
        <v>0</v>
      </c>
      <c r="E643">
        <v>0</v>
      </c>
      <c r="F643">
        <v>0</v>
      </c>
      <c r="G643">
        <f t="shared" ref="G643:G706" si="20">SUM(B643:F643)</f>
        <v>0</v>
      </c>
      <c r="H643">
        <f t="shared" ref="H643:H706" si="21">G643/5</f>
        <v>0</v>
      </c>
    </row>
    <row r="644" spans="1:8" x14ac:dyDescent="0.2">
      <c r="A644" t="s">
        <v>725</v>
      </c>
      <c r="B644">
        <v>0</v>
      </c>
      <c r="C644">
        <v>0</v>
      </c>
      <c r="D644">
        <v>0</v>
      </c>
      <c r="E644">
        <v>0</v>
      </c>
      <c r="F644">
        <v>0</v>
      </c>
      <c r="G644">
        <f t="shared" si="20"/>
        <v>0</v>
      </c>
      <c r="H644">
        <f t="shared" si="21"/>
        <v>0</v>
      </c>
    </row>
    <row r="645" spans="1:8" x14ac:dyDescent="0.2">
      <c r="A645" t="s">
        <v>726</v>
      </c>
      <c r="B645">
        <v>0</v>
      </c>
      <c r="C645">
        <v>0</v>
      </c>
      <c r="D645">
        <v>0</v>
      </c>
      <c r="E645">
        <v>0</v>
      </c>
      <c r="F645">
        <v>0</v>
      </c>
      <c r="G645">
        <f t="shared" si="20"/>
        <v>0</v>
      </c>
      <c r="H645">
        <f t="shared" si="21"/>
        <v>0</v>
      </c>
    </row>
    <row r="646" spans="1:8" x14ac:dyDescent="0.2">
      <c r="A646" t="s">
        <v>727</v>
      </c>
      <c r="B646">
        <v>0</v>
      </c>
      <c r="C646">
        <v>0</v>
      </c>
      <c r="D646">
        <v>0</v>
      </c>
      <c r="E646">
        <v>0</v>
      </c>
      <c r="F646">
        <v>0</v>
      </c>
      <c r="G646">
        <f t="shared" si="20"/>
        <v>0</v>
      </c>
      <c r="H646">
        <f t="shared" si="21"/>
        <v>0</v>
      </c>
    </row>
    <row r="647" spans="1:8" x14ac:dyDescent="0.2">
      <c r="A647" t="s">
        <v>728</v>
      </c>
      <c r="B647">
        <v>0</v>
      </c>
      <c r="C647">
        <v>0</v>
      </c>
      <c r="D647">
        <v>0</v>
      </c>
      <c r="E647">
        <v>0</v>
      </c>
      <c r="F647">
        <v>0</v>
      </c>
      <c r="G647">
        <f t="shared" si="20"/>
        <v>0</v>
      </c>
      <c r="H647">
        <f t="shared" si="21"/>
        <v>0</v>
      </c>
    </row>
    <row r="648" spans="1:8" x14ac:dyDescent="0.2">
      <c r="A648" t="s">
        <v>729</v>
      </c>
      <c r="B648">
        <v>0</v>
      </c>
      <c r="C648">
        <v>0</v>
      </c>
      <c r="D648">
        <v>0</v>
      </c>
      <c r="E648">
        <v>0</v>
      </c>
      <c r="F648">
        <v>0</v>
      </c>
      <c r="G648">
        <f t="shared" si="20"/>
        <v>0</v>
      </c>
      <c r="H648">
        <f t="shared" si="21"/>
        <v>0</v>
      </c>
    </row>
    <row r="649" spans="1:8" x14ac:dyDescent="0.2">
      <c r="A649" t="s">
        <v>730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f t="shared" si="20"/>
        <v>0</v>
      </c>
      <c r="H649">
        <f t="shared" si="21"/>
        <v>0</v>
      </c>
    </row>
    <row r="650" spans="1:8" x14ac:dyDescent="0.2">
      <c r="A650" t="s">
        <v>731</v>
      </c>
      <c r="B650">
        <v>0</v>
      </c>
      <c r="C650">
        <v>0</v>
      </c>
      <c r="D650">
        <v>0</v>
      </c>
      <c r="E650">
        <v>0</v>
      </c>
      <c r="F650">
        <v>0</v>
      </c>
      <c r="G650">
        <f t="shared" si="20"/>
        <v>0</v>
      </c>
      <c r="H650">
        <f t="shared" si="21"/>
        <v>0</v>
      </c>
    </row>
    <row r="651" spans="1:8" x14ac:dyDescent="0.2">
      <c r="A651" t="s">
        <v>732</v>
      </c>
      <c r="B651">
        <v>0</v>
      </c>
      <c r="C651">
        <v>0</v>
      </c>
      <c r="D651">
        <v>0</v>
      </c>
      <c r="E651">
        <v>0</v>
      </c>
      <c r="F651">
        <v>0</v>
      </c>
      <c r="G651">
        <f t="shared" si="20"/>
        <v>0</v>
      </c>
      <c r="H651">
        <f t="shared" si="21"/>
        <v>0</v>
      </c>
    </row>
    <row r="652" spans="1:8" x14ac:dyDescent="0.2">
      <c r="A652" t="s">
        <v>733</v>
      </c>
      <c r="B652">
        <v>0</v>
      </c>
      <c r="C652">
        <v>0</v>
      </c>
      <c r="D652">
        <v>0</v>
      </c>
      <c r="E652">
        <v>0</v>
      </c>
      <c r="F652">
        <v>0</v>
      </c>
      <c r="G652">
        <f t="shared" si="20"/>
        <v>0</v>
      </c>
      <c r="H652">
        <f t="shared" si="21"/>
        <v>0</v>
      </c>
    </row>
    <row r="653" spans="1:8" x14ac:dyDescent="0.2">
      <c r="A653" t="s">
        <v>734</v>
      </c>
      <c r="B653">
        <v>0</v>
      </c>
      <c r="C653">
        <v>0</v>
      </c>
      <c r="D653">
        <v>0</v>
      </c>
      <c r="E653">
        <v>0</v>
      </c>
      <c r="F653">
        <v>0</v>
      </c>
      <c r="G653">
        <f t="shared" si="20"/>
        <v>0</v>
      </c>
      <c r="H653">
        <f t="shared" si="21"/>
        <v>0</v>
      </c>
    </row>
    <row r="654" spans="1:8" x14ac:dyDescent="0.2">
      <c r="A654" t="s">
        <v>735</v>
      </c>
      <c r="B654">
        <v>0</v>
      </c>
      <c r="C654">
        <v>0</v>
      </c>
      <c r="D654">
        <v>0</v>
      </c>
      <c r="E654">
        <v>0</v>
      </c>
      <c r="F654">
        <v>0</v>
      </c>
      <c r="G654">
        <f t="shared" si="20"/>
        <v>0</v>
      </c>
      <c r="H654">
        <f t="shared" si="21"/>
        <v>0</v>
      </c>
    </row>
    <row r="655" spans="1:8" x14ac:dyDescent="0.2">
      <c r="A655" t="s">
        <v>736</v>
      </c>
      <c r="B655">
        <v>0</v>
      </c>
      <c r="C655">
        <v>0</v>
      </c>
      <c r="D655">
        <v>0</v>
      </c>
      <c r="E655">
        <v>0</v>
      </c>
      <c r="F655">
        <v>0</v>
      </c>
      <c r="G655">
        <f t="shared" si="20"/>
        <v>0</v>
      </c>
      <c r="H655">
        <f t="shared" si="21"/>
        <v>0</v>
      </c>
    </row>
    <row r="656" spans="1:8" x14ac:dyDescent="0.2">
      <c r="A656" t="s">
        <v>737</v>
      </c>
      <c r="B656">
        <v>0</v>
      </c>
      <c r="C656">
        <v>0</v>
      </c>
      <c r="D656">
        <v>0</v>
      </c>
      <c r="E656">
        <v>0</v>
      </c>
      <c r="F656">
        <v>0</v>
      </c>
      <c r="G656">
        <f t="shared" si="20"/>
        <v>0</v>
      </c>
      <c r="H656">
        <f t="shared" si="21"/>
        <v>0</v>
      </c>
    </row>
    <row r="657" spans="1:8" x14ac:dyDescent="0.2">
      <c r="A657" t="s">
        <v>738</v>
      </c>
      <c r="B657">
        <v>0</v>
      </c>
      <c r="C657">
        <v>0</v>
      </c>
      <c r="D657">
        <v>0</v>
      </c>
      <c r="E657">
        <v>0</v>
      </c>
      <c r="F657">
        <v>0</v>
      </c>
      <c r="G657">
        <f t="shared" si="20"/>
        <v>0</v>
      </c>
      <c r="H657">
        <f t="shared" si="21"/>
        <v>0</v>
      </c>
    </row>
    <row r="658" spans="1:8" x14ac:dyDescent="0.2">
      <c r="A658" t="s">
        <v>739</v>
      </c>
      <c r="B658">
        <v>0</v>
      </c>
      <c r="C658">
        <v>0</v>
      </c>
      <c r="D658">
        <v>0</v>
      </c>
      <c r="E658">
        <v>0</v>
      </c>
      <c r="F658">
        <v>0</v>
      </c>
      <c r="G658">
        <f t="shared" si="20"/>
        <v>0</v>
      </c>
      <c r="H658">
        <f t="shared" si="21"/>
        <v>0</v>
      </c>
    </row>
    <row r="659" spans="1:8" x14ac:dyDescent="0.2">
      <c r="A659" t="s">
        <v>740</v>
      </c>
      <c r="B659">
        <v>0</v>
      </c>
      <c r="C659">
        <v>0</v>
      </c>
      <c r="D659">
        <v>0</v>
      </c>
      <c r="E659">
        <v>0</v>
      </c>
      <c r="F659">
        <v>0</v>
      </c>
      <c r="G659">
        <f t="shared" si="20"/>
        <v>0</v>
      </c>
      <c r="H659">
        <f t="shared" si="21"/>
        <v>0</v>
      </c>
    </row>
    <row r="660" spans="1:8" x14ac:dyDescent="0.2">
      <c r="A660" t="s">
        <v>741</v>
      </c>
      <c r="B660">
        <v>0</v>
      </c>
      <c r="C660">
        <v>0</v>
      </c>
      <c r="D660">
        <v>0</v>
      </c>
      <c r="E660">
        <v>0</v>
      </c>
      <c r="F660">
        <v>0</v>
      </c>
      <c r="G660">
        <f t="shared" si="20"/>
        <v>0</v>
      </c>
      <c r="H660">
        <f t="shared" si="21"/>
        <v>0</v>
      </c>
    </row>
    <row r="661" spans="1:8" x14ac:dyDescent="0.2">
      <c r="A661" t="s">
        <v>742</v>
      </c>
      <c r="B661">
        <v>0</v>
      </c>
      <c r="C661">
        <v>0</v>
      </c>
      <c r="D661">
        <v>0</v>
      </c>
      <c r="E661">
        <v>0</v>
      </c>
      <c r="F661">
        <v>0</v>
      </c>
      <c r="G661">
        <f t="shared" si="20"/>
        <v>0</v>
      </c>
      <c r="H661">
        <f t="shared" si="21"/>
        <v>0</v>
      </c>
    </row>
    <row r="662" spans="1:8" x14ac:dyDescent="0.2">
      <c r="A662" t="s">
        <v>743</v>
      </c>
      <c r="B662">
        <v>0</v>
      </c>
      <c r="C662">
        <v>0</v>
      </c>
      <c r="D662">
        <v>0</v>
      </c>
      <c r="E662">
        <v>0</v>
      </c>
      <c r="F662">
        <v>0</v>
      </c>
      <c r="G662">
        <f t="shared" si="20"/>
        <v>0</v>
      </c>
      <c r="H662">
        <f t="shared" si="21"/>
        <v>0</v>
      </c>
    </row>
    <row r="663" spans="1:8" x14ac:dyDescent="0.2">
      <c r="A663" t="s">
        <v>744</v>
      </c>
      <c r="B663">
        <v>0</v>
      </c>
      <c r="C663">
        <v>0</v>
      </c>
      <c r="D663">
        <v>0</v>
      </c>
      <c r="E663">
        <v>0</v>
      </c>
      <c r="F663">
        <v>0</v>
      </c>
      <c r="G663">
        <f t="shared" si="20"/>
        <v>0</v>
      </c>
      <c r="H663">
        <f t="shared" si="21"/>
        <v>0</v>
      </c>
    </row>
    <row r="664" spans="1:8" x14ac:dyDescent="0.2">
      <c r="A664" t="s">
        <v>745</v>
      </c>
      <c r="B664">
        <v>0</v>
      </c>
      <c r="C664">
        <v>0</v>
      </c>
      <c r="D664">
        <v>0</v>
      </c>
      <c r="E664">
        <v>0</v>
      </c>
      <c r="F664">
        <v>0</v>
      </c>
      <c r="G664">
        <f t="shared" si="20"/>
        <v>0</v>
      </c>
      <c r="H664">
        <f t="shared" si="21"/>
        <v>0</v>
      </c>
    </row>
    <row r="665" spans="1:8" x14ac:dyDescent="0.2">
      <c r="A665" t="s">
        <v>746</v>
      </c>
      <c r="B665">
        <v>0</v>
      </c>
      <c r="C665">
        <v>0</v>
      </c>
      <c r="D665">
        <v>0</v>
      </c>
      <c r="E665">
        <v>0</v>
      </c>
      <c r="F665">
        <v>0</v>
      </c>
      <c r="G665">
        <f t="shared" si="20"/>
        <v>0</v>
      </c>
      <c r="H665">
        <f t="shared" si="21"/>
        <v>0</v>
      </c>
    </row>
    <row r="666" spans="1:8" x14ac:dyDescent="0.2">
      <c r="A666" t="s">
        <v>747</v>
      </c>
      <c r="B666">
        <v>0</v>
      </c>
      <c r="C666">
        <v>0</v>
      </c>
      <c r="D666">
        <v>0</v>
      </c>
      <c r="E666">
        <v>0</v>
      </c>
      <c r="F666">
        <v>0</v>
      </c>
      <c r="G666">
        <f t="shared" si="20"/>
        <v>0</v>
      </c>
      <c r="H666">
        <f t="shared" si="21"/>
        <v>0</v>
      </c>
    </row>
    <row r="667" spans="1:8" x14ac:dyDescent="0.2">
      <c r="A667" t="s">
        <v>748</v>
      </c>
      <c r="B667">
        <v>0</v>
      </c>
      <c r="C667">
        <v>0</v>
      </c>
      <c r="D667">
        <v>0</v>
      </c>
      <c r="E667">
        <v>0</v>
      </c>
      <c r="F667">
        <v>0</v>
      </c>
      <c r="G667">
        <f t="shared" si="20"/>
        <v>0</v>
      </c>
      <c r="H667">
        <f t="shared" si="21"/>
        <v>0</v>
      </c>
    </row>
    <row r="668" spans="1:8" x14ac:dyDescent="0.2">
      <c r="A668" t="s">
        <v>749</v>
      </c>
      <c r="B668">
        <v>0</v>
      </c>
      <c r="C668">
        <v>0</v>
      </c>
      <c r="D668">
        <v>0</v>
      </c>
      <c r="E668">
        <v>0</v>
      </c>
      <c r="F668">
        <v>0</v>
      </c>
      <c r="G668">
        <f t="shared" si="20"/>
        <v>0</v>
      </c>
      <c r="H668">
        <f t="shared" si="21"/>
        <v>0</v>
      </c>
    </row>
    <row r="669" spans="1:8" x14ac:dyDescent="0.2">
      <c r="A669" t="s">
        <v>750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f t="shared" si="20"/>
        <v>0</v>
      </c>
      <c r="H669">
        <f t="shared" si="21"/>
        <v>0</v>
      </c>
    </row>
    <row r="670" spans="1:8" x14ac:dyDescent="0.2">
      <c r="A670" t="s">
        <v>751</v>
      </c>
      <c r="B670">
        <v>0</v>
      </c>
      <c r="C670">
        <v>0</v>
      </c>
      <c r="D670">
        <v>0</v>
      </c>
      <c r="E670">
        <v>0</v>
      </c>
      <c r="F670">
        <v>0</v>
      </c>
      <c r="G670">
        <f t="shared" si="20"/>
        <v>0</v>
      </c>
      <c r="H670">
        <f t="shared" si="21"/>
        <v>0</v>
      </c>
    </row>
    <row r="671" spans="1:8" x14ac:dyDescent="0.2">
      <c r="A671" t="s">
        <v>752</v>
      </c>
      <c r="B671">
        <v>0</v>
      </c>
      <c r="C671">
        <v>0</v>
      </c>
      <c r="D671">
        <v>0</v>
      </c>
      <c r="E671">
        <v>0</v>
      </c>
      <c r="F671">
        <v>0</v>
      </c>
      <c r="G671">
        <f t="shared" si="20"/>
        <v>0</v>
      </c>
      <c r="H671">
        <f t="shared" si="21"/>
        <v>0</v>
      </c>
    </row>
    <row r="672" spans="1:8" x14ac:dyDescent="0.2">
      <c r="A672" t="s">
        <v>753</v>
      </c>
      <c r="B672">
        <v>0</v>
      </c>
      <c r="C672">
        <v>0</v>
      </c>
      <c r="D672">
        <v>0</v>
      </c>
      <c r="E672">
        <v>0</v>
      </c>
      <c r="F672">
        <v>0</v>
      </c>
      <c r="G672">
        <f t="shared" si="20"/>
        <v>0</v>
      </c>
      <c r="H672">
        <f t="shared" si="21"/>
        <v>0</v>
      </c>
    </row>
    <row r="673" spans="1:8" x14ac:dyDescent="0.2">
      <c r="A673" t="s">
        <v>754</v>
      </c>
      <c r="B673">
        <v>0</v>
      </c>
      <c r="C673">
        <v>0</v>
      </c>
      <c r="D673">
        <v>0</v>
      </c>
      <c r="E673">
        <v>0</v>
      </c>
      <c r="F673">
        <v>0</v>
      </c>
      <c r="G673">
        <f t="shared" si="20"/>
        <v>0</v>
      </c>
      <c r="H673">
        <f t="shared" si="21"/>
        <v>0</v>
      </c>
    </row>
    <row r="674" spans="1:8" x14ac:dyDescent="0.2">
      <c r="A674" t="s">
        <v>755</v>
      </c>
      <c r="B674">
        <v>0</v>
      </c>
      <c r="C674">
        <v>0</v>
      </c>
      <c r="D674">
        <v>0</v>
      </c>
      <c r="E674">
        <v>0</v>
      </c>
      <c r="F674">
        <v>0</v>
      </c>
      <c r="G674">
        <f t="shared" si="20"/>
        <v>0</v>
      </c>
      <c r="H674">
        <f t="shared" si="21"/>
        <v>0</v>
      </c>
    </row>
    <row r="675" spans="1:8" x14ac:dyDescent="0.2">
      <c r="A675" t="s">
        <v>756</v>
      </c>
      <c r="B675">
        <v>0</v>
      </c>
      <c r="C675">
        <v>0</v>
      </c>
      <c r="D675">
        <v>0</v>
      </c>
      <c r="E675">
        <v>0</v>
      </c>
      <c r="F675">
        <v>0</v>
      </c>
      <c r="G675">
        <f t="shared" si="20"/>
        <v>0</v>
      </c>
      <c r="H675">
        <f t="shared" si="21"/>
        <v>0</v>
      </c>
    </row>
    <row r="676" spans="1:8" x14ac:dyDescent="0.2">
      <c r="A676" t="s">
        <v>757</v>
      </c>
      <c r="B676">
        <v>0</v>
      </c>
      <c r="C676">
        <v>0</v>
      </c>
      <c r="D676">
        <v>0</v>
      </c>
      <c r="E676">
        <v>0</v>
      </c>
      <c r="F676">
        <v>0</v>
      </c>
      <c r="G676">
        <f t="shared" si="20"/>
        <v>0</v>
      </c>
      <c r="H676">
        <f t="shared" si="21"/>
        <v>0</v>
      </c>
    </row>
    <row r="677" spans="1:8" x14ac:dyDescent="0.2">
      <c r="A677" t="s">
        <v>758</v>
      </c>
      <c r="B677">
        <v>0</v>
      </c>
      <c r="C677">
        <v>0</v>
      </c>
      <c r="D677">
        <v>0</v>
      </c>
      <c r="E677">
        <v>0</v>
      </c>
      <c r="F677">
        <v>0</v>
      </c>
      <c r="G677">
        <f t="shared" si="20"/>
        <v>0</v>
      </c>
      <c r="H677">
        <f t="shared" si="21"/>
        <v>0</v>
      </c>
    </row>
    <row r="678" spans="1:8" x14ac:dyDescent="0.2">
      <c r="A678" t="s">
        <v>759</v>
      </c>
      <c r="B678">
        <v>0</v>
      </c>
      <c r="C678">
        <v>0</v>
      </c>
      <c r="D678">
        <v>0</v>
      </c>
      <c r="E678">
        <v>0</v>
      </c>
      <c r="F678">
        <v>0</v>
      </c>
      <c r="G678">
        <f t="shared" si="20"/>
        <v>0</v>
      </c>
      <c r="H678">
        <f t="shared" si="21"/>
        <v>0</v>
      </c>
    </row>
    <row r="679" spans="1:8" x14ac:dyDescent="0.2">
      <c r="A679" t="s">
        <v>760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f t="shared" si="20"/>
        <v>0</v>
      </c>
      <c r="H679">
        <f t="shared" si="21"/>
        <v>0</v>
      </c>
    </row>
    <row r="680" spans="1:8" x14ac:dyDescent="0.2">
      <c r="A680" t="s">
        <v>761</v>
      </c>
      <c r="B680">
        <v>0</v>
      </c>
      <c r="C680">
        <v>0</v>
      </c>
      <c r="D680">
        <v>0</v>
      </c>
      <c r="E680">
        <v>0</v>
      </c>
      <c r="F680">
        <v>0</v>
      </c>
      <c r="G680">
        <f t="shared" si="20"/>
        <v>0</v>
      </c>
      <c r="H680">
        <f t="shared" si="21"/>
        <v>0</v>
      </c>
    </row>
    <row r="681" spans="1:8" x14ac:dyDescent="0.2">
      <c r="A681" t="s">
        <v>762</v>
      </c>
      <c r="B681">
        <v>0</v>
      </c>
      <c r="C681">
        <v>0</v>
      </c>
      <c r="D681">
        <v>0</v>
      </c>
      <c r="E681">
        <v>0</v>
      </c>
      <c r="F681">
        <v>0</v>
      </c>
      <c r="G681">
        <f t="shared" si="20"/>
        <v>0</v>
      </c>
      <c r="H681">
        <f t="shared" si="21"/>
        <v>0</v>
      </c>
    </row>
    <row r="682" spans="1:8" x14ac:dyDescent="0.2">
      <c r="A682" t="s">
        <v>763</v>
      </c>
      <c r="B682">
        <v>0</v>
      </c>
      <c r="C682">
        <v>0</v>
      </c>
      <c r="D682">
        <v>0</v>
      </c>
      <c r="E682">
        <v>0</v>
      </c>
      <c r="F682">
        <v>0</v>
      </c>
      <c r="G682">
        <f t="shared" si="20"/>
        <v>0</v>
      </c>
      <c r="H682">
        <f t="shared" si="21"/>
        <v>0</v>
      </c>
    </row>
    <row r="683" spans="1:8" x14ac:dyDescent="0.2">
      <c r="A683" t="s">
        <v>764</v>
      </c>
      <c r="B683">
        <v>0</v>
      </c>
      <c r="C683">
        <v>0</v>
      </c>
      <c r="D683">
        <v>0</v>
      </c>
      <c r="E683">
        <v>0</v>
      </c>
      <c r="F683">
        <v>0</v>
      </c>
      <c r="G683">
        <f t="shared" si="20"/>
        <v>0</v>
      </c>
      <c r="H683">
        <f t="shared" si="21"/>
        <v>0</v>
      </c>
    </row>
    <row r="684" spans="1:8" x14ac:dyDescent="0.2">
      <c r="A684" t="s">
        <v>765</v>
      </c>
      <c r="B684">
        <v>0</v>
      </c>
      <c r="C684">
        <v>0</v>
      </c>
      <c r="D684">
        <v>0</v>
      </c>
      <c r="E684">
        <v>0</v>
      </c>
      <c r="F684">
        <v>0</v>
      </c>
      <c r="G684">
        <f t="shared" si="20"/>
        <v>0</v>
      </c>
      <c r="H684">
        <f t="shared" si="21"/>
        <v>0</v>
      </c>
    </row>
    <row r="685" spans="1:8" x14ac:dyDescent="0.2">
      <c r="A685" t="s">
        <v>766</v>
      </c>
      <c r="B685">
        <v>0</v>
      </c>
      <c r="C685">
        <v>0</v>
      </c>
      <c r="D685">
        <v>0</v>
      </c>
      <c r="E685">
        <v>0</v>
      </c>
      <c r="F685">
        <v>0</v>
      </c>
      <c r="G685">
        <f t="shared" si="20"/>
        <v>0</v>
      </c>
      <c r="H685">
        <f t="shared" si="21"/>
        <v>0</v>
      </c>
    </row>
    <row r="686" spans="1:8" x14ac:dyDescent="0.2">
      <c r="A686" t="s">
        <v>767</v>
      </c>
      <c r="B686">
        <v>0</v>
      </c>
      <c r="C686">
        <v>0</v>
      </c>
      <c r="D686">
        <v>0</v>
      </c>
      <c r="E686">
        <v>0</v>
      </c>
      <c r="F686">
        <v>0</v>
      </c>
      <c r="G686">
        <f t="shared" si="20"/>
        <v>0</v>
      </c>
      <c r="H686">
        <f t="shared" si="21"/>
        <v>0</v>
      </c>
    </row>
    <row r="687" spans="1:8" x14ac:dyDescent="0.2">
      <c r="A687" t="s">
        <v>768</v>
      </c>
      <c r="B687">
        <v>0</v>
      </c>
      <c r="C687">
        <v>0</v>
      </c>
      <c r="D687">
        <v>0</v>
      </c>
      <c r="E687">
        <v>0</v>
      </c>
      <c r="F687">
        <v>0</v>
      </c>
      <c r="G687">
        <f t="shared" si="20"/>
        <v>0</v>
      </c>
      <c r="H687">
        <f t="shared" si="21"/>
        <v>0</v>
      </c>
    </row>
    <row r="688" spans="1:8" x14ac:dyDescent="0.2">
      <c r="A688" t="s">
        <v>769</v>
      </c>
      <c r="B688">
        <v>0</v>
      </c>
      <c r="C688">
        <v>0</v>
      </c>
      <c r="D688">
        <v>0</v>
      </c>
      <c r="E688">
        <v>0</v>
      </c>
      <c r="F688">
        <v>0</v>
      </c>
      <c r="G688">
        <f t="shared" si="20"/>
        <v>0</v>
      </c>
      <c r="H688">
        <f t="shared" si="21"/>
        <v>0</v>
      </c>
    </row>
    <row r="689" spans="1:8" x14ac:dyDescent="0.2">
      <c r="A689" t="s">
        <v>770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f t="shared" si="20"/>
        <v>0</v>
      </c>
      <c r="H689">
        <f t="shared" si="21"/>
        <v>0</v>
      </c>
    </row>
    <row r="690" spans="1:8" x14ac:dyDescent="0.2">
      <c r="A690" t="s">
        <v>771</v>
      </c>
      <c r="B690">
        <v>0</v>
      </c>
      <c r="C690">
        <v>0</v>
      </c>
      <c r="D690">
        <v>0</v>
      </c>
      <c r="E690">
        <v>0</v>
      </c>
      <c r="F690">
        <v>0</v>
      </c>
      <c r="G690">
        <f t="shared" si="20"/>
        <v>0</v>
      </c>
      <c r="H690">
        <f t="shared" si="21"/>
        <v>0</v>
      </c>
    </row>
    <row r="691" spans="1:8" x14ac:dyDescent="0.2">
      <c r="A691" t="s">
        <v>772</v>
      </c>
      <c r="B691">
        <v>0</v>
      </c>
      <c r="C691">
        <v>0</v>
      </c>
      <c r="D691">
        <v>0</v>
      </c>
      <c r="E691">
        <v>0</v>
      </c>
      <c r="F691">
        <v>0</v>
      </c>
      <c r="G691">
        <f t="shared" si="20"/>
        <v>0</v>
      </c>
      <c r="H691">
        <f t="shared" si="21"/>
        <v>0</v>
      </c>
    </row>
    <row r="692" spans="1:8" x14ac:dyDescent="0.2">
      <c r="A692" t="s">
        <v>773</v>
      </c>
      <c r="B692">
        <v>0</v>
      </c>
      <c r="C692">
        <v>0</v>
      </c>
      <c r="D692">
        <v>0</v>
      </c>
      <c r="E692">
        <v>0</v>
      </c>
      <c r="F692">
        <v>0</v>
      </c>
      <c r="G692">
        <f t="shared" si="20"/>
        <v>0</v>
      </c>
      <c r="H692">
        <f t="shared" si="21"/>
        <v>0</v>
      </c>
    </row>
    <row r="693" spans="1:8" x14ac:dyDescent="0.2">
      <c r="A693" t="s">
        <v>774</v>
      </c>
      <c r="B693">
        <v>0</v>
      </c>
      <c r="C693">
        <v>0</v>
      </c>
      <c r="D693">
        <v>0</v>
      </c>
      <c r="E693">
        <v>0</v>
      </c>
      <c r="F693">
        <v>0</v>
      </c>
      <c r="G693">
        <f t="shared" si="20"/>
        <v>0</v>
      </c>
      <c r="H693">
        <f t="shared" si="21"/>
        <v>0</v>
      </c>
    </row>
    <row r="694" spans="1:8" x14ac:dyDescent="0.2">
      <c r="A694" t="s">
        <v>775</v>
      </c>
      <c r="B694">
        <v>0</v>
      </c>
      <c r="C694">
        <v>0</v>
      </c>
      <c r="D694">
        <v>0</v>
      </c>
      <c r="E694">
        <v>0</v>
      </c>
      <c r="F694">
        <v>0</v>
      </c>
      <c r="G694">
        <f t="shared" si="20"/>
        <v>0</v>
      </c>
      <c r="H694">
        <f t="shared" si="21"/>
        <v>0</v>
      </c>
    </row>
    <row r="695" spans="1:8" x14ac:dyDescent="0.2">
      <c r="A695" t="s">
        <v>776</v>
      </c>
      <c r="B695">
        <v>0</v>
      </c>
      <c r="C695">
        <v>0</v>
      </c>
      <c r="D695">
        <v>0</v>
      </c>
      <c r="E695">
        <v>0</v>
      </c>
      <c r="F695">
        <v>0</v>
      </c>
      <c r="G695">
        <f t="shared" si="20"/>
        <v>0</v>
      </c>
      <c r="H695">
        <f t="shared" si="21"/>
        <v>0</v>
      </c>
    </row>
    <row r="696" spans="1:8" x14ac:dyDescent="0.2">
      <c r="A696" t="s">
        <v>777</v>
      </c>
      <c r="B696">
        <v>0</v>
      </c>
      <c r="C696">
        <v>0</v>
      </c>
      <c r="D696">
        <v>0</v>
      </c>
      <c r="E696">
        <v>0</v>
      </c>
      <c r="F696">
        <v>0</v>
      </c>
      <c r="G696">
        <f t="shared" si="20"/>
        <v>0</v>
      </c>
      <c r="H696">
        <f t="shared" si="21"/>
        <v>0</v>
      </c>
    </row>
    <row r="697" spans="1:8" x14ac:dyDescent="0.2">
      <c r="A697" t="s">
        <v>778</v>
      </c>
      <c r="B697">
        <v>0</v>
      </c>
      <c r="C697">
        <v>0</v>
      </c>
      <c r="D697">
        <v>0</v>
      </c>
      <c r="E697">
        <v>0</v>
      </c>
      <c r="F697">
        <v>0</v>
      </c>
      <c r="G697">
        <f t="shared" si="20"/>
        <v>0</v>
      </c>
      <c r="H697">
        <f t="shared" si="21"/>
        <v>0</v>
      </c>
    </row>
    <row r="698" spans="1:8" x14ac:dyDescent="0.2">
      <c r="A698" t="s">
        <v>779</v>
      </c>
      <c r="B698">
        <v>0</v>
      </c>
      <c r="C698">
        <v>0</v>
      </c>
      <c r="D698">
        <v>0</v>
      </c>
      <c r="E698">
        <v>0</v>
      </c>
      <c r="F698">
        <v>0</v>
      </c>
      <c r="G698">
        <f t="shared" si="20"/>
        <v>0</v>
      </c>
      <c r="H698">
        <f t="shared" si="21"/>
        <v>0</v>
      </c>
    </row>
    <row r="699" spans="1:8" x14ac:dyDescent="0.2">
      <c r="A699" t="s">
        <v>780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f t="shared" si="20"/>
        <v>0</v>
      </c>
      <c r="H699">
        <f t="shared" si="21"/>
        <v>0</v>
      </c>
    </row>
    <row r="700" spans="1:8" x14ac:dyDescent="0.2">
      <c r="A700" t="s">
        <v>781</v>
      </c>
      <c r="B700">
        <v>0</v>
      </c>
      <c r="C700">
        <v>0</v>
      </c>
      <c r="D700">
        <v>0</v>
      </c>
      <c r="E700">
        <v>0</v>
      </c>
      <c r="F700">
        <v>0</v>
      </c>
      <c r="G700">
        <f t="shared" si="20"/>
        <v>0</v>
      </c>
      <c r="H700">
        <f t="shared" si="21"/>
        <v>0</v>
      </c>
    </row>
    <row r="701" spans="1:8" x14ac:dyDescent="0.2">
      <c r="A701" t="s">
        <v>782</v>
      </c>
      <c r="B701">
        <v>0</v>
      </c>
      <c r="C701">
        <v>0</v>
      </c>
      <c r="D701">
        <v>0</v>
      </c>
      <c r="E701">
        <v>0</v>
      </c>
      <c r="F701">
        <v>0</v>
      </c>
      <c r="G701">
        <f t="shared" si="20"/>
        <v>0</v>
      </c>
      <c r="H701">
        <f t="shared" si="21"/>
        <v>0</v>
      </c>
    </row>
    <row r="702" spans="1:8" x14ac:dyDescent="0.2">
      <c r="A702" t="s">
        <v>783</v>
      </c>
      <c r="B702">
        <v>0</v>
      </c>
      <c r="C702">
        <v>0</v>
      </c>
      <c r="D702">
        <v>0</v>
      </c>
      <c r="E702">
        <v>0</v>
      </c>
      <c r="F702">
        <v>0</v>
      </c>
      <c r="G702">
        <f t="shared" si="20"/>
        <v>0</v>
      </c>
      <c r="H702">
        <f t="shared" si="21"/>
        <v>0</v>
      </c>
    </row>
    <row r="703" spans="1:8" x14ac:dyDescent="0.2">
      <c r="A703" t="s">
        <v>784</v>
      </c>
      <c r="B703">
        <v>0</v>
      </c>
      <c r="C703">
        <v>0</v>
      </c>
      <c r="D703">
        <v>0</v>
      </c>
      <c r="E703">
        <v>0</v>
      </c>
      <c r="F703">
        <v>0</v>
      </c>
      <c r="G703">
        <f t="shared" si="20"/>
        <v>0</v>
      </c>
      <c r="H703">
        <f t="shared" si="21"/>
        <v>0</v>
      </c>
    </row>
    <row r="704" spans="1:8" x14ac:dyDescent="0.2">
      <c r="A704" t="s">
        <v>785</v>
      </c>
      <c r="B704">
        <v>0</v>
      </c>
      <c r="C704">
        <v>0</v>
      </c>
      <c r="D704">
        <v>0</v>
      </c>
      <c r="E704">
        <v>0</v>
      </c>
      <c r="F704">
        <v>0</v>
      </c>
      <c r="G704">
        <f t="shared" si="20"/>
        <v>0</v>
      </c>
      <c r="H704">
        <f t="shared" si="21"/>
        <v>0</v>
      </c>
    </row>
    <row r="705" spans="1:8" x14ac:dyDescent="0.2">
      <c r="A705" t="s">
        <v>786</v>
      </c>
      <c r="B705">
        <v>0</v>
      </c>
      <c r="C705">
        <v>0</v>
      </c>
      <c r="D705">
        <v>0</v>
      </c>
      <c r="E705">
        <v>0</v>
      </c>
      <c r="F705">
        <v>0</v>
      </c>
      <c r="G705">
        <f t="shared" si="20"/>
        <v>0</v>
      </c>
      <c r="H705">
        <f t="shared" si="21"/>
        <v>0</v>
      </c>
    </row>
    <row r="706" spans="1:8" x14ac:dyDescent="0.2">
      <c r="A706" t="s">
        <v>787</v>
      </c>
      <c r="B706">
        <v>0</v>
      </c>
      <c r="C706">
        <v>0</v>
      </c>
      <c r="D706">
        <v>0</v>
      </c>
      <c r="E706">
        <v>0</v>
      </c>
      <c r="F706">
        <v>0</v>
      </c>
      <c r="G706">
        <f t="shared" si="20"/>
        <v>0</v>
      </c>
      <c r="H706">
        <f t="shared" si="21"/>
        <v>0</v>
      </c>
    </row>
    <row r="707" spans="1:8" x14ac:dyDescent="0.2">
      <c r="A707" t="s">
        <v>788</v>
      </c>
      <c r="B707">
        <v>0</v>
      </c>
      <c r="C707">
        <v>0</v>
      </c>
      <c r="D707">
        <v>0</v>
      </c>
      <c r="E707">
        <v>0</v>
      </c>
      <c r="F707">
        <v>0</v>
      </c>
      <c r="G707">
        <f t="shared" ref="G707:G770" si="22">SUM(B707:F707)</f>
        <v>0</v>
      </c>
      <c r="H707">
        <f t="shared" ref="H707:H770" si="23">G707/5</f>
        <v>0</v>
      </c>
    </row>
    <row r="708" spans="1:8" x14ac:dyDescent="0.2">
      <c r="A708" t="s">
        <v>789</v>
      </c>
      <c r="B708">
        <v>0</v>
      </c>
      <c r="C708">
        <v>0</v>
      </c>
      <c r="D708">
        <v>0</v>
      </c>
      <c r="E708">
        <v>0</v>
      </c>
      <c r="F708">
        <v>0</v>
      </c>
      <c r="G708">
        <f t="shared" si="22"/>
        <v>0</v>
      </c>
      <c r="H708">
        <f t="shared" si="23"/>
        <v>0</v>
      </c>
    </row>
    <row r="709" spans="1:8" x14ac:dyDescent="0.2">
      <c r="A709" t="s">
        <v>790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f t="shared" si="22"/>
        <v>0</v>
      </c>
      <c r="H709">
        <f t="shared" si="23"/>
        <v>0</v>
      </c>
    </row>
    <row r="710" spans="1:8" x14ac:dyDescent="0.2">
      <c r="A710" t="s">
        <v>791</v>
      </c>
      <c r="B710">
        <v>0</v>
      </c>
      <c r="C710">
        <v>0</v>
      </c>
      <c r="D710">
        <v>0</v>
      </c>
      <c r="E710">
        <v>0</v>
      </c>
      <c r="F710">
        <v>0</v>
      </c>
      <c r="G710">
        <f t="shared" si="22"/>
        <v>0</v>
      </c>
      <c r="H710">
        <f t="shared" si="23"/>
        <v>0</v>
      </c>
    </row>
    <row r="711" spans="1:8" x14ac:dyDescent="0.2">
      <c r="A711" t="s">
        <v>792</v>
      </c>
      <c r="B711">
        <v>0</v>
      </c>
      <c r="C711">
        <v>0</v>
      </c>
      <c r="D711">
        <v>0</v>
      </c>
      <c r="E711">
        <v>0</v>
      </c>
      <c r="F711">
        <v>0</v>
      </c>
      <c r="G711">
        <f t="shared" si="22"/>
        <v>0</v>
      </c>
      <c r="H711">
        <f t="shared" si="23"/>
        <v>0</v>
      </c>
    </row>
    <row r="712" spans="1:8" x14ac:dyDescent="0.2">
      <c r="A712" t="s">
        <v>793</v>
      </c>
      <c r="B712">
        <v>2</v>
      </c>
      <c r="C712">
        <v>0</v>
      </c>
      <c r="D712">
        <v>0</v>
      </c>
      <c r="E712">
        <v>0</v>
      </c>
      <c r="F712">
        <v>0</v>
      </c>
      <c r="G712">
        <f t="shared" si="22"/>
        <v>2</v>
      </c>
      <c r="H712">
        <f t="shared" si="23"/>
        <v>0.4</v>
      </c>
    </row>
    <row r="713" spans="1:8" x14ac:dyDescent="0.2">
      <c r="A713" t="s">
        <v>794</v>
      </c>
      <c r="B713">
        <v>2</v>
      </c>
      <c r="C713">
        <v>0</v>
      </c>
      <c r="D713">
        <v>0</v>
      </c>
      <c r="E713">
        <v>0</v>
      </c>
      <c r="F713">
        <v>0</v>
      </c>
      <c r="G713">
        <f t="shared" si="22"/>
        <v>2</v>
      </c>
      <c r="H713">
        <f t="shared" si="23"/>
        <v>0.4</v>
      </c>
    </row>
    <row r="714" spans="1:8" x14ac:dyDescent="0.2">
      <c r="A714" t="s">
        <v>795</v>
      </c>
      <c r="B714">
        <v>2</v>
      </c>
      <c r="C714">
        <v>0</v>
      </c>
      <c r="D714">
        <v>0</v>
      </c>
      <c r="E714">
        <v>0</v>
      </c>
      <c r="F714">
        <v>0</v>
      </c>
      <c r="G714">
        <f t="shared" si="22"/>
        <v>2</v>
      </c>
      <c r="H714">
        <f t="shared" si="23"/>
        <v>0.4</v>
      </c>
    </row>
    <row r="715" spans="1:8" x14ac:dyDescent="0.2">
      <c r="A715" t="s">
        <v>796</v>
      </c>
      <c r="B715">
        <v>2</v>
      </c>
      <c r="C715">
        <v>0</v>
      </c>
      <c r="D715">
        <v>0</v>
      </c>
      <c r="E715">
        <v>0</v>
      </c>
      <c r="F715">
        <v>0</v>
      </c>
      <c r="G715">
        <f t="shared" si="22"/>
        <v>2</v>
      </c>
      <c r="H715">
        <f t="shared" si="23"/>
        <v>0.4</v>
      </c>
    </row>
    <row r="716" spans="1:8" x14ac:dyDescent="0.2">
      <c r="A716" t="s">
        <v>797</v>
      </c>
      <c r="B716">
        <v>0</v>
      </c>
      <c r="C716">
        <v>2</v>
      </c>
      <c r="D716">
        <v>0</v>
      </c>
      <c r="E716">
        <v>0</v>
      </c>
      <c r="F716">
        <v>0</v>
      </c>
      <c r="G716">
        <f t="shared" si="22"/>
        <v>2</v>
      </c>
      <c r="H716">
        <f t="shared" si="23"/>
        <v>0.4</v>
      </c>
    </row>
    <row r="717" spans="1:8" x14ac:dyDescent="0.2">
      <c r="A717" t="s">
        <v>798</v>
      </c>
      <c r="B717">
        <v>0</v>
      </c>
      <c r="C717">
        <v>2</v>
      </c>
      <c r="D717">
        <v>0</v>
      </c>
      <c r="E717">
        <v>0</v>
      </c>
      <c r="F717">
        <v>0</v>
      </c>
      <c r="G717">
        <f t="shared" si="22"/>
        <v>2</v>
      </c>
      <c r="H717">
        <f t="shared" si="23"/>
        <v>0.4</v>
      </c>
    </row>
    <row r="718" spans="1:8" x14ac:dyDescent="0.2">
      <c r="A718" t="s">
        <v>799</v>
      </c>
      <c r="B718">
        <v>0</v>
      </c>
      <c r="C718">
        <v>2</v>
      </c>
      <c r="D718">
        <v>0</v>
      </c>
      <c r="E718">
        <v>0</v>
      </c>
      <c r="F718">
        <v>0</v>
      </c>
      <c r="G718">
        <f t="shared" si="22"/>
        <v>2</v>
      </c>
      <c r="H718">
        <f t="shared" si="23"/>
        <v>0.4</v>
      </c>
    </row>
    <row r="719" spans="1:8" x14ac:dyDescent="0.2">
      <c r="A719" t="s">
        <v>800</v>
      </c>
      <c r="B719">
        <v>0</v>
      </c>
      <c r="C719">
        <v>2</v>
      </c>
      <c r="D719">
        <v>0</v>
      </c>
      <c r="E719">
        <v>0</v>
      </c>
      <c r="F719">
        <v>0</v>
      </c>
      <c r="G719">
        <f t="shared" si="22"/>
        <v>2</v>
      </c>
      <c r="H719">
        <f t="shared" si="23"/>
        <v>0.4</v>
      </c>
    </row>
    <row r="720" spans="1:8" x14ac:dyDescent="0.2">
      <c r="A720" t="s">
        <v>801</v>
      </c>
      <c r="B720">
        <v>0</v>
      </c>
      <c r="C720">
        <v>0</v>
      </c>
      <c r="D720">
        <v>2</v>
      </c>
      <c r="E720">
        <v>0</v>
      </c>
      <c r="F720">
        <v>0</v>
      </c>
      <c r="G720">
        <f t="shared" si="22"/>
        <v>2</v>
      </c>
      <c r="H720">
        <f t="shared" si="23"/>
        <v>0.4</v>
      </c>
    </row>
    <row r="721" spans="1:8" x14ac:dyDescent="0.2">
      <c r="A721" t="s">
        <v>802</v>
      </c>
      <c r="B721">
        <v>0</v>
      </c>
      <c r="C721">
        <v>0</v>
      </c>
      <c r="D721">
        <v>2</v>
      </c>
      <c r="E721">
        <v>0</v>
      </c>
      <c r="F721">
        <v>0</v>
      </c>
      <c r="G721">
        <f t="shared" si="22"/>
        <v>2</v>
      </c>
      <c r="H721">
        <f t="shared" si="23"/>
        <v>0.4</v>
      </c>
    </row>
    <row r="722" spans="1:8" x14ac:dyDescent="0.2">
      <c r="A722" t="s">
        <v>803</v>
      </c>
      <c r="B722">
        <v>0</v>
      </c>
      <c r="C722">
        <v>0</v>
      </c>
      <c r="D722">
        <v>2</v>
      </c>
      <c r="E722">
        <v>0</v>
      </c>
      <c r="F722">
        <v>0</v>
      </c>
      <c r="G722">
        <f t="shared" si="22"/>
        <v>2</v>
      </c>
      <c r="H722">
        <f t="shared" si="23"/>
        <v>0.4</v>
      </c>
    </row>
    <row r="723" spans="1:8" x14ac:dyDescent="0.2">
      <c r="A723" t="s">
        <v>804</v>
      </c>
      <c r="B723">
        <v>0</v>
      </c>
      <c r="C723">
        <v>0</v>
      </c>
      <c r="D723">
        <v>2</v>
      </c>
      <c r="E723">
        <v>0</v>
      </c>
      <c r="F723">
        <v>0</v>
      </c>
      <c r="G723">
        <f t="shared" si="22"/>
        <v>2</v>
      </c>
      <c r="H723">
        <f t="shared" si="23"/>
        <v>0.4</v>
      </c>
    </row>
    <row r="724" spans="1:8" x14ac:dyDescent="0.2">
      <c r="A724" t="s">
        <v>805</v>
      </c>
      <c r="B724">
        <v>0</v>
      </c>
      <c r="C724">
        <v>0</v>
      </c>
      <c r="D724">
        <v>0</v>
      </c>
      <c r="E724">
        <v>2</v>
      </c>
      <c r="F724">
        <v>0</v>
      </c>
      <c r="G724">
        <f t="shared" si="22"/>
        <v>2</v>
      </c>
      <c r="H724">
        <f t="shared" si="23"/>
        <v>0.4</v>
      </c>
    </row>
    <row r="725" spans="1:8" x14ac:dyDescent="0.2">
      <c r="A725" t="s">
        <v>806</v>
      </c>
      <c r="B725">
        <v>0</v>
      </c>
      <c r="C725">
        <v>0</v>
      </c>
      <c r="D725">
        <v>0</v>
      </c>
      <c r="E725">
        <v>2</v>
      </c>
      <c r="F725">
        <v>0</v>
      </c>
      <c r="G725">
        <f t="shared" si="22"/>
        <v>2</v>
      </c>
      <c r="H725">
        <f t="shared" si="23"/>
        <v>0.4</v>
      </c>
    </row>
    <row r="726" spans="1:8" x14ac:dyDescent="0.2">
      <c r="A726" t="s">
        <v>807</v>
      </c>
      <c r="B726">
        <v>0</v>
      </c>
      <c r="C726">
        <v>0</v>
      </c>
      <c r="D726">
        <v>0</v>
      </c>
      <c r="E726">
        <v>2</v>
      </c>
      <c r="F726">
        <v>0</v>
      </c>
      <c r="G726">
        <f t="shared" si="22"/>
        <v>2</v>
      </c>
      <c r="H726">
        <f t="shared" si="23"/>
        <v>0.4</v>
      </c>
    </row>
    <row r="727" spans="1:8" x14ac:dyDescent="0.2">
      <c r="A727" t="s">
        <v>808</v>
      </c>
      <c r="B727">
        <v>0</v>
      </c>
      <c r="C727">
        <v>0</v>
      </c>
      <c r="D727">
        <v>0</v>
      </c>
      <c r="E727">
        <v>0</v>
      </c>
      <c r="F727">
        <v>2</v>
      </c>
      <c r="G727">
        <f t="shared" si="22"/>
        <v>2</v>
      </c>
      <c r="H727">
        <f t="shared" si="23"/>
        <v>0.4</v>
      </c>
    </row>
    <row r="728" spans="1:8" x14ac:dyDescent="0.2">
      <c r="A728" t="s">
        <v>809</v>
      </c>
      <c r="B728">
        <v>0</v>
      </c>
      <c r="C728">
        <v>0</v>
      </c>
      <c r="D728">
        <v>0</v>
      </c>
      <c r="E728">
        <v>0</v>
      </c>
      <c r="F728">
        <v>2</v>
      </c>
      <c r="G728">
        <f t="shared" si="22"/>
        <v>2</v>
      </c>
      <c r="H728">
        <f t="shared" si="23"/>
        <v>0.4</v>
      </c>
    </row>
    <row r="729" spans="1:8" x14ac:dyDescent="0.2">
      <c r="A729" t="s">
        <v>810</v>
      </c>
      <c r="B729">
        <v>0</v>
      </c>
      <c r="C729">
        <v>0</v>
      </c>
      <c r="D729">
        <v>0</v>
      </c>
      <c r="E729">
        <v>0</v>
      </c>
      <c r="F729">
        <v>2</v>
      </c>
      <c r="G729">
        <f t="shared" si="22"/>
        <v>2</v>
      </c>
      <c r="H729">
        <f t="shared" si="23"/>
        <v>0.4</v>
      </c>
    </row>
    <row r="730" spans="1:8" x14ac:dyDescent="0.2">
      <c r="A730" t="s">
        <v>811</v>
      </c>
      <c r="B730">
        <v>0</v>
      </c>
      <c r="C730">
        <v>0</v>
      </c>
      <c r="D730">
        <v>0</v>
      </c>
      <c r="E730">
        <v>0</v>
      </c>
      <c r="F730">
        <v>2</v>
      </c>
      <c r="G730">
        <f t="shared" si="22"/>
        <v>2</v>
      </c>
      <c r="H730">
        <f t="shared" si="23"/>
        <v>0.4</v>
      </c>
    </row>
    <row r="731" spans="1:8" x14ac:dyDescent="0.2">
      <c r="A731" t="s">
        <v>812</v>
      </c>
      <c r="B731">
        <v>0</v>
      </c>
      <c r="C731">
        <v>0</v>
      </c>
      <c r="D731">
        <v>0</v>
      </c>
      <c r="E731">
        <v>0</v>
      </c>
      <c r="F731">
        <v>2</v>
      </c>
      <c r="G731">
        <f t="shared" si="22"/>
        <v>2</v>
      </c>
      <c r="H731">
        <f t="shared" si="23"/>
        <v>0.4</v>
      </c>
    </row>
    <row r="732" spans="1:8" x14ac:dyDescent="0.2">
      <c r="A732" t="s">
        <v>813</v>
      </c>
      <c r="B732">
        <v>0</v>
      </c>
      <c r="C732">
        <v>0</v>
      </c>
      <c r="D732">
        <v>0</v>
      </c>
      <c r="E732">
        <v>0</v>
      </c>
      <c r="F732">
        <v>0</v>
      </c>
      <c r="G732">
        <f t="shared" si="22"/>
        <v>0</v>
      </c>
      <c r="H732">
        <f t="shared" si="23"/>
        <v>0</v>
      </c>
    </row>
    <row r="733" spans="1:8" x14ac:dyDescent="0.2">
      <c r="A733" t="s">
        <v>814</v>
      </c>
      <c r="B733">
        <v>0</v>
      </c>
      <c r="C733">
        <v>0</v>
      </c>
      <c r="D733">
        <v>0</v>
      </c>
      <c r="E733">
        <v>0</v>
      </c>
      <c r="F733">
        <v>0</v>
      </c>
      <c r="G733">
        <f t="shared" si="22"/>
        <v>0</v>
      </c>
      <c r="H733">
        <f t="shared" si="23"/>
        <v>0</v>
      </c>
    </row>
    <row r="734" spans="1:8" x14ac:dyDescent="0.2">
      <c r="A734" t="s">
        <v>815</v>
      </c>
      <c r="B734">
        <v>0</v>
      </c>
      <c r="C734">
        <v>0</v>
      </c>
      <c r="D734">
        <v>0</v>
      </c>
      <c r="E734">
        <v>0</v>
      </c>
      <c r="F734">
        <v>0</v>
      </c>
      <c r="G734">
        <f t="shared" si="22"/>
        <v>0</v>
      </c>
      <c r="H734">
        <f t="shared" si="23"/>
        <v>0</v>
      </c>
    </row>
    <row r="735" spans="1:8" x14ac:dyDescent="0.2">
      <c r="A735" t="s">
        <v>816</v>
      </c>
      <c r="B735">
        <v>0</v>
      </c>
      <c r="C735">
        <v>0</v>
      </c>
      <c r="D735">
        <v>0</v>
      </c>
      <c r="E735">
        <v>0</v>
      </c>
      <c r="F735">
        <v>0</v>
      </c>
      <c r="G735">
        <f t="shared" si="22"/>
        <v>0</v>
      </c>
      <c r="H735">
        <f t="shared" si="23"/>
        <v>0</v>
      </c>
    </row>
    <row r="736" spans="1:8" x14ac:dyDescent="0.2">
      <c r="A736" t="s">
        <v>817</v>
      </c>
      <c r="B736">
        <v>0</v>
      </c>
      <c r="C736">
        <v>0</v>
      </c>
      <c r="D736">
        <v>0</v>
      </c>
      <c r="E736">
        <v>0</v>
      </c>
      <c r="F736">
        <v>0</v>
      </c>
      <c r="G736">
        <f t="shared" si="22"/>
        <v>0</v>
      </c>
      <c r="H736">
        <f t="shared" si="23"/>
        <v>0</v>
      </c>
    </row>
    <row r="737" spans="1:8" x14ac:dyDescent="0.2">
      <c r="A737" t="s">
        <v>818</v>
      </c>
      <c r="B737">
        <v>0</v>
      </c>
      <c r="C737">
        <v>0</v>
      </c>
      <c r="D737">
        <v>0</v>
      </c>
      <c r="E737">
        <v>0</v>
      </c>
      <c r="F737">
        <v>0</v>
      </c>
      <c r="G737">
        <f t="shared" si="22"/>
        <v>0</v>
      </c>
      <c r="H737">
        <f t="shared" si="23"/>
        <v>0</v>
      </c>
    </row>
    <row r="738" spans="1:8" x14ac:dyDescent="0.2">
      <c r="A738" t="s">
        <v>819</v>
      </c>
      <c r="B738">
        <v>0</v>
      </c>
      <c r="C738">
        <v>0</v>
      </c>
      <c r="D738">
        <v>0</v>
      </c>
      <c r="E738">
        <v>0</v>
      </c>
      <c r="F738">
        <v>0</v>
      </c>
      <c r="G738">
        <f t="shared" si="22"/>
        <v>0</v>
      </c>
      <c r="H738">
        <f t="shared" si="23"/>
        <v>0</v>
      </c>
    </row>
    <row r="739" spans="1:8" x14ac:dyDescent="0.2">
      <c r="A739" t="s">
        <v>820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f t="shared" si="22"/>
        <v>0</v>
      </c>
      <c r="H739">
        <f t="shared" si="23"/>
        <v>0</v>
      </c>
    </row>
    <row r="740" spans="1:8" x14ac:dyDescent="0.2">
      <c r="A740" t="s">
        <v>821</v>
      </c>
      <c r="B740">
        <v>0</v>
      </c>
      <c r="C740">
        <v>0</v>
      </c>
      <c r="D740">
        <v>0</v>
      </c>
      <c r="E740">
        <v>0</v>
      </c>
      <c r="F740">
        <v>0</v>
      </c>
      <c r="G740">
        <f t="shared" si="22"/>
        <v>0</v>
      </c>
      <c r="H740">
        <f t="shared" si="23"/>
        <v>0</v>
      </c>
    </row>
    <row r="741" spans="1:8" x14ac:dyDescent="0.2">
      <c r="A741" t="s">
        <v>822</v>
      </c>
      <c r="B741">
        <v>0</v>
      </c>
      <c r="C741">
        <v>0</v>
      </c>
      <c r="D741">
        <v>0</v>
      </c>
      <c r="E741">
        <v>0</v>
      </c>
      <c r="F741">
        <v>0</v>
      </c>
      <c r="G741">
        <f t="shared" si="22"/>
        <v>0</v>
      </c>
      <c r="H741">
        <f t="shared" si="23"/>
        <v>0</v>
      </c>
    </row>
    <row r="742" spans="1:8" x14ac:dyDescent="0.2">
      <c r="A742" t="s">
        <v>823</v>
      </c>
      <c r="B742">
        <v>0</v>
      </c>
      <c r="C742">
        <v>0</v>
      </c>
      <c r="D742">
        <v>0</v>
      </c>
      <c r="E742">
        <v>0</v>
      </c>
      <c r="F742">
        <v>0</v>
      </c>
      <c r="G742">
        <f t="shared" si="22"/>
        <v>0</v>
      </c>
      <c r="H742">
        <f t="shared" si="23"/>
        <v>0</v>
      </c>
    </row>
    <row r="743" spans="1:8" x14ac:dyDescent="0.2">
      <c r="A743" t="s">
        <v>824</v>
      </c>
      <c r="B743">
        <v>0</v>
      </c>
      <c r="C743">
        <v>0</v>
      </c>
      <c r="D743">
        <v>0</v>
      </c>
      <c r="E743">
        <v>0</v>
      </c>
      <c r="F743">
        <v>0</v>
      </c>
      <c r="G743">
        <f t="shared" si="22"/>
        <v>0</v>
      </c>
      <c r="H743">
        <f t="shared" si="23"/>
        <v>0</v>
      </c>
    </row>
    <row r="744" spans="1:8" x14ac:dyDescent="0.2">
      <c r="A744" t="s">
        <v>825</v>
      </c>
      <c r="B744">
        <v>0</v>
      </c>
      <c r="C744">
        <v>0</v>
      </c>
      <c r="D744">
        <v>0</v>
      </c>
      <c r="E744">
        <v>0</v>
      </c>
      <c r="F744">
        <v>0</v>
      </c>
      <c r="G744">
        <f t="shared" si="22"/>
        <v>0</v>
      </c>
      <c r="H744">
        <f t="shared" si="23"/>
        <v>0</v>
      </c>
    </row>
    <row r="745" spans="1:8" x14ac:dyDescent="0.2">
      <c r="A745" t="s">
        <v>826</v>
      </c>
      <c r="B745">
        <v>0</v>
      </c>
      <c r="C745">
        <v>0</v>
      </c>
      <c r="D745">
        <v>0</v>
      </c>
      <c r="E745">
        <v>0</v>
      </c>
      <c r="F745">
        <v>0</v>
      </c>
      <c r="G745">
        <f t="shared" si="22"/>
        <v>0</v>
      </c>
      <c r="H745">
        <f t="shared" si="23"/>
        <v>0</v>
      </c>
    </row>
    <row r="746" spans="1:8" x14ac:dyDescent="0.2">
      <c r="A746" t="s">
        <v>827</v>
      </c>
      <c r="B746">
        <v>0</v>
      </c>
      <c r="C746">
        <v>0</v>
      </c>
      <c r="D746">
        <v>0</v>
      </c>
      <c r="E746">
        <v>0</v>
      </c>
      <c r="F746">
        <v>0</v>
      </c>
      <c r="G746">
        <f t="shared" si="22"/>
        <v>0</v>
      </c>
      <c r="H746">
        <f t="shared" si="23"/>
        <v>0</v>
      </c>
    </row>
    <row r="747" spans="1:8" x14ac:dyDescent="0.2">
      <c r="A747" t="s">
        <v>828</v>
      </c>
      <c r="B747">
        <v>0</v>
      </c>
      <c r="C747">
        <v>0</v>
      </c>
      <c r="D747">
        <v>0</v>
      </c>
      <c r="E747">
        <v>0</v>
      </c>
      <c r="F747">
        <v>0</v>
      </c>
      <c r="G747">
        <f t="shared" si="22"/>
        <v>0</v>
      </c>
      <c r="H747">
        <f t="shared" si="23"/>
        <v>0</v>
      </c>
    </row>
    <row r="748" spans="1:8" x14ac:dyDescent="0.2">
      <c r="A748" t="s">
        <v>829</v>
      </c>
      <c r="B748">
        <v>0</v>
      </c>
      <c r="C748">
        <v>0</v>
      </c>
      <c r="D748">
        <v>0</v>
      </c>
      <c r="E748">
        <v>0</v>
      </c>
      <c r="F748">
        <v>0</v>
      </c>
      <c r="G748">
        <f t="shared" si="22"/>
        <v>0</v>
      </c>
      <c r="H748">
        <f t="shared" si="23"/>
        <v>0</v>
      </c>
    </row>
    <row r="749" spans="1:8" x14ac:dyDescent="0.2">
      <c r="A749" t="s">
        <v>830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f t="shared" si="22"/>
        <v>0</v>
      </c>
      <c r="H749">
        <f t="shared" si="23"/>
        <v>0</v>
      </c>
    </row>
    <row r="750" spans="1:8" x14ac:dyDescent="0.2">
      <c r="A750" t="s">
        <v>831</v>
      </c>
      <c r="B750">
        <v>0</v>
      </c>
      <c r="C750">
        <v>0</v>
      </c>
      <c r="D750">
        <v>0</v>
      </c>
      <c r="E750">
        <v>0</v>
      </c>
      <c r="F750">
        <v>0</v>
      </c>
      <c r="G750">
        <f t="shared" si="22"/>
        <v>0</v>
      </c>
      <c r="H750">
        <f t="shared" si="23"/>
        <v>0</v>
      </c>
    </row>
    <row r="751" spans="1:8" x14ac:dyDescent="0.2">
      <c r="A751" t="s">
        <v>832</v>
      </c>
      <c r="B751">
        <v>0</v>
      </c>
      <c r="C751">
        <v>0</v>
      </c>
      <c r="D751">
        <v>0</v>
      </c>
      <c r="E751">
        <v>0</v>
      </c>
      <c r="F751">
        <v>0</v>
      </c>
      <c r="G751">
        <f t="shared" si="22"/>
        <v>0</v>
      </c>
      <c r="H751">
        <f t="shared" si="23"/>
        <v>0</v>
      </c>
    </row>
    <row r="752" spans="1:8" x14ac:dyDescent="0.2">
      <c r="A752" t="s">
        <v>833</v>
      </c>
      <c r="B752">
        <v>0</v>
      </c>
      <c r="C752">
        <v>0</v>
      </c>
      <c r="D752">
        <v>0</v>
      </c>
      <c r="E752">
        <v>0</v>
      </c>
      <c r="F752">
        <v>0</v>
      </c>
      <c r="G752">
        <f t="shared" si="22"/>
        <v>0</v>
      </c>
      <c r="H752">
        <f t="shared" si="23"/>
        <v>0</v>
      </c>
    </row>
    <row r="753" spans="1:8" x14ac:dyDescent="0.2">
      <c r="A753" t="s">
        <v>834</v>
      </c>
      <c r="B753">
        <v>0</v>
      </c>
      <c r="C753">
        <v>0</v>
      </c>
      <c r="D753">
        <v>0</v>
      </c>
      <c r="E753">
        <v>0</v>
      </c>
      <c r="F753">
        <v>0</v>
      </c>
      <c r="G753">
        <f t="shared" si="22"/>
        <v>0</v>
      </c>
      <c r="H753">
        <f t="shared" si="23"/>
        <v>0</v>
      </c>
    </row>
    <row r="754" spans="1:8" x14ac:dyDescent="0.2">
      <c r="A754" t="s">
        <v>835</v>
      </c>
      <c r="B754">
        <v>0</v>
      </c>
      <c r="C754">
        <v>0</v>
      </c>
      <c r="D754">
        <v>0</v>
      </c>
      <c r="E754">
        <v>0</v>
      </c>
      <c r="F754">
        <v>0</v>
      </c>
      <c r="G754">
        <f t="shared" si="22"/>
        <v>0</v>
      </c>
      <c r="H754">
        <f t="shared" si="23"/>
        <v>0</v>
      </c>
    </row>
    <row r="755" spans="1:8" x14ac:dyDescent="0.2">
      <c r="A755" t="s">
        <v>836</v>
      </c>
      <c r="B755">
        <v>0</v>
      </c>
      <c r="C755">
        <v>0</v>
      </c>
      <c r="D755">
        <v>0</v>
      </c>
      <c r="E755">
        <v>0</v>
      </c>
      <c r="F755">
        <v>0</v>
      </c>
      <c r="G755">
        <f t="shared" si="22"/>
        <v>0</v>
      </c>
      <c r="H755">
        <f t="shared" si="23"/>
        <v>0</v>
      </c>
    </row>
    <row r="756" spans="1:8" x14ac:dyDescent="0.2">
      <c r="A756" t="s">
        <v>837</v>
      </c>
      <c r="B756">
        <v>0</v>
      </c>
      <c r="C756">
        <v>0</v>
      </c>
      <c r="D756">
        <v>0</v>
      </c>
      <c r="E756">
        <v>0</v>
      </c>
      <c r="F756">
        <v>0</v>
      </c>
      <c r="G756">
        <f t="shared" si="22"/>
        <v>0</v>
      </c>
      <c r="H756">
        <f t="shared" si="23"/>
        <v>0</v>
      </c>
    </row>
    <row r="757" spans="1:8" x14ac:dyDescent="0.2">
      <c r="A757" t="s">
        <v>838</v>
      </c>
      <c r="B757">
        <v>0</v>
      </c>
      <c r="C757">
        <v>0</v>
      </c>
      <c r="D757">
        <v>0</v>
      </c>
      <c r="E757">
        <v>0</v>
      </c>
      <c r="F757">
        <v>0</v>
      </c>
      <c r="G757">
        <f t="shared" si="22"/>
        <v>0</v>
      </c>
      <c r="H757">
        <f t="shared" si="23"/>
        <v>0</v>
      </c>
    </row>
    <row r="758" spans="1:8" x14ac:dyDescent="0.2">
      <c r="A758" t="s">
        <v>839</v>
      </c>
      <c r="B758">
        <v>0</v>
      </c>
      <c r="C758">
        <v>0</v>
      </c>
      <c r="D758">
        <v>0</v>
      </c>
      <c r="E758">
        <v>0</v>
      </c>
      <c r="F758">
        <v>0</v>
      </c>
      <c r="G758">
        <f t="shared" si="22"/>
        <v>0</v>
      </c>
      <c r="H758">
        <f t="shared" si="23"/>
        <v>0</v>
      </c>
    </row>
    <row r="759" spans="1:8" x14ac:dyDescent="0.2">
      <c r="A759" t="s">
        <v>840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f t="shared" si="22"/>
        <v>0</v>
      </c>
      <c r="H759">
        <f t="shared" si="23"/>
        <v>0</v>
      </c>
    </row>
    <row r="760" spans="1:8" x14ac:dyDescent="0.2">
      <c r="A760" t="s">
        <v>841</v>
      </c>
      <c r="B760">
        <v>0</v>
      </c>
      <c r="C760">
        <v>0</v>
      </c>
      <c r="D760">
        <v>0</v>
      </c>
      <c r="E760">
        <v>0</v>
      </c>
      <c r="F760">
        <v>0</v>
      </c>
      <c r="G760">
        <f t="shared" si="22"/>
        <v>0</v>
      </c>
      <c r="H760">
        <f t="shared" si="23"/>
        <v>0</v>
      </c>
    </row>
    <row r="761" spans="1:8" x14ac:dyDescent="0.2">
      <c r="A761" t="s">
        <v>842</v>
      </c>
      <c r="B761">
        <v>0</v>
      </c>
      <c r="C761">
        <v>0</v>
      </c>
      <c r="D761">
        <v>0</v>
      </c>
      <c r="E761">
        <v>0</v>
      </c>
      <c r="F761">
        <v>0</v>
      </c>
      <c r="G761">
        <f t="shared" si="22"/>
        <v>0</v>
      </c>
      <c r="H761">
        <f t="shared" si="23"/>
        <v>0</v>
      </c>
    </row>
    <row r="762" spans="1:8" x14ac:dyDescent="0.2">
      <c r="A762" t="s">
        <v>843</v>
      </c>
      <c r="B762">
        <v>0</v>
      </c>
      <c r="C762">
        <v>0</v>
      </c>
      <c r="D762">
        <v>0</v>
      </c>
      <c r="E762">
        <v>0</v>
      </c>
      <c r="F762">
        <v>0</v>
      </c>
      <c r="G762">
        <f t="shared" si="22"/>
        <v>0</v>
      </c>
      <c r="H762">
        <f t="shared" si="23"/>
        <v>0</v>
      </c>
    </row>
    <row r="763" spans="1:8" x14ac:dyDescent="0.2">
      <c r="A763" t="s">
        <v>844</v>
      </c>
      <c r="B763">
        <v>0</v>
      </c>
      <c r="C763">
        <v>0</v>
      </c>
      <c r="D763">
        <v>0</v>
      </c>
      <c r="E763">
        <v>0</v>
      </c>
      <c r="F763">
        <v>0</v>
      </c>
      <c r="G763">
        <f t="shared" si="22"/>
        <v>0</v>
      </c>
      <c r="H763">
        <f t="shared" si="23"/>
        <v>0</v>
      </c>
    </row>
    <row r="764" spans="1:8" x14ac:dyDescent="0.2">
      <c r="A764" t="s">
        <v>845</v>
      </c>
      <c r="B764">
        <v>0</v>
      </c>
      <c r="C764">
        <v>0</v>
      </c>
      <c r="D764">
        <v>0</v>
      </c>
      <c r="E764">
        <v>0</v>
      </c>
      <c r="F764">
        <v>0</v>
      </c>
      <c r="G764">
        <f t="shared" si="22"/>
        <v>0</v>
      </c>
      <c r="H764">
        <f t="shared" si="23"/>
        <v>0</v>
      </c>
    </row>
    <row r="765" spans="1:8" x14ac:dyDescent="0.2">
      <c r="A765" t="s">
        <v>846</v>
      </c>
      <c r="B765">
        <v>0</v>
      </c>
      <c r="C765">
        <v>0</v>
      </c>
      <c r="D765">
        <v>0</v>
      </c>
      <c r="E765">
        <v>0</v>
      </c>
      <c r="F765">
        <v>0</v>
      </c>
      <c r="G765">
        <f t="shared" si="22"/>
        <v>0</v>
      </c>
      <c r="H765">
        <f t="shared" si="23"/>
        <v>0</v>
      </c>
    </row>
    <row r="766" spans="1:8" x14ac:dyDescent="0.2">
      <c r="A766" t="s">
        <v>847</v>
      </c>
      <c r="B766">
        <v>0</v>
      </c>
      <c r="C766">
        <v>0</v>
      </c>
      <c r="D766">
        <v>0</v>
      </c>
      <c r="E766">
        <v>0</v>
      </c>
      <c r="F766">
        <v>0</v>
      </c>
      <c r="G766">
        <f t="shared" si="22"/>
        <v>0</v>
      </c>
      <c r="H766">
        <f t="shared" si="23"/>
        <v>0</v>
      </c>
    </row>
    <row r="767" spans="1:8" x14ac:dyDescent="0.2">
      <c r="A767" t="s">
        <v>848</v>
      </c>
      <c r="B767">
        <v>0</v>
      </c>
      <c r="C767">
        <v>0</v>
      </c>
      <c r="D767">
        <v>0</v>
      </c>
      <c r="E767">
        <v>0</v>
      </c>
      <c r="F767">
        <v>0</v>
      </c>
      <c r="G767">
        <f t="shared" si="22"/>
        <v>0</v>
      </c>
      <c r="H767">
        <f t="shared" si="23"/>
        <v>0</v>
      </c>
    </row>
    <row r="768" spans="1:8" x14ac:dyDescent="0.2">
      <c r="A768" t="s">
        <v>849</v>
      </c>
      <c r="B768">
        <v>0</v>
      </c>
      <c r="C768">
        <v>0</v>
      </c>
      <c r="D768">
        <v>0</v>
      </c>
      <c r="E768">
        <v>0</v>
      </c>
      <c r="F768">
        <v>0</v>
      </c>
      <c r="G768">
        <f t="shared" si="22"/>
        <v>0</v>
      </c>
      <c r="H768">
        <f t="shared" si="23"/>
        <v>0</v>
      </c>
    </row>
    <row r="769" spans="1:8" x14ac:dyDescent="0.2">
      <c r="A769" t="s">
        <v>850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f t="shared" si="22"/>
        <v>0</v>
      </c>
      <c r="H769">
        <f t="shared" si="23"/>
        <v>0</v>
      </c>
    </row>
    <row r="770" spans="1:8" x14ac:dyDescent="0.2">
      <c r="A770" t="s">
        <v>851</v>
      </c>
      <c r="B770">
        <v>0</v>
      </c>
      <c r="C770">
        <v>0</v>
      </c>
      <c r="D770">
        <v>0</v>
      </c>
      <c r="E770">
        <v>0</v>
      </c>
      <c r="F770">
        <v>0</v>
      </c>
      <c r="G770">
        <f t="shared" si="22"/>
        <v>0</v>
      </c>
      <c r="H770">
        <f t="shared" si="23"/>
        <v>0</v>
      </c>
    </row>
    <row r="771" spans="1:8" x14ac:dyDescent="0.2">
      <c r="A771" t="s">
        <v>852</v>
      </c>
      <c r="B771">
        <v>0</v>
      </c>
      <c r="C771">
        <v>0</v>
      </c>
      <c r="D771">
        <v>0</v>
      </c>
      <c r="E771">
        <v>0</v>
      </c>
      <c r="F771">
        <v>0</v>
      </c>
      <c r="G771">
        <f t="shared" ref="G771:G834" si="24">SUM(B771:F771)</f>
        <v>0</v>
      </c>
      <c r="H771">
        <f t="shared" ref="H771:H834" si="25">G771/5</f>
        <v>0</v>
      </c>
    </row>
    <row r="772" spans="1:8" x14ac:dyDescent="0.2">
      <c r="A772" t="s">
        <v>853</v>
      </c>
      <c r="B772">
        <v>0</v>
      </c>
      <c r="C772">
        <v>0</v>
      </c>
      <c r="D772">
        <v>0</v>
      </c>
      <c r="E772">
        <v>0</v>
      </c>
      <c r="F772">
        <v>0</v>
      </c>
      <c r="G772">
        <f t="shared" si="24"/>
        <v>0</v>
      </c>
      <c r="H772">
        <f t="shared" si="25"/>
        <v>0</v>
      </c>
    </row>
    <row r="773" spans="1:8" x14ac:dyDescent="0.2">
      <c r="A773" t="s">
        <v>854</v>
      </c>
      <c r="B773">
        <v>0</v>
      </c>
      <c r="C773">
        <v>0</v>
      </c>
      <c r="D773">
        <v>0</v>
      </c>
      <c r="E773">
        <v>0</v>
      </c>
      <c r="F773">
        <v>0</v>
      </c>
      <c r="G773">
        <f t="shared" si="24"/>
        <v>0</v>
      </c>
      <c r="H773">
        <f t="shared" si="25"/>
        <v>0</v>
      </c>
    </row>
    <row r="774" spans="1:8" x14ac:dyDescent="0.2">
      <c r="A774" t="s">
        <v>855</v>
      </c>
      <c r="B774">
        <v>0</v>
      </c>
      <c r="C774">
        <v>0</v>
      </c>
      <c r="D774">
        <v>0</v>
      </c>
      <c r="E774">
        <v>0</v>
      </c>
      <c r="F774">
        <v>0</v>
      </c>
      <c r="G774">
        <f t="shared" si="24"/>
        <v>0</v>
      </c>
      <c r="H774">
        <f t="shared" si="25"/>
        <v>0</v>
      </c>
    </row>
    <row r="775" spans="1:8" x14ac:dyDescent="0.2">
      <c r="A775" t="s">
        <v>856</v>
      </c>
      <c r="B775">
        <v>0</v>
      </c>
      <c r="C775">
        <v>0</v>
      </c>
      <c r="D775">
        <v>0</v>
      </c>
      <c r="E775">
        <v>0</v>
      </c>
      <c r="F775">
        <v>0</v>
      </c>
      <c r="G775">
        <f t="shared" si="24"/>
        <v>0</v>
      </c>
      <c r="H775">
        <f t="shared" si="25"/>
        <v>0</v>
      </c>
    </row>
    <row r="776" spans="1:8" x14ac:dyDescent="0.2">
      <c r="A776" t="s">
        <v>857</v>
      </c>
      <c r="B776">
        <v>0</v>
      </c>
      <c r="C776">
        <v>0</v>
      </c>
      <c r="D776">
        <v>0</v>
      </c>
      <c r="E776">
        <v>0</v>
      </c>
      <c r="F776">
        <v>0</v>
      </c>
      <c r="G776">
        <f t="shared" si="24"/>
        <v>0</v>
      </c>
      <c r="H776">
        <f t="shared" si="25"/>
        <v>0</v>
      </c>
    </row>
    <row r="777" spans="1:8" x14ac:dyDescent="0.2">
      <c r="A777" t="s">
        <v>858</v>
      </c>
      <c r="B777">
        <v>0</v>
      </c>
      <c r="C777">
        <v>0</v>
      </c>
      <c r="D777">
        <v>0</v>
      </c>
      <c r="E777">
        <v>0</v>
      </c>
      <c r="F777">
        <v>0</v>
      </c>
      <c r="G777">
        <f t="shared" si="24"/>
        <v>0</v>
      </c>
      <c r="H777">
        <f t="shared" si="25"/>
        <v>0</v>
      </c>
    </row>
    <row r="778" spans="1:8" x14ac:dyDescent="0.2">
      <c r="A778" t="s">
        <v>859</v>
      </c>
      <c r="B778">
        <v>0</v>
      </c>
      <c r="C778">
        <v>0</v>
      </c>
      <c r="D778">
        <v>0</v>
      </c>
      <c r="E778">
        <v>0</v>
      </c>
      <c r="F778">
        <v>0</v>
      </c>
      <c r="G778">
        <f t="shared" si="24"/>
        <v>0</v>
      </c>
      <c r="H778">
        <f t="shared" si="25"/>
        <v>0</v>
      </c>
    </row>
    <row r="779" spans="1:8" x14ac:dyDescent="0.2">
      <c r="A779" t="s">
        <v>860</v>
      </c>
      <c r="B779">
        <v>0</v>
      </c>
      <c r="C779">
        <v>0</v>
      </c>
      <c r="D779">
        <v>0</v>
      </c>
      <c r="E779">
        <v>0</v>
      </c>
      <c r="F779">
        <v>0</v>
      </c>
      <c r="G779">
        <f t="shared" si="24"/>
        <v>0</v>
      </c>
      <c r="H779">
        <f t="shared" si="25"/>
        <v>0</v>
      </c>
    </row>
    <row r="780" spans="1:8" x14ac:dyDescent="0.2">
      <c r="A780" t="s">
        <v>861</v>
      </c>
      <c r="B780">
        <v>0</v>
      </c>
      <c r="C780">
        <v>0</v>
      </c>
      <c r="D780">
        <v>0</v>
      </c>
      <c r="E780">
        <v>0</v>
      </c>
      <c r="F780">
        <v>0</v>
      </c>
      <c r="G780">
        <f t="shared" si="24"/>
        <v>0</v>
      </c>
      <c r="H780">
        <f t="shared" si="25"/>
        <v>0</v>
      </c>
    </row>
    <row r="781" spans="1:8" x14ac:dyDescent="0.2">
      <c r="A781" t="s">
        <v>862</v>
      </c>
      <c r="B781">
        <v>0</v>
      </c>
      <c r="C781">
        <v>0</v>
      </c>
      <c r="D781">
        <v>0</v>
      </c>
      <c r="E781">
        <v>0</v>
      </c>
      <c r="F781">
        <v>0</v>
      </c>
      <c r="G781">
        <f t="shared" si="24"/>
        <v>0</v>
      </c>
      <c r="H781">
        <f t="shared" si="25"/>
        <v>0</v>
      </c>
    </row>
    <row r="782" spans="1:8" x14ac:dyDescent="0.2">
      <c r="A782" t="s">
        <v>863</v>
      </c>
      <c r="B782">
        <v>0</v>
      </c>
      <c r="C782">
        <v>0</v>
      </c>
      <c r="D782">
        <v>0</v>
      </c>
      <c r="E782">
        <v>0</v>
      </c>
      <c r="F782">
        <v>0</v>
      </c>
      <c r="G782">
        <f t="shared" si="24"/>
        <v>0</v>
      </c>
      <c r="H782">
        <f t="shared" si="25"/>
        <v>0</v>
      </c>
    </row>
    <row r="783" spans="1:8" x14ac:dyDescent="0.2">
      <c r="A783" t="s">
        <v>864</v>
      </c>
      <c r="B783">
        <v>0</v>
      </c>
      <c r="C783">
        <v>0</v>
      </c>
      <c r="D783">
        <v>0</v>
      </c>
      <c r="E783">
        <v>0</v>
      </c>
      <c r="F783">
        <v>0</v>
      </c>
      <c r="G783">
        <f t="shared" si="24"/>
        <v>0</v>
      </c>
      <c r="H783">
        <f t="shared" si="25"/>
        <v>0</v>
      </c>
    </row>
    <row r="784" spans="1:8" x14ac:dyDescent="0.2">
      <c r="A784" t="s">
        <v>865</v>
      </c>
      <c r="B784">
        <v>0</v>
      </c>
      <c r="C784">
        <v>0</v>
      </c>
      <c r="D784">
        <v>0</v>
      </c>
      <c r="E784">
        <v>0</v>
      </c>
      <c r="F784">
        <v>0</v>
      </c>
      <c r="G784">
        <f t="shared" si="24"/>
        <v>0</v>
      </c>
      <c r="H784">
        <f t="shared" si="25"/>
        <v>0</v>
      </c>
    </row>
    <row r="785" spans="1:8" x14ac:dyDescent="0.2">
      <c r="A785" t="s">
        <v>866</v>
      </c>
      <c r="B785">
        <v>0</v>
      </c>
      <c r="C785">
        <v>0</v>
      </c>
      <c r="D785">
        <v>0</v>
      </c>
      <c r="E785">
        <v>0</v>
      </c>
      <c r="F785">
        <v>0</v>
      </c>
      <c r="G785">
        <f t="shared" si="24"/>
        <v>0</v>
      </c>
      <c r="H785">
        <f t="shared" si="25"/>
        <v>0</v>
      </c>
    </row>
    <row r="786" spans="1:8" x14ac:dyDescent="0.2">
      <c r="A786" t="s">
        <v>867</v>
      </c>
      <c r="B786">
        <v>0</v>
      </c>
      <c r="C786">
        <v>0</v>
      </c>
      <c r="D786">
        <v>0</v>
      </c>
      <c r="E786">
        <v>0</v>
      </c>
      <c r="F786">
        <v>0</v>
      </c>
      <c r="G786">
        <f t="shared" si="24"/>
        <v>0</v>
      </c>
      <c r="H786">
        <f t="shared" si="25"/>
        <v>0</v>
      </c>
    </row>
    <row r="787" spans="1:8" x14ac:dyDescent="0.2">
      <c r="A787" t="s">
        <v>868</v>
      </c>
      <c r="B787">
        <v>0</v>
      </c>
      <c r="C787">
        <v>0</v>
      </c>
      <c r="D787">
        <v>0</v>
      </c>
      <c r="E787">
        <v>0</v>
      </c>
      <c r="F787">
        <v>0</v>
      </c>
      <c r="G787">
        <f t="shared" si="24"/>
        <v>0</v>
      </c>
      <c r="H787">
        <f t="shared" si="25"/>
        <v>0</v>
      </c>
    </row>
    <row r="788" spans="1:8" x14ac:dyDescent="0.2">
      <c r="A788" t="s">
        <v>869</v>
      </c>
      <c r="B788">
        <v>0</v>
      </c>
      <c r="C788">
        <v>0</v>
      </c>
      <c r="D788">
        <v>0</v>
      </c>
      <c r="E788">
        <v>0</v>
      </c>
      <c r="F788">
        <v>0</v>
      </c>
      <c r="G788">
        <f t="shared" si="24"/>
        <v>0</v>
      </c>
      <c r="H788">
        <f t="shared" si="25"/>
        <v>0</v>
      </c>
    </row>
    <row r="789" spans="1:8" x14ac:dyDescent="0.2">
      <c r="A789" t="s">
        <v>870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f t="shared" si="24"/>
        <v>0</v>
      </c>
      <c r="H789">
        <f t="shared" si="25"/>
        <v>0</v>
      </c>
    </row>
    <row r="790" spans="1:8" x14ac:dyDescent="0.2">
      <c r="A790" t="s">
        <v>871</v>
      </c>
      <c r="B790">
        <v>0</v>
      </c>
      <c r="C790">
        <v>0</v>
      </c>
      <c r="D790">
        <v>0</v>
      </c>
      <c r="E790">
        <v>0</v>
      </c>
      <c r="F790">
        <v>0</v>
      </c>
      <c r="G790">
        <f t="shared" si="24"/>
        <v>0</v>
      </c>
      <c r="H790">
        <f t="shared" si="25"/>
        <v>0</v>
      </c>
    </row>
    <row r="791" spans="1:8" x14ac:dyDescent="0.2">
      <c r="A791" t="s">
        <v>872</v>
      </c>
      <c r="B791">
        <v>0</v>
      </c>
      <c r="C791">
        <v>0</v>
      </c>
      <c r="D791">
        <v>0</v>
      </c>
      <c r="E791">
        <v>0</v>
      </c>
      <c r="F791">
        <v>0</v>
      </c>
      <c r="G791">
        <f t="shared" si="24"/>
        <v>0</v>
      </c>
      <c r="H791">
        <f t="shared" si="25"/>
        <v>0</v>
      </c>
    </row>
    <row r="792" spans="1:8" x14ac:dyDescent="0.2">
      <c r="A792" t="s">
        <v>873</v>
      </c>
      <c r="B792">
        <v>0</v>
      </c>
      <c r="C792">
        <v>0</v>
      </c>
      <c r="D792">
        <v>0</v>
      </c>
      <c r="E792">
        <v>0</v>
      </c>
      <c r="F792">
        <v>0</v>
      </c>
      <c r="G792">
        <f t="shared" si="24"/>
        <v>0</v>
      </c>
      <c r="H792">
        <f t="shared" si="25"/>
        <v>0</v>
      </c>
    </row>
    <row r="793" spans="1:8" x14ac:dyDescent="0.2">
      <c r="A793" t="s">
        <v>874</v>
      </c>
      <c r="B793">
        <v>0</v>
      </c>
      <c r="C793">
        <v>0</v>
      </c>
      <c r="D793">
        <v>0</v>
      </c>
      <c r="E793">
        <v>0</v>
      </c>
      <c r="F793">
        <v>0</v>
      </c>
      <c r="G793">
        <f t="shared" si="24"/>
        <v>0</v>
      </c>
      <c r="H793">
        <f t="shared" si="25"/>
        <v>0</v>
      </c>
    </row>
    <row r="794" spans="1:8" x14ac:dyDescent="0.2">
      <c r="A794" t="s">
        <v>875</v>
      </c>
      <c r="B794">
        <v>0</v>
      </c>
      <c r="C794">
        <v>0</v>
      </c>
      <c r="D794">
        <v>0</v>
      </c>
      <c r="E794">
        <v>0</v>
      </c>
      <c r="F794">
        <v>0</v>
      </c>
      <c r="G794">
        <f t="shared" si="24"/>
        <v>0</v>
      </c>
      <c r="H794">
        <f t="shared" si="25"/>
        <v>0</v>
      </c>
    </row>
    <row r="795" spans="1:8" x14ac:dyDescent="0.2">
      <c r="A795" t="s">
        <v>876</v>
      </c>
      <c r="B795">
        <v>0</v>
      </c>
      <c r="C795">
        <v>0</v>
      </c>
      <c r="D795">
        <v>0</v>
      </c>
      <c r="E795">
        <v>0</v>
      </c>
      <c r="F795">
        <v>0</v>
      </c>
      <c r="G795">
        <f t="shared" si="24"/>
        <v>0</v>
      </c>
      <c r="H795">
        <f t="shared" si="25"/>
        <v>0</v>
      </c>
    </row>
    <row r="796" spans="1:8" x14ac:dyDescent="0.2">
      <c r="A796" t="s">
        <v>877</v>
      </c>
      <c r="B796">
        <v>0</v>
      </c>
      <c r="C796">
        <v>0</v>
      </c>
      <c r="D796">
        <v>0</v>
      </c>
      <c r="E796">
        <v>0</v>
      </c>
      <c r="F796">
        <v>0</v>
      </c>
      <c r="G796">
        <f t="shared" si="24"/>
        <v>0</v>
      </c>
      <c r="H796">
        <f t="shared" si="25"/>
        <v>0</v>
      </c>
    </row>
    <row r="797" spans="1:8" x14ac:dyDescent="0.2">
      <c r="A797" t="s">
        <v>878</v>
      </c>
      <c r="B797">
        <v>0</v>
      </c>
      <c r="C797">
        <v>0</v>
      </c>
      <c r="D797">
        <v>0</v>
      </c>
      <c r="E797">
        <v>0</v>
      </c>
      <c r="F797">
        <v>0</v>
      </c>
      <c r="G797">
        <f t="shared" si="24"/>
        <v>0</v>
      </c>
      <c r="H797">
        <f t="shared" si="25"/>
        <v>0</v>
      </c>
    </row>
    <row r="798" spans="1:8" x14ac:dyDescent="0.2">
      <c r="A798" t="s">
        <v>879</v>
      </c>
      <c r="B798">
        <v>0</v>
      </c>
      <c r="C798">
        <v>0</v>
      </c>
      <c r="D798">
        <v>0</v>
      </c>
      <c r="E798">
        <v>0</v>
      </c>
      <c r="F798">
        <v>0</v>
      </c>
      <c r="G798">
        <f t="shared" si="24"/>
        <v>0</v>
      </c>
      <c r="H798">
        <f t="shared" si="25"/>
        <v>0</v>
      </c>
    </row>
    <row r="799" spans="1:8" x14ac:dyDescent="0.2">
      <c r="A799" t="s">
        <v>880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f t="shared" si="24"/>
        <v>0</v>
      </c>
      <c r="H799">
        <f t="shared" si="25"/>
        <v>0</v>
      </c>
    </row>
    <row r="800" spans="1:8" x14ac:dyDescent="0.2">
      <c r="A800" t="s">
        <v>881</v>
      </c>
      <c r="B800">
        <v>0</v>
      </c>
      <c r="C800">
        <v>0</v>
      </c>
      <c r="D800">
        <v>0</v>
      </c>
      <c r="E800">
        <v>0</v>
      </c>
      <c r="F800">
        <v>0</v>
      </c>
      <c r="G800">
        <f t="shared" si="24"/>
        <v>0</v>
      </c>
      <c r="H800">
        <f t="shared" si="25"/>
        <v>0</v>
      </c>
    </row>
    <row r="801" spans="1:8" x14ac:dyDescent="0.2">
      <c r="A801" t="s">
        <v>882</v>
      </c>
      <c r="B801">
        <v>0</v>
      </c>
      <c r="C801">
        <v>0</v>
      </c>
      <c r="D801">
        <v>0</v>
      </c>
      <c r="E801">
        <v>0</v>
      </c>
      <c r="F801">
        <v>0</v>
      </c>
      <c r="G801">
        <f t="shared" si="24"/>
        <v>0</v>
      </c>
      <c r="H801">
        <f t="shared" si="25"/>
        <v>0</v>
      </c>
    </row>
    <row r="802" spans="1:8" x14ac:dyDescent="0.2">
      <c r="A802" t="s">
        <v>883</v>
      </c>
      <c r="B802">
        <v>0</v>
      </c>
      <c r="C802">
        <v>0</v>
      </c>
      <c r="D802">
        <v>0</v>
      </c>
      <c r="E802">
        <v>0</v>
      </c>
      <c r="F802">
        <v>0</v>
      </c>
      <c r="G802">
        <f t="shared" si="24"/>
        <v>0</v>
      </c>
      <c r="H802">
        <f t="shared" si="25"/>
        <v>0</v>
      </c>
    </row>
    <row r="803" spans="1:8" x14ac:dyDescent="0.2">
      <c r="A803" t="s">
        <v>884</v>
      </c>
      <c r="B803">
        <v>0</v>
      </c>
      <c r="C803">
        <v>0</v>
      </c>
      <c r="D803">
        <v>0</v>
      </c>
      <c r="E803">
        <v>0</v>
      </c>
      <c r="F803">
        <v>0</v>
      </c>
      <c r="G803">
        <f t="shared" si="24"/>
        <v>0</v>
      </c>
      <c r="H803">
        <f t="shared" si="25"/>
        <v>0</v>
      </c>
    </row>
    <row r="804" spans="1:8" x14ac:dyDescent="0.2">
      <c r="A804" t="s">
        <v>885</v>
      </c>
      <c r="B804">
        <v>0</v>
      </c>
      <c r="C804">
        <v>0</v>
      </c>
      <c r="D804">
        <v>0</v>
      </c>
      <c r="E804">
        <v>0</v>
      </c>
      <c r="F804">
        <v>0</v>
      </c>
      <c r="G804">
        <f t="shared" si="24"/>
        <v>0</v>
      </c>
      <c r="H804">
        <f t="shared" si="25"/>
        <v>0</v>
      </c>
    </row>
    <row r="805" spans="1:8" x14ac:dyDescent="0.2">
      <c r="A805" t="s">
        <v>886</v>
      </c>
      <c r="B805">
        <v>0</v>
      </c>
      <c r="C805">
        <v>0</v>
      </c>
      <c r="D805">
        <v>0</v>
      </c>
      <c r="E805">
        <v>0</v>
      </c>
      <c r="F805">
        <v>0</v>
      </c>
      <c r="G805">
        <f t="shared" si="24"/>
        <v>0</v>
      </c>
      <c r="H805">
        <f t="shared" si="25"/>
        <v>0</v>
      </c>
    </row>
    <row r="806" spans="1:8" x14ac:dyDescent="0.2">
      <c r="A806" t="s">
        <v>887</v>
      </c>
      <c r="B806">
        <v>0</v>
      </c>
      <c r="C806">
        <v>0</v>
      </c>
      <c r="D806">
        <v>0</v>
      </c>
      <c r="E806">
        <v>0</v>
      </c>
      <c r="F806">
        <v>0</v>
      </c>
      <c r="G806">
        <f t="shared" si="24"/>
        <v>0</v>
      </c>
      <c r="H806">
        <f t="shared" si="25"/>
        <v>0</v>
      </c>
    </row>
    <row r="807" spans="1:8" x14ac:dyDescent="0.2">
      <c r="A807" t="s">
        <v>888</v>
      </c>
      <c r="B807">
        <v>0</v>
      </c>
      <c r="C807">
        <v>0</v>
      </c>
      <c r="D807">
        <v>0</v>
      </c>
      <c r="E807">
        <v>0</v>
      </c>
      <c r="F807">
        <v>0</v>
      </c>
      <c r="G807">
        <f t="shared" si="24"/>
        <v>0</v>
      </c>
      <c r="H807">
        <f t="shared" si="25"/>
        <v>0</v>
      </c>
    </row>
    <row r="808" spans="1:8" x14ac:dyDescent="0.2">
      <c r="A808" t="s">
        <v>889</v>
      </c>
      <c r="B808">
        <v>0</v>
      </c>
      <c r="C808">
        <v>0</v>
      </c>
      <c r="D808">
        <v>0</v>
      </c>
      <c r="E808">
        <v>0</v>
      </c>
      <c r="F808">
        <v>0</v>
      </c>
      <c r="G808">
        <f t="shared" si="24"/>
        <v>0</v>
      </c>
      <c r="H808">
        <f t="shared" si="25"/>
        <v>0</v>
      </c>
    </row>
    <row r="809" spans="1:8" x14ac:dyDescent="0.2">
      <c r="A809" t="s">
        <v>890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f t="shared" si="24"/>
        <v>0</v>
      </c>
      <c r="H809">
        <f t="shared" si="25"/>
        <v>0</v>
      </c>
    </row>
    <row r="810" spans="1:8" x14ac:dyDescent="0.2">
      <c r="A810" t="s">
        <v>891</v>
      </c>
      <c r="B810">
        <v>0</v>
      </c>
      <c r="C810">
        <v>0</v>
      </c>
      <c r="D810">
        <v>0</v>
      </c>
      <c r="E810">
        <v>0</v>
      </c>
      <c r="F810">
        <v>0</v>
      </c>
      <c r="G810">
        <f t="shared" si="24"/>
        <v>0</v>
      </c>
      <c r="H810">
        <f t="shared" si="25"/>
        <v>0</v>
      </c>
    </row>
    <row r="811" spans="1:8" x14ac:dyDescent="0.2">
      <c r="A811" t="s">
        <v>892</v>
      </c>
      <c r="B811">
        <v>0</v>
      </c>
      <c r="C811">
        <v>0</v>
      </c>
      <c r="D811">
        <v>0</v>
      </c>
      <c r="E811">
        <v>0</v>
      </c>
      <c r="F811">
        <v>0</v>
      </c>
      <c r="G811">
        <f t="shared" si="24"/>
        <v>0</v>
      </c>
      <c r="H811">
        <f t="shared" si="25"/>
        <v>0</v>
      </c>
    </row>
    <row r="812" spans="1:8" x14ac:dyDescent="0.2">
      <c r="A812" t="s">
        <v>893</v>
      </c>
      <c r="B812">
        <v>0</v>
      </c>
      <c r="C812">
        <v>0</v>
      </c>
      <c r="D812">
        <v>0</v>
      </c>
      <c r="E812">
        <v>0</v>
      </c>
      <c r="F812">
        <v>0</v>
      </c>
      <c r="G812">
        <f t="shared" si="24"/>
        <v>0</v>
      </c>
      <c r="H812">
        <f t="shared" si="25"/>
        <v>0</v>
      </c>
    </row>
    <row r="813" spans="1:8" x14ac:dyDescent="0.2">
      <c r="A813" t="s">
        <v>894</v>
      </c>
      <c r="B813">
        <v>0</v>
      </c>
      <c r="C813">
        <v>0</v>
      </c>
      <c r="D813">
        <v>0</v>
      </c>
      <c r="E813">
        <v>0</v>
      </c>
      <c r="F813">
        <v>0</v>
      </c>
      <c r="G813">
        <f t="shared" si="24"/>
        <v>0</v>
      </c>
      <c r="H813">
        <f t="shared" si="25"/>
        <v>0</v>
      </c>
    </row>
    <row r="814" spans="1:8" x14ac:dyDescent="0.2">
      <c r="A814" t="s">
        <v>895</v>
      </c>
      <c r="B814">
        <v>0</v>
      </c>
      <c r="C814">
        <v>0</v>
      </c>
      <c r="D814">
        <v>0</v>
      </c>
      <c r="E814">
        <v>0</v>
      </c>
      <c r="F814">
        <v>0</v>
      </c>
      <c r="G814">
        <f t="shared" si="24"/>
        <v>0</v>
      </c>
      <c r="H814">
        <f t="shared" si="25"/>
        <v>0</v>
      </c>
    </row>
    <row r="815" spans="1:8" x14ac:dyDescent="0.2">
      <c r="A815" t="s">
        <v>896</v>
      </c>
      <c r="B815">
        <v>0</v>
      </c>
      <c r="C815">
        <v>0</v>
      </c>
      <c r="D815">
        <v>0</v>
      </c>
      <c r="E815">
        <v>0</v>
      </c>
      <c r="F815">
        <v>0</v>
      </c>
      <c r="G815">
        <f t="shared" si="24"/>
        <v>0</v>
      </c>
      <c r="H815">
        <f t="shared" si="25"/>
        <v>0</v>
      </c>
    </row>
    <row r="816" spans="1:8" x14ac:dyDescent="0.2">
      <c r="A816" t="s">
        <v>897</v>
      </c>
      <c r="B816">
        <v>0</v>
      </c>
      <c r="C816">
        <v>0</v>
      </c>
      <c r="D816">
        <v>0</v>
      </c>
      <c r="E816">
        <v>0</v>
      </c>
      <c r="F816">
        <v>0</v>
      </c>
      <c r="G816">
        <f t="shared" si="24"/>
        <v>0</v>
      </c>
      <c r="H816">
        <f t="shared" si="25"/>
        <v>0</v>
      </c>
    </row>
    <row r="817" spans="1:8" x14ac:dyDescent="0.2">
      <c r="A817" t="s">
        <v>898</v>
      </c>
      <c r="B817">
        <v>0</v>
      </c>
      <c r="C817">
        <v>0</v>
      </c>
      <c r="D817">
        <v>0</v>
      </c>
      <c r="E817">
        <v>0</v>
      </c>
      <c r="F817">
        <v>0</v>
      </c>
      <c r="G817">
        <f t="shared" si="24"/>
        <v>0</v>
      </c>
      <c r="H817">
        <f t="shared" si="25"/>
        <v>0</v>
      </c>
    </row>
    <row r="818" spans="1:8" x14ac:dyDescent="0.2">
      <c r="A818" t="s">
        <v>899</v>
      </c>
      <c r="B818">
        <v>0</v>
      </c>
      <c r="C818">
        <v>0</v>
      </c>
      <c r="D818">
        <v>0</v>
      </c>
      <c r="E818">
        <v>0</v>
      </c>
      <c r="F818">
        <v>0</v>
      </c>
      <c r="G818">
        <f t="shared" si="24"/>
        <v>0</v>
      </c>
      <c r="H818">
        <f t="shared" si="25"/>
        <v>0</v>
      </c>
    </row>
    <row r="819" spans="1:8" x14ac:dyDescent="0.2">
      <c r="A819" t="s">
        <v>900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f t="shared" si="24"/>
        <v>0</v>
      </c>
      <c r="H819">
        <f t="shared" si="25"/>
        <v>0</v>
      </c>
    </row>
    <row r="820" spans="1:8" x14ac:dyDescent="0.2">
      <c r="A820" t="s">
        <v>901</v>
      </c>
      <c r="B820">
        <v>0</v>
      </c>
      <c r="C820">
        <v>0</v>
      </c>
      <c r="D820">
        <v>0</v>
      </c>
      <c r="E820">
        <v>0</v>
      </c>
      <c r="F820">
        <v>0</v>
      </c>
      <c r="G820">
        <f t="shared" si="24"/>
        <v>0</v>
      </c>
      <c r="H820">
        <f t="shared" si="25"/>
        <v>0</v>
      </c>
    </row>
    <row r="821" spans="1:8" x14ac:dyDescent="0.2">
      <c r="A821" t="s">
        <v>902</v>
      </c>
      <c r="B821">
        <v>0</v>
      </c>
      <c r="C821">
        <v>0</v>
      </c>
      <c r="D821">
        <v>0</v>
      </c>
      <c r="E821">
        <v>0</v>
      </c>
      <c r="F821">
        <v>0</v>
      </c>
      <c r="G821">
        <f t="shared" si="24"/>
        <v>0</v>
      </c>
      <c r="H821">
        <f t="shared" si="25"/>
        <v>0</v>
      </c>
    </row>
    <row r="822" spans="1:8" x14ac:dyDescent="0.2">
      <c r="A822" t="s">
        <v>903</v>
      </c>
      <c r="B822">
        <v>0</v>
      </c>
      <c r="C822">
        <v>0</v>
      </c>
      <c r="D822">
        <v>0</v>
      </c>
      <c r="E822">
        <v>0</v>
      </c>
      <c r="F822">
        <v>0</v>
      </c>
      <c r="G822">
        <f t="shared" si="24"/>
        <v>0</v>
      </c>
      <c r="H822">
        <f t="shared" si="25"/>
        <v>0</v>
      </c>
    </row>
    <row r="823" spans="1:8" x14ac:dyDescent="0.2">
      <c r="A823" t="s">
        <v>904</v>
      </c>
      <c r="B823">
        <v>0</v>
      </c>
      <c r="C823">
        <v>0</v>
      </c>
      <c r="D823">
        <v>0</v>
      </c>
      <c r="E823">
        <v>0</v>
      </c>
      <c r="F823">
        <v>0</v>
      </c>
      <c r="G823">
        <f t="shared" si="24"/>
        <v>0</v>
      </c>
      <c r="H823">
        <f t="shared" si="25"/>
        <v>0</v>
      </c>
    </row>
    <row r="824" spans="1:8" x14ac:dyDescent="0.2">
      <c r="A824" t="s">
        <v>905</v>
      </c>
      <c r="B824">
        <v>0</v>
      </c>
      <c r="C824">
        <v>0</v>
      </c>
      <c r="D824">
        <v>0</v>
      </c>
      <c r="E824">
        <v>0</v>
      </c>
      <c r="F824">
        <v>0</v>
      </c>
      <c r="G824">
        <f t="shared" si="24"/>
        <v>0</v>
      </c>
      <c r="H824">
        <f t="shared" si="25"/>
        <v>0</v>
      </c>
    </row>
    <row r="825" spans="1:8" x14ac:dyDescent="0.2">
      <c r="A825" t="s">
        <v>906</v>
      </c>
      <c r="B825">
        <v>0</v>
      </c>
      <c r="C825">
        <v>0</v>
      </c>
      <c r="D825">
        <v>0</v>
      </c>
      <c r="E825">
        <v>0</v>
      </c>
      <c r="F825">
        <v>0</v>
      </c>
      <c r="G825">
        <f t="shared" si="24"/>
        <v>0</v>
      </c>
      <c r="H825">
        <f t="shared" si="25"/>
        <v>0</v>
      </c>
    </row>
    <row r="826" spans="1:8" x14ac:dyDescent="0.2">
      <c r="A826" t="s">
        <v>907</v>
      </c>
      <c r="B826">
        <v>0</v>
      </c>
      <c r="C826">
        <v>0</v>
      </c>
      <c r="D826">
        <v>0</v>
      </c>
      <c r="E826">
        <v>0</v>
      </c>
      <c r="F826">
        <v>0</v>
      </c>
      <c r="G826">
        <f t="shared" si="24"/>
        <v>0</v>
      </c>
      <c r="H826">
        <f t="shared" si="25"/>
        <v>0</v>
      </c>
    </row>
    <row r="827" spans="1:8" x14ac:dyDescent="0.2">
      <c r="A827" t="s">
        <v>908</v>
      </c>
      <c r="B827">
        <v>0</v>
      </c>
      <c r="C827">
        <v>0</v>
      </c>
      <c r="D827">
        <v>0</v>
      </c>
      <c r="E827">
        <v>0</v>
      </c>
      <c r="F827">
        <v>0</v>
      </c>
      <c r="G827">
        <f t="shared" si="24"/>
        <v>0</v>
      </c>
      <c r="H827">
        <f t="shared" si="25"/>
        <v>0</v>
      </c>
    </row>
    <row r="828" spans="1:8" x14ac:dyDescent="0.2">
      <c r="A828" t="s">
        <v>909</v>
      </c>
      <c r="B828">
        <v>0</v>
      </c>
      <c r="C828">
        <v>0</v>
      </c>
      <c r="D828">
        <v>0</v>
      </c>
      <c r="E828">
        <v>0</v>
      </c>
      <c r="F828">
        <v>0</v>
      </c>
      <c r="G828">
        <f t="shared" si="24"/>
        <v>0</v>
      </c>
      <c r="H828">
        <f t="shared" si="25"/>
        <v>0</v>
      </c>
    </row>
    <row r="829" spans="1:8" x14ac:dyDescent="0.2">
      <c r="A829" t="s">
        <v>910</v>
      </c>
      <c r="B829">
        <v>0</v>
      </c>
      <c r="C829">
        <v>0</v>
      </c>
      <c r="D829">
        <v>0</v>
      </c>
      <c r="E829">
        <v>0</v>
      </c>
      <c r="F829">
        <v>0</v>
      </c>
      <c r="G829">
        <f t="shared" si="24"/>
        <v>0</v>
      </c>
      <c r="H829">
        <f t="shared" si="25"/>
        <v>0</v>
      </c>
    </row>
    <row r="830" spans="1:8" x14ac:dyDescent="0.2">
      <c r="A830" t="s">
        <v>911</v>
      </c>
      <c r="B830">
        <v>0</v>
      </c>
      <c r="C830">
        <v>0</v>
      </c>
      <c r="D830">
        <v>0</v>
      </c>
      <c r="E830">
        <v>0</v>
      </c>
      <c r="F830">
        <v>0</v>
      </c>
      <c r="G830">
        <f t="shared" si="24"/>
        <v>0</v>
      </c>
      <c r="H830">
        <f t="shared" si="25"/>
        <v>0</v>
      </c>
    </row>
    <row r="831" spans="1:8" x14ac:dyDescent="0.2">
      <c r="A831" t="s">
        <v>912</v>
      </c>
      <c r="B831">
        <v>0</v>
      </c>
      <c r="C831">
        <v>0</v>
      </c>
      <c r="D831">
        <v>0</v>
      </c>
      <c r="E831">
        <v>0</v>
      </c>
      <c r="F831">
        <v>0</v>
      </c>
      <c r="G831">
        <f t="shared" si="24"/>
        <v>0</v>
      </c>
      <c r="H831">
        <f t="shared" si="25"/>
        <v>0</v>
      </c>
    </row>
    <row r="832" spans="1:8" x14ac:dyDescent="0.2">
      <c r="A832" t="s">
        <v>913</v>
      </c>
      <c r="B832">
        <v>0</v>
      </c>
      <c r="C832">
        <v>0</v>
      </c>
      <c r="D832">
        <v>0</v>
      </c>
      <c r="E832">
        <v>0</v>
      </c>
      <c r="F832">
        <v>0</v>
      </c>
      <c r="G832">
        <f t="shared" si="24"/>
        <v>0</v>
      </c>
      <c r="H832">
        <f t="shared" si="25"/>
        <v>0</v>
      </c>
    </row>
    <row r="833" spans="1:8" x14ac:dyDescent="0.2">
      <c r="A833" t="s">
        <v>914</v>
      </c>
      <c r="B833">
        <v>0</v>
      </c>
      <c r="C833">
        <v>0</v>
      </c>
      <c r="D833">
        <v>0</v>
      </c>
      <c r="E833">
        <v>0</v>
      </c>
      <c r="F833">
        <v>0</v>
      </c>
      <c r="G833">
        <f t="shared" si="24"/>
        <v>0</v>
      </c>
      <c r="H833">
        <f t="shared" si="25"/>
        <v>0</v>
      </c>
    </row>
    <row r="834" spans="1:8" x14ac:dyDescent="0.2">
      <c r="A834" t="s">
        <v>915</v>
      </c>
      <c r="B834">
        <v>0</v>
      </c>
      <c r="C834">
        <v>0</v>
      </c>
      <c r="D834">
        <v>0</v>
      </c>
      <c r="E834">
        <v>0</v>
      </c>
      <c r="F834">
        <v>0</v>
      </c>
      <c r="G834">
        <f t="shared" si="24"/>
        <v>0</v>
      </c>
      <c r="H834">
        <f t="shared" si="25"/>
        <v>0</v>
      </c>
    </row>
    <row r="835" spans="1:8" x14ac:dyDescent="0.2">
      <c r="A835" t="s">
        <v>916</v>
      </c>
      <c r="B835">
        <v>0</v>
      </c>
      <c r="C835">
        <v>0</v>
      </c>
      <c r="D835">
        <v>0</v>
      </c>
      <c r="E835">
        <v>0</v>
      </c>
      <c r="F835">
        <v>0</v>
      </c>
      <c r="G835">
        <f t="shared" ref="G835:G898" si="26">SUM(B835:F835)</f>
        <v>0</v>
      </c>
      <c r="H835">
        <f t="shared" ref="H835:H898" si="27">G835/5</f>
        <v>0</v>
      </c>
    </row>
    <row r="836" spans="1:8" x14ac:dyDescent="0.2">
      <c r="A836" t="s">
        <v>917</v>
      </c>
      <c r="B836">
        <v>0</v>
      </c>
      <c r="C836">
        <v>0</v>
      </c>
      <c r="D836">
        <v>0</v>
      </c>
      <c r="E836">
        <v>0</v>
      </c>
      <c r="F836">
        <v>0</v>
      </c>
      <c r="G836">
        <f t="shared" si="26"/>
        <v>0</v>
      </c>
      <c r="H836">
        <f t="shared" si="27"/>
        <v>0</v>
      </c>
    </row>
    <row r="837" spans="1:8" x14ac:dyDescent="0.2">
      <c r="A837" t="s">
        <v>918</v>
      </c>
      <c r="B837">
        <v>0</v>
      </c>
      <c r="C837">
        <v>0</v>
      </c>
      <c r="D837">
        <v>0</v>
      </c>
      <c r="E837">
        <v>0</v>
      </c>
      <c r="F837">
        <v>0</v>
      </c>
      <c r="G837">
        <f t="shared" si="26"/>
        <v>0</v>
      </c>
      <c r="H837">
        <f t="shared" si="27"/>
        <v>0</v>
      </c>
    </row>
    <row r="838" spans="1:8" x14ac:dyDescent="0.2">
      <c r="A838" t="s">
        <v>919</v>
      </c>
      <c r="B838">
        <v>0</v>
      </c>
      <c r="C838">
        <v>0</v>
      </c>
      <c r="D838">
        <v>0</v>
      </c>
      <c r="E838">
        <v>0</v>
      </c>
      <c r="F838">
        <v>0</v>
      </c>
      <c r="G838">
        <f t="shared" si="26"/>
        <v>0</v>
      </c>
      <c r="H838">
        <f t="shared" si="27"/>
        <v>0</v>
      </c>
    </row>
    <row r="839" spans="1:8" x14ac:dyDescent="0.2">
      <c r="A839" t="s">
        <v>920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f t="shared" si="26"/>
        <v>0</v>
      </c>
      <c r="H839">
        <f t="shared" si="27"/>
        <v>0</v>
      </c>
    </row>
    <row r="840" spans="1:8" x14ac:dyDescent="0.2">
      <c r="A840" t="s">
        <v>921</v>
      </c>
      <c r="B840">
        <v>0</v>
      </c>
      <c r="C840">
        <v>0</v>
      </c>
      <c r="D840">
        <v>0</v>
      </c>
      <c r="E840">
        <v>0</v>
      </c>
      <c r="F840">
        <v>0</v>
      </c>
      <c r="G840">
        <f t="shared" si="26"/>
        <v>0</v>
      </c>
      <c r="H840">
        <f t="shared" si="27"/>
        <v>0</v>
      </c>
    </row>
    <row r="841" spans="1:8" x14ac:dyDescent="0.2">
      <c r="A841" t="s">
        <v>922</v>
      </c>
      <c r="B841">
        <v>0</v>
      </c>
      <c r="C841">
        <v>0</v>
      </c>
      <c r="D841">
        <v>0</v>
      </c>
      <c r="E841">
        <v>0</v>
      </c>
      <c r="F841">
        <v>0</v>
      </c>
      <c r="G841">
        <f t="shared" si="26"/>
        <v>0</v>
      </c>
      <c r="H841">
        <f t="shared" si="27"/>
        <v>0</v>
      </c>
    </row>
    <row r="842" spans="1:8" x14ac:dyDescent="0.2">
      <c r="A842" t="s">
        <v>923</v>
      </c>
      <c r="B842">
        <v>0</v>
      </c>
      <c r="C842">
        <v>0</v>
      </c>
      <c r="D842">
        <v>0</v>
      </c>
      <c r="E842">
        <v>0</v>
      </c>
      <c r="F842">
        <v>0</v>
      </c>
      <c r="G842">
        <f t="shared" si="26"/>
        <v>0</v>
      </c>
      <c r="H842">
        <f t="shared" si="27"/>
        <v>0</v>
      </c>
    </row>
    <row r="843" spans="1:8" x14ac:dyDescent="0.2">
      <c r="A843" t="s">
        <v>924</v>
      </c>
      <c r="B843">
        <v>0</v>
      </c>
      <c r="C843">
        <v>0</v>
      </c>
      <c r="D843">
        <v>0</v>
      </c>
      <c r="E843">
        <v>0</v>
      </c>
      <c r="F843">
        <v>0</v>
      </c>
      <c r="G843">
        <f t="shared" si="26"/>
        <v>0</v>
      </c>
      <c r="H843">
        <f t="shared" si="27"/>
        <v>0</v>
      </c>
    </row>
    <row r="844" spans="1:8" x14ac:dyDescent="0.2">
      <c r="A844" t="s">
        <v>925</v>
      </c>
      <c r="B844">
        <v>0</v>
      </c>
      <c r="C844">
        <v>0</v>
      </c>
      <c r="D844">
        <v>0</v>
      </c>
      <c r="E844">
        <v>0</v>
      </c>
      <c r="F844">
        <v>0</v>
      </c>
      <c r="G844">
        <f t="shared" si="26"/>
        <v>0</v>
      </c>
      <c r="H844">
        <f t="shared" si="27"/>
        <v>0</v>
      </c>
    </row>
    <row r="845" spans="1:8" x14ac:dyDescent="0.2">
      <c r="A845" t="s">
        <v>926</v>
      </c>
      <c r="B845">
        <v>0</v>
      </c>
      <c r="C845">
        <v>0</v>
      </c>
      <c r="D845">
        <v>0</v>
      </c>
      <c r="E845">
        <v>0</v>
      </c>
      <c r="F845">
        <v>0</v>
      </c>
      <c r="G845">
        <f t="shared" si="26"/>
        <v>0</v>
      </c>
      <c r="H845">
        <f t="shared" si="27"/>
        <v>0</v>
      </c>
    </row>
    <row r="846" spans="1:8" x14ac:dyDescent="0.2">
      <c r="A846" t="s">
        <v>927</v>
      </c>
      <c r="B846">
        <v>0</v>
      </c>
      <c r="C846">
        <v>0</v>
      </c>
      <c r="D846">
        <v>0</v>
      </c>
      <c r="E846">
        <v>0</v>
      </c>
      <c r="F846">
        <v>0</v>
      </c>
      <c r="G846">
        <f t="shared" si="26"/>
        <v>0</v>
      </c>
      <c r="H846">
        <f t="shared" si="27"/>
        <v>0</v>
      </c>
    </row>
    <row r="847" spans="1:8" x14ac:dyDescent="0.2">
      <c r="A847" t="s">
        <v>928</v>
      </c>
      <c r="B847">
        <v>0</v>
      </c>
      <c r="C847">
        <v>0</v>
      </c>
      <c r="D847">
        <v>0</v>
      </c>
      <c r="E847">
        <v>0</v>
      </c>
      <c r="F847">
        <v>0</v>
      </c>
      <c r="G847">
        <f t="shared" si="26"/>
        <v>0</v>
      </c>
      <c r="H847">
        <f t="shared" si="27"/>
        <v>0</v>
      </c>
    </row>
    <row r="848" spans="1:8" x14ac:dyDescent="0.2">
      <c r="A848" t="s">
        <v>929</v>
      </c>
      <c r="B848">
        <v>0</v>
      </c>
      <c r="C848">
        <v>0</v>
      </c>
      <c r="D848">
        <v>0</v>
      </c>
      <c r="E848">
        <v>0</v>
      </c>
      <c r="F848">
        <v>0</v>
      </c>
      <c r="G848">
        <f t="shared" si="26"/>
        <v>0</v>
      </c>
      <c r="H848">
        <f t="shared" si="27"/>
        <v>0</v>
      </c>
    </row>
    <row r="849" spans="1:8" x14ac:dyDescent="0.2">
      <c r="A849" t="s">
        <v>930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f t="shared" si="26"/>
        <v>0</v>
      </c>
      <c r="H849">
        <f t="shared" si="27"/>
        <v>0</v>
      </c>
    </row>
    <row r="850" spans="1:8" x14ac:dyDescent="0.2">
      <c r="A850" t="s">
        <v>931</v>
      </c>
      <c r="B850">
        <v>0</v>
      </c>
      <c r="C850">
        <v>0</v>
      </c>
      <c r="D850">
        <v>0</v>
      </c>
      <c r="E850">
        <v>0</v>
      </c>
      <c r="F850">
        <v>0</v>
      </c>
      <c r="G850">
        <f t="shared" si="26"/>
        <v>0</v>
      </c>
      <c r="H850">
        <f t="shared" si="27"/>
        <v>0</v>
      </c>
    </row>
    <row r="851" spans="1:8" x14ac:dyDescent="0.2">
      <c r="A851" t="s">
        <v>932</v>
      </c>
      <c r="B851">
        <v>0</v>
      </c>
      <c r="C851">
        <v>0</v>
      </c>
      <c r="D851">
        <v>0</v>
      </c>
      <c r="E851">
        <v>0</v>
      </c>
      <c r="F851">
        <v>0</v>
      </c>
      <c r="G851">
        <f t="shared" si="26"/>
        <v>0</v>
      </c>
      <c r="H851">
        <f t="shared" si="27"/>
        <v>0</v>
      </c>
    </row>
    <row r="852" spans="1:8" x14ac:dyDescent="0.2">
      <c r="A852" t="s">
        <v>933</v>
      </c>
      <c r="B852">
        <v>0</v>
      </c>
      <c r="C852">
        <v>0</v>
      </c>
      <c r="D852">
        <v>0</v>
      </c>
      <c r="E852">
        <v>0</v>
      </c>
      <c r="F852">
        <v>0</v>
      </c>
      <c r="G852">
        <f t="shared" si="26"/>
        <v>0</v>
      </c>
      <c r="H852">
        <f t="shared" si="27"/>
        <v>0</v>
      </c>
    </row>
    <row r="853" spans="1:8" x14ac:dyDescent="0.2">
      <c r="A853" t="s">
        <v>934</v>
      </c>
      <c r="B853">
        <v>0</v>
      </c>
      <c r="C853">
        <v>0</v>
      </c>
      <c r="D853">
        <v>0</v>
      </c>
      <c r="E853">
        <v>0</v>
      </c>
      <c r="F853">
        <v>0</v>
      </c>
      <c r="G853">
        <f t="shared" si="26"/>
        <v>0</v>
      </c>
      <c r="H853">
        <f t="shared" si="27"/>
        <v>0</v>
      </c>
    </row>
    <row r="854" spans="1:8" x14ac:dyDescent="0.2">
      <c r="A854" t="s">
        <v>935</v>
      </c>
      <c r="B854">
        <v>0</v>
      </c>
      <c r="C854">
        <v>0</v>
      </c>
      <c r="D854">
        <v>0</v>
      </c>
      <c r="E854">
        <v>0</v>
      </c>
      <c r="F854">
        <v>0</v>
      </c>
      <c r="G854">
        <f t="shared" si="26"/>
        <v>0</v>
      </c>
      <c r="H854">
        <f t="shared" si="27"/>
        <v>0</v>
      </c>
    </row>
    <row r="855" spans="1:8" x14ac:dyDescent="0.2">
      <c r="A855" t="s">
        <v>936</v>
      </c>
      <c r="B855">
        <v>0</v>
      </c>
      <c r="C855">
        <v>0</v>
      </c>
      <c r="D855">
        <v>0</v>
      </c>
      <c r="E855">
        <v>0</v>
      </c>
      <c r="F855">
        <v>0</v>
      </c>
      <c r="G855">
        <f t="shared" si="26"/>
        <v>0</v>
      </c>
      <c r="H855">
        <f t="shared" si="27"/>
        <v>0</v>
      </c>
    </row>
    <row r="856" spans="1:8" x14ac:dyDescent="0.2">
      <c r="A856" t="s">
        <v>937</v>
      </c>
      <c r="B856">
        <v>0</v>
      </c>
      <c r="C856">
        <v>0</v>
      </c>
      <c r="D856">
        <v>0</v>
      </c>
      <c r="E856">
        <v>0</v>
      </c>
      <c r="F856">
        <v>0</v>
      </c>
      <c r="G856">
        <f t="shared" si="26"/>
        <v>0</v>
      </c>
      <c r="H856">
        <f t="shared" si="27"/>
        <v>0</v>
      </c>
    </row>
    <row r="857" spans="1:8" x14ac:dyDescent="0.2">
      <c r="A857" t="s">
        <v>938</v>
      </c>
      <c r="B857">
        <v>0</v>
      </c>
      <c r="C857">
        <v>0</v>
      </c>
      <c r="D857">
        <v>0</v>
      </c>
      <c r="E857">
        <v>0</v>
      </c>
      <c r="F857">
        <v>0</v>
      </c>
      <c r="G857">
        <f t="shared" si="26"/>
        <v>0</v>
      </c>
      <c r="H857">
        <f t="shared" si="27"/>
        <v>0</v>
      </c>
    </row>
    <row r="858" spans="1:8" x14ac:dyDescent="0.2">
      <c r="A858" t="s">
        <v>939</v>
      </c>
      <c r="B858">
        <v>0</v>
      </c>
      <c r="C858">
        <v>0</v>
      </c>
      <c r="D858">
        <v>0</v>
      </c>
      <c r="E858">
        <v>0</v>
      </c>
      <c r="F858">
        <v>0</v>
      </c>
      <c r="G858">
        <f t="shared" si="26"/>
        <v>0</v>
      </c>
      <c r="H858">
        <f t="shared" si="27"/>
        <v>0</v>
      </c>
    </row>
    <row r="859" spans="1:8" x14ac:dyDescent="0.2">
      <c r="A859" t="s">
        <v>940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f t="shared" si="26"/>
        <v>0</v>
      </c>
      <c r="H859">
        <f t="shared" si="27"/>
        <v>0</v>
      </c>
    </row>
    <row r="860" spans="1:8" x14ac:dyDescent="0.2">
      <c r="A860" t="s">
        <v>941</v>
      </c>
      <c r="B860">
        <v>0</v>
      </c>
      <c r="C860">
        <v>0</v>
      </c>
      <c r="D860">
        <v>0</v>
      </c>
      <c r="E860">
        <v>0</v>
      </c>
      <c r="F860">
        <v>0</v>
      </c>
      <c r="G860">
        <f t="shared" si="26"/>
        <v>0</v>
      </c>
      <c r="H860">
        <f t="shared" si="27"/>
        <v>0</v>
      </c>
    </row>
    <row r="861" spans="1:8" x14ac:dyDescent="0.2">
      <c r="A861" t="s">
        <v>942</v>
      </c>
      <c r="B861">
        <v>0</v>
      </c>
      <c r="C861">
        <v>0</v>
      </c>
      <c r="D861">
        <v>0</v>
      </c>
      <c r="E861">
        <v>0</v>
      </c>
      <c r="F861">
        <v>0</v>
      </c>
      <c r="G861">
        <f t="shared" si="26"/>
        <v>0</v>
      </c>
      <c r="H861">
        <f t="shared" si="27"/>
        <v>0</v>
      </c>
    </row>
    <row r="862" spans="1:8" x14ac:dyDescent="0.2">
      <c r="A862" t="s">
        <v>943</v>
      </c>
      <c r="B862">
        <v>0</v>
      </c>
      <c r="C862">
        <v>0</v>
      </c>
      <c r="D862">
        <v>0</v>
      </c>
      <c r="E862">
        <v>0</v>
      </c>
      <c r="F862">
        <v>0</v>
      </c>
      <c r="G862">
        <f t="shared" si="26"/>
        <v>0</v>
      </c>
      <c r="H862">
        <f t="shared" si="27"/>
        <v>0</v>
      </c>
    </row>
    <row r="863" spans="1:8" x14ac:dyDescent="0.2">
      <c r="A863" t="s">
        <v>944</v>
      </c>
      <c r="B863">
        <v>0</v>
      </c>
      <c r="C863">
        <v>0</v>
      </c>
      <c r="D863">
        <v>0</v>
      </c>
      <c r="E863">
        <v>0</v>
      </c>
      <c r="F863">
        <v>0</v>
      </c>
      <c r="G863">
        <f t="shared" si="26"/>
        <v>0</v>
      </c>
      <c r="H863">
        <f t="shared" si="27"/>
        <v>0</v>
      </c>
    </row>
    <row r="864" spans="1:8" x14ac:dyDescent="0.2">
      <c r="A864" t="s">
        <v>945</v>
      </c>
      <c r="B864">
        <v>0</v>
      </c>
      <c r="C864">
        <v>0</v>
      </c>
      <c r="D864">
        <v>0</v>
      </c>
      <c r="E864">
        <v>0</v>
      </c>
      <c r="F864">
        <v>0</v>
      </c>
      <c r="G864">
        <f t="shared" si="26"/>
        <v>0</v>
      </c>
      <c r="H864">
        <f t="shared" si="27"/>
        <v>0</v>
      </c>
    </row>
    <row r="865" spans="1:8" x14ac:dyDescent="0.2">
      <c r="A865" t="s">
        <v>946</v>
      </c>
      <c r="B865">
        <v>0</v>
      </c>
      <c r="C865">
        <v>0</v>
      </c>
      <c r="D865">
        <v>0</v>
      </c>
      <c r="E865">
        <v>0</v>
      </c>
      <c r="F865">
        <v>0</v>
      </c>
      <c r="G865">
        <f t="shared" si="26"/>
        <v>0</v>
      </c>
      <c r="H865">
        <f t="shared" si="27"/>
        <v>0</v>
      </c>
    </row>
    <row r="866" spans="1:8" x14ac:dyDescent="0.2">
      <c r="A866" t="s">
        <v>947</v>
      </c>
      <c r="B866">
        <v>0</v>
      </c>
      <c r="C866">
        <v>0</v>
      </c>
      <c r="D866">
        <v>0</v>
      </c>
      <c r="E866">
        <v>0</v>
      </c>
      <c r="F866">
        <v>0</v>
      </c>
      <c r="G866">
        <f t="shared" si="26"/>
        <v>0</v>
      </c>
      <c r="H866">
        <f t="shared" si="27"/>
        <v>0</v>
      </c>
    </row>
    <row r="867" spans="1:8" x14ac:dyDescent="0.2">
      <c r="A867" t="s">
        <v>948</v>
      </c>
      <c r="B867">
        <v>0</v>
      </c>
      <c r="C867">
        <v>0</v>
      </c>
      <c r="D867">
        <v>0</v>
      </c>
      <c r="E867">
        <v>0</v>
      </c>
      <c r="F867">
        <v>0</v>
      </c>
      <c r="G867">
        <f t="shared" si="26"/>
        <v>0</v>
      </c>
      <c r="H867">
        <f t="shared" si="27"/>
        <v>0</v>
      </c>
    </row>
    <row r="868" spans="1:8" x14ac:dyDescent="0.2">
      <c r="A868" t="s">
        <v>949</v>
      </c>
      <c r="B868">
        <v>0</v>
      </c>
      <c r="C868">
        <v>0</v>
      </c>
      <c r="D868">
        <v>0</v>
      </c>
      <c r="E868">
        <v>0</v>
      </c>
      <c r="F868">
        <v>0</v>
      </c>
      <c r="G868">
        <f t="shared" si="26"/>
        <v>0</v>
      </c>
      <c r="H868">
        <f t="shared" si="27"/>
        <v>0</v>
      </c>
    </row>
    <row r="869" spans="1:8" x14ac:dyDescent="0.2">
      <c r="A869" t="s">
        <v>950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f t="shared" si="26"/>
        <v>0</v>
      </c>
      <c r="H869">
        <f t="shared" si="27"/>
        <v>0</v>
      </c>
    </row>
    <row r="870" spans="1:8" x14ac:dyDescent="0.2">
      <c r="A870" t="s">
        <v>951</v>
      </c>
      <c r="B870">
        <v>0</v>
      </c>
      <c r="C870">
        <v>0</v>
      </c>
      <c r="D870">
        <v>0</v>
      </c>
      <c r="E870">
        <v>0</v>
      </c>
      <c r="F870">
        <v>0</v>
      </c>
      <c r="G870">
        <f t="shared" si="26"/>
        <v>0</v>
      </c>
      <c r="H870">
        <f t="shared" si="27"/>
        <v>0</v>
      </c>
    </row>
    <row r="871" spans="1:8" x14ac:dyDescent="0.2">
      <c r="A871" t="s">
        <v>952</v>
      </c>
      <c r="B871">
        <v>0</v>
      </c>
      <c r="C871">
        <v>0</v>
      </c>
      <c r="D871">
        <v>0</v>
      </c>
      <c r="E871">
        <v>0</v>
      </c>
      <c r="F871">
        <v>0</v>
      </c>
      <c r="G871">
        <f t="shared" si="26"/>
        <v>0</v>
      </c>
      <c r="H871">
        <f t="shared" si="27"/>
        <v>0</v>
      </c>
    </row>
    <row r="872" spans="1:8" x14ac:dyDescent="0.2">
      <c r="A872" t="s">
        <v>953</v>
      </c>
      <c r="B872">
        <v>0</v>
      </c>
      <c r="C872">
        <v>0</v>
      </c>
      <c r="D872">
        <v>0</v>
      </c>
      <c r="E872">
        <v>0</v>
      </c>
      <c r="F872">
        <v>0</v>
      </c>
      <c r="G872">
        <f t="shared" si="26"/>
        <v>0</v>
      </c>
      <c r="H872">
        <f t="shared" si="27"/>
        <v>0</v>
      </c>
    </row>
    <row r="873" spans="1:8" x14ac:dyDescent="0.2">
      <c r="A873" t="s">
        <v>954</v>
      </c>
      <c r="B873">
        <v>0</v>
      </c>
      <c r="C873">
        <v>0</v>
      </c>
      <c r="D873">
        <v>0</v>
      </c>
      <c r="E873">
        <v>0</v>
      </c>
      <c r="F873">
        <v>0</v>
      </c>
      <c r="G873">
        <f t="shared" si="26"/>
        <v>0</v>
      </c>
      <c r="H873">
        <f t="shared" si="27"/>
        <v>0</v>
      </c>
    </row>
    <row r="874" spans="1:8" x14ac:dyDescent="0.2">
      <c r="A874" t="s">
        <v>955</v>
      </c>
      <c r="B874">
        <v>0</v>
      </c>
      <c r="C874">
        <v>0</v>
      </c>
      <c r="D874">
        <v>0</v>
      </c>
      <c r="E874">
        <v>0</v>
      </c>
      <c r="F874">
        <v>0</v>
      </c>
      <c r="G874">
        <f t="shared" si="26"/>
        <v>0</v>
      </c>
      <c r="H874">
        <f t="shared" si="27"/>
        <v>0</v>
      </c>
    </row>
    <row r="875" spans="1:8" x14ac:dyDescent="0.2">
      <c r="A875" t="s">
        <v>956</v>
      </c>
      <c r="B875">
        <v>0</v>
      </c>
      <c r="C875">
        <v>0</v>
      </c>
      <c r="D875">
        <v>0</v>
      </c>
      <c r="E875">
        <v>0</v>
      </c>
      <c r="F875">
        <v>0</v>
      </c>
      <c r="G875">
        <f t="shared" si="26"/>
        <v>0</v>
      </c>
      <c r="H875">
        <f t="shared" si="27"/>
        <v>0</v>
      </c>
    </row>
    <row r="876" spans="1:8" x14ac:dyDescent="0.2">
      <c r="A876" t="s">
        <v>957</v>
      </c>
      <c r="B876">
        <v>0</v>
      </c>
      <c r="C876">
        <v>0</v>
      </c>
      <c r="D876">
        <v>0</v>
      </c>
      <c r="E876">
        <v>0</v>
      </c>
      <c r="F876">
        <v>0</v>
      </c>
      <c r="G876">
        <f t="shared" si="26"/>
        <v>0</v>
      </c>
      <c r="H876">
        <f t="shared" si="27"/>
        <v>0</v>
      </c>
    </row>
    <row r="877" spans="1:8" x14ac:dyDescent="0.2">
      <c r="A877" t="s">
        <v>958</v>
      </c>
      <c r="B877">
        <v>0</v>
      </c>
      <c r="C877">
        <v>0</v>
      </c>
      <c r="D877">
        <v>0</v>
      </c>
      <c r="E877">
        <v>0</v>
      </c>
      <c r="F877">
        <v>0</v>
      </c>
      <c r="G877">
        <f t="shared" si="26"/>
        <v>0</v>
      </c>
      <c r="H877">
        <f t="shared" si="27"/>
        <v>0</v>
      </c>
    </row>
    <row r="878" spans="1:8" x14ac:dyDescent="0.2">
      <c r="A878" t="s">
        <v>959</v>
      </c>
      <c r="B878">
        <v>0</v>
      </c>
      <c r="C878">
        <v>0</v>
      </c>
      <c r="D878">
        <v>0</v>
      </c>
      <c r="E878">
        <v>0</v>
      </c>
      <c r="F878">
        <v>0</v>
      </c>
      <c r="G878">
        <f t="shared" si="26"/>
        <v>0</v>
      </c>
      <c r="H878">
        <f t="shared" si="27"/>
        <v>0</v>
      </c>
    </row>
    <row r="879" spans="1:8" x14ac:dyDescent="0.2">
      <c r="A879" t="s">
        <v>960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f t="shared" si="26"/>
        <v>0</v>
      </c>
      <c r="H879">
        <f t="shared" si="27"/>
        <v>0</v>
      </c>
    </row>
    <row r="880" spans="1:8" x14ac:dyDescent="0.2">
      <c r="A880" t="s">
        <v>961</v>
      </c>
      <c r="B880">
        <v>0</v>
      </c>
      <c r="C880">
        <v>0</v>
      </c>
      <c r="D880">
        <v>0</v>
      </c>
      <c r="E880">
        <v>0</v>
      </c>
      <c r="F880">
        <v>0</v>
      </c>
      <c r="G880">
        <f t="shared" si="26"/>
        <v>0</v>
      </c>
      <c r="H880">
        <f t="shared" si="27"/>
        <v>0</v>
      </c>
    </row>
    <row r="881" spans="1:8" x14ac:dyDescent="0.2">
      <c r="A881" t="s">
        <v>962</v>
      </c>
      <c r="B881">
        <v>0</v>
      </c>
      <c r="C881">
        <v>0</v>
      </c>
      <c r="D881">
        <v>0</v>
      </c>
      <c r="E881">
        <v>0</v>
      </c>
      <c r="F881">
        <v>0</v>
      </c>
      <c r="G881">
        <f t="shared" si="26"/>
        <v>0</v>
      </c>
      <c r="H881">
        <f t="shared" si="27"/>
        <v>0</v>
      </c>
    </row>
    <row r="882" spans="1:8" x14ac:dyDescent="0.2">
      <c r="A882" t="s">
        <v>963</v>
      </c>
      <c r="B882">
        <v>0</v>
      </c>
      <c r="C882">
        <v>0</v>
      </c>
      <c r="D882">
        <v>0</v>
      </c>
      <c r="E882">
        <v>0</v>
      </c>
      <c r="F882">
        <v>0</v>
      </c>
      <c r="G882">
        <f t="shared" si="26"/>
        <v>0</v>
      </c>
      <c r="H882">
        <f t="shared" si="27"/>
        <v>0</v>
      </c>
    </row>
    <row r="883" spans="1:8" x14ac:dyDescent="0.2">
      <c r="A883" t="s">
        <v>964</v>
      </c>
      <c r="B883">
        <v>0</v>
      </c>
      <c r="C883">
        <v>0</v>
      </c>
      <c r="D883">
        <v>0</v>
      </c>
      <c r="E883">
        <v>0</v>
      </c>
      <c r="F883">
        <v>0</v>
      </c>
      <c r="G883">
        <f t="shared" si="26"/>
        <v>0</v>
      </c>
      <c r="H883">
        <f t="shared" si="27"/>
        <v>0</v>
      </c>
    </row>
    <row r="884" spans="1:8" x14ac:dyDescent="0.2">
      <c r="A884" t="s">
        <v>965</v>
      </c>
      <c r="B884">
        <v>0</v>
      </c>
      <c r="C884">
        <v>0</v>
      </c>
      <c r="D884">
        <v>0</v>
      </c>
      <c r="E884">
        <v>0</v>
      </c>
      <c r="F884">
        <v>0</v>
      </c>
      <c r="G884">
        <f t="shared" si="26"/>
        <v>0</v>
      </c>
      <c r="H884">
        <f t="shared" si="27"/>
        <v>0</v>
      </c>
    </row>
    <row r="885" spans="1:8" x14ac:dyDescent="0.2">
      <c r="A885" t="s">
        <v>966</v>
      </c>
      <c r="B885">
        <v>0</v>
      </c>
      <c r="C885">
        <v>0</v>
      </c>
      <c r="D885">
        <v>0</v>
      </c>
      <c r="E885">
        <v>0</v>
      </c>
      <c r="F885">
        <v>0</v>
      </c>
      <c r="G885">
        <f t="shared" si="26"/>
        <v>0</v>
      </c>
      <c r="H885">
        <f t="shared" si="27"/>
        <v>0</v>
      </c>
    </row>
    <row r="886" spans="1:8" x14ac:dyDescent="0.2">
      <c r="A886" t="s">
        <v>967</v>
      </c>
      <c r="B886">
        <v>0</v>
      </c>
      <c r="C886">
        <v>0</v>
      </c>
      <c r="D886">
        <v>0</v>
      </c>
      <c r="E886">
        <v>0</v>
      </c>
      <c r="F886">
        <v>0</v>
      </c>
      <c r="G886">
        <f t="shared" si="26"/>
        <v>0</v>
      </c>
      <c r="H886">
        <f t="shared" si="27"/>
        <v>0</v>
      </c>
    </row>
    <row r="887" spans="1:8" x14ac:dyDescent="0.2">
      <c r="A887" t="s">
        <v>968</v>
      </c>
      <c r="B887">
        <v>0</v>
      </c>
      <c r="C887">
        <v>0</v>
      </c>
      <c r="D887">
        <v>0</v>
      </c>
      <c r="E887">
        <v>0</v>
      </c>
      <c r="F887">
        <v>0</v>
      </c>
      <c r="G887">
        <f t="shared" si="26"/>
        <v>0</v>
      </c>
      <c r="H887">
        <f t="shared" si="27"/>
        <v>0</v>
      </c>
    </row>
    <row r="888" spans="1:8" x14ac:dyDescent="0.2">
      <c r="A888" t="s">
        <v>969</v>
      </c>
      <c r="B888">
        <v>0</v>
      </c>
      <c r="C888">
        <v>0</v>
      </c>
      <c r="D888">
        <v>0</v>
      </c>
      <c r="E888">
        <v>0</v>
      </c>
      <c r="F888">
        <v>0</v>
      </c>
      <c r="G888">
        <f t="shared" si="26"/>
        <v>0</v>
      </c>
      <c r="H888">
        <f t="shared" si="27"/>
        <v>0</v>
      </c>
    </row>
    <row r="889" spans="1:8" x14ac:dyDescent="0.2">
      <c r="A889" t="s">
        <v>970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f t="shared" si="26"/>
        <v>0</v>
      </c>
      <c r="H889">
        <f t="shared" si="27"/>
        <v>0</v>
      </c>
    </row>
    <row r="890" spans="1:8" x14ac:dyDescent="0.2">
      <c r="A890" t="s">
        <v>971</v>
      </c>
      <c r="B890">
        <v>0</v>
      </c>
      <c r="C890">
        <v>0</v>
      </c>
      <c r="D890">
        <v>0</v>
      </c>
      <c r="E890">
        <v>0</v>
      </c>
      <c r="F890">
        <v>0</v>
      </c>
      <c r="G890">
        <f t="shared" si="26"/>
        <v>0</v>
      </c>
      <c r="H890">
        <f t="shared" si="27"/>
        <v>0</v>
      </c>
    </row>
    <row r="891" spans="1:8" x14ac:dyDescent="0.2">
      <c r="A891" t="s">
        <v>972</v>
      </c>
      <c r="B891">
        <v>0</v>
      </c>
      <c r="C891">
        <v>0</v>
      </c>
      <c r="D891">
        <v>0</v>
      </c>
      <c r="E891">
        <v>0</v>
      </c>
      <c r="F891">
        <v>0</v>
      </c>
      <c r="G891">
        <f t="shared" si="26"/>
        <v>0</v>
      </c>
      <c r="H891">
        <f t="shared" si="27"/>
        <v>0</v>
      </c>
    </row>
    <row r="892" spans="1:8" x14ac:dyDescent="0.2">
      <c r="A892" t="s">
        <v>973</v>
      </c>
      <c r="B892">
        <v>0</v>
      </c>
      <c r="C892">
        <v>0</v>
      </c>
      <c r="D892">
        <v>0</v>
      </c>
      <c r="E892">
        <v>0</v>
      </c>
      <c r="F892">
        <v>0</v>
      </c>
      <c r="G892">
        <f t="shared" si="26"/>
        <v>0</v>
      </c>
      <c r="H892">
        <f t="shared" si="27"/>
        <v>0</v>
      </c>
    </row>
    <row r="893" spans="1:8" x14ac:dyDescent="0.2">
      <c r="A893" t="s">
        <v>974</v>
      </c>
      <c r="B893">
        <v>0</v>
      </c>
      <c r="C893">
        <v>0</v>
      </c>
      <c r="D893">
        <v>0</v>
      </c>
      <c r="E893">
        <v>0</v>
      </c>
      <c r="F893">
        <v>0</v>
      </c>
      <c r="G893">
        <f t="shared" si="26"/>
        <v>0</v>
      </c>
      <c r="H893">
        <f t="shared" si="27"/>
        <v>0</v>
      </c>
    </row>
    <row r="894" spans="1:8" x14ac:dyDescent="0.2">
      <c r="A894" t="s">
        <v>975</v>
      </c>
      <c r="B894">
        <v>0</v>
      </c>
      <c r="C894">
        <v>0</v>
      </c>
      <c r="D894">
        <v>0</v>
      </c>
      <c r="E894">
        <v>0</v>
      </c>
      <c r="F894">
        <v>0</v>
      </c>
      <c r="G894">
        <f t="shared" si="26"/>
        <v>0</v>
      </c>
      <c r="H894">
        <f t="shared" si="27"/>
        <v>0</v>
      </c>
    </row>
    <row r="895" spans="1:8" x14ac:dyDescent="0.2">
      <c r="A895" t="s">
        <v>976</v>
      </c>
      <c r="B895">
        <v>0</v>
      </c>
      <c r="C895">
        <v>0</v>
      </c>
      <c r="D895">
        <v>0</v>
      </c>
      <c r="E895">
        <v>0</v>
      </c>
      <c r="F895">
        <v>0</v>
      </c>
      <c r="G895">
        <f t="shared" si="26"/>
        <v>0</v>
      </c>
      <c r="H895">
        <f t="shared" si="27"/>
        <v>0</v>
      </c>
    </row>
    <row r="896" spans="1:8" x14ac:dyDescent="0.2">
      <c r="A896" t="s">
        <v>977</v>
      </c>
      <c r="B896">
        <v>0</v>
      </c>
      <c r="C896">
        <v>0</v>
      </c>
      <c r="D896">
        <v>0</v>
      </c>
      <c r="E896">
        <v>0</v>
      </c>
      <c r="F896">
        <v>0</v>
      </c>
      <c r="G896">
        <f t="shared" si="26"/>
        <v>0</v>
      </c>
      <c r="H896">
        <f t="shared" si="27"/>
        <v>0</v>
      </c>
    </row>
    <row r="897" spans="1:8" x14ac:dyDescent="0.2">
      <c r="A897" t="s">
        <v>978</v>
      </c>
      <c r="B897">
        <v>0</v>
      </c>
      <c r="C897">
        <v>0</v>
      </c>
      <c r="D897">
        <v>0</v>
      </c>
      <c r="E897">
        <v>0</v>
      </c>
      <c r="F897">
        <v>0</v>
      </c>
      <c r="G897">
        <f t="shared" si="26"/>
        <v>0</v>
      </c>
      <c r="H897">
        <f t="shared" si="27"/>
        <v>0</v>
      </c>
    </row>
    <row r="898" spans="1:8" x14ac:dyDescent="0.2">
      <c r="A898" t="s">
        <v>979</v>
      </c>
      <c r="B898">
        <v>0</v>
      </c>
      <c r="C898">
        <v>0</v>
      </c>
      <c r="D898">
        <v>0</v>
      </c>
      <c r="E898">
        <v>0</v>
      </c>
      <c r="F898">
        <v>0</v>
      </c>
      <c r="G898">
        <f t="shared" si="26"/>
        <v>0</v>
      </c>
      <c r="H898">
        <f t="shared" si="27"/>
        <v>0</v>
      </c>
    </row>
    <row r="899" spans="1:8" x14ac:dyDescent="0.2">
      <c r="A899" t="s">
        <v>980</v>
      </c>
      <c r="B899">
        <v>0</v>
      </c>
      <c r="C899">
        <v>0</v>
      </c>
      <c r="D899">
        <v>0</v>
      </c>
      <c r="E899">
        <v>0</v>
      </c>
      <c r="F899">
        <v>0</v>
      </c>
      <c r="G899">
        <f t="shared" ref="G899:G962" si="28">SUM(B899:F899)</f>
        <v>0</v>
      </c>
      <c r="H899">
        <f t="shared" ref="H899:H962" si="29">G899/5</f>
        <v>0</v>
      </c>
    </row>
    <row r="900" spans="1:8" x14ac:dyDescent="0.2">
      <c r="A900" t="s">
        <v>981</v>
      </c>
      <c r="B900">
        <v>0</v>
      </c>
      <c r="C900">
        <v>0</v>
      </c>
      <c r="D900">
        <v>0</v>
      </c>
      <c r="E900">
        <v>0</v>
      </c>
      <c r="F900">
        <v>0</v>
      </c>
      <c r="G900">
        <f t="shared" si="28"/>
        <v>0</v>
      </c>
      <c r="H900">
        <f t="shared" si="29"/>
        <v>0</v>
      </c>
    </row>
    <row r="901" spans="1:8" x14ac:dyDescent="0.2">
      <c r="A901" t="s">
        <v>982</v>
      </c>
      <c r="B901">
        <v>0</v>
      </c>
      <c r="C901">
        <v>0</v>
      </c>
      <c r="D901">
        <v>0</v>
      </c>
      <c r="E901">
        <v>0</v>
      </c>
      <c r="F901">
        <v>0</v>
      </c>
      <c r="G901">
        <f t="shared" si="28"/>
        <v>0</v>
      </c>
      <c r="H901">
        <f t="shared" si="29"/>
        <v>0</v>
      </c>
    </row>
    <row r="902" spans="1:8" x14ac:dyDescent="0.2">
      <c r="A902" t="s">
        <v>983</v>
      </c>
      <c r="B902">
        <v>0</v>
      </c>
      <c r="C902">
        <v>0</v>
      </c>
      <c r="D902">
        <v>0</v>
      </c>
      <c r="E902">
        <v>0</v>
      </c>
      <c r="F902">
        <v>0</v>
      </c>
      <c r="G902">
        <f t="shared" si="28"/>
        <v>0</v>
      </c>
      <c r="H902">
        <f t="shared" si="29"/>
        <v>0</v>
      </c>
    </row>
    <row r="903" spans="1:8" x14ac:dyDescent="0.2">
      <c r="A903" t="s">
        <v>984</v>
      </c>
      <c r="B903">
        <v>0</v>
      </c>
      <c r="C903">
        <v>0</v>
      </c>
      <c r="D903">
        <v>0</v>
      </c>
      <c r="E903">
        <v>0</v>
      </c>
      <c r="F903">
        <v>0</v>
      </c>
      <c r="G903">
        <f t="shared" si="28"/>
        <v>0</v>
      </c>
      <c r="H903">
        <f t="shared" si="29"/>
        <v>0</v>
      </c>
    </row>
    <row r="904" spans="1:8" x14ac:dyDescent="0.2">
      <c r="A904" t="s">
        <v>985</v>
      </c>
      <c r="B904">
        <v>0</v>
      </c>
      <c r="C904">
        <v>0</v>
      </c>
      <c r="D904">
        <v>0</v>
      </c>
      <c r="E904">
        <v>0</v>
      </c>
      <c r="F904">
        <v>0</v>
      </c>
      <c r="G904">
        <f t="shared" si="28"/>
        <v>0</v>
      </c>
      <c r="H904">
        <f t="shared" si="29"/>
        <v>0</v>
      </c>
    </row>
    <row r="905" spans="1:8" x14ac:dyDescent="0.2">
      <c r="A905" t="s">
        <v>986</v>
      </c>
      <c r="B905">
        <v>0</v>
      </c>
      <c r="C905">
        <v>0</v>
      </c>
      <c r="D905">
        <v>0</v>
      </c>
      <c r="E905">
        <v>0</v>
      </c>
      <c r="F905">
        <v>0</v>
      </c>
      <c r="G905">
        <f t="shared" si="28"/>
        <v>0</v>
      </c>
      <c r="H905">
        <f t="shared" si="29"/>
        <v>0</v>
      </c>
    </row>
    <row r="906" spans="1:8" x14ac:dyDescent="0.2">
      <c r="A906" t="s">
        <v>987</v>
      </c>
      <c r="B906">
        <v>0</v>
      </c>
      <c r="C906">
        <v>0</v>
      </c>
      <c r="D906">
        <v>0</v>
      </c>
      <c r="E906">
        <v>0</v>
      </c>
      <c r="F906">
        <v>0</v>
      </c>
      <c r="G906">
        <f t="shared" si="28"/>
        <v>0</v>
      </c>
      <c r="H906">
        <f t="shared" si="29"/>
        <v>0</v>
      </c>
    </row>
    <row r="907" spans="1:8" x14ac:dyDescent="0.2">
      <c r="A907" t="s">
        <v>988</v>
      </c>
      <c r="B907">
        <v>0</v>
      </c>
      <c r="C907">
        <v>0</v>
      </c>
      <c r="D907">
        <v>0</v>
      </c>
      <c r="E907">
        <v>0</v>
      </c>
      <c r="F907">
        <v>0</v>
      </c>
      <c r="G907">
        <f t="shared" si="28"/>
        <v>0</v>
      </c>
      <c r="H907">
        <f t="shared" si="29"/>
        <v>0</v>
      </c>
    </row>
    <row r="908" spans="1:8" x14ac:dyDescent="0.2">
      <c r="A908" t="s">
        <v>989</v>
      </c>
      <c r="B908">
        <v>0</v>
      </c>
      <c r="C908">
        <v>0</v>
      </c>
      <c r="D908">
        <v>0</v>
      </c>
      <c r="E908">
        <v>0</v>
      </c>
      <c r="F908">
        <v>0</v>
      </c>
      <c r="G908">
        <f t="shared" si="28"/>
        <v>0</v>
      </c>
      <c r="H908">
        <f t="shared" si="29"/>
        <v>0</v>
      </c>
    </row>
    <row r="909" spans="1:8" x14ac:dyDescent="0.2">
      <c r="A909" t="s">
        <v>990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f t="shared" si="28"/>
        <v>0</v>
      </c>
      <c r="H909">
        <f t="shared" si="29"/>
        <v>0</v>
      </c>
    </row>
    <row r="910" spans="1:8" x14ac:dyDescent="0.2">
      <c r="A910" t="s">
        <v>991</v>
      </c>
      <c r="B910">
        <v>0</v>
      </c>
      <c r="C910">
        <v>0</v>
      </c>
      <c r="D910">
        <v>0</v>
      </c>
      <c r="E910">
        <v>0</v>
      </c>
      <c r="F910">
        <v>0</v>
      </c>
      <c r="G910">
        <f t="shared" si="28"/>
        <v>0</v>
      </c>
      <c r="H910">
        <f t="shared" si="29"/>
        <v>0</v>
      </c>
    </row>
    <row r="911" spans="1:8" x14ac:dyDescent="0.2">
      <c r="A911" t="s">
        <v>992</v>
      </c>
      <c r="B911">
        <v>0</v>
      </c>
      <c r="C911">
        <v>0</v>
      </c>
      <c r="D911">
        <v>0</v>
      </c>
      <c r="E911">
        <v>0</v>
      </c>
      <c r="F911">
        <v>0</v>
      </c>
      <c r="G911">
        <f t="shared" si="28"/>
        <v>0</v>
      </c>
      <c r="H911">
        <f t="shared" si="29"/>
        <v>0</v>
      </c>
    </row>
    <row r="912" spans="1:8" x14ac:dyDescent="0.2">
      <c r="A912" t="s">
        <v>993</v>
      </c>
      <c r="B912">
        <v>0</v>
      </c>
      <c r="C912">
        <v>0</v>
      </c>
      <c r="D912">
        <v>0</v>
      </c>
      <c r="E912">
        <v>0</v>
      </c>
      <c r="F912">
        <v>0</v>
      </c>
      <c r="G912">
        <f t="shared" si="28"/>
        <v>0</v>
      </c>
      <c r="H912">
        <f t="shared" si="29"/>
        <v>0</v>
      </c>
    </row>
    <row r="913" spans="1:8" x14ac:dyDescent="0.2">
      <c r="A913" t="s">
        <v>994</v>
      </c>
      <c r="B913">
        <v>0</v>
      </c>
      <c r="C913">
        <v>0</v>
      </c>
      <c r="D913">
        <v>0</v>
      </c>
      <c r="E913">
        <v>0</v>
      </c>
      <c r="F913">
        <v>0</v>
      </c>
      <c r="G913">
        <f t="shared" si="28"/>
        <v>0</v>
      </c>
      <c r="H913">
        <f t="shared" si="29"/>
        <v>0</v>
      </c>
    </row>
    <row r="914" spans="1:8" x14ac:dyDescent="0.2">
      <c r="A914" t="s">
        <v>995</v>
      </c>
      <c r="B914">
        <v>0</v>
      </c>
      <c r="C914">
        <v>0</v>
      </c>
      <c r="D914">
        <v>0</v>
      </c>
      <c r="E914">
        <v>0</v>
      </c>
      <c r="F914">
        <v>0</v>
      </c>
      <c r="G914">
        <f t="shared" si="28"/>
        <v>0</v>
      </c>
      <c r="H914">
        <f t="shared" si="29"/>
        <v>0</v>
      </c>
    </row>
    <row r="915" spans="1:8" x14ac:dyDescent="0.2">
      <c r="A915" t="s">
        <v>996</v>
      </c>
      <c r="B915">
        <v>0</v>
      </c>
      <c r="C915">
        <v>0</v>
      </c>
      <c r="D915">
        <v>0</v>
      </c>
      <c r="E915">
        <v>0</v>
      </c>
      <c r="F915">
        <v>0</v>
      </c>
      <c r="G915">
        <f t="shared" si="28"/>
        <v>0</v>
      </c>
      <c r="H915">
        <f t="shared" si="29"/>
        <v>0</v>
      </c>
    </row>
    <row r="916" spans="1:8" x14ac:dyDescent="0.2">
      <c r="A916" t="s">
        <v>997</v>
      </c>
      <c r="B916">
        <v>0</v>
      </c>
      <c r="C916">
        <v>0</v>
      </c>
      <c r="D916">
        <v>0</v>
      </c>
      <c r="E916">
        <v>0</v>
      </c>
      <c r="F916">
        <v>0</v>
      </c>
      <c r="G916">
        <f t="shared" si="28"/>
        <v>0</v>
      </c>
      <c r="H916">
        <f t="shared" si="29"/>
        <v>0</v>
      </c>
    </row>
    <row r="917" spans="1:8" x14ac:dyDescent="0.2">
      <c r="A917" t="s">
        <v>998</v>
      </c>
      <c r="B917">
        <v>0</v>
      </c>
      <c r="C917">
        <v>0</v>
      </c>
      <c r="D917">
        <v>0</v>
      </c>
      <c r="E917">
        <v>0</v>
      </c>
      <c r="F917">
        <v>0</v>
      </c>
      <c r="G917">
        <f t="shared" si="28"/>
        <v>0</v>
      </c>
      <c r="H917">
        <f t="shared" si="29"/>
        <v>0</v>
      </c>
    </row>
    <row r="918" spans="1:8" x14ac:dyDescent="0.2">
      <c r="A918" t="s">
        <v>999</v>
      </c>
      <c r="B918">
        <v>0</v>
      </c>
      <c r="C918">
        <v>0</v>
      </c>
      <c r="D918">
        <v>0</v>
      </c>
      <c r="E918">
        <v>0</v>
      </c>
      <c r="F918">
        <v>0</v>
      </c>
      <c r="G918">
        <f t="shared" si="28"/>
        <v>0</v>
      </c>
      <c r="H918">
        <f t="shared" si="29"/>
        <v>0</v>
      </c>
    </row>
    <row r="919" spans="1:8" x14ac:dyDescent="0.2">
      <c r="A919" t="s">
        <v>1000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f t="shared" si="28"/>
        <v>0</v>
      </c>
      <c r="H919">
        <f t="shared" si="29"/>
        <v>0</v>
      </c>
    </row>
    <row r="920" spans="1:8" x14ac:dyDescent="0.2">
      <c r="A920" t="s">
        <v>1001</v>
      </c>
      <c r="B920">
        <v>0</v>
      </c>
      <c r="C920">
        <v>0</v>
      </c>
      <c r="D920">
        <v>0</v>
      </c>
      <c r="E920">
        <v>0</v>
      </c>
      <c r="F920">
        <v>0</v>
      </c>
      <c r="G920">
        <f t="shared" si="28"/>
        <v>0</v>
      </c>
      <c r="H920">
        <f t="shared" si="29"/>
        <v>0</v>
      </c>
    </row>
    <row r="921" spans="1:8" x14ac:dyDescent="0.2">
      <c r="A921" t="s">
        <v>1002</v>
      </c>
      <c r="B921">
        <v>0</v>
      </c>
      <c r="C921">
        <v>0</v>
      </c>
      <c r="D921">
        <v>0</v>
      </c>
      <c r="E921">
        <v>0</v>
      </c>
      <c r="F921">
        <v>0</v>
      </c>
      <c r="G921">
        <f t="shared" si="28"/>
        <v>0</v>
      </c>
      <c r="H921">
        <f t="shared" si="29"/>
        <v>0</v>
      </c>
    </row>
    <row r="922" spans="1:8" x14ac:dyDescent="0.2">
      <c r="A922" t="s">
        <v>1003</v>
      </c>
      <c r="B922">
        <v>0</v>
      </c>
      <c r="C922">
        <v>0</v>
      </c>
      <c r="D922">
        <v>0</v>
      </c>
      <c r="E922">
        <v>0</v>
      </c>
      <c r="F922">
        <v>0</v>
      </c>
      <c r="G922">
        <f t="shared" si="28"/>
        <v>0</v>
      </c>
      <c r="H922">
        <f t="shared" si="29"/>
        <v>0</v>
      </c>
    </row>
    <row r="923" spans="1:8" x14ac:dyDescent="0.2">
      <c r="A923" t="s">
        <v>1004</v>
      </c>
      <c r="B923">
        <v>0</v>
      </c>
      <c r="C923">
        <v>0</v>
      </c>
      <c r="D923">
        <v>0</v>
      </c>
      <c r="E923">
        <v>0</v>
      </c>
      <c r="F923">
        <v>0</v>
      </c>
      <c r="G923">
        <f t="shared" si="28"/>
        <v>0</v>
      </c>
      <c r="H923">
        <f t="shared" si="29"/>
        <v>0</v>
      </c>
    </row>
    <row r="924" spans="1:8" x14ac:dyDescent="0.2">
      <c r="A924" t="s">
        <v>1005</v>
      </c>
      <c r="B924">
        <v>0</v>
      </c>
      <c r="C924">
        <v>0</v>
      </c>
      <c r="D924">
        <v>0</v>
      </c>
      <c r="E924">
        <v>0</v>
      </c>
      <c r="F924">
        <v>0</v>
      </c>
      <c r="G924">
        <f t="shared" si="28"/>
        <v>0</v>
      </c>
      <c r="H924">
        <f t="shared" si="29"/>
        <v>0</v>
      </c>
    </row>
    <row r="925" spans="1:8" x14ac:dyDescent="0.2">
      <c r="A925" t="s">
        <v>1006</v>
      </c>
      <c r="B925">
        <v>0</v>
      </c>
      <c r="C925">
        <v>0</v>
      </c>
      <c r="D925">
        <v>0</v>
      </c>
      <c r="E925">
        <v>0</v>
      </c>
      <c r="F925">
        <v>0</v>
      </c>
      <c r="G925">
        <f t="shared" si="28"/>
        <v>0</v>
      </c>
      <c r="H925">
        <f t="shared" si="29"/>
        <v>0</v>
      </c>
    </row>
    <row r="926" spans="1:8" x14ac:dyDescent="0.2">
      <c r="A926" t="s">
        <v>1007</v>
      </c>
      <c r="B926">
        <v>0</v>
      </c>
      <c r="C926">
        <v>0</v>
      </c>
      <c r="D926">
        <v>0</v>
      </c>
      <c r="E926">
        <v>0</v>
      </c>
      <c r="F926">
        <v>0</v>
      </c>
      <c r="G926">
        <f t="shared" si="28"/>
        <v>0</v>
      </c>
      <c r="H926">
        <f t="shared" si="29"/>
        <v>0</v>
      </c>
    </row>
    <row r="927" spans="1:8" x14ac:dyDescent="0.2">
      <c r="A927" t="s">
        <v>1008</v>
      </c>
      <c r="B927">
        <v>0</v>
      </c>
      <c r="C927">
        <v>0</v>
      </c>
      <c r="D927">
        <v>0</v>
      </c>
      <c r="E927">
        <v>0</v>
      </c>
      <c r="F927">
        <v>0</v>
      </c>
      <c r="G927">
        <f t="shared" si="28"/>
        <v>0</v>
      </c>
      <c r="H927">
        <f t="shared" si="29"/>
        <v>0</v>
      </c>
    </row>
    <row r="928" spans="1:8" x14ac:dyDescent="0.2">
      <c r="A928" t="s">
        <v>1009</v>
      </c>
      <c r="B928">
        <v>0</v>
      </c>
      <c r="C928">
        <v>0</v>
      </c>
      <c r="D928">
        <v>0</v>
      </c>
      <c r="E928">
        <v>0</v>
      </c>
      <c r="F928">
        <v>0</v>
      </c>
      <c r="G928">
        <f t="shared" si="28"/>
        <v>0</v>
      </c>
      <c r="H928">
        <f t="shared" si="29"/>
        <v>0</v>
      </c>
    </row>
    <row r="929" spans="1:8" x14ac:dyDescent="0.2">
      <c r="A929" t="s">
        <v>1010</v>
      </c>
      <c r="B929">
        <v>0</v>
      </c>
      <c r="C929">
        <v>0</v>
      </c>
      <c r="D929">
        <v>0</v>
      </c>
      <c r="E929">
        <v>0</v>
      </c>
      <c r="F929">
        <v>0</v>
      </c>
      <c r="G929">
        <f t="shared" si="28"/>
        <v>0</v>
      </c>
      <c r="H929">
        <f t="shared" si="29"/>
        <v>0</v>
      </c>
    </row>
    <row r="930" spans="1:8" x14ac:dyDescent="0.2">
      <c r="A930" t="s">
        <v>1011</v>
      </c>
      <c r="B930">
        <v>0</v>
      </c>
      <c r="C930">
        <v>0</v>
      </c>
      <c r="D930">
        <v>0</v>
      </c>
      <c r="E930">
        <v>0</v>
      </c>
      <c r="F930">
        <v>0</v>
      </c>
      <c r="G930">
        <f t="shared" si="28"/>
        <v>0</v>
      </c>
      <c r="H930">
        <f t="shared" si="29"/>
        <v>0</v>
      </c>
    </row>
    <row r="931" spans="1:8" x14ac:dyDescent="0.2">
      <c r="A931" t="s">
        <v>1012</v>
      </c>
      <c r="B931">
        <v>0</v>
      </c>
      <c r="C931">
        <v>0</v>
      </c>
      <c r="D931">
        <v>0</v>
      </c>
      <c r="E931">
        <v>0</v>
      </c>
      <c r="F931">
        <v>0</v>
      </c>
      <c r="G931">
        <f t="shared" si="28"/>
        <v>0</v>
      </c>
      <c r="H931">
        <f t="shared" si="29"/>
        <v>0</v>
      </c>
    </row>
    <row r="932" spans="1:8" x14ac:dyDescent="0.2">
      <c r="A932" t="s">
        <v>1013</v>
      </c>
      <c r="B932">
        <v>0</v>
      </c>
      <c r="C932">
        <v>0</v>
      </c>
      <c r="D932">
        <v>0</v>
      </c>
      <c r="E932">
        <v>0</v>
      </c>
      <c r="F932">
        <v>0</v>
      </c>
      <c r="G932">
        <f t="shared" si="28"/>
        <v>0</v>
      </c>
      <c r="H932">
        <f t="shared" si="29"/>
        <v>0</v>
      </c>
    </row>
    <row r="933" spans="1:8" x14ac:dyDescent="0.2">
      <c r="A933" t="s">
        <v>1014</v>
      </c>
      <c r="B933">
        <v>0</v>
      </c>
      <c r="C933">
        <v>0</v>
      </c>
      <c r="D933">
        <v>0</v>
      </c>
      <c r="E933">
        <v>0</v>
      </c>
      <c r="F933">
        <v>0</v>
      </c>
      <c r="G933">
        <f t="shared" si="28"/>
        <v>0</v>
      </c>
      <c r="H933">
        <f t="shared" si="29"/>
        <v>0</v>
      </c>
    </row>
    <row r="934" spans="1:8" x14ac:dyDescent="0.2">
      <c r="A934" t="s">
        <v>1015</v>
      </c>
      <c r="B934">
        <v>0</v>
      </c>
      <c r="C934">
        <v>0</v>
      </c>
      <c r="D934">
        <v>0</v>
      </c>
      <c r="E934">
        <v>0</v>
      </c>
      <c r="F934">
        <v>0</v>
      </c>
      <c r="G934">
        <f t="shared" si="28"/>
        <v>0</v>
      </c>
      <c r="H934">
        <f t="shared" si="29"/>
        <v>0</v>
      </c>
    </row>
    <row r="935" spans="1:8" x14ac:dyDescent="0.2">
      <c r="A935" t="s">
        <v>1016</v>
      </c>
      <c r="B935">
        <v>0</v>
      </c>
      <c r="C935">
        <v>0</v>
      </c>
      <c r="D935">
        <v>0</v>
      </c>
      <c r="E935">
        <v>0</v>
      </c>
      <c r="F935">
        <v>0</v>
      </c>
      <c r="G935">
        <f t="shared" si="28"/>
        <v>0</v>
      </c>
      <c r="H935">
        <f t="shared" si="29"/>
        <v>0</v>
      </c>
    </row>
    <row r="936" spans="1:8" x14ac:dyDescent="0.2">
      <c r="A936" t="s">
        <v>1017</v>
      </c>
      <c r="B936">
        <v>0</v>
      </c>
      <c r="C936">
        <v>0</v>
      </c>
      <c r="D936">
        <v>0</v>
      </c>
      <c r="E936">
        <v>0</v>
      </c>
      <c r="F936">
        <v>0</v>
      </c>
      <c r="G936">
        <f t="shared" si="28"/>
        <v>0</v>
      </c>
      <c r="H936">
        <f t="shared" si="29"/>
        <v>0</v>
      </c>
    </row>
    <row r="937" spans="1:8" x14ac:dyDescent="0.2">
      <c r="A937" t="s">
        <v>1018</v>
      </c>
      <c r="B937">
        <v>0</v>
      </c>
      <c r="C937">
        <v>0</v>
      </c>
      <c r="D937">
        <v>0</v>
      </c>
      <c r="E937">
        <v>0</v>
      </c>
      <c r="F937">
        <v>0</v>
      </c>
      <c r="G937">
        <f t="shared" si="28"/>
        <v>0</v>
      </c>
      <c r="H937">
        <f t="shared" si="29"/>
        <v>0</v>
      </c>
    </row>
    <row r="938" spans="1:8" x14ac:dyDescent="0.2">
      <c r="A938" t="s">
        <v>1019</v>
      </c>
      <c r="B938">
        <v>0</v>
      </c>
      <c r="C938">
        <v>0</v>
      </c>
      <c r="D938">
        <v>0</v>
      </c>
      <c r="E938">
        <v>0</v>
      </c>
      <c r="F938">
        <v>0</v>
      </c>
      <c r="G938">
        <f t="shared" si="28"/>
        <v>0</v>
      </c>
      <c r="H938">
        <f t="shared" si="29"/>
        <v>0</v>
      </c>
    </row>
    <row r="939" spans="1:8" x14ac:dyDescent="0.2">
      <c r="A939" t="s">
        <v>1020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f t="shared" si="28"/>
        <v>0</v>
      </c>
      <c r="H939">
        <f t="shared" si="29"/>
        <v>0</v>
      </c>
    </row>
    <row r="940" spans="1:8" x14ac:dyDescent="0.2">
      <c r="A940" t="s">
        <v>1021</v>
      </c>
      <c r="B940">
        <v>0</v>
      </c>
      <c r="C940">
        <v>0</v>
      </c>
      <c r="D940">
        <v>0</v>
      </c>
      <c r="E940">
        <v>0</v>
      </c>
      <c r="F940">
        <v>0</v>
      </c>
      <c r="G940">
        <f t="shared" si="28"/>
        <v>0</v>
      </c>
      <c r="H940">
        <f t="shared" si="29"/>
        <v>0</v>
      </c>
    </row>
    <row r="941" spans="1:8" x14ac:dyDescent="0.2">
      <c r="A941" t="s">
        <v>1022</v>
      </c>
      <c r="B941">
        <v>0</v>
      </c>
      <c r="C941">
        <v>0</v>
      </c>
      <c r="D941">
        <v>0</v>
      </c>
      <c r="E941">
        <v>0</v>
      </c>
      <c r="F941">
        <v>0</v>
      </c>
      <c r="G941">
        <f t="shared" si="28"/>
        <v>0</v>
      </c>
      <c r="H941">
        <f t="shared" si="29"/>
        <v>0</v>
      </c>
    </row>
    <row r="942" spans="1:8" x14ac:dyDescent="0.2">
      <c r="A942" t="s">
        <v>1023</v>
      </c>
      <c r="B942">
        <v>0</v>
      </c>
      <c r="C942">
        <v>0</v>
      </c>
      <c r="D942">
        <v>0</v>
      </c>
      <c r="E942">
        <v>0</v>
      </c>
      <c r="F942">
        <v>0</v>
      </c>
      <c r="G942">
        <f t="shared" si="28"/>
        <v>0</v>
      </c>
      <c r="H942">
        <f t="shared" si="29"/>
        <v>0</v>
      </c>
    </row>
    <row r="943" spans="1:8" x14ac:dyDescent="0.2">
      <c r="A943" t="s">
        <v>1024</v>
      </c>
      <c r="B943">
        <v>0</v>
      </c>
      <c r="C943">
        <v>0</v>
      </c>
      <c r="D943">
        <v>0</v>
      </c>
      <c r="E943">
        <v>0</v>
      </c>
      <c r="F943">
        <v>0</v>
      </c>
      <c r="G943">
        <f t="shared" si="28"/>
        <v>0</v>
      </c>
      <c r="H943">
        <f t="shared" si="29"/>
        <v>0</v>
      </c>
    </row>
    <row r="944" spans="1:8" x14ac:dyDescent="0.2">
      <c r="A944" t="s">
        <v>1025</v>
      </c>
      <c r="B944">
        <v>0</v>
      </c>
      <c r="C944">
        <v>0</v>
      </c>
      <c r="D944">
        <v>0</v>
      </c>
      <c r="E944">
        <v>0</v>
      </c>
      <c r="F944">
        <v>0</v>
      </c>
      <c r="G944">
        <f t="shared" si="28"/>
        <v>0</v>
      </c>
      <c r="H944">
        <f t="shared" si="29"/>
        <v>0</v>
      </c>
    </row>
    <row r="945" spans="1:8" x14ac:dyDescent="0.2">
      <c r="A945" t="s">
        <v>1026</v>
      </c>
      <c r="B945">
        <v>0</v>
      </c>
      <c r="C945">
        <v>0</v>
      </c>
      <c r="D945">
        <v>0</v>
      </c>
      <c r="E945">
        <v>0</v>
      </c>
      <c r="F945">
        <v>0</v>
      </c>
      <c r="G945">
        <f t="shared" si="28"/>
        <v>0</v>
      </c>
      <c r="H945">
        <f t="shared" si="29"/>
        <v>0</v>
      </c>
    </row>
    <row r="946" spans="1:8" x14ac:dyDescent="0.2">
      <c r="A946" t="s">
        <v>1027</v>
      </c>
      <c r="B946">
        <v>0</v>
      </c>
      <c r="C946">
        <v>0</v>
      </c>
      <c r="D946">
        <v>0</v>
      </c>
      <c r="E946">
        <v>0</v>
      </c>
      <c r="F946">
        <v>0</v>
      </c>
      <c r="G946">
        <f t="shared" si="28"/>
        <v>0</v>
      </c>
      <c r="H946">
        <f t="shared" si="29"/>
        <v>0</v>
      </c>
    </row>
    <row r="947" spans="1:8" x14ac:dyDescent="0.2">
      <c r="A947" t="s">
        <v>1028</v>
      </c>
      <c r="B947">
        <v>0</v>
      </c>
      <c r="C947">
        <v>0</v>
      </c>
      <c r="D947">
        <v>0</v>
      </c>
      <c r="E947">
        <v>0</v>
      </c>
      <c r="F947">
        <v>0</v>
      </c>
      <c r="G947">
        <f t="shared" si="28"/>
        <v>0</v>
      </c>
      <c r="H947">
        <f t="shared" si="29"/>
        <v>0</v>
      </c>
    </row>
    <row r="948" spans="1:8" x14ac:dyDescent="0.2">
      <c r="A948" t="s">
        <v>1029</v>
      </c>
      <c r="B948">
        <v>0</v>
      </c>
      <c r="C948">
        <v>0</v>
      </c>
      <c r="D948">
        <v>0</v>
      </c>
      <c r="E948">
        <v>0</v>
      </c>
      <c r="F948">
        <v>0</v>
      </c>
      <c r="G948">
        <f t="shared" si="28"/>
        <v>0</v>
      </c>
      <c r="H948">
        <f t="shared" si="29"/>
        <v>0</v>
      </c>
    </row>
    <row r="949" spans="1:8" x14ac:dyDescent="0.2">
      <c r="A949" t="s">
        <v>1030</v>
      </c>
      <c r="B949">
        <v>0</v>
      </c>
      <c r="C949">
        <v>0</v>
      </c>
      <c r="D949">
        <v>0</v>
      </c>
      <c r="E949">
        <v>0</v>
      </c>
      <c r="F949">
        <v>0</v>
      </c>
      <c r="G949">
        <f t="shared" si="28"/>
        <v>0</v>
      </c>
      <c r="H949">
        <f t="shared" si="29"/>
        <v>0</v>
      </c>
    </row>
    <row r="950" spans="1:8" x14ac:dyDescent="0.2">
      <c r="A950" t="s">
        <v>1031</v>
      </c>
      <c r="B950">
        <v>0</v>
      </c>
      <c r="C950">
        <v>0</v>
      </c>
      <c r="D950">
        <v>0</v>
      </c>
      <c r="E950">
        <v>0</v>
      </c>
      <c r="F950">
        <v>0</v>
      </c>
      <c r="G950">
        <f t="shared" si="28"/>
        <v>0</v>
      </c>
      <c r="H950">
        <f t="shared" si="29"/>
        <v>0</v>
      </c>
    </row>
    <row r="951" spans="1:8" x14ac:dyDescent="0.2">
      <c r="A951" t="s">
        <v>1032</v>
      </c>
      <c r="B951">
        <v>0</v>
      </c>
      <c r="C951">
        <v>0</v>
      </c>
      <c r="D951">
        <v>0</v>
      </c>
      <c r="E951">
        <v>0</v>
      </c>
      <c r="F951">
        <v>0</v>
      </c>
      <c r="G951">
        <f t="shared" si="28"/>
        <v>0</v>
      </c>
      <c r="H951">
        <f t="shared" si="29"/>
        <v>0</v>
      </c>
    </row>
    <row r="952" spans="1:8" x14ac:dyDescent="0.2">
      <c r="A952" t="s">
        <v>1033</v>
      </c>
      <c r="B952">
        <v>0</v>
      </c>
      <c r="C952">
        <v>0</v>
      </c>
      <c r="D952">
        <v>0</v>
      </c>
      <c r="E952">
        <v>0</v>
      </c>
      <c r="F952">
        <v>0</v>
      </c>
      <c r="G952">
        <f t="shared" si="28"/>
        <v>0</v>
      </c>
      <c r="H952">
        <f t="shared" si="29"/>
        <v>0</v>
      </c>
    </row>
    <row r="953" spans="1:8" x14ac:dyDescent="0.2">
      <c r="A953" t="s">
        <v>1034</v>
      </c>
      <c r="B953">
        <v>0</v>
      </c>
      <c r="C953">
        <v>0</v>
      </c>
      <c r="D953">
        <v>0</v>
      </c>
      <c r="E953">
        <v>0</v>
      </c>
      <c r="F953">
        <v>0</v>
      </c>
      <c r="G953">
        <f t="shared" si="28"/>
        <v>0</v>
      </c>
      <c r="H953">
        <f t="shared" si="29"/>
        <v>0</v>
      </c>
    </row>
    <row r="954" spans="1:8" x14ac:dyDescent="0.2">
      <c r="A954" t="s">
        <v>1035</v>
      </c>
      <c r="B954">
        <v>0</v>
      </c>
      <c r="C954">
        <v>0</v>
      </c>
      <c r="D954">
        <v>0</v>
      </c>
      <c r="E954">
        <v>0</v>
      </c>
      <c r="F954">
        <v>0</v>
      </c>
      <c r="G954">
        <f t="shared" si="28"/>
        <v>0</v>
      </c>
      <c r="H954">
        <f t="shared" si="29"/>
        <v>0</v>
      </c>
    </row>
    <row r="955" spans="1:8" x14ac:dyDescent="0.2">
      <c r="A955" t="s">
        <v>1036</v>
      </c>
      <c r="B955">
        <v>0</v>
      </c>
      <c r="C955">
        <v>0</v>
      </c>
      <c r="D955">
        <v>0</v>
      </c>
      <c r="E955">
        <v>0</v>
      </c>
      <c r="F955">
        <v>0</v>
      </c>
      <c r="G955">
        <f t="shared" si="28"/>
        <v>0</v>
      </c>
      <c r="H955">
        <f t="shared" si="29"/>
        <v>0</v>
      </c>
    </row>
    <row r="956" spans="1:8" x14ac:dyDescent="0.2">
      <c r="A956" t="s">
        <v>1037</v>
      </c>
      <c r="B956">
        <v>0</v>
      </c>
      <c r="C956">
        <v>0</v>
      </c>
      <c r="D956">
        <v>0</v>
      </c>
      <c r="E956">
        <v>0</v>
      </c>
      <c r="F956">
        <v>0</v>
      </c>
      <c r="G956">
        <f t="shared" si="28"/>
        <v>0</v>
      </c>
      <c r="H956">
        <f t="shared" si="29"/>
        <v>0</v>
      </c>
    </row>
    <row r="957" spans="1:8" x14ac:dyDescent="0.2">
      <c r="A957" t="s">
        <v>1038</v>
      </c>
      <c r="B957">
        <v>0</v>
      </c>
      <c r="C957">
        <v>0</v>
      </c>
      <c r="D957">
        <v>0</v>
      </c>
      <c r="E957">
        <v>0</v>
      </c>
      <c r="F957">
        <v>0</v>
      </c>
      <c r="G957">
        <f t="shared" si="28"/>
        <v>0</v>
      </c>
      <c r="H957">
        <f t="shared" si="29"/>
        <v>0</v>
      </c>
    </row>
    <row r="958" spans="1:8" x14ac:dyDescent="0.2">
      <c r="A958" t="s">
        <v>1039</v>
      </c>
      <c r="B958">
        <v>0</v>
      </c>
      <c r="C958">
        <v>0</v>
      </c>
      <c r="D958">
        <v>0</v>
      </c>
      <c r="E958">
        <v>0</v>
      </c>
      <c r="F958">
        <v>0</v>
      </c>
      <c r="G958">
        <f t="shared" si="28"/>
        <v>0</v>
      </c>
      <c r="H958">
        <f t="shared" si="29"/>
        <v>0</v>
      </c>
    </row>
    <row r="959" spans="1:8" x14ac:dyDescent="0.2">
      <c r="A959" t="s">
        <v>1040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f t="shared" si="28"/>
        <v>0</v>
      </c>
      <c r="H959">
        <f t="shared" si="29"/>
        <v>0</v>
      </c>
    </row>
    <row r="960" spans="1:8" x14ac:dyDescent="0.2">
      <c r="A960" t="s">
        <v>1041</v>
      </c>
      <c r="B960">
        <v>0</v>
      </c>
      <c r="C960">
        <v>0</v>
      </c>
      <c r="D960">
        <v>0</v>
      </c>
      <c r="E960">
        <v>0</v>
      </c>
      <c r="F960">
        <v>0</v>
      </c>
      <c r="G960">
        <f t="shared" si="28"/>
        <v>0</v>
      </c>
      <c r="H960">
        <f t="shared" si="29"/>
        <v>0</v>
      </c>
    </row>
    <row r="961" spans="1:8" x14ac:dyDescent="0.2">
      <c r="A961" t="s">
        <v>1042</v>
      </c>
      <c r="B961">
        <v>0</v>
      </c>
      <c r="C961">
        <v>0</v>
      </c>
      <c r="D961">
        <v>0</v>
      </c>
      <c r="E961">
        <v>0</v>
      </c>
      <c r="F961">
        <v>0</v>
      </c>
      <c r="G961">
        <f t="shared" si="28"/>
        <v>0</v>
      </c>
      <c r="H961">
        <f t="shared" si="29"/>
        <v>0</v>
      </c>
    </row>
    <row r="962" spans="1:8" x14ac:dyDescent="0.2">
      <c r="A962" t="s">
        <v>1043</v>
      </c>
      <c r="B962">
        <v>0</v>
      </c>
      <c r="C962">
        <v>0</v>
      </c>
      <c r="D962">
        <v>0</v>
      </c>
      <c r="E962">
        <v>0</v>
      </c>
      <c r="F962">
        <v>0</v>
      </c>
      <c r="G962">
        <f t="shared" si="28"/>
        <v>0</v>
      </c>
      <c r="H962">
        <f t="shared" si="29"/>
        <v>0</v>
      </c>
    </row>
    <row r="963" spans="1:8" x14ac:dyDescent="0.2">
      <c r="A963" t="s">
        <v>1044</v>
      </c>
      <c r="B963">
        <v>0</v>
      </c>
      <c r="C963">
        <v>0</v>
      </c>
      <c r="D963">
        <v>0</v>
      </c>
      <c r="E963">
        <v>0</v>
      </c>
      <c r="F963">
        <v>0</v>
      </c>
      <c r="G963">
        <f t="shared" ref="G963:G1026" si="30">SUM(B963:F963)</f>
        <v>0</v>
      </c>
      <c r="H963">
        <f t="shared" ref="H963:H1026" si="31">G963/5</f>
        <v>0</v>
      </c>
    </row>
    <row r="964" spans="1:8" x14ac:dyDescent="0.2">
      <c r="A964" t="s">
        <v>1045</v>
      </c>
      <c r="B964">
        <v>0</v>
      </c>
      <c r="C964">
        <v>0</v>
      </c>
      <c r="D964">
        <v>0</v>
      </c>
      <c r="E964">
        <v>0</v>
      </c>
      <c r="F964">
        <v>0</v>
      </c>
      <c r="G964">
        <f t="shared" si="30"/>
        <v>0</v>
      </c>
      <c r="H964">
        <f t="shared" si="31"/>
        <v>0</v>
      </c>
    </row>
    <row r="965" spans="1:8" x14ac:dyDescent="0.2">
      <c r="A965" t="s">
        <v>1046</v>
      </c>
      <c r="B965">
        <v>0</v>
      </c>
      <c r="C965">
        <v>0</v>
      </c>
      <c r="D965">
        <v>0</v>
      </c>
      <c r="E965">
        <v>0</v>
      </c>
      <c r="F965">
        <v>0</v>
      </c>
      <c r="G965">
        <f t="shared" si="30"/>
        <v>0</v>
      </c>
      <c r="H965">
        <f t="shared" si="31"/>
        <v>0</v>
      </c>
    </row>
    <row r="966" spans="1:8" x14ac:dyDescent="0.2">
      <c r="A966" t="s">
        <v>1047</v>
      </c>
      <c r="B966">
        <v>0</v>
      </c>
      <c r="C966">
        <v>0</v>
      </c>
      <c r="D966">
        <v>0</v>
      </c>
      <c r="E966">
        <v>0</v>
      </c>
      <c r="F966">
        <v>0</v>
      </c>
      <c r="G966">
        <f t="shared" si="30"/>
        <v>0</v>
      </c>
      <c r="H966">
        <f t="shared" si="31"/>
        <v>0</v>
      </c>
    </row>
    <row r="967" spans="1:8" x14ac:dyDescent="0.2">
      <c r="A967" t="s">
        <v>1048</v>
      </c>
      <c r="B967">
        <v>0</v>
      </c>
      <c r="C967">
        <v>0</v>
      </c>
      <c r="D967">
        <v>0</v>
      </c>
      <c r="E967">
        <v>0</v>
      </c>
      <c r="F967">
        <v>0</v>
      </c>
      <c r="G967">
        <f t="shared" si="30"/>
        <v>0</v>
      </c>
      <c r="H967">
        <f t="shared" si="31"/>
        <v>0</v>
      </c>
    </row>
    <row r="968" spans="1:8" x14ac:dyDescent="0.2">
      <c r="A968" t="s">
        <v>1049</v>
      </c>
      <c r="B968">
        <v>0</v>
      </c>
      <c r="C968">
        <v>0</v>
      </c>
      <c r="D968">
        <v>0</v>
      </c>
      <c r="E968">
        <v>0</v>
      </c>
      <c r="F968">
        <v>0</v>
      </c>
      <c r="G968">
        <f t="shared" si="30"/>
        <v>0</v>
      </c>
      <c r="H968">
        <f t="shared" si="31"/>
        <v>0</v>
      </c>
    </row>
    <row r="969" spans="1:8" x14ac:dyDescent="0.2">
      <c r="A969" t="s">
        <v>1050</v>
      </c>
      <c r="B969">
        <v>0</v>
      </c>
      <c r="C969">
        <v>0</v>
      </c>
      <c r="D969">
        <v>0</v>
      </c>
      <c r="E969">
        <v>0</v>
      </c>
      <c r="F969">
        <v>0</v>
      </c>
      <c r="G969">
        <f t="shared" si="30"/>
        <v>0</v>
      </c>
      <c r="H969">
        <f t="shared" si="31"/>
        <v>0</v>
      </c>
    </row>
    <row r="970" spans="1:8" x14ac:dyDescent="0.2">
      <c r="A970" t="s">
        <v>1051</v>
      </c>
      <c r="B970">
        <v>0</v>
      </c>
      <c r="C970">
        <v>0</v>
      </c>
      <c r="D970">
        <v>0</v>
      </c>
      <c r="E970">
        <v>0</v>
      </c>
      <c r="F970">
        <v>0</v>
      </c>
      <c r="G970">
        <f t="shared" si="30"/>
        <v>0</v>
      </c>
      <c r="H970">
        <f t="shared" si="31"/>
        <v>0</v>
      </c>
    </row>
    <row r="971" spans="1:8" x14ac:dyDescent="0.2">
      <c r="A971" t="s">
        <v>1052</v>
      </c>
      <c r="B971">
        <v>0</v>
      </c>
      <c r="C971">
        <v>0</v>
      </c>
      <c r="D971">
        <v>0</v>
      </c>
      <c r="E971">
        <v>0</v>
      </c>
      <c r="F971">
        <v>0</v>
      </c>
      <c r="G971">
        <f t="shared" si="30"/>
        <v>0</v>
      </c>
      <c r="H971">
        <f t="shared" si="31"/>
        <v>0</v>
      </c>
    </row>
    <row r="972" spans="1:8" x14ac:dyDescent="0.2">
      <c r="A972" t="s">
        <v>1053</v>
      </c>
      <c r="B972">
        <v>0</v>
      </c>
      <c r="C972">
        <v>0</v>
      </c>
      <c r="D972">
        <v>0</v>
      </c>
      <c r="E972">
        <v>0</v>
      </c>
      <c r="F972">
        <v>0</v>
      </c>
      <c r="G972">
        <f t="shared" si="30"/>
        <v>0</v>
      </c>
      <c r="H972">
        <f t="shared" si="31"/>
        <v>0</v>
      </c>
    </row>
    <row r="973" spans="1:8" x14ac:dyDescent="0.2">
      <c r="A973" t="s">
        <v>1054</v>
      </c>
      <c r="B973">
        <v>0</v>
      </c>
      <c r="C973">
        <v>0</v>
      </c>
      <c r="D973">
        <v>0</v>
      </c>
      <c r="E973">
        <v>0</v>
      </c>
      <c r="F973">
        <v>0</v>
      </c>
      <c r="G973">
        <f t="shared" si="30"/>
        <v>0</v>
      </c>
      <c r="H973">
        <f t="shared" si="31"/>
        <v>0</v>
      </c>
    </row>
    <row r="974" spans="1:8" x14ac:dyDescent="0.2">
      <c r="A974" t="s">
        <v>1055</v>
      </c>
      <c r="B974">
        <v>0</v>
      </c>
      <c r="C974">
        <v>0</v>
      </c>
      <c r="D974">
        <v>0</v>
      </c>
      <c r="E974">
        <v>0</v>
      </c>
      <c r="F974">
        <v>0</v>
      </c>
      <c r="G974">
        <f t="shared" si="30"/>
        <v>0</v>
      </c>
      <c r="H974">
        <f t="shared" si="31"/>
        <v>0</v>
      </c>
    </row>
    <row r="975" spans="1:8" x14ac:dyDescent="0.2">
      <c r="A975" t="s">
        <v>1056</v>
      </c>
      <c r="B975">
        <v>0</v>
      </c>
      <c r="C975">
        <v>0</v>
      </c>
      <c r="D975">
        <v>0</v>
      </c>
      <c r="E975">
        <v>0</v>
      </c>
      <c r="F975">
        <v>0</v>
      </c>
      <c r="G975">
        <f t="shared" si="30"/>
        <v>0</v>
      </c>
      <c r="H975">
        <f t="shared" si="31"/>
        <v>0</v>
      </c>
    </row>
    <row r="976" spans="1:8" x14ac:dyDescent="0.2">
      <c r="A976" t="s">
        <v>1057</v>
      </c>
      <c r="B976">
        <v>0</v>
      </c>
      <c r="C976">
        <v>0</v>
      </c>
      <c r="D976">
        <v>0</v>
      </c>
      <c r="E976">
        <v>0</v>
      </c>
      <c r="F976">
        <v>0</v>
      </c>
      <c r="G976">
        <f t="shared" si="30"/>
        <v>0</v>
      </c>
      <c r="H976">
        <f t="shared" si="31"/>
        <v>0</v>
      </c>
    </row>
    <row r="977" spans="1:8" x14ac:dyDescent="0.2">
      <c r="A977" t="s">
        <v>1058</v>
      </c>
      <c r="B977">
        <v>0</v>
      </c>
      <c r="C977">
        <v>0</v>
      </c>
      <c r="D977">
        <v>0</v>
      </c>
      <c r="E977">
        <v>0</v>
      </c>
      <c r="F977">
        <v>0</v>
      </c>
      <c r="G977">
        <f t="shared" si="30"/>
        <v>0</v>
      </c>
      <c r="H977">
        <f t="shared" si="31"/>
        <v>0</v>
      </c>
    </row>
    <row r="978" spans="1:8" x14ac:dyDescent="0.2">
      <c r="A978" t="s">
        <v>1059</v>
      </c>
      <c r="B978">
        <v>0</v>
      </c>
      <c r="C978">
        <v>0</v>
      </c>
      <c r="D978">
        <v>0</v>
      </c>
      <c r="E978">
        <v>0</v>
      </c>
      <c r="F978">
        <v>0</v>
      </c>
      <c r="G978">
        <f t="shared" si="30"/>
        <v>0</v>
      </c>
      <c r="H978">
        <f t="shared" si="31"/>
        <v>0</v>
      </c>
    </row>
    <row r="979" spans="1:8" x14ac:dyDescent="0.2">
      <c r="A979" t="s">
        <v>1060</v>
      </c>
      <c r="B979">
        <v>0</v>
      </c>
      <c r="C979">
        <v>0</v>
      </c>
      <c r="D979">
        <v>0</v>
      </c>
      <c r="E979">
        <v>0</v>
      </c>
      <c r="F979">
        <v>0</v>
      </c>
      <c r="G979">
        <f t="shared" si="30"/>
        <v>0</v>
      </c>
      <c r="H979">
        <f t="shared" si="31"/>
        <v>0</v>
      </c>
    </row>
    <row r="980" spans="1:8" x14ac:dyDescent="0.2">
      <c r="A980" t="s">
        <v>1061</v>
      </c>
      <c r="B980">
        <v>0</v>
      </c>
      <c r="C980">
        <v>0</v>
      </c>
      <c r="D980">
        <v>0</v>
      </c>
      <c r="E980">
        <v>0</v>
      </c>
      <c r="F980">
        <v>0</v>
      </c>
      <c r="G980">
        <f t="shared" si="30"/>
        <v>0</v>
      </c>
      <c r="H980">
        <f t="shared" si="31"/>
        <v>0</v>
      </c>
    </row>
    <row r="981" spans="1:8" x14ac:dyDescent="0.2">
      <c r="A981" t="s">
        <v>1062</v>
      </c>
      <c r="B981">
        <v>0</v>
      </c>
      <c r="C981">
        <v>0</v>
      </c>
      <c r="D981">
        <v>0</v>
      </c>
      <c r="E981">
        <v>0</v>
      </c>
      <c r="F981">
        <v>0</v>
      </c>
      <c r="G981">
        <f t="shared" si="30"/>
        <v>0</v>
      </c>
      <c r="H981">
        <f t="shared" si="31"/>
        <v>0</v>
      </c>
    </row>
    <row r="982" spans="1:8" x14ac:dyDescent="0.2">
      <c r="A982" t="s">
        <v>1063</v>
      </c>
      <c r="B982">
        <v>0</v>
      </c>
      <c r="C982">
        <v>0</v>
      </c>
      <c r="D982">
        <v>0</v>
      </c>
      <c r="E982">
        <v>0</v>
      </c>
      <c r="F982">
        <v>0</v>
      </c>
      <c r="G982">
        <f t="shared" si="30"/>
        <v>0</v>
      </c>
      <c r="H982">
        <f t="shared" si="31"/>
        <v>0</v>
      </c>
    </row>
    <row r="983" spans="1:8" x14ac:dyDescent="0.2">
      <c r="A983" t="s">
        <v>1064</v>
      </c>
      <c r="B983">
        <v>0</v>
      </c>
      <c r="C983">
        <v>0</v>
      </c>
      <c r="D983">
        <v>0</v>
      </c>
      <c r="E983">
        <v>0</v>
      </c>
      <c r="F983">
        <v>0</v>
      </c>
      <c r="G983">
        <f t="shared" si="30"/>
        <v>0</v>
      </c>
      <c r="H983">
        <f t="shared" si="31"/>
        <v>0</v>
      </c>
    </row>
    <row r="984" spans="1:8" x14ac:dyDescent="0.2">
      <c r="A984" t="s">
        <v>1065</v>
      </c>
      <c r="B984">
        <v>0</v>
      </c>
      <c r="C984">
        <v>0</v>
      </c>
      <c r="D984">
        <v>0</v>
      </c>
      <c r="E984">
        <v>0</v>
      </c>
      <c r="F984">
        <v>0</v>
      </c>
      <c r="G984">
        <f t="shared" si="30"/>
        <v>0</v>
      </c>
      <c r="H984">
        <f t="shared" si="31"/>
        <v>0</v>
      </c>
    </row>
    <row r="985" spans="1:8" x14ac:dyDescent="0.2">
      <c r="A985" t="s">
        <v>1066</v>
      </c>
      <c r="B985">
        <v>0</v>
      </c>
      <c r="C985">
        <v>0</v>
      </c>
      <c r="D985">
        <v>0</v>
      </c>
      <c r="E985">
        <v>0</v>
      </c>
      <c r="F985">
        <v>0</v>
      </c>
      <c r="G985">
        <f t="shared" si="30"/>
        <v>0</v>
      </c>
      <c r="H985">
        <f t="shared" si="31"/>
        <v>0</v>
      </c>
    </row>
    <row r="986" spans="1:8" x14ac:dyDescent="0.2">
      <c r="A986" t="s">
        <v>1067</v>
      </c>
      <c r="B986">
        <v>0</v>
      </c>
      <c r="C986">
        <v>0</v>
      </c>
      <c r="D986">
        <v>0</v>
      </c>
      <c r="E986">
        <v>0</v>
      </c>
      <c r="F986">
        <v>0</v>
      </c>
      <c r="G986">
        <f t="shared" si="30"/>
        <v>0</v>
      </c>
      <c r="H986">
        <f t="shared" si="31"/>
        <v>0</v>
      </c>
    </row>
    <row r="987" spans="1:8" x14ac:dyDescent="0.2">
      <c r="A987" t="s">
        <v>1068</v>
      </c>
      <c r="B987">
        <v>0</v>
      </c>
      <c r="C987">
        <v>0</v>
      </c>
      <c r="D987">
        <v>0</v>
      </c>
      <c r="E987">
        <v>0</v>
      </c>
      <c r="F987">
        <v>0</v>
      </c>
      <c r="G987">
        <f t="shared" si="30"/>
        <v>0</v>
      </c>
      <c r="H987">
        <f t="shared" si="31"/>
        <v>0</v>
      </c>
    </row>
    <row r="988" spans="1:8" x14ac:dyDescent="0.2">
      <c r="A988" t="s">
        <v>1069</v>
      </c>
      <c r="B988">
        <v>0</v>
      </c>
      <c r="C988">
        <v>0</v>
      </c>
      <c r="D988">
        <v>0</v>
      </c>
      <c r="E988">
        <v>0</v>
      </c>
      <c r="F988">
        <v>0</v>
      </c>
      <c r="G988">
        <f t="shared" si="30"/>
        <v>0</v>
      </c>
      <c r="H988">
        <f t="shared" si="31"/>
        <v>0</v>
      </c>
    </row>
    <row r="989" spans="1:8" x14ac:dyDescent="0.2">
      <c r="A989" t="s">
        <v>1070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f t="shared" si="30"/>
        <v>0</v>
      </c>
      <c r="H989">
        <f t="shared" si="31"/>
        <v>0</v>
      </c>
    </row>
    <row r="990" spans="1:8" x14ac:dyDescent="0.2">
      <c r="A990" t="s">
        <v>1071</v>
      </c>
      <c r="B990">
        <v>0</v>
      </c>
      <c r="C990">
        <v>0</v>
      </c>
      <c r="D990">
        <v>0</v>
      </c>
      <c r="E990">
        <v>0</v>
      </c>
      <c r="F990">
        <v>0</v>
      </c>
      <c r="G990">
        <f t="shared" si="30"/>
        <v>0</v>
      </c>
      <c r="H990">
        <f t="shared" si="31"/>
        <v>0</v>
      </c>
    </row>
    <row r="991" spans="1:8" x14ac:dyDescent="0.2">
      <c r="A991" t="s">
        <v>1072</v>
      </c>
      <c r="B991">
        <v>0</v>
      </c>
      <c r="C991">
        <v>0</v>
      </c>
      <c r="D991">
        <v>0</v>
      </c>
      <c r="E991">
        <v>0</v>
      </c>
      <c r="F991">
        <v>0</v>
      </c>
      <c r="G991">
        <f t="shared" si="30"/>
        <v>0</v>
      </c>
      <c r="H991">
        <f t="shared" si="31"/>
        <v>0</v>
      </c>
    </row>
    <row r="992" spans="1:8" x14ac:dyDescent="0.2">
      <c r="A992" t="s">
        <v>1073</v>
      </c>
      <c r="B992">
        <v>0</v>
      </c>
      <c r="C992">
        <v>0</v>
      </c>
      <c r="D992">
        <v>0</v>
      </c>
      <c r="E992">
        <v>0</v>
      </c>
      <c r="F992">
        <v>0</v>
      </c>
      <c r="G992">
        <f t="shared" si="30"/>
        <v>0</v>
      </c>
      <c r="H992">
        <f t="shared" si="31"/>
        <v>0</v>
      </c>
    </row>
    <row r="993" spans="1:8" x14ac:dyDescent="0.2">
      <c r="A993" t="s">
        <v>1074</v>
      </c>
      <c r="B993">
        <v>0</v>
      </c>
      <c r="C993">
        <v>0</v>
      </c>
      <c r="D993">
        <v>0</v>
      </c>
      <c r="E993">
        <v>0</v>
      </c>
      <c r="F993">
        <v>0</v>
      </c>
      <c r="G993">
        <f t="shared" si="30"/>
        <v>0</v>
      </c>
      <c r="H993">
        <f t="shared" si="31"/>
        <v>0</v>
      </c>
    </row>
    <row r="994" spans="1:8" x14ac:dyDescent="0.2">
      <c r="A994" t="s">
        <v>1075</v>
      </c>
      <c r="B994">
        <v>0</v>
      </c>
      <c r="C994">
        <v>0</v>
      </c>
      <c r="D994">
        <v>0</v>
      </c>
      <c r="E994">
        <v>0</v>
      </c>
      <c r="F994">
        <v>0</v>
      </c>
      <c r="G994">
        <f t="shared" si="30"/>
        <v>0</v>
      </c>
      <c r="H994">
        <f t="shared" si="31"/>
        <v>0</v>
      </c>
    </row>
    <row r="995" spans="1:8" x14ac:dyDescent="0.2">
      <c r="A995" t="s">
        <v>1076</v>
      </c>
      <c r="B995">
        <v>0</v>
      </c>
      <c r="C995">
        <v>0</v>
      </c>
      <c r="D995">
        <v>0</v>
      </c>
      <c r="E995">
        <v>0</v>
      </c>
      <c r="F995">
        <v>0</v>
      </c>
      <c r="G995">
        <f t="shared" si="30"/>
        <v>0</v>
      </c>
      <c r="H995">
        <f t="shared" si="31"/>
        <v>0</v>
      </c>
    </row>
    <row r="996" spans="1:8" x14ac:dyDescent="0.2">
      <c r="A996" t="s">
        <v>1077</v>
      </c>
      <c r="B996">
        <v>0</v>
      </c>
      <c r="C996">
        <v>0</v>
      </c>
      <c r="D996">
        <v>0</v>
      </c>
      <c r="E996">
        <v>0</v>
      </c>
      <c r="F996">
        <v>0</v>
      </c>
      <c r="G996">
        <f t="shared" si="30"/>
        <v>0</v>
      </c>
      <c r="H996">
        <f t="shared" si="31"/>
        <v>0</v>
      </c>
    </row>
    <row r="997" spans="1:8" x14ac:dyDescent="0.2">
      <c r="A997" t="s">
        <v>1078</v>
      </c>
      <c r="B997">
        <v>0</v>
      </c>
      <c r="C997">
        <v>0</v>
      </c>
      <c r="D997">
        <v>0</v>
      </c>
      <c r="E997">
        <v>0</v>
      </c>
      <c r="F997">
        <v>0</v>
      </c>
      <c r="G997">
        <f t="shared" si="30"/>
        <v>0</v>
      </c>
      <c r="H997">
        <f t="shared" si="31"/>
        <v>0</v>
      </c>
    </row>
    <row r="998" spans="1:8" x14ac:dyDescent="0.2">
      <c r="A998" t="s">
        <v>1079</v>
      </c>
      <c r="B998">
        <v>0</v>
      </c>
      <c r="C998">
        <v>0</v>
      </c>
      <c r="D998">
        <v>0</v>
      </c>
      <c r="E998">
        <v>0</v>
      </c>
      <c r="F998">
        <v>0</v>
      </c>
      <c r="G998">
        <f t="shared" si="30"/>
        <v>0</v>
      </c>
      <c r="H998">
        <f t="shared" si="31"/>
        <v>0</v>
      </c>
    </row>
    <row r="999" spans="1:8" x14ac:dyDescent="0.2">
      <c r="A999" t="s">
        <v>1080</v>
      </c>
      <c r="B999">
        <v>0</v>
      </c>
      <c r="C999">
        <v>0</v>
      </c>
      <c r="D999">
        <v>0</v>
      </c>
      <c r="E999">
        <v>0</v>
      </c>
      <c r="F999">
        <v>0</v>
      </c>
      <c r="G999">
        <f t="shared" si="30"/>
        <v>0</v>
      </c>
      <c r="H999">
        <f t="shared" si="31"/>
        <v>0</v>
      </c>
    </row>
    <row r="1000" spans="1:8" x14ac:dyDescent="0.2">
      <c r="A1000" t="s">
        <v>1081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f t="shared" si="30"/>
        <v>0</v>
      </c>
      <c r="H1000">
        <f t="shared" si="31"/>
        <v>0</v>
      </c>
    </row>
    <row r="1001" spans="1:8" x14ac:dyDescent="0.2">
      <c r="A1001" t="s">
        <v>1082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f t="shared" si="30"/>
        <v>0</v>
      </c>
      <c r="H1001">
        <f t="shared" si="31"/>
        <v>0</v>
      </c>
    </row>
    <row r="1002" spans="1:8" x14ac:dyDescent="0.2">
      <c r="A1002" t="s">
        <v>1083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f t="shared" si="30"/>
        <v>0</v>
      </c>
      <c r="H1002">
        <f t="shared" si="31"/>
        <v>0</v>
      </c>
    </row>
    <row r="1003" spans="1:8" x14ac:dyDescent="0.2">
      <c r="A1003" t="s">
        <v>1084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f t="shared" si="30"/>
        <v>0</v>
      </c>
      <c r="H1003">
        <f t="shared" si="31"/>
        <v>0</v>
      </c>
    </row>
    <row r="1004" spans="1:8" x14ac:dyDescent="0.2">
      <c r="A1004" t="s">
        <v>1085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f t="shared" si="30"/>
        <v>0</v>
      </c>
      <c r="H1004">
        <f t="shared" si="31"/>
        <v>0</v>
      </c>
    </row>
    <row r="1005" spans="1:8" x14ac:dyDescent="0.2">
      <c r="A1005" t="s">
        <v>1086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f t="shared" si="30"/>
        <v>0</v>
      </c>
      <c r="H1005">
        <f t="shared" si="31"/>
        <v>0</v>
      </c>
    </row>
    <row r="1006" spans="1:8" x14ac:dyDescent="0.2">
      <c r="A1006" t="s">
        <v>1087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f t="shared" si="30"/>
        <v>0</v>
      </c>
      <c r="H1006">
        <f t="shared" si="31"/>
        <v>0</v>
      </c>
    </row>
    <row r="1007" spans="1:8" x14ac:dyDescent="0.2">
      <c r="A1007" t="s">
        <v>1088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f t="shared" si="30"/>
        <v>0</v>
      </c>
      <c r="H1007">
        <f t="shared" si="31"/>
        <v>0</v>
      </c>
    </row>
    <row r="1008" spans="1:8" x14ac:dyDescent="0.2">
      <c r="A1008" t="s">
        <v>1089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f t="shared" si="30"/>
        <v>0</v>
      </c>
      <c r="H1008">
        <f t="shared" si="31"/>
        <v>0</v>
      </c>
    </row>
    <row r="1009" spans="1:8" x14ac:dyDescent="0.2">
      <c r="A1009" t="s">
        <v>1090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f t="shared" si="30"/>
        <v>0</v>
      </c>
      <c r="H1009">
        <f t="shared" si="31"/>
        <v>0</v>
      </c>
    </row>
    <row r="1010" spans="1:8" x14ac:dyDescent="0.2">
      <c r="A1010" t="s">
        <v>1091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f t="shared" si="30"/>
        <v>0</v>
      </c>
      <c r="H1010">
        <f t="shared" si="31"/>
        <v>0</v>
      </c>
    </row>
    <row r="1011" spans="1:8" x14ac:dyDescent="0.2">
      <c r="A1011" t="s">
        <v>1092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f t="shared" si="30"/>
        <v>0</v>
      </c>
      <c r="H1011">
        <f t="shared" si="31"/>
        <v>0</v>
      </c>
    </row>
    <row r="1012" spans="1:8" x14ac:dyDescent="0.2">
      <c r="A1012" t="s">
        <v>1093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f t="shared" si="30"/>
        <v>0</v>
      </c>
      <c r="H1012">
        <f t="shared" si="31"/>
        <v>0</v>
      </c>
    </row>
    <row r="1013" spans="1:8" x14ac:dyDescent="0.2">
      <c r="A1013" t="s">
        <v>1094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f t="shared" si="30"/>
        <v>0</v>
      </c>
      <c r="H1013">
        <f t="shared" si="31"/>
        <v>0</v>
      </c>
    </row>
    <row r="1014" spans="1:8" x14ac:dyDescent="0.2">
      <c r="A1014" t="s">
        <v>1095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f t="shared" si="30"/>
        <v>0</v>
      </c>
      <c r="H1014">
        <f t="shared" si="31"/>
        <v>0</v>
      </c>
    </row>
    <row r="1015" spans="1:8" x14ac:dyDescent="0.2">
      <c r="A1015" t="s">
        <v>1096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f t="shared" si="30"/>
        <v>0</v>
      </c>
      <c r="H1015">
        <f t="shared" si="31"/>
        <v>0</v>
      </c>
    </row>
    <row r="1016" spans="1:8" x14ac:dyDescent="0.2">
      <c r="A1016" t="s">
        <v>1097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f t="shared" si="30"/>
        <v>0</v>
      </c>
      <c r="H1016">
        <f t="shared" si="31"/>
        <v>0</v>
      </c>
    </row>
    <row r="1017" spans="1:8" x14ac:dyDescent="0.2">
      <c r="A1017" t="s">
        <v>1098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f t="shared" si="30"/>
        <v>0</v>
      </c>
      <c r="H1017">
        <f t="shared" si="31"/>
        <v>0</v>
      </c>
    </row>
    <row r="1018" spans="1:8" x14ac:dyDescent="0.2">
      <c r="A1018" t="s">
        <v>1099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f t="shared" si="30"/>
        <v>0</v>
      </c>
      <c r="H1018">
        <f t="shared" si="31"/>
        <v>0</v>
      </c>
    </row>
    <row r="1019" spans="1:8" x14ac:dyDescent="0.2">
      <c r="A1019" t="s">
        <v>1100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f t="shared" si="30"/>
        <v>0</v>
      </c>
      <c r="H1019">
        <f t="shared" si="31"/>
        <v>0</v>
      </c>
    </row>
    <row r="1020" spans="1:8" x14ac:dyDescent="0.2">
      <c r="A1020" t="s">
        <v>1101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f t="shared" si="30"/>
        <v>0</v>
      </c>
      <c r="H1020">
        <f t="shared" si="31"/>
        <v>0</v>
      </c>
    </row>
    <row r="1021" spans="1:8" x14ac:dyDescent="0.2">
      <c r="A1021" t="s">
        <v>1102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f t="shared" si="30"/>
        <v>0</v>
      </c>
      <c r="H1021">
        <f t="shared" si="31"/>
        <v>0</v>
      </c>
    </row>
    <row r="1022" spans="1:8" x14ac:dyDescent="0.2">
      <c r="A1022" t="s">
        <v>1103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f t="shared" si="30"/>
        <v>0</v>
      </c>
      <c r="H1022">
        <f t="shared" si="31"/>
        <v>0</v>
      </c>
    </row>
    <row r="1023" spans="1:8" x14ac:dyDescent="0.2">
      <c r="A1023" t="s">
        <v>1104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f t="shared" si="30"/>
        <v>0</v>
      </c>
      <c r="H1023">
        <f t="shared" si="31"/>
        <v>0</v>
      </c>
    </row>
    <row r="1024" spans="1:8" x14ac:dyDescent="0.2">
      <c r="A1024" t="s">
        <v>1105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f t="shared" si="30"/>
        <v>0</v>
      </c>
      <c r="H1024">
        <f t="shared" si="31"/>
        <v>0</v>
      </c>
    </row>
    <row r="1025" spans="1:8" x14ac:dyDescent="0.2">
      <c r="A1025" t="s">
        <v>1106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f t="shared" si="30"/>
        <v>0</v>
      </c>
      <c r="H1025">
        <f t="shared" si="31"/>
        <v>0</v>
      </c>
    </row>
    <row r="1026" spans="1:8" x14ac:dyDescent="0.2">
      <c r="A1026" t="s">
        <v>1107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f t="shared" si="30"/>
        <v>0</v>
      </c>
      <c r="H1026">
        <f t="shared" si="31"/>
        <v>0</v>
      </c>
    </row>
    <row r="1027" spans="1:8" x14ac:dyDescent="0.2">
      <c r="A1027" t="s">
        <v>1108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f t="shared" ref="G1027:G1090" si="32">SUM(B1027:F1027)</f>
        <v>0</v>
      </c>
      <c r="H1027">
        <f t="shared" ref="H1027:H1090" si="33">G1027/5</f>
        <v>0</v>
      </c>
    </row>
    <row r="1028" spans="1:8" x14ac:dyDescent="0.2">
      <c r="A1028" t="s">
        <v>1109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f t="shared" si="32"/>
        <v>0</v>
      </c>
      <c r="H1028">
        <f t="shared" si="33"/>
        <v>0</v>
      </c>
    </row>
    <row r="1029" spans="1:8" x14ac:dyDescent="0.2">
      <c r="A1029" t="s">
        <v>1110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f t="shared" si="32"/>
        <v>0</v>
      </c>
      <c r="H1029">
        <f t="shared" si="33"/>
        <v>0</v>
      </c>
    </row>
    <row r="1030" spans="1:8" x14ac:dyDescent="0.2">
      <c r="A1030" t="s">
        <v>1111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f t="shared" si="32"/>
        <v>0</v>
      </c>
      <c r="H1030">
        <f t="shared" si="33"/>
        <v>0</v>
      </c>
    </row>
    <row r="1031" spans="1:8" x14ac:dyDescent="0.2">
      <c r="A1031" t="s">
        <v>1112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f t="shared" si="32"/>
        <v>0</v>
      </c>
      <c r="H1031">
        <f t="shared" si="33"/>
        <v>0</v>
      </c>
    </row>
    <row r="1032" spans="1:8" x14ac:dyDescent="0.2">
      <c r="A1032" t="s">
        <v>1113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f t="shared" si="32"/>
        <v>0</v>
      </c>
      <c r="H1032">
        <f t="shared" si="33"/>
        <v>0</v>
      </c>
    </row>
    <row r="1033" spans="1:8" x14ac:dyDescent="0.2">
      <c r="A1033" t="s">
        <v>1114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f t="shared" si="32"/>
        <v>0</v>
      </c>
      <c r="H1033">
        <f t="shared" si="33"/>
        <v>0</v>
      </c>
    </row>
    <row r="1034" spans="1:8" x14ac:dyDescent="0.2">
      <c r="A1034" t="s">
        <v>1115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f t="shared" si="32"/>
        <v>0</v>
      </c>
      <c r="H1034">
        <f t="shared" si="33"/>
        <v>0</v>
      </c>
    </row>
    <row r="1035" spans="1:8" x14ac:dyDescent="0.2">
      <c r="A1035" t="s">
        <v>1116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f t="shared" si="32"/>
        <v>0</v>
      </c>
      <c r="H1035">
        <f t="shared" si="33"/>
        <v>0</v>
      </c>
    </row>
    <row r="1036" spans="1:8" x14ac:dyDescent="0.2">
      <c r="A1036" t="s">
        <v>1117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f t="shared" si="32"/>
        <v>0</v>
      </c>
      <c r="H1036">
        <f t="shared" si="33"/>
        <v>0</v>
      </c>
    </row>
    <row r="1037" spans="1:8" x14ac:dyDescent="0.2">
      <c r="A1037" t="s">
        <v>1118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f t="shared" si="32"/>
        <v>0</v>
      </c>
      <c r="H1037">
        <f t="shared" si="33"/>
        <v>0</v>
      </c>
    </row>
    <row r="1038" spans="1:8" x14ac:dyDescent="0.2">
      <c r="A1038" t="s">
        <v>1119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f t="shared" si="32"/>
        <v>0</v>
      </c>
      <c r="H1038">
        <f t="shared" si="33"/>
        <v>0</v>
      </c>
    </row>
    <row r="1039" spans="1:8" x14ac:dyDescent="0.2">
      <c r="A1039" t="s">
        <v>1120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f t="shared" si="32"/>
        <v>0</v>
      </c>
      <c r="H1039">
        <f t="shared" si="33"/>
        <v>0</v>
      </c>
    </row>
    <row r="1040" spans="1:8" x14ac:dyDescent="0.2">
      <c r="A1040" t="s">
        <v>1121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f t="shared" si="32"/>
        <v>0</v>
      </c>
      <c r="H1040">
        <f t="shared" si="33"/>
        <v>0</v>
      </c>
    </row>
    <row r="1041" spans="1:8" x14ac:dyDescent="0.2">
      <c r="A1041" t="s">
        <v>1122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f t="shared" si="32"/>
        <v>0</v>
      </c>
      <c r="H1041">
        <f t="shared" si="33"/>
        <v>0</v>
      </c>
    </row>
    <row r="1042" spans="1:8" x14ac:dyDescent="0.2">
      <c r="A1042" t="s">
        <v>1123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f t="shared" si="32"/>
        <v>0</v>
      </c>
      <c r="H1042">
        <f t="shared" si="33"/>
        <v>0</v>
      </c>
    </row>
    <row r="1043" spans="1:8" x14ac:dyDescent="0.2">
      <c r="A1043" t="s">
        <v>1124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f t="shared" si="32"/>
        <v>0</v>
      </c>
      <c r="H1043">
        <f t="shared" si="33"/>
        <v>0</v>
      </c>
    </row>
    <row r="1044" spans="1:8" x14ac:dyDescent="0.2">
      <c r="A1044" t="s">
        <v>1125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f t="shared" si="32"/>
        <v>0</v>
      </c>
      <c r="H1044">
        <f t="shared" si="33"/>
        <v>0</v>
      </c>
    </row>
    <row r="1045" spans="1:8" x14ac:dyDescent="0.2">
      <c r="A1045" t="s">
        <v>1126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f t="shared" si="32"/>
        <v>0</v>
      </c>
      <c r="H1045">
        <f t="shared" si="33"/>
        <v>0</v>
      </c>
    </row>
    <row r="1046" spans="1:8" x14ac:dyDescent="0.2">
      <c r="A1046" t="s">
        <v>1127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f t="shared" si="32"/>
        <v>0</v>
      </c>
      <c r="H1046">
        <f t="shared" si="33"/>
        <v>0</v>
      </c>
    </row>
    <row r="1047" spans="1:8" x14ac:dyDescent="0.2">
      <c r="A1047" t="s">
        <v>1128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f t="shared" si="32"/>
        <v>0</v>
      </c>
      <c r="H1047">
        <f t="shared" si="33"/>
        <v>0</v>
      </c>
    </row>
    <row r="1048" spans="1:8" x14ac:dyDescent="0.2">
      <c r="A1048" t="s">
        <v>1129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f t="shared" si="32"/>
        <v>0</v>
      </c>
      <c r="H1048">
        <f t="shared" si="33"/>
        <v>0</v>
      </c>
    </row>
    <row r="1049" spans="1:8" x14ac:dyDescent="0.2">
      <c r="A1049" t="s">
        <v>1130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f t="shared" si="32"/>
        <v>0</v>
      </c>
      <c r="H1049">
        <f t="shared" si="33"/>
        <v>0</v>
      </c>
    </row>
    <row r="1050" spans="1:8" x14ac:dyDescent="0.2">
      <c r="A1050" t="s">
        <v>1131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f t="shared" si="32"/>
        <v>0</v>
      </c>
      <c r="H1050">
        <f t="shared" si="33"/>
        <v>0</v>
      </c>
    </row>
    <row r="1051" spans="1:8" x14ac:dyDescent="0.2">
      <c r="A1051" t="s">
        <v>1132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f t="shared" si="32"/>
        <v>0</v>
      </c>
      <c r="H1051">
        <f t="shared" si="33"/>
        <v>0</v>
      </c>
    </row>
    <row r="1052" spans="1:8" x14ac:dyDescent="0.2">
      <c r="A1052" t="s">
        <v>1133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f t="shared" si="32"/>
        <v>0</v>
      </c>
      <c r="H1052">
        <f t="shared" si="33"/>
        <v>0</v>
      </c>
    </row>
    <row r="1053" spans="1:8" x14ac:dyDescent="0.2">
      <c r="A1053" t="s">
        <v>1134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f t="shared" si="32"/>
        <v>0</v>
      </c>
      <c r="H1053">
        <f t="shared" si="33"/>
        <v>0</v>
      </c>
    </row>
    <row r="1054" spans="1:8" x14ac:dyDescent="0.2">
      <c r="A1054" t="s">
        <v>1135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f t="shared" si="32"/>
        <v>0</v>
      </c>
      <c r="H1054">
        <f t="shared" si="33"/>
        <v>0</v>
      </c>
    </row>
    <row r="1055" spans="1:8" x14ac:dyDescent="0.2">
      <c r="A1055" t="s">
        <v>1136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f t="shared" si="32"/>
        <v>0</v>
      </c>
      <c r="H1055">
        <f t="shared" si="33"/>
        <v>0</v>
      </c>
    </row>
    <row r="1056" spans="1:8" x14ac:dyDescent="0.2">
      <c r="A1056" t="s">
        <v>1137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f t="shared" si="32"/>
        <v>0</v>
      </c>
      <c r="H1056">
        <f t="shared" si="33"/>
        <v>0</v>
      </c>
    </row>
    <row r="1057" spans="1:8" x14ac:dyDescent="0.2">
      <c r="A1057" t="s">
        <v>1138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f t="shared" si="32"/>
        <v>0</v>
      </c>
      <c r="H1057">
        <f t="shared" si="33"/>
        <v>0</v>
      </c>
    </row>
    <row r="1058" spans="1:8" x14ac:dyDescent="0.2">
      <c r="A1058" t="s">
        <v>1139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f t="shared" si="32"/>
        <v>0</v>
      </c>
      <c r="H1058">
        <f t="shared" si="33"/>
        <v>0</v>
      </c>
    </row>
    <row r="1059" spans="1:8" x14ac:dyDescent="0.2">
      <c r="A1059" t="s">
        <v>1140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f t="shared" si="32"/>
        <v>0</v>
      </c>
      <c r="H1059">
        <f t="shared" si="33"/>
        <v>0</v>
      </c>
    </row>
    <row r="1060" spans="1:8" x14ac:dyDescent="0.2">
      <c r="A1060" t="s">
        <v>1141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f t="shared" si="32"/>
        <v>0</v>
      </c>
      <c r="H1060">
        <f t="shared" si="33"/>
        <v>0</v>
      </c>
    </row>
    <row r="1061" spans="1:8" x14ac:dyDescent="0.2">
      <c r="A1061" t="s">
        <v>1142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f t="shared" si="32"/>
        <v>0</v>
      </c>
      <c r="H1061">
        <f t="shared" si="33"/>
        <v>0</v>
      </c>
    </row>
    <row r="1062" spans="1:8" x14ac:dyDescent="0.2">
      <c r="A1062" t="s">
        <v>1143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f t="shared" si="32"/>
        <v>0</v>
      </c>
      <c r="H1062">
        <f t="shared" si="33"/>
        <v>0</v>
      </c>
    </row>
    <row r="1063" spans="1:8" x14ac:dyDescent="0.2">
      <c r="A1063" t="s">
        <v>1144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f t="shared" si="32"/>
        <v>0</v>
      </c>
      <c r="H1063">
        <f t="shared" si="33"/>
        <v>0</v>
      </c>
    </row>
    <row r="1064" spans="1:8" x14ac:dyDescent="0.2">
      <c r="A1064" t="s">
        <v>1145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f t="shared" si="32"/>
        <v>0</v>
      </c>
      <c r="H1064">
        <f t="shared" si="33"/>
        <v>0</v>
      </c>
    </row>
    <row r="1065" spans="1:8" x14ac:dyDescent="0.2">
      <c r="A1065" t="s">
        <v>1146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f t="shared" si="32"/>
        <v>0</v>
      </c>
      <c r="H1065">
        <f t="shared" si="33"/>
        <v>0</v>
      </c>
    </row>
    <row r="1066" spans="1:8" x14ac:dyDescent="0.2">
      <c r="A1066" t="s">
        <v>1147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f t="shared" si="32"/>
        <v>0</v>
      </c>
      <c r="H1066">
        <f t="shared" si="33"/>
        <v>0</v>
      </c>
    </row>
    <row r="1067" spans="1:8" x14ac:dyDescent="0.2">
      <c r="A1067" t="s">
        <v>1148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f t="shared" si="32"/>
        <v>0</v>
      </c>
      <c r="H1067">
        <f t="shared" si="33"/>
        <v>0</v>
      </c>
    </row>
    <row r="1068" spans="1:8" x14ac:dyDescent="0.2">
      <c r="A1068" t="s">
        <v>1149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f t="shared" si="32"/>
        <v>0</v>
      </c>
      <c r="H1068">
        <f t="shared" si="33"/>
        <v>0</v>
      </c>
    </row>
    <row r="1069" spans="1:8" x14ac:dyDescent="0.2">
      <c r="A1069" t="s">
        <v>1150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f t="shared" si="32"/>
        <v>0</v>
      </c>
      <c r="H1069">
        <f t="shared" si="33"/>
        <v>0</v>
      </c>
    </row>
    <row r="1070" spans="1:8" x14ac:dyDescent="0.2">
      <c r="A1070" t="s">
        <v>1151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f t="shared" si="32"/>
        <v>0</v>
      </c>
      <c r="H1070">
        <f t="shared" si="33"/>
        <v>0</v>
      </c>
    </row>
    <row r="1071" spans="1:8" x14ac:dyDescent="0.2">
      <c r="A1071" t="s">
        <v>1152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f t="shared" si="32"/>
        <v>0</v>
      </c>
      <c r="H1071">
        <f t="shared" si="33"/>
        <v>0</v>
      </c>
    </row>
    <row r="1072" spans="1:8" x14ac:dyDescent="0.2">
      <c r="A1072" t="s">
        <v>1153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f t="shared" si="32"/>
        <v>0</v>
      </c>
      <c r="H1072">
        <f t="shared" si="33"/>
        <v>0</v>
      </c>
    </row>
    <row r="1073" spans="1:8" x14ac:dyDescent="0.2">
      <c r="A1073" t="s">
        <v>1154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f t="shared" si="32"/>
        <v>0</v>
      </c>
      <c r="H1073">
        <f t="shared" si="33"/>
        <v>0</v>
      </c>
    </row>
    <row r="1074" spans="1:8" x14ac:dyDescent="0.2">
      <c r="A1074" t="s">
        <v>1155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f t="shared" si="32"/>
        <v>0</v>
      </c>
      <c r="H1074">
        <f t="shared" si="33"/>
        <v>0</v>
      </c>
    </row>
    <row r="1075" spans="1:8" x14ac:dyDescent="0.2">
      <c r="A1075" t="s">
        <v>1156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f t="shared" si="32"/>
        <v>0</v>
      </c>
      <c r="H1075">
        <f t="shared" si="33"/>
        <v>0</v>
      </c>
    </row>
    <row r="1076" spans="1:8" x14ac:dyDescent="0.2">
      <c r="A1076" t="s">
        <v>1157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f t="shared" si="32"/>
        <v>0</v>
      </c>
      <c r="H1076">
        <f t="shared" si="33"/>
        <v>0</v>
      </c>
    </row>
    <row r="1077" spans="1:8" x14ac:dyDescent="0.2">
      <c r="A1077" t="s">
        <v>1158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f t="shared" si="32"/>
        <v>0</v>
      </c>
      <c r="H1077">
        <f t="shared" si="33"/>
        <v>0</v>
      </c>
    </row>
    <row r="1078" spans="1:8" x14ac:dyDescent="0.2">
      <c r="A1078" t="s">
        <v>1159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f t="shared" si="32"/>
        <v>0</v>
      </c>
      <c r="H1078">
        <f t="shared" si="33"/>
        <v>0</v>
      </c>
    </row>
    <row r="1079" spans="1:8" x14ac:dyDescent="0.2">
      <c r="A1079" t="s">
        <v>1160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f t="shared" si="32"/>
        <v>0</v>
      </c>
      <c r="H1079">
        <f t="shared" si="33"/>
        <v>0</v>
      </c>
    </row>
    <row r="1080" spans="1:8" x14ac:dyDescent="0.2">
      <c r="A1080" t="s">
        <v>1161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f t="shared" si="32"/>
        <v>0</v>
      </c>
      <c r="H1080">
        <f t="shared" si="33"/>
        <v>0</v>
      </c>
    </row>
    <row r="1081" spans="1:8" x14ac:dyDescent="0.2">
      <c r="A1081" t="s">
        <v>1162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f t="shared" si="32"/>
        <v>0</v>
      </c>
      <c r="H1081">
        <f t="shared" si="33"/>
        <v>0</v>
      </c>
    </row>
    <row r="1082" spans="1:8" x14ac:dyDescent="0.2">
      <c r="A1082" t="s">
        <v>1163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f t="shared" si="32"/>
        <v>0</v>
      </c>
      <c r="H1082">
        <f t="shared" si="33"/>
        <v>0</v>
      </c>
    </row>
    <row r="1083" spans="1:8" x14ac:dyDescent="0.2">
      <c r="A1083" t="s">
        <v>1164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f t="shared" si="32"/>
        <v>0</v>
      </c>
      <c r="H1083">
        <f t="shared" si="33"/>
        <v>0</v>
      </c>
    </row>
    <row r="1084" spans="1:8" x14ac:dyDescent="0.2">
      <c r="A1084" t="s">
        <v>1165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f t="shared" si="32"/>
        <v>0</v>
      </c>
      <c r="H1084">
        <f t="shared" si="33"/>
        <v>0</v>
      </c>
    </row>
    <row r="1085" spans="1:8" x14ac:dyDescent="0.2">
      <c r="A1085" t="s">
        <v>1166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f t="shared" si="32"/>
        <v>0</v>
      </c>
      <c r="H1085">
        <f t="shared" si="33"/>
        <v>0</v>
      </c>
    </row>
    <row r="1086" spans="1:8" x14ac:dyDescent="0.2">
      <c r="A1086" t="s">
        <v>1167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f t="shared" si="32"/>
        <v>0</v>
      </c>
      <c r="H1086">
        <f t="shared" si="33"/>
        <v>0</v>
      </c>
    </row>
    <row r="1087" spans="1:8" x14ac:dyDescent="0.2">
      <c r="A1087" t="s">
        <v>1168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f t="shared" si="32"/>
        <v>0</v>
      </c>
      <c r="H1087">
        <f t="shared" si="33"/>
        <v>0</v>
      </c>
    </row>
    <row r="1088" spans="1:8" x14ac:dyDescent="0.2">
      <c r="A1088" t="s">
        <v>1169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f t="shared" si="32"/>
        <v>0</v>
      </c>
      <c r="H1088">
        <f t="shared" si="33"/>
        <v>0</v>
      </c>
    </row>
    <row r="1089" spans="1:8" x14ac:dyDescent="0.2">
      <c r="A1089" t="s">
        <v>1170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f t="shared" si="32"/>
        <v>0</v>
      </c>
      <c r="H1089">
        <f t="shared" si="33"/>
        <v>0</v>
      </c>
    </row>
    <row r="1090" spans="1:8" x14ac:dyDescent="0.2">
      <c r="A1090" t="s">
        <v>1171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f t="shared" si="32"/>
        <v>0</v>
      </c>
      <c r="H1090">
        <f t="shared" si="33"/>
        <v>0</v>
      </c>
    </row>
    <row r="1091" spans="1:8" x14ac:dyDescent="0.2">
      <c r="A1091" t="s">
        <v>1172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f t="shared" ref="G1091:G1102" si="34">SUM(B1091:F1091)</f>
        <v>0</v>
      </c>
      <c r="H1091">
        <f t="shared" ref="H1091:H1102" si="35">G1091/5</f>
        <v>0</v>
      </c>
    </row>
    <row r="1092" spans="1:8" x14ac:dyDescent="0.2">
      <c r="A1092" t="s">
        <v>1173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f t="shared" si="34"/>
        <v>0</v>
      </c>
      <c r="H1092">
        <f t="shared" si="35"/>
        <v>0</v>
      </c>
    </row>
    <row r="1093" spans="1:8" x14ac:dyDescent="0.2">
      <c r="A1093" t="s">
        <v>1174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f t="shared" si="34"/>
        <v>0</v>
      </c>
      <c r="H1093">
        <f t="shared" si="35"/>
        <v>0</v>
      </c>
    </row>
    <row r="1094" spans="1:8" x14ac:dyDescent="0.2">
      <c r="A1094" t="s">
        <v>1175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f t="shared" si="34"/>
        <v>0</v>
      </c>
      <c r="H1094">
        <f t="shared" si="35"/>
        <v>0</v>
      </c>
    </row>
    <row r="1095" spans="1:8" x14ac:dyDescent="0.2">
      <c r="A1095" t="s">
        <v>1176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f t="shared" si="34"/>
        <v>0</v>
      </c>
      <c r="H1095">
        <f t="shared" si="35"/>
        <v>0</v>
      </c>
    </row>
    <row r="1096" spans="1:8" x14ac:dyDescent="0.2">
      <c r="A1096" t="s">
        <v>1177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f t="shared" si="34"/>
        <v>0</v>
      </c>
      <c r="H1096">
        <f t="shared" si="35"/>
        <v>0</v>
      </c>
    </row>
    <row r="1097" spans="1:8" x14ac:dyDescent="0.2">
      <c r="A1097" t="s">
        <v>1178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f t="shared" si="34"/>
        <v>0</v>
      </c>
      <c r="H1097">
        <f t="shared" si="35"/>
        <v>0</v>
      </c>
    </row>
    <row r="1098" spans="1:8" x14ac:dyDescent="0.2">
      <c r="A1098" t="s">
        <v>1179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f t="shared" si="34"/>
        <v>0</v>
      </c>
      <c r="H1098">
        <f t="shared" si="35"/>
        <v>0</v>
      </c>
    </row>
    <row r="1099" spans="1:8" x14ac:dyDescent="0.2">
      <c r="A1099" t="s">
        <v>1180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f t="shared" si="34"/>
        <v>0</v>
      </c>
      <c r="H1099">
        <f t="shared" si="35"/>
        <v>0</v>
      </c>
    </row>
    <row r="1100" spans="1:8" x14ac:dyDescent="0.2">
      <c r="A1100" t="s">
        <v>1181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f t="shared" si="34"/>
        <v>0</v>
      </c>
      <c r="H1100">
        <f t="shared" si="35"/>
        <v>0</v>
      </c>
    </row>
    <row r="1101" spans="1:8" x14ac:dyDescent="0.2">
      <c r="A1101" t="s">
        <v>1182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f t="shared" si="34"/>
        <v>0</v>
      </c>
      <c r="H1101">
        <f t="shared" si="35"/>
        <v>0</v>
      </c>
    </row>
    <row r="1102" spans="1:8" x14ac:dyDescent="0.2">
      <c r="A1102" t="s">
        <v>1183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f t="shared" si="34"/>
        <v>0</v>
      </c>
      <c r="H1102">
        <f t="shared" si="35"/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DF36D-B77A-8449-8AC4-C01ECE87B90F}">
  <dimension ref="A1:I1102"/>
  <sheetViews>
    <sheetView workbookViewId="0">
      <selection activeCell="I1" sqref="I1:I1048576"/>
    </sheetView>
  </sheetViews>
  <sheetFormatPr baseColWidth="10" defaultRowHeight="16" x14ac:dyDescent="0.2"/>
  <sheetData>
    <row r="1" spans="1:9" x14ac:dyDescent="0.2"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2310</v>
      </c>
      <c r="I1" t="s">
        <v>2311</v>
      </c>
    </row>
    <row r="2" spans="1:9" x14ac:dyDescent="0.2">
      <c r="A2" t="s">
        <v>83</v>
      </c>
      <c r="B2">
        <v>37</v>
      </c>
      <c r="C2">
        <v>0</v>
      </c>
      <c r="D2">
        <v>33</v>
      </c>
      <c r="E2">
        <v>12</v>
      </c>
      <c r="F2">
        <v>27</v>
      </c>
      <c r="G2">
        <v>15</v>
      </c>
      <c r="H2">
        <f>SUM(B2:G2)</f>
        <v>124</v>
      </c>
      <c r="I2">
        <f>H2/6</f>
        <v>20.666666666666668</v>
      </c>
    </row>
    <row r="3" spans="1:9" x14ac:dyDescent="0.2">
      <c r="A3" t="s">
        <v>84</v>
      </c>
      <c r="B3">
        <v>0</v>
      </c>
      <c r="C3">
        <v>0</v>
      </c>
      <c r="D3">
        <v>0</v>
      </c>
      <c r="E3">
        <v>0</v>
      </c>
      <c r="F3">
        <v>0</v>
      </c>
      <c r="G3">
        <v>1349</v>
      </c>
      <c r="H3">
        <f t="shared" ref="H3:H66" si="0">SUM(B3:G3)</f>
        <v>1349</v>
      </c>
      <c r="I3">
        <f t="shared" ref="I3:I66" si="1">H3/6</f>
        <v>224.83333333333334</v>
      </c>
    </row>
    <row r="4" spans="1:9" x14ac:dyDescent="0.2">
      <c r="A4" t="s">
        <v>85</v>
      </c>
      <c r="B4">
        <v>0</v>
      </c>
      <c r="C4">
        <v>341</v>
      </c>
      <c r="D4">
        <v>452</v>
      </c>
      <c r="E4">
        <v>0</v>
      </c>
      <c r="F4">
        <v>0</v>
      </c>
      <c r="G4">
        <v>0</v>
      </c>
      <c r="H4">
        <f t="shared" si="0"/>
        <v>793</v>
      </c>
      <c r="I4">
        <f t="shared" si="1"/>
        <v>132.16666666666666</v>
      </c>
    </row>
    <row r="5" spans="1:9" x14ac:dyDescent="0.2">
      <c r="A5" t="s">
        <v>86</v>
      </c>
      <c r="B5">
        <v>275</v>
      </c>
      <c r="C5">
        <v>29</v>
      </c>
      <c r="D5">
        <v>682</v>
      </c>
      <c r="E5">
        <v>542</v>
      </c>
      <c r="F5">
        <v>767</v>
      </c>
      <c r="G5">
        <v>2719</v>
      </c>
      <c r="H5">
        <f t="shared" si="0"/>
        <v>5014</v>
      </c>
      <c r="I5">
        <f t="shared" si="1"/>
        <v>835.66666666666663</v>
      </c>
    </row>
    <row r="6" spans="1:9" x14ac:dyDescent="0.2">
      <c r="A6" t="s">
        <v>87</v>
      </c>
      <c r="B6">
        <v>0</v>
      </c>
      <c r="C6">
        <v>90</v>
      </c>
      <c r="D6">
        <v>0</v>
      </c>
      <c r="E6">
        <v>2109</v>
      </c>
      <c r="F6">
        <v>0</v>
      </c>
      <c r="G6">
        <v>14</v>
      </c>
      <c r="H6">
        <f t="shared" si="0"/>
        <v>2213</v>
      </c>
      <c r="I6">
        <f t="shared" si="1"/>
        <v>368.83333333333331</v>
      </c>
    </row>
    <row r="7" spans="1:9" x14ac:dyDescent="0.2">
      <c r="A7" t="s">
        <v>88</v>
      </c>
      <c r="B7">
        <v>61</v>
      </c>
      <c r="C7">
        <v>0</v>
      </c>
      <c r="D7">
        <v>413</v>
      </c>
      <c r="E7">
        <v>0</v>
      </c>
      <c r="F7">
        <v>0</v>
      </c>
      <c r="G7">
        <v>0</v>
      </c>
      <c r="H7">
        <f t="shared" si="0"/>
        <v>474</v>
      </c>
      <c r="I7">
        <f t="shared" si="1"/>
        <v>79</v>
      </c>
    </row>
    <row r="8" spans="1:9" x14ac:dyDescent="0.2">
      <c r="A8" t="s">
        <v>89</v>
      </c>
      <c r="B8">
        <v>59</v>
      </c>
      <c r="C8">
        <v>0</v>
      </c>
      <c r="D8">
        <v>573</v>
      </c>
      <c r="E8">
        <v>2474</v>
      </c>
      <c r="F8">
        <v>18918</v>
      </c>
      <c r="G8">
        <v>4089</v>
      </c>
      <c r="H8">
        <f t="shared" si="0"/>
        <v>26113</v>
      </c>
      <c r="I8">
        <f t="shared" si="1"/>
        <v>4352.166666666667</v>
      </c>
    </row>
    <row r="9" spans="1:9" x14ac:dyDescent="0.2">
      <c r="A9" t="s">
        <v>90</v>
      </c>
      <c r="B9">
        <v>0</v>
      </c>
      <c r="C9">
        <v>0</v>
      </c>
      <c r="D9">
        <v>277</v>
      </c>
      <c r="E9">
        <v>0</v>
      </c>
      <c r="F9">
        <v>0</v>
      </c>
      <c r="G9">
        <v>0</v>
      </c>
      <c r="H9">
        <f t="shared" si="0"/>
        <v>277</v>
      </c>
      <c r="I9">
        <f t="shared" si="1"/>
        <v>46.166666666666664</v>
      </c>
    </row>
    <row r="10" spans="1:9" x14ac:dyDescent="0.2">
      <c r="A10" t="s">
        <v>91</v>
      </c>
      <c r="B10">
        <v>0</v>
      </c>
      <c r="C10">
        <v>65</v>
      </c>
      <c r="D10">
        <v>0</v>
      </c>
      <c r="E10">
        <v>765</v>
      </c>
      <c r="F10">
        <v>11</v>
      </c>
      <c r="G10">
        <v>0</v>
      </c>
      <c r="H10">
        <f t="shared" si="0"/>
        <v>841</v>
      </c>
      <c r="I10">
        <f t="shared" si="1"/>
        <v>140.16666666666666</v>
      </c>
    </row>
    <row r="11" spans="1:9" x14ac:dyDescent="0.2">
      <c r="A11" t="s">
        <v>92</v>
      </c>
      <c r="B11">
        <v>489</v>
      </c>
      <c r="C11">
        <v>0</v>
      </c>
      <c r="D11">
        <v>5833</v>
      </c>
      <c r="E11">
        <v>58</v>
      </c>
      <c r="F11">
        <v>88</v>
      </c>
      <c r="G11">
        <v>38</v>
      </c>
      <c r="H11">
        <f t="shared" si="0"/>
        <v>6506</v>
      </c>
      <c r="I11">
        <f t="shared" si="1"/>
        <v>1084.3333333333333</v>
      </c>
    </row>
    <row r="12" spans="1:9" x14ac:dyDescent="0.2">
      <c r="A12" t="s">
        <v>93</v>
      </c>
      <c r="B12">
        <v>0</v>
      </c>
      <c r="C12">
        <v>0</v>
      </c>
      <c r="D12">
        <v>791</v>
      </c>
      <c r="E12">
        <v>0</v>
      </c>
      <c r="F12">
        <v>0</v>
      </c>
      <c r="G12">
        <v>0</v>
      </c>
      <c r="H12">
        <f t="shared" si="0"/>
        <v>791</v>
      </c>
      <c r="I12">
        <f t="shared" si="1"/>
        <v>131.83333333333334</v>
      </c>
    </row>
    <row r="13" spans="1:9" x14ac:dyDescent="0.2">
      <c r="A13" t="s">
        <v>94</v>
      </c>
      <c r="B13">
        <v>0</v>
      </c>
      <c r="C13">
        <v>0</v>
      </c>
      <c r="D13">
        <v>0</v>
      </c>
      <c r="E13">
        <v>0</v>
      </c>
      <c r="F13">
        <v>0</v>
      </c>
      <c r="G13">
        <v>221</v>
      </c>
      <c r="H13">
        <f t="shared" si="0"/>
        <v>221</v>
      </c>
      <c r="I13">
        <f t="shared" si="1"/>
        <v>36.833333333333336</v>
      </c>
    </row>
    <row r="14" spans="1:9" x14ac:dyDescent="0.2">
      <c r="A14" t="s">
        <v>95</v>
      </c>
      <c r="B14">
        <v>327</v>
      </c>
      <c r="C14">
        <v>0</v>
      </c>
      <c r="D14">
        <v>641</v>
      </c>
      <c r="E14">
        <v>0</v>
      </c>
      <c r="F14">
        <v>0</v>
      </c>
      <c r="G14">
        <v>0</v>
      </c>
      <c r="H14">
        <f t="shared" si="0"/>
        <v>968</v>
      </c>
      <c r="I14">
        <f t="shared" si="1"/>
        <v>161.33333333333334</v>
      </c>
    </row>
    <row r="15" spans="1:9" x14ac:dyDescent="0.2">
      <c r="A15" t="s">
        <v>96</v>
      </c>
      <c r="B15">
        <v>580</v>
      </c>
      <c r="C15">
        <v>148</v>
      </c>
      <c r="D15">
        <v>1281</v>
      </c>
      <c r="E15">
        <v>0</v>
      </c>
      <c r="F15">
        <v>0</v>
      </c>
      <c r="G15">
        <v>0</v>
      </c>
      <c r="H15">
        <f t="shared" si="0"/>
        <v>2009</v>
      </c>
      <c r="I15">
        <f t="shared" si="1"/>
        <v>334.83333333333331</v>
      </c>
    </row>
    <row r="16" spans="1:9" x14ac:dyDescent="0.2">
      <c r="A16" t="s">
        <v>97</v>
      </c>
      <c r="B16">
        <v>0</v>
      </c>
      <c r="C16">
        <v>0</v>
      </c>
      <c r="D16">
        <v>43</v>
      </c>
      <c r="E16">
        <v>0</v>
      </c>
      <c r="F16">
        <v>0</v>
      </c>
      <c r="G16">
        <v>0</v>
      </c>
      <c r="H16">
        <f t="shared" si="0"/>
        <v>43</v>
      </c>
      <c r="I16">
        <f t="shared" si="1"/>
        <v>7.166666666666667</v>
      </c>
    </row>
    <row r="17" spans="1:9" x14ac:dyDescent="0.2">
      <c r="A17" t="s">
        <v>98</v>
      </c>
      <c r="B17">
        <v>0</v>
      </c>
      <c r="C17">
        <v>0</v>
      </c>
      <c r="D17">
        <v>931</v>
      </c>
      <c r="E17">
        <v>0</v>
      </c>
      <c r="F17">
        <v>0</v>
      </c>
      <c r="G17">
        <v>0</v>
      </c>
      <c r="H17">
        <f t="shared" si="0"/>
        <v>931</v>
      </c>
      <c r="I17">
        <f t="shared" si="1"/>
        <v>155.16666666666666</v>
      </c>
    </row>
    <row r="18" spans="1:9" x14ac:dyDescent="0.2">
      <c r="A18" t="s">
        <v>99</v>
      </c>
      <c r="B18">
        <v>0</v>
      </c>
      <c r="C18">
        <v>86</v>
      </c>
      <c r="D18">
        <v>0</v>
      </c>
      <c r="E18">
        <v>263</v>
      </c>
      <c r="F18">
        <v>0</v>
      </c>
      <c r="G18">
        <v>0</v>
      </c>
      <c r="H18">
        <f t="shared" si="0"/>
        <v>349</v>
      </c>
      <c r="I18">
        <f t="shared" si="1"/>
        <v>58.166666666666664</v>
      </c>
    </row>
    <row r="19" spans="1:9" x14ac:dyDescent="0.2">
      <c r="A19" t="s">
        <v>100</v>
      </c>
      <c r="B19">
        <v>20</v>
      </c>
      <c r="C19">
        <v>0</v>
      </c>
      <c r="D19">
        <v>107</v>
      </c>
      <c r="E19">
        <v>99</v>
      </c>
      <c r="F19">
        <v>149</v>
      </c>
      <c r="G19">
        <v>194</v>
      </c>
      <c r="H19">
        <f t="shared" si="0"/>
        <v>569</v>
      </c>
      <c r="I19">
        <f t="shared" si="1"/>
        <v>94.833333333333329</v>
      </c>
    </row>
    <row r="20" spans="1:9" x14ac:dyDescent="0.2">
      <c r="A20" t="s">
        <v>101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f t="shared" si="0"/>
        <v>0</v>
      </c>
      <c r="I20">
        <f t="shared" si="1"/>
        <v>0</v>
      </c>
    </row>
    <row r="21" spans="1:9" x14ac:dyDescent="0.2">
      <c r="A21" t="s">
        <v>102</v>
      </c>
      <c r="B21">
        <v>0</v>
      </c>
      <c r="C21">
        <v>0</v>
      </c>
      <c r="D21">
        <v>127</v>
      </c>
      <c r="E21">
        <v>0</v>
      </c>
      <c r="F21">
        <v>0</v>
      </c>
      <c r="G21">
        <v>0</v>
      </c>
      <c r="H21">
        <f t="shared" si="0"/>
        <v>127</v>
      </c>
      <c r="I21">
        <f t="shared" si="1"/>
        <v>21.166666666666668</v>
      </c>
    </row>
    <row r="22" spans="1:9" x14ac:dyDescent="0.2">
      <c r="A22" t="s">
        <v>103</v>
      </c>
      <c r="B22">
        <v>0</v>
      </c>
      <c r="C22">
        <v>0</v>
      </c>
      <c r="D22">
        <v>115</v>
      </c>
      <c r="E22">
        <v>0</v>
      </c>
      <c r="F22">
        <v>0</v>
      </c>
      <c r="G22">
        <v>0</v>
      </c>
      <c r="H22">
        <f t="shared" si="0"/>
        <v>115</v>
      </c>
      <c r="I22">
        <f t="shared" si="1"/>
        <v>19.166666666666668</v>
      </c>
    </row>
    <row r="23" spans="1:9" x14ac:dyDescent="0.2">
      <c r="A23" t="s">
        <v>104</v>
      </c>
      <c r="B23">
        <v>96</v>
      </c>
      <c r="C23">
        <v>0</v>
      </c>
      <c r="D23">
        <v>533</v>
      </c>
      <c r="E23">
        <v>1064</v>
      </c>
      <c r="F23">
        <v>2885</v>
      </c>
      <c r="G23">
        <v>3326</v>
      </c>
      <c r="H23">
        <f t="shared" si="0"/>
        <v>7904</v>
      </c>
      <c r="I23">
        <f t="shared" si="1"/>
        <v>1317.3333333333333</v>
      </c>
    </row>
    <row r="24" spans="1:9" x14ac:dyDescent="0.2">
      <c r="A24" t="s">
        <v>105</v>
      </c>
      <c r="B24">
        <v>25</v>
      </c>
      <c r="C24">
        <v>0</v>
      </c>
      <c r="D24">
        <v>51</v>
      </c>
      <c r="E24">
        <v>0</v>
      </c>
      <c r="F24">
        <v>0</v>
      </c>
      <c r="G24">
        <v>0</v>
      </c>
      <c r="H24">
        <f t="shared" si="0"/>
        <v>76</v>
      </c>
      <c r="I24">
        <f t="shared" si="1"/>
        <v>12.666666666666666</v>
      </c>
    </row>
    <row r="25" spans="1:9" x14ac:dyDescent="0.2">
      <c r="A25" t="s">
        <v>106</v>
      </c>
      <c r="B25">
        <v>66</v>
      </c>
      <c r="C25">
        <v>0</v>
      </c>
      <c r="D25">
        <v>715</v>
      </c>
      <c r="E25">
        <v>0</v>
      </c>
      <c r="F25">
        <v>0</v>
      </c>
      <c r="G25">
        <v>0</v>
      </c>
      <c r="H25">
        <f t="shared" si="0"/>
        <v>781</v>
      </c>
      <c r="I25">
        <f t="shared" si="1"/>
        <v>130.16666666666666</v>
      </c>
    </row>
    <row r="26" spans="1:9" x14ac:dyDescent="0.2">
      <c r="A26" t="s">
        <v>107</v>
      </c>
      <c r="B26">
        <v>0</v>
      </c>
      <c r="C26">
        <v>0</v>
      </c>
      <c r="D26">
        <v>177</v>
      </c>
      <c r="E26">
        <v>870</v>
      </c>
      <c r="F26">
        <v>5968</v>
      </c>
      <c r="G26">
        <v>1247</v>
      </c>
      <c r="H26">
        <f t="shared" si="0"/>
        <v>8262</v>
      </c>
      <c r="I26">
        <f t="shared" si="1"/>
        <v>1377</v>
      </c>
    </row>
    <row r="27" spans="1:9" x14ac:dyDescent="0.2">
      <c r="A27" t="s">
        <v>108</v>
      </c>
      <c r="B27">
        <v>0</v>
      </c>
      <c r="C27">
        <v>59</v>
      </c>
      <c r="D27">
        <v>0</v>
      </c>
      <c r="E27">
        <v>24</v>
      </c>
      <c r="F27">
        <v>9</v>
      </c>
      <c r="G27">
        <v>2</v>
      </c>
      <c r="H27">
        <f t="shared" si="0"/>
        <v>94</v>
      </c>
      <c r="I27">
        <f t="shared" si="1"/>
        <v>15.666666666666666</v>
      </c>
    </row>
    <row r="28" spans="1:9" x14ac:dyDescent="0.2">
      <c r="A28" t="s">
        <v>109</v>
      </c>
      <c r="B28">
        <v>24</v>
      </c>
      <c r="C28">
        <v>0</v>
      </c>
      <c r="D28">
        <v>273</v>
      </c>
      <c r="E28">
        <v>0</v>
      </c>
      <c r="F28">
        <v>0</v>
      </c>
      <c r="G28">
        <v>0</v>
      </c>
      <c r="H28">
        <f t="shared" si="0"/>
        <v>297</v>
      </c>
      <c r="I28">
        <f t="shared" si="1"/>
        <v>49.5</v>
      </c>
    </row>
    <row r="29" spans="1:9" x14ac:dyDescent="0.2">
      <c r="A29" t="s">
        <v>110</v>
      </c>
      <c r="B29">
        <v>19</v>
      </c>
      <c r="C29">
        <v>0</v>
      </c>
      <c r="D29">
        <v>196</v>
      </c>
      <c r="E29">
        <v>743</v>
      </c>
      <c r="F29">
        <v>5371</v>
      </c>
      <c r="G29">
        <v>1184</v>
      </c>
      <c r="H29">
        <f t="shared" si="0"/>
        <v>7513</v>
      </c>
      <c r="I29">
        <f t="shared" si="1"/>
        <v>1252.1666666666667</v>
      </c>
    </row>
    <row r="30" spans="1:9" x14ac:dyDescent="0.2">
      <c r="A30" t="s">
        <v>111</v>
      </c>
      <c r="B30">
        <v>0</v>
      </c>
      <c r="C30">
        <v>0</v>
      </c>
      <c r="D30">
        <v>0</v>
      </c>
      <c r="E30">
        <v>21</v>
      </c>
      <c r="F30">
        <v>0</v>
      </c>
      <c r="G30">
        <v>0</v>
      </c>
      <c r="H30">
        <f t="shared" si="0"/>
        <v>21</v>
      </c>
      <c r="I30">
        <f t="shared" si="1"/>
        <v>3.5</v>
      </c>
    </row>
    <row r="31" spans="1:9" x14ac:dyDescent="0.2">
      <c r="A31" t="s">
        <v>112</v>
      </c>
      <c r="B31">
        <v>0</v>
      </c>
      <c r="C31">
        <v>0</v>
      </c>
      <c r="D31">
        <v>45</v>
      </c>
      <c r="E31">
        <v>4</v>
      </c>
      <c r="F31">
        <v>4</v>
      </c>
      <c r="G31">
        <v>45</v>
      </c>
      <c r="H31">
        <f t="shared" si="0"/>
        <v>98</v>
      </c>
      <c r="I31">
        <f t="shared" si="1"/>
        <v>16.333333333333332</v>
      </c>
    </row>
    <row r="32" spans="1:9" x14ac:dyDescent="0.2">
      <c r="A32" t="s">
        <v>113</v>
      </c>
      <c r="B32">
        <v>0</v>
      </c>
      <c r="C32">
        <v>71</v>
      </c>
      <c r="D32">
        <v>0</v>
      </c>
      <c r="E32">
        <v>21</v>
      </c>
      <c r="F32">
        <v>0</v>
      </c>
      <c r="G32">
        <v>0</v>
      </c>
      <c r="H32">
        <f t="shared" si="0"/>
        <v>92</v>
      </c>
      <c r="I32">
        <f t="shared" si="1"/>
        <v>15.333333333333334</v>
      </c>
    </row>
    <row r="33" spans="1:9" x14ac:dyDescent="0.2">
      <c r="A33" t="s">
        <v>114</v>
      </c>
      <c r="B33">
        <v>207</v>
      </c>
      <c r="C33">
        <v>0</v>
      </c>
      <c r="D33">
        <v>2378</v>
      </c>
      <c r="E33">
        <v>30</v>
      </c>
      <c r="F33">
        <v>65</v>
      </c>
      <c r="G33">
        <v>35</v>
      </c>
      <c r="H33">
        <f t="shared" si="0"/>
        <v>2715</v>
      </c>
      <c r="I33">
        <f t="shared" si="1"/>
        <v>452.5</v>
      </c>
    </row>
    <row r="34" spans="1:9" x14ac:dyDescent="0.2">
      <c r="A34" t="s">
        <v>115</v>
      </c>
      <c r="B34">
        <v>224</v>
      </c>
      <c r="C34">
        <v>11</v>
      </c>
      <c r="D34">
        <v>491</v>
      </c>
      <c r="E34">
        <v>0</v>
      </c>
      <c r="F34">
        <v>0</v>
      </c>
      <c r="G34">
        <v>0</v>
      </c>
      <c r="H34">
        <f t="shared" si="0"/>
        <v>726</v>
      </c>
      <c r="I34">
        <f t="shared" si="1"/>
        <v>121</v>
      </c>
    </row>
    <row r="35" spans="1:9" x14ac:dyDescent="0.2">
      <c r="A35" t="s">
        <v>116</v>
      </c>
      <c r="B35">
        <v>0</v>
      </c>
      <c r="C35">
        <v>89</v>
      </c>
      <c r="D35">
        <v>107</v>
      </c>
      <c r="E35">
        <v>0</v>
      </c>
      <c r="F35">
        <v>0</v>
      </c>
      <c r="G35">
        <v>0</v>
      </c>
      <c r="H35">
        <f t="shared" si="0"/>
        <v>196</v>
      </c>
      <c r="I35">
        <f t="shared" si="1"/>
        <v>32.666666666666664</v>
      </c>
    </row>
    <row r="36" spans="1:9" x14ac:dyDescent="0.2">
      <c r="A36" t="s">
        <v>117</v>
      </c>
      <c r="B36">
        <v>28</v>
      </c>
      <c r="C36">
        <v>13</v>
      </c>
      <c r="D36">
        <v>67</v>
      </c>
      <c r="E36">
        <v>48</v>
      </c>
      <c r="F36">
        <v>0</v>
      </c>
      <c r="G36">
        <v>0</v>
      </c>
      <c r="H36">
        <f t="shared" si="0"/>
        <v>156</v>
      </c>
      <c r="I36">
        <f t="shared" si="1"/>
        <v>26</v>
      </c>
    </row>
    <row r="37" spans="1:9" x14ac:dyDescent="0.2">
      <c r="A37" t="s">
        <v>118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f t="shared" si="0"/>
        <v>0</v>
      </c>
      <c r="I37">
        <f t="shared" si="1"/>
        <v>0</v>
      </c>
    </row>
    <row r="38" spans="1:9" x14ac:dyDescent="0.2">
      <c r="A38" t="s">
        <v>119</v>
      </c>
      <c r="B38">
        <v>0</v>
      </c>
      <c r="C38">
        <v>0</v>
      </c>
      <c r="D38">
        <v>138</v>
      </c>
      <c r="E38">
        <v>0</v>
      </c>
      <c r="F38">
        <v>0</v>
      </c>
      <c r="G38">
        <v>0</v>
      </c>
      <c r="H38">
        <f t="shared" si="0"/>
        <v>138</v>
      </c>
      <c r="I38">
        <f t="shared" si="1"/>
        <v>23</v>
      </c>
    </row>
    <row r="39" spans="1:9" x14ac:dyDescent="0.2">
      <c r="A39" t="s">
        <v>120</v>
      </c>
      <c r="B39">
        <v>438</v>
      </c>
      <c r="C39">
        <v>0</v>
      </c>
      <c r="D39">
        <v>177</v>
      </c>
      <c r="E39">
        <v>42</v>
      </c>
      <c r="F39">
        <v>0</v>
      </c>
      <c r="G39">
        <v>0</v>
      </c>
      <c r="H39">
        <f t="shared" si="0"/>
        <v>657</v>
      </c>
      <c r="I39">
        <f t="shared" si="1"/>
        <v>109.5</v>
      </c>
    </row>
    <row r="40" spans="1:9" x14ac:dyDescent="0.2">
      <c r="A40" t="s">
        <v>121</v>
      </c>
      <c r="B40">
        <v>174</v>
      </c>
      <c r="C40">
        <v>0</v>
      </c>
      <c r="D40">
        <v>1769</v>
      </c>
      <c r="E40">
        <v>2</v>
      </c>
      <c r="F40">
        <v>0</v>
      </c>
      <c r="G40">
        <v>0</v>
      </c>
      <c r="H40">
        <f t="shared" si="0"/>
        <v>1945</v>
      </c>
      <c r="I40">
        <f t="shared" si="1"/>
        <v>324.16666666666669</v>
      </c>
    </row>
    <row r="41" spans="1:9" x14ac:dyDescent="0.2">
      <c r="A41" t="s">
        <v>122</v>
      </c>
      <c r="B41">
        <v>0</v>
      </c>
      <c r="C41">
        <v>0</v>
      </c>
      <c r="D41">
        <v>0</v>
      </c>
      <c r="E41">
        <v>185</v>
      </c>
      <c r="F41">
        <v>0</v>
      </c>
      <c r="G41">
        <v>0</v>
      </c>
      <c r="H41">
        <f t="shared" si="0"/>
        <v>185</v>
      </c>
      <c r="I41">
        <f t="shared" si="1"/>
        <v>30.833333333333332</v>
      </c>
    </row>
    <row r="42" spans="1:9" x14ac:dyDescent="0.2">
      <c r="A42" t="s">
        <v>123</v>
      </c>
      <c r="B42">
        <v>0</v>
      </c>
      <c r="C42">
        <v>0</v>
      </c>
      <c r="D42">
        <v>165</v>
      </c>
      <c r="E42">
        <v>0</v>
      </c>
      <c r="F42">
        <v>0</v>
      </c>
      <c r="G42">
        <v>0</v>
      </c>
      <c r="H42">
        <f t="shared" si="0"/>
        <v>165</v>
      </c>
      <c r="I42">
        <f t="shared" si="1"/>
        <v>27.5</v>
      </c>
    </row>
    <row r="43" spans="1:9" x14ac:dyDescent="0.2">
      <c r="A43" t="s">
        <v>124</v>
      </c>
      <c r="B43">
        <v>0</v>
      </c>
      <c r="C43">
        <v>25</v>
      </c>
      <c r="D43">
        <v>18</v>
      </c>
      <c r="E43">
        <v>0</v>
      </c>
      <c r="F43">
        <v>0</v>
      </c>
      <c r="G43">
        <v>0</v>
      </c>
      <c r="H43">
        <f t="shared" si="0"/>
        <v>43</v>
      </c>
      <c r="I43">
        <f t="shared" si="1"/>
        <v>7.166666666666667</v>
      </c>
    </row>
    <row r="44" spans="1:9" x14ac:dyDescent="0.2">
      <c r="A44" t="s">
        <v>125</v>
      </c>
      <c r="B44">
        <v>0</v>
      </c>
      <c r="C44">
        <v>0</v>
      </c>
      <c r="D44">
        <v>71</v>
      </c>
      <c r="E44">
        <v>0</v>
      </c>
      <c r="F44">
        <v>0</v>
      </c>
      <c r="G44">
        <v>0</v>
      </c>
      <c r="H44">
        <f t="shared" si="0"/>
        <v>71</v>
      </c>
      <c r="I44">
        <f t="shared" si="1"/>
        <v>11.833333333333334</v>
      </c>
    </row>
    <row r="45" spans="1:9" x14ac:dyDescent="0.2">
      <c r="A45" t="s">
        <v>126</v>
      </c>
      <c r="B45">
        <v>0</v>
      </c>
      <c r="C45">
        <v>0</v>
      </c>
      <c r="D45">
        <v>74</v>
      </c>
      <c r="E45">
        <v>207</v>
      </c>
      <c r="F45">
        <v>2094</v>
      </c>
      <c r="G45">
        <v>473</v>
      </c>
      <c r="H45">
        <f t="shared" si="0"/>
        <v>2848</v>
      </c>
      <c r="I45">
        <f t="shared" si="1"/>
        <v>474.66666666666669</v>
      </c>
    </row>
    <row r="46" spans="1:9" x14ac:dyDescent="0.2">
      <c r="A46" t="s">
        <v>127</v>
      </c>
      <c r="B46">
        <v>0</v>
      </c>
      <c r="C46">
        <v>0</v>
      </c>
      <c r="D46">
        <v>109</v>
      </c>
      <c r="E46">
        <v>0</v>
      </c>
      <c r="F46">
        <v>0</v>
      </c>
      <c r="G46">
        <v>0</v>
      </c>
      <c r="H46">
        <f t="shared" si="0"/>
        <v>109</v>
      </c>
      <c r="I46">
        <f t="shared" si="1"/>
        <v>18.166666666666668</v>
      </c>
    </row>
    <row r="47" spans="1:9" x14ac:dyDescent="0.2">
      <c r="A47" t="s">
        <v>128</v>
      </c>
      <c r="B47">
        <v>0</v>
      </c>
      <c r="C47">
        <v>0</v>
      </c>
      <c r="D47">
        <v>94</v>
      </c>
      <c r="E47">
        <v>0</v>
      </c>
      <c r="F47">
        <v>0</v>
      </c>
      <c r="G47">
        <v>0</v>
      </c>
      <c r="H47">
        <f t="shared" si="0"/>
        <v>94</v>
      </c>
      <c r="I47">
        <f t="shared" si="1"/>
        <v>15.666666666666666</v>
      </c>
    </row>
    <row r="48" spans="1:9" x14ac:dyDescent="0.2">
      <c r="A48" t="s">
        <v>129</v>
      </c>
      <c r="B48">
        <v>0</v>
      </c>
      <c r="C48">
        <v>0</v>
      </c>
      <c r="D48">
        <v>0</v>
      </c>
      <c r="E48">
        <v>0</v>
      </c>
      <c r="F48">
        <v>0</v>
      </c>
      <c r="G48">
        <v>147</v>
      </c>
      <c r="H48">
        <f t="shared" si="0"/>
        <v>147</v>
      </c>
      <c r="I48">
        <f t="shared" si="1"/>
        <v>24.5</v>
      </c>
    </row>
    <row r="49" spans="1:9" x14ac:dyDescent="0.2">
      <c r="A49" t="s">
        <v>130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f t="shared" si="0"/>
        <v>0</v>
      </c>
      <c r="I49">
        <f t="shared" si="1"/>
        <v>0</v>
      </c>
    </row>
    <row r="50" spans="1:9" x14ac:dyDescent="0.2">
      <c r="A50" t="s">
        <v>131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f t="shared" si="0"/>
        <v>0</v>
      </c>
      <c r="I50">
        <f t="shared" si="1"/>
        <v>0</v>
      </c>
    </row>
    <row r="51" spans="1:9" x14ac:dyDescent="0.2">
      <c r="A51" t="s">
        <v>132</v>
      </c>
      <c r="B51">
        <v>28</v>
      </c>
      <c r="C51">
        <v>0</v>
      </c>
      <c r="D51">
        <v>127</v>
      </c>
      <c r="E51">
        <v>0</v>
      </c>
      <c r="F51">
        <v>0</v>
      </c>
      <c r="G51">
        <v>0</v>
      </c>
      <c r="H51">
        <f t="shared" si="0"/>
        <v>155</v>
      </c>
      <c r="I51">
        <f t="shared" si="1"/>
        <v>25.833333333333332</v>
      </c>
    </row>
    <row r="52" spans="1:9" x14ac:dyDescent="0.2">
      <c r="A52" t="s">
        <v>133</v>
      </c>
      <c r="B52">
        <v>0</v>
      </c>
      <c r="C52">
        <v>0</v>
      </c>
      <c r="D52">
        <v>0</v>
      </c>
      <c r="E52">
        <v>173</v>
      </c>
      <c r="F52">
        <v>0</v>
      </c>
      <c r="G52">
        <v>0</v>
      </c>
      <c r="H52">
        <f t="shared" si="0"/>
        <v>173</v>
      </c>
      <c r="I52">
        <f t="shared" si="1"/>
        <v>28.833333333333332</v>
      </c>
    </row>
    <row r="53" spans="1:9" x14ac:dyDescent="0.2">
      <c r="A53" t="s">
        <v>134</v>
      </c>
      <c r="B53">
        <v>135</v>
      </c>
      <c r="C53">
        <v>0</v>
      </c>
      <c r="D53">
        <v>0</v>
      </c>
      <c r="E53">
        <v>94</v>
      </c>
      <c r="F53">
        <v>49</v>
      </c>
      <c r="G53">
        <v>137</v>
      </c>
      <c r="H53">
        <f t="shared" si="0"/>
        <v>415</v>
      </c>
      <c r="I53">
        <f t="shared" si="1"/>
        <v>69.166666666666671</v>
      </c>
    </row>
    <row r="54" spans="1:9" x14ac:dyDescent="0.2">
      <c r="A54" t="s">
        <v>135</v>
      </c>
      <c r="B54">
        <v>0</v>
      </c>
      <c r="C54">
        <v>0</v>
      </c>
      <c r="D54">
        <v>0</v>
      </c>
      <c r="E54">
        <v>0</v>
      </c>
      <c r="F54">
        <v>0</v>
      </c>
      <c r="G54">
        <v>19</v>
      </c>
      <c r="H54">
        <f t="shared" si="0"/>
        <v>19</v>
      </c>
      <c r="I54">
        <f t="shared" si="1"/>
        <v>3.1666666666666665</v>
      </c>
    </row>
    <row r="55" spans="1:9" x14ac:dyDescent="0.2">
      <c r="A55" t="s">
        <v>136</v>
      </c>
      <c r="B55">
        <v>0</v>
      </c>
      <c r="C55">
        <v>0</v>
      </c>
      <c r="D55">
        <v>88</v>
      </c>
      <c r="E55">
        <v>0</v>
      </c>
      <c r="F55">
        <v>0</v>
      </c>
      <c r="G55">
        <v>0</v>
      </c>
      <c r="H55">
        <f t="shared" si="0"/>
        <v>88</v>
      </c>
      <c r="I55">
        <f t="shared" si="1"/>
        <v>14.666666666666666</v>
      </c>
    </row>
    <row r="56" spans="1:9" x14ac:dyDescent="0.2">
      <c r="A56" t="s">
        <v>137</v>
      </c>
      <c r="B56">
        <v>0</v>
      </c>
      <c r="C56">
        <v>195</v>
      </c>
      <c r="D56">
        <v>0</v>
      </c>
      <c r="E56">
        <v>0</v>
      </c>
      <c r="F56">
        <v>0</v>
      </c>
      <c r="G56">
        <v>0</v>
      </c>
      <c r="H56">
        <f t="shared" si="0"/>
        <v>195</v>
      </c>
      <c r="I56">
        <f t="shared" si="1"/>
        <v>32.5</v>
      </c>
    </row>
    <row r="57" spans="1:9" x14ac:dyDescent="0.2">
      <c r="A57" t="s">
        <v>138</v>
      </c>
      <c r="B57">
        <v>0</v>
      </c>
      <c r="C57">
        <v>0</v>
      </c>
      <c r="D57">
        <v>0</v>
      </c>
      <c r="E57">
        <v>231</v>
      </c>
      <c r="F57">
        <v>0</v>
      </c>
      <c r="G57">
        <v>0</v>
      </c>
      <c r="H57">
        <f t="shared" si="0"/>
        <v>231</v>
      </c>
      <c r="I57">
        <f t="shared" si="1"/>
        <v>38.5</v>
      </c>
    </row>
    <row r="58" spans="1:9" x14ac:dyDescent="0.2">
      <c r="A58" t="s">
        <v>139</v>
      </c>
      <c r="B58">
        <v>38</v>
      </c>
      <c r="C58">
        <v>0</v>
      </c>
      <c r="D58">
        <v>103</v>
      </c>
      <c r="E58">
        <v>0</v>
      </c>
      <c r="F58">
        <v>0</v>
      </c>
      <c r="G58">
        <v>0</v>
      </c>
      <c r="H58">
        <f t="shared" si="0"/>
        <v>141</v>
      </c>
      <c r="I58">
        <f t="shared" si="1"/>
        <v>23.5</v>
      </c>
    </row>
    <row r="59" spans="1:9" x14ac:dyDescent="0.2">
      <c r="A59" t="s">
        <v>140</v>
      </c>
      <c r="B59">
        <v>52</v>
      </c>
      <c r="C59">
        <v>0</v>
      </c>
      <c r="D59">
        <v>116</v>
      </c>
      <c r="E59">
        <v>0</v>
      </c>
      <c r="F59">
        <v>0</v>
      </c>
      <c r="G59">
        <v>0</v>
      </c>
      <c r="H59">
        <f t="shared" si="0"/>
        <v>168</v>
      </c>
      <c r="I59">
        <f t="shared" si="1"/>
        <v>28</v>
      </c>
    </row>
    <row r="60" spans="1:9" x14ac:dyDescent="0.2">
      <c r="A60" t="s">
        <v>141</v>
      </c>
      <c r="B60">
        <v>0</v>
      </c>
      <c r="C60">
        <v>2905</v>
      </c>
      <c r="D60">
        <v>0</v>
      </c>
      <c r="E60">
        <v>0</v>
      </c>
      <c r="F60">
        <v>0</v>
      </c>
      <c r="G60">
        <v>0</v>
      </c>
      <c r="H60">
        <f t="shared" si="0"/>
        <v>2905</v>
      </c>
      <c r="I60">
        <f t="shared" si="1"/>
        <v>484.16666666666669</v>
      </c>
    </row>
    <row r="61" spans="1:9" x14ac:dyDescent="0.2">
      <c r="A61" t="s">
        <v>142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f t="shared" si="0"/>
        <v>0</v>
      </c>
      <c r="I61">
        <f t="shared" si="1"/>
        <v>0</v>
      </c>
    </row>
    <row r="62" spans="1:9" x14ac:dyDescent="0.2">
      <c r="A62" t="s">
        <v>143</v>
      </c>
      <c r="B62">
        <v>0</v>
      </c>
      <c r="C62">
        <v>0</v>
      </c>
      <c r="D62">
        <v>86</v>
      </c>
      <c r="E62">
        <v>0</v>
      </c>
      <c r="F62">
        <v>0</v>
      </c>
      <c r="G62">
        <v>0</v>
      </c>
      <c r="H62">
        <f t="shared" si="0"/>
        <v>86</v>
      </c>
      <c r="I62">
        <f t="shared" si="1"/>
        <v>14.333333333333334</v>
      </c>
    </row>
    <row r="63" spans="1:9" x14ac:dyDescent="0.2">
      <c r="A63" t="s">
        <v>144</v>
      </c>
      <c r="B63">
        <v>0</v>
      </c>
      <c r="C63">
        <v>0</v>
      </c>
      <c r="D63">
        <v>4</v>
      </c>
      <c r="E63">
        <v>0</v>
      </c>
      <c r="F63">
        <v>7</v>
      </c>
      <c r="G63">
        <v>9</v>
      </c>
      <c r="H63">
        <f t="shared" si="0"/>
        <v>20</v>
      </c>
      <c r="I63">
        <f t="shared" si="1"/>
        <v>3.3333333333333335</v>
      </c>
    </row>
    <row r="64" spans="1:9" x14ac:dyDescent="0.2">
      <c r="A64" t="s">
        <v>145</v>
      </c>
      <c r="B64">
        <v>98</v>
      </c>
      <c r="C64">
        <v>0</v>
      </c>
      <c r="D64">
        <v>50</v>
      </c>
      <c r="E64">
        <v>134</v>
      </c>
      <c r="F64">
        <v>48</v>
      </c>
      <c r="G64">
        <v>100</v>
      </c>
      <c r="H64">
        <f t="shared" si="0"/>
        <v>430</v>
      </c>
      <c r="I64">
        <f t="shared" si="1"/>
        <v>71.666666666666671</v>
      </c>
    </row>
    <row r="65" spans="1:9" x14ac:dyDescent="0.2">
      <c r="A65" t="s">
        <v>146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f t="shared" si="0"/>
        <v>0</v>
      </c>
      <c r="I65">
        <f t="shared" si="1"/>
        <v>0</v>
      </c>
    </row>
    <row r="66" spans="1:9" x14ac:dyDescent="0.2">
      <c r="A66" t="s">
        <v>147</v>
      </c>
      <c r="B66">
        <v>0</v>
      </c>
      <c r="C66">
        <v>0</v>
      </c>
      <c r="D66">
        <v>62</v>
      </c>
      <c r="E66">
        <v>0</v>
      </c>
      <c r="F66">
        <v>0</v>
      </c>
      <c r="G66">
        <v>8</v>
      </c>
      <c r="H66">
        <f t="shared" si="0"/>
        <v>70</v>
      </c>
      <c r="I66">
        <f t="shared" si="1"/>
        <v>11.666666666666666</v>
      </c>
    </row>
    <row r="67" spans="1:9" x14ac:dyDescent="0.2">
      <c r="A67" t="s">
        <v>148</v>
      </c>
      <c r="B67">
        <v>0</v>
      </c>
      <c r="C67">
        <v>0</v>
      </c>
      <c r="D67">
        <v>11</v>
      </c>
      <c r="E67">
        <v>0</v>
      </c>
      <c r="F67">
        <v>0</v>
      </c>
      <c r="G67">
        <v>0</v>
      </c>
      <c r="H67">
        <f t="shared" ref="H67:H130" si="2">SUM(B67:G67)</f>
        <v>11</v>
      </c>
      <c r="I67">
        <f t="shared" ref="I67:I130" si="3">H67/6</f>
        <v>1.8333333333333333</v>
      </c>
    </row>
    <row r="68" spans="1:9" x14ac:dyDescent="0.2">
      <c r="A68" t="s">
        <v>149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f t="shared" si="2"/>
        <v>0</v>
      </c>
      <c r="I68">
        <f t="shared" si="3"/>
        <v>0</v>
      </c>
    </row>
    <row r="69" spans="1:9" x14ac:dyDescent="0.2">
      <c r="A69" t="s">
        <v>150</v>
      </c>
      <c r="B69">
        <v>18</v>
      </c>
      <c r="C69">
        <v>0</v>
      </c>
      <c r="D69">
        <v>93</v>
      </c>
      <c r="E69">
        <v>0</v>
      </c>
      <c r="F69">
        <v>0</v>
      </c>
      <c r="G69">
        <v>0</v>
      </c>
      <c r="H69">
        <f t="shared" si="2"/>
        <v>111</v>
      </c>
      <c r="I69">
        <f t="shared" si="3"/>
        <v>18.5</v>
      </c>
    </row>
    <row r="70" spans="1:9" x14ac:dyDescent="0.2">
      <c r="A70" t="s">
        <v>151</v>
      </c>
      <c r="B70">
        <v>10</v>
      </c>
      <c r="C70">
        <v>0</v>
      </c>
      <c r="D70">
        <v>60</v>
      </c>
      <c r="E70">
        <v>182</v>
      </c>
      <c r="F70">
        <v>185</v>
      </c>
      <c r="G70">
        <v>649</v>
      </c>
      <c r="H70">
        <f t="shared" si="2"/>
        <v>1086</v>
      </c>
      <c r="I70">
        <f t="shared" si="3"/>
        <v>181</v>
      </c>
    </row>
    <row r="71" spans="1:9" x14ac:dyDescent="0.2">
      <c r="A71" t="s">
        <v>152</v>
      </c>
      <c r="B71">
        <v>63</v>
      </c>
      <c r="C71">
        <v>19</v>
      </c>
      <c r="D71">
        <v>141</v>
      </c>
      <c r="E71">
        <v>0</v>
      </c>
      <c r="F71">
        <v>0</v>
      </c>
      <c r="G71">
        <v>0</v>
      </c>
      <c r="H71">
        <f t="shared" si="2"/>
        <v>223</v>
      </c>
      <c r="I71">
        <f t="shared" si="3"/>
        <v>37.166666666666664</v>
      </c>
    </row>
    <row r="72" spans="1:9" x14ac:dyDescent="0.2">
      <c r="A72" t="s">
        <v>153</v>
      </c>
      <c r="B72">
        <v>0</v>
      </c>
      <c r="C72">
        <v>0</v>
      </c>
      <c r="D72">
        <v>0</v>
      </c>
      <c r="E72">
        <v>134</v>
      </c>
      <c r="F72">
        <v>0</v>
      </c>
      <c r="G72">
        <v>0</v>
      </c>
      <c r="H72">
        <f t="shared" si="2"/>
        <v>134</v>
      </c>
      <c r="I72">
        <f t="shared" si="3"/>
        <v>22.333333333333332</v>
      </c>
    </row>
    <row r="73" spans="1:9" x14ac:dyDescent="0.2">
      <c r="A73" t="s">
        <v>154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f t="shared" si="2"/>
        <v>0</v>
      </c>
      <c r="I73">
        <f t="shared" si="3"/>
        <v>0</v>
      </c>
    </row>
    <row r="74" spans="1:9" x14ac:dyDescent="0.2">
      <c r="A74" t="s">
        <v>155</v>
      </c>
      <c r="B74">
        <v>13</v>
      </c>
      <c r="C74">
        <v>184</v>
      </c>
      <c r="D74">
        <v>87</v>
      </c>
      <c r="E74">
        <v>37</v>
      </c>
      <c r="F74">
        <v>21</v>
      </c>
      <c r="G74">
        <v>101</v>
      </c>
      <c r="H74">
        <f t="shared" si="2"/>
        <v>443</v>
      </c>
      <c r="I74">
        <f t="shared" si="3"/>
        <v>73.833333333333329</v>
      </c>
    </row>
    <row r="75" spans="1:9" x14ac:dyDescent="0.2">
      <c r="A75" t="s">
        <v>156</v>
      </c>
      <c r="B75">
        <v>0</v>
      </c>
      <c r="C75">
        <v>0</v>
      </c>
      <c r="D75">
        <v>154</v>
      </c>
      <c r="E75">
        <v>0</v>
      </c>
      <c r="F75">
        <v>0</v>
      </c>
      <c r="G75">
        <v>0</v>
      </c>
      <c r="H75">
        <f t="shared" si="2"/>
        <v>154</v>
      </c>
      <c r="I75">
        <f t="shared" si="3"/>
        <v>25.666666666666668</v>
      </c>
    </row>
    <row r="76" spans="1:9" x14ac:dyDescent="0.2">
      <c r="A76" t="s">
        <v>157</v>
      </c>
      <c r="B76">
        <v>0</v>
      </c>
      <c r="C76">
        <v>0</v>
      </c>
      <c r="D76">
        <v>0</v>
      </c>
      <c r="E76">
        <v>0</v>
      </c>
      <c r="F76">
        <v>0</v>
      </c>
      <c r="G76">
        <v>16</v>
      </c>
      <c r="H76">
        <f t="shared" si="2"/>
        <v>16</v>
      </c>
      <c r="I76">
        <f t="shared" si="3"/>
        <v>2.6666666666666665</v>
      </c>
    </row>
    <row r="77" spans="1:9" x14ac:dyDescent="0.2">
      <c r="A77" t="s">
        <v>158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f t="shared" si="2"/>
        <v>0</v>
      </c>
      <c r="I77">
        <f t="shared" si="3"/>
        <v>0</v>
      </c>
    </row>
    <row r="78" spans="1:9" x14ac:dyDescent="0.2">
      <c r="A78" t="s">
        <v>159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f t="shared" si="2"/>
        <v>0</v>
      </c>
      <c r="I78">
        <f t="shared" si="3"/>
        <v>0</v>
      </c>
    </row>
    <row r="79" spans="1:9" x14ac:dyDescent="0.2">
      <c r="A79" t="s">
        <v>160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f t="shared" si="2"/>
        <v>0</v>
      </c>
      <c r="I79">
        <f t="shared" si="3"/>
        <v>0</v>
      </c>
    </row>
    <row r="80" spans="1:9" x14ac:dyDescent="0.2">
      <c r="A80" t="s">
        <v>161</v>
      </c>
      <c r="B80">
        <v>0</v>
      </c>
      <c r="C80">
        <v>0</v>
      </c>
      <c r="D80">
        <v>83</v>
      </c>
      <c r="E80">
        <v>0</v>
      </c>
      <c r="F80">
        <v>0</v>
      </c>
      <c r="G80">
        <v>0</v>
      </c>
      <c r="H80">
        <f t="shared" si="2"/>
        <v>83</v>
      </c>
      <c r="I80">
        <f t="shared" si="3"/>
        <v>13.833333333333334</v>
      </c>
    </row>
    <row r="81" spans="1:9" x14ac:dyDescent="0.2">
      <c r="A81" t="s">
        <v>162</v>
      </c>
      <c r="B81">
        <v>0</v>
      </c>
      <c r="C81">
        <v>0</v>
      </c>
      <c r="D81">
        <v>2</v>
      </c>
      <c r="E81">
        <v>0</v>
      </c>
      <c r="F81">
        <v>0</v>
      </c>
      <c r="G81">
        <v>0</v>
      </c>
      <c r="H81">
        <f t="shared" si="2"/>
        <v>2</v>
      </c>
      <c r="I81">
        <f t="shared" si="3"/>
        <v>0.33333333333333331</v>
      </c>
    </row>
    <row r="82" spans="1:9" x14ac:dyDescent="0.2">
      <c r="A82" t="s">
        <v>163</v>
      </c>
      <c r="B82">
        <v>0</v>
      </c>
      <c r="C82">
        <v>0</v>
      </c>
      <c r="D82">
        <v>0</v>
      </c>
      <c r="E82">
        <v>0</v>
      </c>
      <c r="F82">
        <v>0</v>
      </c>
      <c r="G82">
        <v>102</v>
      </c>
      <c r="H82">
        <f t="shared" si="2"/>
        <v>102</v>
      </c>
      <c r="I82">
        <f t="shared" si="3"/>
        <v>17</v>
      </c>
    </row>
    <row r="83" spans="1:9" x14ac:dyDescent="0.2">
      <c r="A83" t="s">
        <v>164</v>
      </c>
      <c r="B83">
        <v>55</v>
      </c>
      <c r="C83">
        <v>0</v>
      </c>
      <c r="D83">
        <v>127</v>
      </c>
      <c r="E83">
        <v>0</v>
      </c>
      <c r="F83">
        <v>0</v>
      </c>
      <c r="G83">
        <v>0</v>
      </c>
      <c r="H83">
        <f t="shared" si="2"/>
        <v>182</v>
      </c>
      <c r="I83">
        <f t="shared" si="3"/>
        <v>30.333333333333332</v>
      </c>
    </row>
    <row r="84" spans="1:9" x14ac:dyDescent="0.2">
      <c r="A84" t="s">
        <v>165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f t="shared" si="2"/>
        <v>0</v>
      </c>
      <c r="I84">
        <f t="shared" si="3"/>
        <v>0</v>
      </c>
    </row>
    <row r="85" spans="1:9" x14ac:dyDescent="0.2">
      <c r="A85" t="s">
        <v>166</v>
      </c>
      <c r="B85">
        <v>0</v>
      </c>
      <c r="C85">
        <v>0</v>
      </c>
      <c r="D85">
        <v>52</v>
      </c>
      <c r="E85">
        <v>0</v>
      </c>
      <c r="F85">
        <v>0</v>
      </c>
      <c r="G85">
        <v>0</v>
      </c>
      <c r="H85">
        <f t="shared" si="2"/>
        <v>52</v>
      </c>
      <c r="I85">
        <f t="shared" si="3"/>
        <v>8.6666666666666661</v>
      </c>
    </row>
    <row r="86" spans="1:9" x14ac:dyDescent="0.2">
      <c r="A86" t="s">
        <v>167</v>
      </c>
      <c r="B86">
        <v>0</v>
      </c>
      <c r="C86">
        <v>0</v>
      </c>
      <c r="D86">
        <v>62</v>
      </c>
      <c r="E86">
        <v>0</v>
      </c>
      <c r="F86">
        <v>0</v>
      </c>
      <c r="G86">
        <v>0</v>
      </c>
      <c r="H86">
        <f t="shared" si="2"/>
        <v>62</v>
      </c>
      <c r="I86">
        <f t="shared" si="3"/>
        <v>10.333333333333334</v>
      </c>
    </row>
    <row r="87" spans="1:9" x14ac:dyDescent="0.2">
      <c r="A87" t="s">
        <v>168</v>
      </c>
      <c r="B87">
        <v>6</v>
      </c>
      <c r="C87">
        <v>0</v>
      </c>
      <c r="D87">
        <v>37</v>
      </c>
      <c r="E87">
        <v>0</v>
      </c>
      <c r="F87">
        <v>0</v>
      </c>
      <c r="G87">
        <v>0</v>
      </c>
      <c r="H87">
        <f t="shared" si="2"/>
        <v>43</v>
      </c>
      <c r="I87">
        <f t="shared" si="3"/>
        <v>7.166666666666667</v>
      </c>
    </row>
    <row r="88" spans="1:9" x14ac:dyDescent="0.2">
      <c r="A88" t="s">
        <v>169</v>
      </c>
      <c r="B88">
        <v>0</v>
      </c>
      <c r="C88">
        <v>0</v>
      </c>
      <c r="D88">
        <v>0</v>
      </c>
      <c r="E88">
        <v>0</v>
      </c>
      <c r="F88">
        <v>0</v>
      </c>
      <c r="G88">
        <v>26</v>
      </c>
      <c r="H88">
        <f t="shared" si="2"/>
        <v>26</v>
      </c>
      <c r="I88">
        <f t="shared" si="3"/>
        <v>4.333333333333333</v>
      </c>
    </row>
    <row r="89" spans="1:9" x14ac:dyDescent="0.2">
      <c r="A89" t="s">
        <v>170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f t="shared" si="2"/>
        <v>0</v>
      </c>
      <c r="I89">
        <f t="shared" si="3"/>
        <v>0</v>
      </c>
    </row>
    <row r="90" spans="1:9" x14ac:dyDescent="0.2">
      <c r="A90" t="s">
        <v>171</v>
      </c>
      <c r="B90">
        <v>96</v>
      </c>
      <c r="C90">
        <v>120</v>
      </c>
      <c r="D90">
        <v>91</v>
      </c>
      <c r="E90">
        <v>0</v>
      </c>
      <c r="F90">
        <v>0</v>
      </c>
      <c r="G90">
        <v>0</v>
      </c>
      <c r="H90">
        <f t="shared" si="2"/>
        <v>307</v>
      </c>
      <c r="I90">
        <f t="shared" si="3"/>
        <v>51.166666666666664</v>
      </c>
    </row>
    <row r="91" spans="1:9" x14ac:dyDescent="0.2">
      <c r="A91" t="s">
        <v>172</v>
      </c>
      <c r="B91">
        <v>0</v>
      </c>
      <c r="C91">
        <v>0</v>
      </c>
      <c r="D91">
        <v>0</v>
      </c>
      <c r="E91">
        <v>0</v>
      </c>
      <c r="F91">
        <v>6</v>
      </c>
      <c r="G91">
        <v>0</v>
      </c>
      <c r="H91">
        <f t="shared" si="2"/>
        <v>6</v>
      </c>
      <c r="I91">
        <f t="shared" si="3"/>
        <v>1</v>
      </c>
    </row>
    <row r="92" spans="1:9" x14ac:dyDescent="0.2">
      <c r="A92" t="s">
        <v>173</v>
      </c>
      <c r="B92">
        <v>0</v>
      </c>
      <c r="C92">
        <v>0</v>
      </c>
      <c r="D92">
        <v>161</v>
      </c>
      <c r="E92">
        <v>0</v>
      </c>
      <c r="F92">
        <v>0</v>
      </c>
      <c r="G92">
        <v>0</v>
      </c>
      <c r="H92">
        <f t="shared" si="2"/>
        <v>161</v>
      </c>
      <c r="I92">
        <f t="shared" si="3"/>
        <v>26.833333333333332</v>
      </c>
    </row>
    <row r="93" spans="1:9" x14ac:dyDescent="0.2">
      <c r="A93" t="s">
        <v>174</v>
      </c>
      <c r="B93">
        <v>0</v>
      </c>
      <c r="C93">
        <v>0</v>
      </c>
      <c r="D93">
        <v>19</v>
      </c>
      <c r="E93">
        <v>0</v>
      </c>
      <c r="F93">
        <v>0</v>
      </c>
      <c r="G93">
        <v>0</v>
      </c>
      <c r="H93">
        <f t="shared" si="2"/>
        <v>19</v>
      </c>
      <c r="I93">
        <f t="shared" si="3"/>
        <v>3.1666666666666665</v>
      </c>
    </row>
    <row r="94" spans="1:9" x14ac:dyDescent="0.2">
      <c r="A94" t="s">
        <v>175</v>
      </c>
      <c r="B94">
        <v>0</v>
      </c>
      <c r="C94">
        <v>41</v>
      </c>
      <c r="D94">
        <v>0</v>
      </c>
      <c r="E94">
        <v>0</v>
      </c>
      <c r="F94">
        <v>0</v>
      </c>
      <c r="G94">
        <v>0</v>
      </c>
      <c r="H94">
        <f t="shared" si="2"/>
        <v>41</v>
      </c>
      <c r="I94">
        <f t="shared" si="3"/>
        <v>6.833333333333333</v>
      </c>
    </row>
    <row r="95" spans="1:9" x14ac:dyDescent="0.2">
      <c r="A95" t="s">
        <v>176</v>
      </c>
      <c r="B95">
        <v>0</v>
      </c>
      <c r="C95">
        <v>29</v>
      </c>
      <c r="D95">
        <v>0</v>
      </c>
      <c r="E95">
        <v>26</v>
      </c>
      <c r="F95">
        <v>0</v>
      </c>
      <c r="G95">
        <v>0</v>
      </c>
      <c r="H95">
        <f t="shared" si="2"/>
        <v>55</v>
      </c>
      <c r="I95">
        <f t="shared" si="3"/>
        <v>9.1666666666666661</v>
      </c>
    </row>
    <row r="96" spans="1:9" x14ac:dyDescent="0.2">
      <c r="A96" t="s">
        <v>177</v>
      </c>
      <c r="B96">
        <v>14</v>
      </c>
      <c r="C96">
        <v>0</v>
      </c>
      <c r="D96">
        <v>126</v>
      </c>
      <c r="E96">
        <v>0</v>
      </c>
      <c r="F96">
        <v>0</v>
      </c>
      <c r="G96">
        <v>17</v>
      </c>
      <c r="H96">
        <f t="shared" si="2"/>
        <v>157</v>
      </c>
      <c r="I96">
        <f t="shared" si="3"/>
        <v>26.166666666666668</v>
      </c>
    </row>
    <row r="97" spans="1:9" x14ac:dyDescent="0.2">
      <c r="A97" t="s">
        <v>178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f t="shared" si="2"/>
        <v>0</v>
      </c>
      <c r="I97">
        <f t="shared" si="3"/>
        <v>0</v>
      </c>
    </row>
    <row r="98" spans="1:9" x14ac:dyDescent="0.2">
      <c r="A98" t="s">
        <v>179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f t="shared" si="2"/>
        <v>0</v>
      </c>
      <c r="I98">
        <f t="shared" si="3"/>
        <v>0</v>
      </c>
    </row>
    <row r="99" spans="1:9" x14ac:dyDescent="0.2">
      <c r="A99" t="s">
        <v>180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f t="shared" si="2"/>
        <v>0</v>
      </c>
      <c r="I99">
        <f t="shared" si="3"/>
        <v>0</v>
      </c>
    </row>
    <row r="100" spans="1:9" x14ac:dyDescent="0.2">
      <c r="A100" t="s">
        <v>181</v>
      </c>
      <c r="B100">
        <v>0</v>
      </c>
      <c r="C100">
        <v>0</v>
      </c>
      <c r="D100">
        <v>81</v>
      </c>
      <c r="E100">
        <v>0</v>
      </c>
      <c r="F100">
        <v>0</v>
      </c>
      <c r="G100">
        <v>0</v>
      </c>
      <c r="H100">
        <f t="shared" si="2"/>
        <v>81</v>
      </c>
      <c r="I100">
        <f t="shared" si="3"/>
        <v>13.5</v>
      </c>
    </row>
    <row r="101" spans="1:9" x14ac:dyDescent="0.2">
      <c r="A101" t="s">
        <v>182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f t="shared" si="2"/>
        <v>0</v>
      </c>
      <c r="I101">
        <f t="shared" si="3"/>
        <v>0</v>
      </c>
    </row>
    <row r="102" spans="1:9" x14ac:dyDescent="0.2">
      <c r="A102" t="s">
        <v>183</v>
      </c>
      <c r="B102">
        <v>0</v>
      </c>
      <c r="C102">
        <v>0</v>
      </c>
      <c r="D102">
        <v>112</v>
      </c>
      <c r="E102">
        <v>0</v>
      </c>
      <c r="F102">
        <v>0</v>
      </c>
      <c r="G102">
        <v>0</v>
      </c>
      <c r="H102">
        <f t="shared" si="2"/>
        <v>112</v>
      </c>
      <c r="I102">
        <f t="shared" si="3"/>
        <v>18.666666666666668</v>
      </c>
    </row>
    <row r="103" spans="1:9" x14ac:dyDescent="0.2">
      <c r="A103" t="s">
        <v>184</v>
      </c>
      <c r="B103">
        <v>0</v>
      </c>
      <c r="C103">
        <v>0</v>
      </c>
      <c r="D103">
        <v>0</v>
      </c>
      <c r="E103">
        <v>17</v>
      </c>
      <c r="F103">
        <v>33</v>
      </c>
      <c r="G103">
        <v>109</v>
      </c>
      <c r="H103">
        <f t="shared" si="2"/>
        <v>159</v>
      </c>
      <c r="I103">
        <f t="shared" si="3"/>
        <v>26.5</v>
      </c>
    </row>
    <row r="104" spans="1:9" x14ac:dyDescent="0.2">
      <c r="A104" t="s">
        <v>185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f t="shared" si="2"/>
        <v>0</v>
      </c>
      <c r="I104">
        <f t="shared" si="3"/>
        <v>0</v>
      </c>
    </row>
    <row r="105" spans="1:9" x14ac:dyDescent="0.2">
      <c r="A105" t="s">
        <v>186</v>
      </c>
      <c r="B105">
        <v>0</v>
      </c>
      <c r="C105">
        <v>0</v>
      </c>
      <c r="D105">
        <v>0</v>
      </c>
      <c r="E105">
        <v>76</v>
      </c>
      <c r="F105">
        <v>41</v>
      </c>
      <c r="G105">
        <v>301</v>
      </c>
      <c r="H105">
        <f t="shared" si="2"/>
        <v>418</v>
      </c>
      <c r="I105">
        <f t="shared" si="3"/>
        <v>69.666666666666671</v>
      </c>
    </row>
    <row r="106" spans="1:9" x14ac:dyDescent="0.2">
      <c r="A106" t="s">
        <v>187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f t="shared" si="2"/>
        <v>0</v>
      </c>
      <c r="I106">
        <f t="shared" si="3"/>
        <v>0</v>
      </c>
    </row>
    <row r="107" spans="1:9" x14ac:dyDescent="0.2">
      <c r="A107" t="s">
        <v>188</v>
      </c>
      <c r="B107">
        <v>0</v>
      </c>
      <c r="C107">
        <v>270</v>
      </c>
      <c r="D107">
        <v>0</v>
      </c>
      <c r="E107">
        <v>0</v>
      </c>
      <c r="F107">
        <v>0</v>
      </c>
      <c r="G107">
        <v>0</v>
      </c>
      <c r="H107">
        <f t="shared" si="2"/>
        <v>270</v>
      </c>
      <c r="I107">
        <f t="shared" si="3"/>
        <v>45</v>
      </c>
    </row>
    <row r="108" spans="1:9" x14ac:dyDescent="0.2">
      <c r="A108" t="s">
        <v>189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f t="shared" si="2"/>
        <v>0</v>
      </c>
      <c r="I108">
        <f t="shared" si="3"/>
        <v>0</v>
      </c>
    </row>
    <row r="109" spans="1:9" x14ac:dyDescent="0.2">
      <c r="A109" t="s">
        <v>190</v>
      </c>
      <c r="B109">
        <v>0</v>
      </c>
      <c r="C109">
        <v>50</v>
      </c>
      <c r="D109">
        <v>68</v>
      </c>
      <c r="E109">
        <v>0</v>
      </c>
      <c r="F109">
        <v>0</v>
      </c>
      <c r="G109">
        <v>0</v>
      </c>
      <c r="H109">
        <f t="shared" si="2"/>
        <v>118</v>
      </c>
      <c r="I109">
        <f t="shared" si="3"/>
        <v>19.666666666666668</v>
      </c>
    </row>
    <row r="110" spans="1:9" x14ac:dyDescent="0.2">
      <c r="A110" t="s">
        <v>191</v>
      </c>
      <c r="B110">
        <v>36</v>
      </c>
      <c r="C110">
        <v>138</v>
      </c>
      <c r="D110">
        <v>50</v>
      </c>
      <c r="E110">
        <v>0</v>
      </c>
      <c r="F110">
        <v>0</v>
      </c>
      <c r="G110">
        <v>0</v>
      </c>
      <c r="H110">
        <f t="shared" si="2"/>
        <v>224</v>
      </c>
      <c r="I110">
        <f t="shared" si="3"/>
        <v>37.333333333333336</v>
      </c>
    </row>
    <row r="111" spans="1:9" x14ac:dyDescent="0.2">
      <c r="A111" t="s">
        <v>192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f t="shared" si="2"/>
        <v>0</v>
      </c>
      <c r="I111">
        <f t="shared" si="3"/>
        <v>0</v>
      </c>
    </row>
    <row r="112" spans="1:9" x14ac:dyDescent="0.2">
      <c r="A112" t="s">
        <v>193</v>
      </c>
      <c r="B112">
        <v>0</v>
      </c>
      <c r="C112">
        <v>0</v>
      </c>
      <c r="D112">
        <v>0</v>
      </c>
      <c r="E112">
        <v>66</v>
      </c>
      <c r="F112">
        <v>55</v>
      </c>
      <c r="G112">
        <v>315</v>
      </c>
      <c r="H112">
        <f t="shared" si="2"/>
        <v>436</v>
      </c>
      <c r="I112">
        <f t="shared" si="3"/>
        <v>72.666666666666671</v>
      </c>
    </row>
    <row r="113" spans="1:9" x14ac:dyDescent="0.2">
      <c r="A113" t="s">
        <v>194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f t="shared" si="2"/>
        <v>0</v>
      </c>
      <c r="I113">
        <f t="shared" si="3"/>
        <v>0</v>
      </c>
    </row>
    <row r="114" spans="1:9" x14ac:dyDescent="0.2">
      <c r="A114" t="s">
        <v>195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f t="shared" si="2"/>
        <v>0</v>
      </c>
      <c r="I114">
        <f t="shared" si="3"/>
        <v>0</v>
      </c>
    </row>
    <row r="115" spans="1:9" x14ac:dyDescent="0.2">
      <c r="A115" t="s">
        <v>196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f t="shared" si="2"/>
        <v>0</v>
      </c>
      <c r="I115">
        <f t="shared" si="3"/>
        <v>0</v>
      </c>
    </row>
    <row r="116" spans="1:9" x14ac:dyDescent="0.2">
      <c r="A116" t="s">
        <v>197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f t="shared" si="2"/>
        <v>0</v>
      </c>
      <c r="I116">
        <f t="shared" si="3"/>
        <v>0</v>
      </c>
    </row>
    <row r="117" spans="1:9" x14ac:dyDescent="0.2">
      <c r="A117" t="s">
        <v>198</v>
      </c>
      <c r="B117">
        <v>0</v>
      </c>
      <c r="C117">
        <v>0</v>
      </c>
      <c r="D117">
        <v>31</v>
      </c>
      <c r="E117">
        <v>261</v>
      </c>
      <c r="F117">
        <v>61</v>
      </c>
      <c r="G117">
        <v>0</v>
      </c>
      <c r="H117">
        <f t="shared" si="2"/>
        <v>353</v>
      </c>
      <c r="I117">
        <f t="shared" si="3"/>
        <v>58.833333333333336</v>
      </c>
    </row>
    <row r="118" spans="1:9" x14ac:dyDescent="0.2">
      <c r="A118" t="s">
        <v>199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f t="shared" si="2"/>
        <v>0</v>
      </c>
      <c r="I118">
        <f t="shared" si="3"/>
        <v>0</v>
      </c>
    </row>
    <row r="119" spans="1:9" x14ac:dyDescent="0.2">
      <c r="A119" t="s">
        <v>200</v>
      </c>
      <c r="B119">
        <v>0</v>
      </c>
      <c r="C119">
        <v>0</v>
      </c>
      <c r="D119">
        <v>0</v>
      </c>
      <c r="E119">
        <v>94</v>
      </c>
      <c r="F119">
        <v>169</v>
      </c>
      <c r="G119">
        <v>127</v>
      </c>
      <c r="H119">
        <f t="shared" si="2"/>
        <v>390</v>
      </c>
      <c r="I119">
        <f t="shared" si="3"/>
        <v>65</v>
      </c>
    </row>
    <row r="120" spans="1:9" x14ac:dyDescent="0.2">
      <c r="A120" t="s">
        <v>201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f t="shared" si="2"/>
        <v>0</v>
      </c>
      <c r="I120">
        <f t="shared" si="3"/>
        <v>0</v>
      </c>
    </row>
    <row r="121" spans="1:9" x14ac:dyDescent="0.2">
      <c r="A121" t="s">
        <v>202</v>
      </c>
      <c r="B121">
        <v>0</v>
      </c>
      <c r="C121">
        <v>0</v>
      </c>
      <c r="D121">
        <v>55</v>
      </c>
      <c r="E121">
        <v>0</v>
      </c>
      <c r="F121">
        <v>0</v>
      </c>
      <c r="G121">
        <v>0</v>
      </c>
      <c r="H121">
        <f t="shared" si="2"/>
        <v>55</v>
      </c>
      <c r="I121">
        <f t="shared" si="3"/>
        <v>9.1666666666666661</v>
      </c>
    </row>
    <row r="122" spans="1:9" x14ac:dyDescent="0.2">
      <c r="A122" t="s">
        <v>203</v>
      </c>
      <c r="B122">
        <v>0</v>
      </c>
      <c r="C122">
        <v>0</v>
      </c>
      <c r="D122">
        <v>34</v>
      </c>
      <c r="E122">
        <v>56</v>
      </c>
      <c r="F122">
        <v>45</v>
      </c>
      <c r="G122">
        <v>255</v>
      </c>
      <c r="H122">
        <f t="shared" si="2"/>
        <v>390</v>
      </c>
      <c r="I122">
        <f t="shared" si="3"/>
        <v>65</v>
      </c>
    </row>
    <row r="123" spans="1:9" x14ac:dyDescent="0.2">
      <c r="A123" t="s">
        <v>204</v>
      </c>
      <c r="B123">
        <v>0</v>
      </c>
      <c r="C123">
        <v>98</v>
      </c>
      <c r="D123">
        <v>39</v>
      </c>
      <c r="E123">
        <v>0</v>
      </c>
      <c r="F123">
        <v>0</v>
      </c>
      <c r="G123">
        <v>0</v>
      </c>
      <c r="H123">
        <f t="shared" si="2"/>
        <v>137</v>
      </c>
      <c r="I123">
        <f t="shared" si="3"/>
        <v>22.833333333333332</v>
      </c>
    </row>
    <row r="124" spans="1:9" x14ac:dyDescent="0.2">
      <c r="A124" t="s">
        <v>205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f t="shared" si="2"/>
        <v>0</v>
      </c>
      <c r="I124">
        <f t="shared" si="3"/>
        <v>0</v>
      </c>
    </row>
    <row r="125" spans="1:9" x14ac:dyDescent="0.2">
      <c r="A125" t="s">
        <v>206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f t="shared" si="2"/>
        <v>0</v>
      </c>
      <c r="I125">
        <f t="shared" si="3"/>
        <v>0</v>
      </c>
    </row>
    <row r="126" spans="1:9" x14ac:dyDescent="0.2">
      <c r="A126" t="s">
        <v>207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f t="shared" si="2"/>
        <v>0</v>
      </c>
      <c r="I126">
        <f t="shared" si="3"/>
        <v>0</v>
      </c>
    </row>
    <row r="127" spans="1:9" x14ac:dyDescent="0.2">
      <c r="A127" t="s">
        <v>208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f t="shared" si="2"/>
        <v>0</v>
      </c>
      <c r="I127">
        <f t="shared" si="3"/>
        <v>0</v>
      </c>
    </row>
    <row r="128" spans="1:9" x14ac:dyDescent="0.2">
      <c r="A128" t="s">
        <v>209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f t="shared" si="2"/>
        <v>0</v>
      </c>
      <c r="I128">
        <f t="shared" si="3"/>
        <v>0</v>
      </c>
    </row>
    <row r="129" spans="1:9" x14ac:dyDescent="0.2">
      <c r="A129" t="s">
        <v>210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f t="shared" si="2"/>
        <v>0</v>
      </c>
      <c r="I129">
        <f t="shared" si="3"/>
        <v>0</v>
      </c>
    </row>
    <row r="130" spans="1:9" x14ac:dyDescent="0.2">
      <c r="A130" t="s">
        <v>211</v>
      </c>
      <c r="B130">
        <v>0</v>
      </c>
      <c r="C130">
        <v>0</v>
      </c>
      <c r="D130">
        <v>0</v>
      </c>
      <c r="E130">
        <v>0</v>
      </c>
      <c r="F130">
        <v>41</v>
      </c>
      <c r="G130">
        <v>0</v>
      </c>
      <c r="H130">
        <f t="shared" si="2"/>
        <v>41</v>
      </c>
      <c r="I130">
        <f t="shared" si="3"/>
        <v>6.833333333333333</v>
      </c>
    </row>
    <row r="131" spans="1:9" x14ac:dyDescent="0.2">
      <c r="A131" t="s">
        <v>212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f t="shared" ref="H131:H194" si="4">SUM(B131:G131)</f>
        <v>0</v>
      </c>
      <c r="I131">
        <f t="shared" ref="I131:I194" si="5">H131/6</f>
        <v>0</v>
      </c>
    </row>
    <row r="132" spans="1:9" x14ac:dyDescent="0.2">
      <c r="A132" t="s">
        <v>213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f t="shared" si="4"/>
        <v>0</v>
      </c>
      <c r="I132">
        <f t="shared" si="5"/>
        <v>0</v>
      </c>
    </row>
    <row r="133" spans="1:9" x14ac:dyDescent="0.2">
      <c r="A133" t="s">
        <v>214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f t="shared" si="4"/>
        <v>0</v>
      </c>
      <c r="I133">
        <f t="shared" si="5"/>
        <v>0</v>
      </c>
    </row>
    <row r="134" spans="1:9" x14ac:dyDescent="0.2">
      <c r="A134" t="s">
        <v>215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f t="shared" si="4"/>
        <v>0</v>
      </c>
      <c r="I134">
        <f t="shared" si="5"/>
        <v>0</v>
      </c>
    </row>
    <row r="135" spans="1:9" x14ac:dyDescent="0.2">
      <c r="A135" t="s">
        <v>216</v>
      </c>
      <c r="B135">
        <v>0</v>
      </c>
      <c r="C135">
        <v>0</v>
      </c>
      <c r="D135">
        <v>39</v>
      </c>
      <c r="E135">
        <v>38</v>
      </c>
      <c r="F135">
        <v>0</v>
      </c>
      <c r="G135">
        <v>186</v>
      </c>
      <c r="H135">
        <f t="shared" si="4"/>
        <v>263</v>
      </c>
      <c r="I135">
        <f t="shared" si="5"/>
        <v>43.833333333333336</v>
      </c>
    </row>
    <row r="136" spans="1:9" x14ac:dyDescent="0.2">
      <c r="A136" t="s">
        <v>217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f t="shared" si="4"/>
        <v>0</v>
      </c>
      <c r="I136">
        <f t="shared" si="5"/>
        <v>0</v>
      </c>
    </row>
    <row r="137" spans="1:9" x14ac:dyDescent="0.2">
      <c r="A137" t="s">
        <v>218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f t="shared" si="4"/>
        <v>0</v>
      </c>
      <c r="I137">
        <f t="shared" si="5"/>
        <v>0</v>
      </c>
    </row>
    <row r="138" spans="1:9" x14ac:dyDescent="0.2">
      <c r="A138" t="s">
        <v>219</v>
      </c>
      <c r="B138">
        <v>5</v>
      </c>
      <c r="C138">
        <v>5</v>
      </c>
      <c r="D138">
        <v>34</v>
      </c>
      <c r="E138">
        <v>4</v>
      </c>
      <c r="F138">
        <v>0</v>
      </c>
      <c r="G138">
        <v>0</v>
      </c>
      <c r="H138">
        <f t="shared" si="4"/>
        <v>48</v>
      </c>
      <c r="I138">
        <f t="shared" si="5"/>
        <v>8</v>
      </c>
    </row>
    <row r="139" spans="1:9" x14ac:dyDescent="0.2">
      <c r="A139" t="s">
        <v>220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f t="shared" si="4"/>
        <v>0</v>
      </c>
      <c r="I139">
        <f t="shared" si="5"/>
        <v>0</v>
      </c>
    </row>
    <row r="140" spans="1:9" x14ac:dyDescent="0.2">
      <c r="A140" t="s">
        <v>221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f t="shared" si="4"/>
        <v>0</v>
      </c>
      <c r="I140">
        <f t="shared" si="5"/>
        <v>0</v>
      </c>
    </row>
    <row r="141" spans="1:9" x14ac:dyDescent="0.2">
      <c r="A141" t="s">
        <v>222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f t="shared" si="4"/>
        <v>0</v>
      </c>
      <c r="I141">
        <f t="shared" si="5"/>
        <v>0</v>
      </c>
    </row>
    <row r="142" spans="1:9" x14ac:dyDescent="0.2">
      <c r="A142" t="s">
        <v>223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f t="shared" si="4"/>
        <v>0</v>
      </c>
      <c r="I142">
        <f t="shared" si="5"/>
        <v>0</v>
      </c>
    </row>
    <row r="143" spans="1:9" x14ac:dyDescent="0.2">
      <c r="A143" t="s">
        <v>224</v>
      </c>
      <c r="B143">
        <v>0</v>
      </c>
      <c r="C143">
        <v>0</v>
      </c>
      <c r="D143">
        <v>8</v>
      </c>
      <c r="E143">
        <v>0</v>
      </c>
      <c r="F143">
        <v>0</v>
      </c>
      <c r="G143">
        <v>0</v>
      </c>
      <c r="H143">
        <f t="shared" si="4"/>
        <v>8</v>
      </c>
      <c r="I143">
        <f t="shared" si="5"/>
        <v>1.3333333333333333</v>
      </c>
    </row>
    <row r="144" spans="1:9" x14ac:dyDescent="0.2">
      <c r="A144" t="s">
        <v>225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f t="shared" si="4"/>
        <v>0</v>
      </c>
      <c r="I144">
        <f t="shared" si="5"/>
        <v>0</v>
      </c>
    </row>
    <row r="145" spans="1:9" x14ac:dyDescent="0.2">
      <c r="A145" t="s">
        <v>226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f t="shared" si="4"/>
        <v>0</v>
      </c>
      <c r="I145">
        <f t="shared" si="5"/>
        <v>0</v>
      </c>
    </row>
    <row r="146" spans="1:9" x14ac:dyDescent="0.2">
      <c r="A146" t="s">
        <v>227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f t="shared" si="4"/>
        <v>0</v>
      </c>
      <c r="I146">
        <f t="shared" si="5"/>
        <v>0</v>
      </c>
    </row>
    <row r="147" spans="1:9" x14ac:dyDescent="0.2">
      <c r="A147" t="s">
        <v>228</v>
      </c>
      <c r="B147">
        <v>0</v>
      </c>
      <c r="C147">
        <v>0</v>
      </c>
      <c r="D147">
        <v>0</v>
      </c>
      <c r="E147">
        <v>26</v>
      </c>
      <c r="F147">
        <v>0</v>
      </c>
      <c r="G147">
        <v>0</v>
      </c>
      <c r="H147">
        <f t="shared" si="4"/>
        <v>26</v>
      </c>
      <c r="I147">
        <f t="shared" si="5"/>
        <v>4.333333333333333</v>
      </c>
    </row>
    <row r="148" spans="1:9" x14ac:dyDescent="0.2">
      <c r="A148" t="s">
        <v>229</v>
      </c>
      <c r="B148">
        <v>0</v>
      </c>
      <c r="C148">
        <v>0</v>
      </c>
      <c r="D148">
        <v>48</v>
      </c>
      <c r="E148">
        <v>0</v>
      </c>
      <c r="F148">
        <v>0</v>
      </c>
      <c r="G148">
        <v>0</v>
      </c>
      <c r="H148">
        <f t="shared" si="4"/>
        <v>48</v>
      </c>
      <c r="I148">
        <f t="shared" si="5"/>
        <v>8</v>
      </c>
    </row>
    <row r="149" spans="1:9" x14ac:dyDescent="0.2">
      <c r="A149" t="s">
        <v>230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f t="shared" si="4"/>
        <v>0</v>
      </c>
      <c r="I149">
        <f t="shared" si="5"/>
        <v>0</v>
      </c>
    </row>
    <row r="150" spans="1:9" x14ac:dyDescent="0.2">
      <c r="A150" t="s">
        <v>231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12</v>
      </c>
      <c r="H150">
        <f t="shared" si="4"/>
        <v>12</v>
      </c>
      <c r="I150">
        <f t="shared" si="5"/>
        <v>2</v>
      </c>
    </row>
    <row r="151" spans="1:9" x14ac:dyDescent="0.2">
      <c r="A151" t="s">
        <v>232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f t="shared" si="4"/>
        <v>0</v>
      </c>
      <c r="I151">
        <f t="shared" si="5"/>
        <v>0</v>
      </c>
    </row>
    <row r="152" spans="1:9" x14ac:dyDescent="0.2">
      <c r="A152" t="s">
        <v>233</v>
      </c>
      <c r="B152">
        <v>0</v>
      </c>
      <c r="C152">
        <v>43</v>
      </c>
      <c r="D152">
        <v>0</v>
      </c>
      <c r="E152">
        <v>0</v>
      </c>
      <c r="F152">
        <v>0</v>
      </c>
      <c r="G152">
        <v>0</v>
      </c>
      <c r="H152">
        <f t="shared" si="4"/>
        <v>43</v>
      </c>
      <c r="I152">
        <f t="shared" si="5"/>
        <v>7.166666666666667</v>
      </c>
    </row>
    <row r="153" spans="1:9" x14ac:dyDescent="0.2">
      <c r="A153" t="s">
        <v>234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f t="shared" si="4"/>
        <v>0</v>
      </c>
      <c r="I153">
        <f t="shared" si="5"/>
        <v>0</v>
      </c>
    </row>
    <row r="154" spans="1:9" x14ac:dyDescent="0.2">
      <c r="A154" t="s">
        <v>235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158</v>
      </c>
      <c r="H154">
        <f t="shared" si="4"/>
        <v>158</v>
      </c>
      <c r="I154">
        <f t="shared" si="5"/>
        <v>26.333333333333332</v>
      </c>
    </row>
    <row r="155" spans="1:9" x14ac:dyDescent="0.2">
      <c r="A155" t="s">
        <v>236</v>
      </c>
      <c r="B155">
        <v>0</v>
      </c>
      <c r="C155">
        <v>0</v>
      </c>
      <c r="D155">
        <v>51</v>
      </c>
      <c r="E155">
        <v>0</v>
      </c>
      <c r="F155">
        <v>0</v>
      </c>
      <c r="G155">
        <v>0</v>
      </c>
      <c r="H155">
        <f t="shared" si="4"/>
        <v>51</v>
      </c>
      <c r="I155">
        <f t="shared" si="5"/>
        <v>8.5</v>
      </c>
    </row>
    <row r="156" spans="1:9" x14ac:dyDescent="0.2">
      <c r="A156" t="s">
        <v>237</v>
      </c>
      <c r="B156">
        <v>0</v>
      </c>
      <c r="C156">
        <v>159</v>
      </c>
      <c r="D156">
        <v>33</v>
      </c>
      <c r="E156">
        <v>0</v>
      </c>
      <c r="F156">
        <v>0</v>
      </c>
      <c r="G156">
        <v>0</v>
      </c>
      <c r="H156">
        <f t="shared" si="4"/>
        <v>192</v>
      </c>
      <c r="I156">
        <f t="shared" si="5"/>
        <v>32</v>
      </c>
    </row>
    <row r="157" spans="1:9" x14ac:dyDescent="0.2">
      <c r="A157" t="s">
        <v>238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f t="shared" si="4"/>
        <v>0</v>
      </c>
      <c r="I157">
        <f t="shared" si="5"/>
        <v>0</v>
      </c>
    </row>
    <row r="158" spans="1:9" x14ac:dyDescent="0.2">
      <c r="A158" t="s">
        <v>239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13</v>
      </c>
      <c r="H158">
        <f t="shared" si="4"/>
        <v>13</v>
      </c>
      <c r="I158">
        <f t="shared" si="5"/>
        <v>2.1666666666666665</v>
      </c>
    </row>
    <row r="159" spans="1:9" x14ac:dyDescent="0.2">
      <c r="A159" t="s">
        <v>240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f t="shared" si="4"/>
        <v>0</v>
      </c>
      <c r="I159">
        <f t="shared" si="5"/>
        <v>0</v>
      </c>
    </row>
    <row r="160" spans="1:9" x14ac:dyDescent="0.2">
      <c r="A160" t="s">
        <v>241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f t="shared" si="4"/>
        <v>0</v>
      </c>
      <c r="I160">
        <f t="shared" si="5"/>
        <v>0</v>
      </c>
    </row>
    <row r="161" spans="1:9" x14ac:dyDescent="0.2">
      <c r="A161" t="s">
        <v>242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f t="shared" si="4"/>
        <v>0</v>
      </c>
      <c r="I161">
        <f t="shared" si="5"/>
        <v>0</v>
      </c>
    </row>
    <row r="162" spans="1:9" x14ac:dyDescent="0.2">
      <c r="A162" t="s">
        <v>243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f t="shared" si="4"/>
        <v>0</v>
      </c>
      <c r="I162">
        <f t="shared" si="5"/>
        <v>0</v>
      </c>
    </row>
    <row r="163" spans="1:9" x14ac:dyDescent="0.2">
      <c r="A163" t="s">
        <v>244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f t="shared" si="4"/>
        <v>0</v>
      </c>
      <c r="I163">
        <f t="shared" si="5"/>
        <v>0</v>
      </c>
    </row>
    <row r="164" spans="1:9" x14ac:dyDescent="0.2">
      <c r="A164" t="s">
        <v>245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f t="shared" si="4"/>
        <v>0</v>
      </c>
      <c r="I164">
        <f t="shared" si="5"/>
        <v>0</v>
      </c>
    </row>
    <row r="165" spans="1:9" x14ac:dyDescent="0.2">
      <c r="A165" t="s">
        <v>246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f t="shared" si="4"/>
        <v>0</v>
      </c>
      <c r="I165">
        <f t="shared" si="5"/>
        <v>0</v>
      </c>
    </row>
    <row r="166" spans="1:9" x14ac:dyDescent="0.2">
      <c r="A166" t="s">
        <v>247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f t="shared" si="4"/>
        <v>0</v>
      </c>
      <c r="I166">
        <f t="shared" si="5"/>
        <v>0</v>
      </c>
    </row>
    <row r="167" spans="1:9" x14ac:dyDescent="0.2">
      <c r="A167" t="s">
        <v>248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f t="shared" si="4"/>
        <v>0</v>
      </c>
      <c r="I167">
        <f t="shared" si="5"/>
        <v>0</v>
      </c>
    </row>
    <row r="168" spans="1:9" x14ac:dyDescent="0.2">
      <c r="A168" t="s">
        <v>249</v>
      </c>
      <c r="B168">
        <v>38</v>
      </c>
      <c r="C168">
        <v>0</v>
      </c>
      <c r="D168">
        <v>0</v>
      </c>
      <c r="E168">
        <v>0</v>
      </c>
      <c r="F168">
        <v>0</v>
      </c>
      <c r="G168">
        <v>15</v>
      </c>
      <c r="H168">
        <f t="shared" si="4"/>
        <v>53</v>
      </c>
      <c r="I168">
        <f t="shared" si="5"/>
        <v>8.8333333333333339</v>
      </c>
    </row>
    <row r="169" spans="1:9" x14ac:dyDescent="0.2">
      <c r="A169" t="s">
        <v>250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f t="shared" si="4"/>
        <v>0</v>
      </c>
      <c r="I169">
        <f t="shared" si="5"/>
        <v>0</v>
      </c>
    </row>
    <row r="170" spans="1:9" x14ac:dyDescent="0.2">
      <c r="A170" t="s">
        <v>251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f t="shared" si="4"/>
        <v>0</v>
      </c>
      <c r="I170">
        <f t="shared" si="5"/>
        <v>0</v>
      </c>
    </row>
    <row r="171" spans="1:9" x14ac:dyDescent="0.2">
      <c r="A171" t="s">
        <v>252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f t="shared" si="4"/>
        <v>0</v>
      </c>
      <c r="I171">
        <f t="shared" si="5"/>
        <v>0</v>
      </c>
    </row>
    <row r="172" spans="1:9" x14ac:dyDescent="0.2">
      <c r="A172" t="s">
        <v>253</v>
      </c>
      <c r="B172">
        <v>36</v>
      </c>
      <c r="C172">
        <v>0</v>
      </c>
      <c r="D172">
        <v>52</v>
      </c>
      <c r="E172">
        <v>0</v>
      </c>
      <c r="F172">
        <v>0</v>
      </c>
      <c r="G172">
        <v>0</v>
      </c>
      <c r="H172">
        <f t="shared" si="4"/>
        <v>88</v>
      </c>
      <c r="I172">
        <f t="shared" si="5"/>
        <v>14.666666666666666</v>
      </c>
    </row>
    <row r="173" spans="1:9" x14ac:dyDescent="0.2">
      <c r="A173" t="s">
        <v>254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f t="shared" si="4"/>
        <v>0</v>
      </c>
      <c r="I173">
        <f t="shared" si="5"/>
        <v>0</v>
      </c>
    </row>
    <row r="174" spans="1:9" x14ac:dyDescent="0.2">
      <c r="A174" t="s">
        <v>255</v>
      </c>
      <c r="B174">
        <v>0</v>
      </c>
      <c r="C174">
        <v>0</v>
      </c>
      <c r="D174">
        <v>0</v>
      </c>
      <c r="E174">
        <v>22</v>
      </c>
      <c r="F174">
        <v>0</v>
      </c>
      <c r="G174">
        <v>0</v>
      </c>
      <c r="H174">
        <f t="shared" si="4"/>
        <v>22</v>
      </c>
      <c r="I174">
        <f t="shared" si="5"/>
        <v>3.6666666666666665</v>
      </c>
    </row>
    <row r="175" spans="1:9" x14ac:dyDescent="0.2">
      <c r="A175" t="s">
        <v>256</v>
      </c>
      <c r="B175">
        <v>0</v>
      </c>
      <c r="C175">
        <v>0</v>
      </c>
      <c r="D175">
        <v>34</v>
      </c>
      <c r="E175">
        <v>0</v>
      </c>
      <c r="F175">
        <v>0</v>
      </c>
      <c r="G175">
        <v>0</v>
      </c>
      <c r="H175">
        <f t="shared" si="4"/>
        <v>34</v>
      </c>
      <c r="I175">
        <f t="shared" si="5"/>
        <v>5.666666666666667</v>
      </c>
    </row>
    <row r="176" spans="1:9" x14ac:dyDescent="0.2">
      <c r="A176" t="s">
        <v>257</v>
      </c>
      <c r="B176">
        <v>0</v>
      </c>
      <c r="C176">
        <v>7</v>
      </c>
      <c r="D176">
        <v>0</v>
      </c>
      <c r="E176">
        <v>0</v>
      </c>
      <c r="F176">
        <v>0</v>
      </c>
      <c r="G176">
        <v>0</v>
      </c>
      <c r="H176">
        <f t="shared" si="4"/>
        <v>7</v>
      </c>
      <c r="I176">
        <f t="shared" si="5"/>
        <v>1.1666666666666667</v>
      </c>
    </row>
    <row r="177" spans="1:9" x14ac:dyDescent="0.2">
      <c r="A177" t="s">
        <v>258</v>
      </c>
      <c r="B177">
        <v>0</v>
      </c>
      <c r="C177">
        <v>0</v>
      </c>
      <c r="D177">
        <v>11</v>
      </c>
      <c r="E177">
        <v>0</v>
      </c>
      <c r="F177">
        <v>0</v>
      </c>
      <c r="G177">
        <v>0</v>
      </c>
      <c r="H177">
        <f t="shared" si="4"/>
        <v>11</v>
      </c>
      <c r="I177">
        <f t="shared" si="5"/>
        <v>1.8333333333333333</v>
      </c>
    </row>
    <row r="178" spans="1:9" x14ac:dyDescent="0.2">
      <c r="A178" t="s">
        <v>259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f t="shared" si="4"/>
        <v>0</v>
      </c>
      <c r="I178">
        <f t="shared" si="5"/>
        <v>0</v>
      </c>
    </row>
    <row r="179" spans="1:9" x14ac:dyDescent="0.2">
      <c r="A179" t="s">
        <v>260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f t="shared" si="4"/>
        <v>0</v>
      </c>
      <c r="I179">
        <f t="shared" si="5"/>
        <v>0</v>
      </c>
    </row>
    <row r="180" spans="1:9" x14ac:dyDescent="0.2">
      <c r="A180" t="s">
        <v>261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84</v>
      </c>
      <c r="H180">
        <f t="shared" si="4"/>
        <v>84</v>
      </c>
      <c r="I180">
        <f t="shared" si="5"/>
        <v>14</v>
      </c>
    </row>
    <row r="181" spans="1:9" x14ac:dyDescent="0.2">
      <c r="A181" t="s">
        <v>262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f t="shared" si="4"/>
        <v>0</v>
      </c>
      <c r="I181">
        <f t="shared" si="5"/>
        <v>0</v>
      </c>
    </row>
    <row r="182" spans="1:9" x14ac:dyDescent="0.2">
      <c r="A182" t="s">
        <v>263</v>
      </c>
      <c r="B182">
        <v>0</v>
      </c>
      <c r="C182">
        <v>7</v>
      </c>
      <c r="D182">
        <v>0</v>
      </c>
      <c r="E182">
        <v>0</v>
      </c>
      <c r="F182">
        <v>0</v>
      </c>
      <c r="G182">
        <v>0</v>
      </c>
      <c r="H182">
        <f t="shared" si="4"/>
        <v>7</v>
      </c>
      <c r="I182">
        <f t="shared" si="5"/>
        <v>1.1666666666666667</v>
      </c>
    </row>
    <row r="183" spans="1:9" x14ac:dyDescent="0.2">
      <c r="A183" t="s">
        <v>264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f t="shared" si="4"/>
        <v>0</v>
      </c>
      <c r="I183">
        <f t="shared" si="5"/>
        <v>0</v>
      </c>
    </row>
    <row r="184" spans="1:9" x14ac:dyDescent="0.2">
      <c r="A184" t="s">
        <v>265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f t="shared" si="4"/>
        <v>0</v>
      </c>
      <c r="I184">
        <f t="shared" si="5"/>
        <v>0</v>
      </c>
    </row>
    <row r="185" spans="1:9" x14ac:dyDescent="0.2">
      <c r="A185" t="s">
        <v>266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73</v>
      </c>
      <c r="H185">
        <f t="shared" si="4"/>
        <v>73</v>
      </c>
      <c r="I185">
        <f t="shared" si="5"/>
        <v>12.166666666666666</v>
      </c>
    </row>
    <row r="186" spans="1:9" x14ac:dyDescent="0.2">
      <c r="A186" t="s">
        <v>267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f t="shared" si="4"/>
        <v>0</v>
      </c>
      <c r="I186">
        <f t="shared" si="5"/>
        <v>0</v>
      </c>
    </row>
    <row r="187" spans="1:9" x14ac:dyDescent="0.2">
      <c r="A187" t="s">
        <v>268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f t="shared" si="4"/>
        <v>0</v>
      </c>
      <c r="I187">
        <f t="shared" si="5"/>
        <v>0</v>
      </c>
    </row>
    <row r="188" spans="1:9" x14ac:dyDescent="0.2">
      <c r="A188" t="s">
        <v>269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f t="shared" si="4"/>
        <v>0</v>
      </c>
      <c r="I188">
        <f t="shared" si="5"/>
        <v>0</v>
      </c>
    </row>
    <row r="189" spans="1:9" x14ac:dyDescent="0.2">
      <c r="A189" t="s">
        <v>270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f t="shared" si="4"/>
        <v>0</v>
      </c>
      <c r="I189">
        <f t="shared" si="5"/>
        <v>0</v>
      </c>
    </row>
    <row r="190" spans="1:9" x14ac:dyDescent="0.2">
      <c r="A190" t="s">
        <v>271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f t="shared" si="4"/>
        <v>0</v>
      </c>
      <c r="I190">
        <f t="shared" si="5"/>
        <v>0</v>
      </c>
    </row>
    <row r="191" spans="1:9" x14ac:dyDescent="0.2">
      <c r="A191" t="s">
        <v>272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f t="shared" si="4"/>
        <v>0</v>
      </c>
      <c r="I191">
        <f t="shared" si="5"/>
        <v>0</v>
      </c>
    </row>
    <row r="192" spans="1:9" x14ac:dyDescent="0.2">
      <c r="A192" t="s">
        <v>273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3</v>
      </c>
      <c r="H192">
        <f t="shared" si="4"/>
        <v>3</v>
      </c>
      <c r="I192">
        <f t="shared" si="5"/>
        <v>0.5</v>
      </c>
    </row>
    <row r="193" spans="1:9" x14ac:dyDescent="0.2">
      <c r="A193" t="s">
        <v>274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f t="shared" si="4"/>
        <v>0</v>
      </c>
      <c r="I193">
        <f t="shared" si="5"/>
        <v>0</v>
      </c>
    </row>
    <row r="194" spans="1:9" x14ac:dyDescent="0.2">
      <c r="A194" t="s">
        <v>275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f t="shared" si="4"/>
        <v>0</v>
      </c>
      <c r="I194">
        <f t="shared" si="5"/>
        <v>0</v>
      </c>
    </row>
    <row r="195" spans="1:9" x14ac:dyDescent="0.2">
      <c r="A195" t="s">
        <v>276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f t="shared" ref="H195:H258" si="6">SUM(B195:G195)</f>
        <v>0</v>
      </c>
      <c r="I195">
        <f t="shared" ref="I195:I258" si="7">H195/6</f>
        <v>0</v>
      </c>
    </row>
    <row r="196" spans="1:9" x14ac:dyDescent="0.2">
      <c r="A196" t="s">
        <v>277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f t="shared" si="6"/>
        <v>0</v>
      </c>
      <c r="I196">
        <f t="shared" si="7"/>
        <v>0</v>
      </c>
    </row>
    <row r="197" spans="1:9" x14ac:dyDescent="0.2">
      <c r="A197" t="s">
        <v>278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f t="shared" si="6"/>
        <v>0</v>
      </c>
      <c r="I197">
        <f t="shared" si="7"/>
        <v>0</v>
      </c>
    </row>
    <row r="198" spans="1:9" x14ac:dyDescent="0.2">
      <c r="A198" t="s">
        <v>279</v>
      </c>
      <c r="B198">
        <v>0</v>
      </c>
      <c r="C198">
        <v>0</v>
      </c>
      <c r="D198">
        <v>6</v>
      </c>
      <c r="E198">
        <v>0</v>
      </c>
      <c r="F198">
        <v>0</v>
      </c>
      <c r="G198">
        <v>4</v>
      </c>
      <c r="H198">
        <f t="shared" si="6"/>
        <v>10</v>
      </c>
      <c r="I198">
        <f t="shared" si="7"/>
        <v>1.6666666666666667</v>
      </c>
    </row>
    <row r="199" spans="1:9" x14ac:dyDescent="0.2">
      <c r="A199" t="s">
        <v>280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f t="shared" si="6"/>
        <v>0</v>
      </c>
      <c r="I199">
        <f t="shared" si="7"/>
        <v>0</v>
      </c>
    </row>
    <row r="200" spans="1:9" x14ac:dyDescent="0.2">
      <c r="A200" t="s">
        <v>281</v>
      </c>
      <c r="B200">
        <v>0</v>
      </c>
      <c r="C200">
        <v>0</v>
      </c>
      <c r="D200">
        <v>0</v>
      </c>
      <c r="E200">
        <v>16</v>
      </c>
      <c r="F200">
        <v>14</v>
      </c>
      <c r="G200">
        <v>77</v>
      </c>
      <c r="H200">
        <f t="shared" si="6"/>
        <v>107</v>
      </c>
      <c r="I200">
        <f t="shared" si="7"/>
        <v>17.833333333333332</v>
      </c>
    </row>
    <row r="201" spans="1:9" x14ac:dyDescent="0.2">
      <c r="A201" t="s">
        <v>282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f t="shared" si="6"/>
        <v>0</v>
      </c>
      <c r="I201">
        <f t="shared" si="7"/>
        <v>0</v>
      </c>
    </row>
    <row r="202" spans="1:9" x14ac:dyDescent="0.2">
      <c r="A202" t="s">
        <v>283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f t="shared" si="6"/>
        <v>0</v>
      </c>
      <c r="I202">
        <f t="shared" si="7"/>
        <v>0</v>
      </c>
    </row>
    <row r="203" spans="1:9" x14ac:dyDescent="0.2">
      <c r="A203" t="s">
        <v>284</v>
      </c>
      <c r="B203">
        <v>0</v>
      </c>
      <c r="C203">
        <v>0</v>
      </c>
      <c r="D203">
        <v>1</v>
      </c>
      <c r="E203">
        <v>0</v>
      </c>
      <c r="F203">
        <v>0</v>
      </c>
      <c r="G203">
        <v>0</v>
      </c>
      <c r="H203">
        <f t="shared" si="6"/>
        <v>1</v>
      </c>
      <c r="I203">
        <f t="shared" si="7"/>
        <v>0.16666666666666666</v>
      </c>
    </row>
    <row r="204" spans="1:9" x14ac:dyDescent="0.2">
      <c r="A204" t="s">
        <v>285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f t="shared" si="6"/>
        <v>0</v>
      </c>
      <c r="I204">
        <f t="shared" si="7"/>
        <v>0</v>
      </c>
    </row>
    <row r="205" spans="1:9" x14ac:dyDescent="0.2">
      <c r="A205" t="s">
        <v>286</v>
      </c>
      <c r="B205">
        <v>0</v>
      </c>
      <c r="C205">
        <v>0</v>
      </c>
      <c r="D205">
        <v>14</v>
      </c>
      <c r="E205">
        <v>0</v>
      </c>
      <c r="F205">
        <v>0</v>
      </c>
      <c r="G205">
        <v>0</v>
      </c>
      <c r="H205">
        <f t="shared" si="6"/>
        <v>14</v>
      </c>
      <c r="I205">
        <f t="shared" si="7"/>
        <v>2.3333333333333335</v>
      </c>
    </row>
    <row r="206" spans="1:9" x14ac:dyDescent="0.2">
      <c r="A206" t="s">
        <v>287</v>
      </c>
      <c r="B206">
        <v>36</v>
      </c>
      <c r="C206">
        <v>0</v>
      </c>
      <c r="D206">
        <v>0</v>
      </c>
      <c r="E206">
        <v>0</v>
      </c>
      <c r="F206">
        <v>0</v>
      </c>
      <c r="G206">
        <v>0</v>
      </c>
      <c r="H206">
        <f t="shared" si="6"/>
        <v>36</v>
      </c>
      <c r="I206">
        <f t="shared" si="7"/>
        <v>6</v>
      </c>
    </row>
    <row r="207" spans="1:9" x14ac:dyDescent="0.2">
      <c r="A207" t="s">
        <v>288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f t="shared" si="6"/>
        <v>0</v>
      </c>
      <c r="I207">
        <f t="shared" si="7"/>
        <v>0</v>
      </c>
    </row>
    <row r="208" spans="1:9" x14ac:dyDescent="0.2">
      <c r="A208" t="s">
        <v>289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f t="shared" si="6"/>
        <v>0</v>
      </c>
      <c r="I208">
        <f t="shared" si="7"/>
        <v>0</v>
      </c>
    </row>
    <row r="209" spans="1:9" x14ac:dyDescent="0.2">
      <c r="A209" t="s">
        <v>290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f t="shared" si="6"/>
        <v>0</v>
      </c>
      <c r="I209">
        <f t="shared" si="7"/>
        <v>0</v>
      </c>
    </row>
    <row r="210" spans="1:9" x14ac:dyDescent="0.2">
      <c r="A210" t="s">
        <v>291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f t="shared" si="6"/>
        <v>0</v>
      </c>
      <c r="I210">
        <f t="shared" si="7"/>
        <v>0</v>
      </c>
    </row>
    <row r="211" spans="1:9" x14ac:dyDescent="0.2">
      <c r="A211" t="s">
        <v>292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f t="shared" si="6"/>
        <v>0</v>
      </c>
      <c r="I211">
        <f t="shared" si="7"/>
        <v>0</v>
      </c>
    </row>
    <row r="212" spans="1:9" x14ac:dyDescent="0.2">
      <c r="A212" t="s">
        <v>293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f t="shared" si="6"/>
        <v>0</v>
      </c>
      <c r="I212">
        <f t="shared" si="7"/>
        <v>0</v>
      </c>
    </row>
    <row r="213" spans="1:9" x14ac:dyDescent="0.2">
      <c r="A213" t="s">
        <v>294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f t="shared" si="6"/>
        <v>0</v>
      </c>
      <c r="I213">
        <f t="shared" si="7"/>
        <v>0</v>
      </c>
    </row>
    <row r="214" spans="1:9" x14ac:dyDescent="0.2">
      <c r="A214" t="s">
        <v>295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f t="shared" si="6"/>
        <v>0</v>
      </c>
      <c r="I214">
        <f t="shared" si="7"/>
        <v>0</v>
      </c>
    </row>
    <row r="215" spans="1:9" x14ac:dyDescent="0.2">
      <c r="A215" t="s">
        <v>296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f t="shared" si="6"/>
        <v>0</v>
      </c>
      <c r="I215">
        <f t="shared" si="7"/>
        <v>0</v>
      </c>
    </row>
    <row r="216" spans="1:9" x14ac:dyDescent="0.2">
      <c r="A216" t="s">
        <v>297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3</v>
      </c>
      <c r="H216">
        <f t="shared" si="6"/>
        <v>3</v>
      </c>
      <c r="I216">
        <f t="shared" si="7"/>
        <v>0.5</v>
      </c>
    </row>
    <row r="217" spans="1:9" x14ac:dyDescent="0.2">
      <c r="A217" t="s">
        <v>298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72</v>
      </c>
      <c r="H217">
        <f t="shared" si="6"/>
        <v>72</v>
      </c>
      <c r="I217">
        <f t="shared" si="7"/>
        <v>12</v>
      </c>
    </row>
    <row r="218" spans="1:9" x14ac:dyDescent="0.2">
      <c r="A218" t="s">
        <v>299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f t="shared" si="6"/>
        <v>0</v>
      </c>
      <c r="I218">
        <f t="shared" si="7"/>
        <v>0</v>
      </c>
    </row>
    <row r="219" spans="1:9" x14ac:dyDescent="0.2">
      <c r="A219" t="s">
        <v>300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f t="shared" si="6"/>
        <v>0</v>
      </c>
      <c r="I219">
        <f t="shared" si="7"/>
        <v>0</v>
      </c>
    </row>
    <row r="220" spans="1:9" x14ac:dyDescent="0.2">
      <c r="A220" t="s">
        <v>301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f t="shared" si="6"/>
        <v>0</v>
      </c>
      <c r="I220">
        <f t="shared" si="7"/>
        <v>0</v>
      </c>
    </row>
    <row r="221" spans="1:9" x14ac:dyDescent="0.2">
      <c r="A221" t="s">
        <v>302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f t="shared" si="6"/>
        <v>0</v>
      </c>
      <c r="I221">
        <f t="shared" si="7"/>
        <v>0</v>
      </c>
    </row>
    <row r="222" spans="1:9" x14ac:dyDescent="0.2">
      <c r="A222" t="s">
        <v>303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f t="shared" si="6"/>
        <v>0</v>
      </c>
      <c r="I222">
        <f t="shared" si="7"/>
        <v>0</v>
      </c>
    </row>
    <row r="223" spans="1:9" x14ac:dyDescent="0.2">
      <c r="A223" t="s">
        <v>304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f t="shared" si="6"/>
        <v>0</v>
      </c>
      <c r="I223">
        <f t="shared" si="7"/>
        <v>0</v>
      </c>
    </row>
    <row r="224" spans="1:9" x14ac:dyDescent="0.2">
      <c r="A224" t="s">
        <v>305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34</v>
      </c>
      <c r="H224">
        <f t="shared" si="6"/>
        <v>34</v>
      </c>
      <c r="I224">
        <f t="shared" si="7"/>
        <v>5.666666666666667</v>
      </c>
    </row>
    <row r="225" spans="1:9" x14ac:dyDescent="0.2">
      <c r="A225" t="s">
        <v>306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f t="shared" si="6"/>
        <v>0</v>
      </c>
      <c r="I225">
        <f t="shared" si="7"/>
        <v>0</v>
      </c>
    </row>
    <row r="226" spans="1:9" x14ac:dyDescent="0.2">
      <c r="A226" t="s">
        <v>307</v>
      </c>
      <c r="B226">
        <v>0</v>
      </c>
      <c r="C226">
        <v>0</v>
      </c>
      <c r="D226">
        <v>0</v>
      </c>
      <c r="E226">
        <v>0</v>
      </c>
      <c r="F226">
        <v>10</v>
      </c>
      <c r="G226">
        <v>0</v>
      </c>
      <c r="H226">
        <f t="shared" si="6"/>
        <v>10</v>
      </c>
      <c r="I226">
        <f t="shared" si="7"/>
        <v>1.6666666666666667</v>
      </c>
    </row>
    <row r="227" spans="1:9" x14ac:dyDescent="0.2">
      <c r="A227" t="s">
        <v>308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f t="shared" si="6"/>
        <v>0</v>
      </c>
      <c r="I227">
        <f t="shared" si="7"/>
        <v>0</v>
      </c>
    </row>
    <row r="228" spans="1:9" x14ac:dyDescent="0.2">
      <c r="A228" t="s">
        <v>309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f t="shared" si="6"/>
        <v>0</v>
      </c>
      <c r="I228">
        <f t="shared" si="7"/>
        <v>0</v>
      </c>
    </row>
    <row r="229" spans="1:9" x14ac:dyDescent="0.2">
      <c r="A229" t="s">
        <v>310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f t="shared" si="6"/>
        <v>0</v>
      </c>
      <c r="I229">
        <f t="shared" si="7"/>
        <v>0</v>
      </c>
    </row>
    <row r="230" spans="1:9" x14ac:dyDescent="0.2">
      <c r="A230" t="s">
        <v>311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f t="shared" si="6"/>
        <v>0</v>
      </c>
      <c r="I230">
        <f t="shared" si="7"/>
        <v>0</v>
      </c>
    </row>
    <row r="231" spans="1:9" x14ac:dyDescent="0.2">
      <c r="A231" t="s">
        <v>312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f t="shared" si="6"/>
        <v>0</v>
      </c>
      <c r="I231">
        <f t="shared" si="7"/>
        <v>0</v>
      </c>
    </row>
    <row r="232" spans="1:9" x14ac:dyDescent="0.2">
      <c r="A232" t="s">
        <v>313</v>
      </c>
      <c r="B232">
        <v>0</v>
      </c>
      <c r="C232">
        <v>0</v>
      </c>
      <c r="D232">
        <v>13</v>
      </c>
      <c r="E232">
        <v>0</v>
      </c>
      <c r="F232">
        <v>0</v>
      </c>
      <c r="G232">
        <v>0</v>
      </c>
      <c r="H232">
        <f t="shared" si="6"/>
        <v>13</v>
      </c>
      <c r="I232">
        <f t="shared" si="7"/>
        <v>2.1666666666666665</v>
      </c>
    </row>
    <row r="233" spans="1:9" x14ac:dyDescent="0.2">
      <c r="A233" t="s">
        <v>314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f t="shared" si="6"/>
        <v>0</v>
      </c>
      <c r="I233">
        <f t="shared" si="7"/>
        <v>0</v>
      </c>
    </row>
    <row r="234" spans="1:9" x14ac:dyDescent="0.2">
      <c r="A234" t="s">
        <v>315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f t="shared" si="6"/>
        <v>0</v>
      </c>
      <c r="I234">
        <f t="shared" si="7"/>
        <v>0</v>
      </c>
    </row>
    <row r="235" spans="1:9" x14ac:dyDescent="0.2">
      <c r="A235" t="s">
        <v>316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f t="shared" si="6"/>
        <v>0</v>
      </c>
      <c r="I235">
        <f t="shared" si="7"/>
        <v>0</v>
      </c>
    </row>
    <row r="236" spans="1:9" x14ac:dyDescent="0.2">
      <c r="A236" t="s">
        <v>317</v>
      </c>
      <c r="B236">
        <v>0</v>
      </c>
      <c r="C236">
        <v>0</v>
      </c>
      <c r="D236">
        <v>0</v>
      </c>
      <c r="E236">
        <v>0</v>
      </c>
      <c r="F236">
        <v>10</v>
      </c>
      <c r="G236">
        <v>21</v>
      </c>
      <c r="H236">
        <f t="shared" si="6"/>
        <v>31</v>
      </c>
      <c r="I236">
        <f t="shared" si="7"/>
        <v>5.166666666666667</v>
      </c>
    </row>
    <row r="237" spans="1:9" x14ac:dyDescent="0.2">
      <c r="A237" t="s">
        <v>318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f t="shared" si="6"/>
        <v>0</v>
      </c>
      <c r="I237">
        <f t="shared" si="7"/>
        <v>0</v>
      </c>
    </row>
    <row r="238" spans="1:9" x14ac:dyDescent="0.2">
      <c r="A238" t="s">
        <v>319</v>
      </c>
      <c r="B238">
        <v>0</v>
      </c>
      <c r="C238">
        <v>0</v>
      </c>
      <c r="D238">
        <v>0</v>
      </c>
      <c r="E238">
        <v>9</v>
      </c>
      <c r="F238">
        <v>0</v>
      </c>
      <c r="G238">
        <v>0</v>
      </c>
      <c r="H238">
        <f t="shared" si="6"/>
        <v>9</v>
      </c>
      <c r="I238">
        <f t="shared" si="7"/>
        <v>1.5</v>
      </c>
    </row>
    <row r="239" spans="1:9" x14ac:dyDescent="0.2">
      <c r="A239" t="s">
        <v>320</v>
      </c>
      <c r="B239">
        <v>0</v>
      </c>
      <c r="C239">
        <v>0</v>
      </c>
      <c r="D239">
        <v>11</v>
      </c>
      <c r="E239">
        <v>0</v>
      </c>
      <c r="F239">
        <v>0</v>
      </c>
      <c r="G239">
        <v>0</v>
      </c>
      <c r="H239">
        <f t="shared" si="6"/>
        <v>11</v>
      </c>
      <c r="I239">
        <f t="shared" si="7"/>
        <v>1.8333333333333333</v>
      </c>
    </row>
    <row r="240" spans="1:9" x14ac:dyDescent="0.2">
      <c r="A240" t="s">
        <v>321</v>
      </c>
      <c r="B240">
        <v>0</v>
      </c>
      <c r="C240">
        <v>0</v>
      </c>
      <c r="D240">
        <v>0</v>
      </c>
      <c r="E240">
        <v>1</v>
      </c>
      <c r="F240">
        <v>0</v>
      </c>
      <c r="G240">
        <v>0</v>
      </c>
      <c r="H240">
        <f t="shared" si="6"/>
        <v>1</v>
      </c>
      <c r="I240">
        <f t="shared" si="7"/>
        <v>0.16666666666666666</v>
      </c>
    </row>
    <row r="241" spans="1:9" x14ac:dyDescent="0.2">
      <c r="A241" t="s">
        <v>322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f t="shared" si="6"/>
        <v>0</v>
      </c>
      <c r="I241">
        <f t="shared" si="7"/>
        <v>0</v>
      </c>
    </row>
    <row r="242" spans="1:9" x14ac:dyDescent="0.2">
      <c r="A242" t="s">
        <v>323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f t="shared" si="6"/>
        <v>0</v>
      </c>
      <c r="I242">
        <f t="shared" si="7"/>
        <v>0</v>
      </c>
    </row>
    <row r="243" spans="1:9" x14ac:dyDescent="0.2">
      <c r="A243" t="s">
        <v>324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f t="shared" si="6"/>
        <v>0</v>
      </c>
      <c r="I243">
        <f t="shared" si="7"/>
        <v>0</v>
      </c>
    </row>
    <row r="244" spans="1:9" x14ac:dyDescent="0.2">
      <c r="A244" t="s">
        <v>325</v>
      </c>
      <c r="B244">
        <v>0</v>
      </c>
      <c r="C244">
        <v>0</v>
      </c>
      <c r="D244">
        <v>0</v>
      </c>
      <c r="E244">
        <v>19</v>
      </c>
      <c r="F244">
        <v>13</v>
      </c>
      <c r="G244">
        <v>1</v>
      </c>
      <c r="H244">
        <f t="shared" si="6"/>
        <v>33</v>
      </c>
      <c r="I244">
        <f t="shared" si="7"/>
        <v>5.5</v>
      </c>
    </row>
    <row r="245" spans="1:9" x14ac:dyDescent="0.2">
      <c r="A245" t="s">
        <v>326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f t="shared" si="6"/>
        <v>0</v>
      </c>
      <c r="I245">
        <f t="shared" si="7"/>
        <v>0</v>
      </c>
    </row>
    <row r="246" spans="1:9" x14ac:dyDescent="0.2">
      <c r="A246" t="s">
        <v>327</v>
      </c>
      <c r="B246">
        <v>0</v>
      </c>
      <c r="C246">
        <v>36</v>
      </c>
      <c r="D246">
        <v>0</v>
      </c>
      <c r="E246">
        <v>0</v>
      </c>
      <c r="F246">
        <v>0</v>
      </c>
      <c r="G246">
        <v>0</v>
      </c>
      <c r="H246">
        <f t="shared" si="6"/>
        <v>36</v>
      </c>
      <c r="I246">
        <f t="shared" si="7"/>
        <v>6</v>
      </c>
    </row>
    <row r="247" spans="1:9" x14ac:dyDescent="0.2">
      <c r="A247" t="s">
        <v>328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f t="shared" si="6"/>
        <v>0</v>
      </c>
      <c r="I247">
        <f t="shared" si="7"/>
        <v>0</v>
      </c>
    </row>
    <row r="248" spans="1:9" x14ac:dyDescent="0.2">
      <c r="A248" t="s">
        <v>329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f t="shared" si="6"/>
        <v>0</v>
      </c>
      <c r="I248">
        <f t="shared" si="7"/>
        <v>0</v>
      </c>
    </row>
    <row r="249" spans="1:9" x14ac:dyDescent="0.2">
      <c r="A249" t="s">
        <v>330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f t="shared" si="6"/>
        <v>0</v>
      </c>
      <c r="I249">
        <f t="shared" si="7"/>
        <v>0</v>
      </c>
    </row>
    <row r="250" spans="1:9" x14ac:dyDescent="0.2">
      <c r="A250" t="s">
        <v>331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f t="shared" si="6"/>
        <v>0</v>
      </c>
      <c r="I250">
        <f t="shared" si="7"/>
        <v>0</v>
      </c>
    </row>
    <row r="251" spans="1:9" x14ac:dyDescent="0.2">
      <c r="A251" t="s">
        <v>332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f t="shared" si="6"/>
        <v>0</v>
      </c>
      <c r="I251">
        <f t="shared" si="7"/>
        <v>0</v>
      </c>
    </row>
    <row r="252" spans="1:9" x14ac:dyDescent="0.2">
      <c r="A252" t="s">
        <v>333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f t="shared" si="6"/>
        <v>0</v>
      </c>
      <c r="I252">
        <f t="shared" si="7"/>
        <v>0</v>
      </c>
    </row>
    <row r="253" spans="1:9" x14ac:dyDescent="0.2">
      <c r="A253" t="s">
        <v>334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f t="shared" si="6"/>
        <v>0</v>
      </c>
      <c r="I253">
        <f t="shared" si="7"/>
        <v>0</v>
      </c>
    </row>
    <row r="254" spans="1:9" x14ac:dyDescent="0.2">
      <c r="A254" t="s">
        <v>335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f t="shared" si="6"/>
        <v>0</v>
      </c>
      <c r="I254">
        <f t="shared" si="7"/>
        <v>0</v>
      </c>
    </row>
    <row r="255" spans="1:9" x14ac:dyDescent="0.2">
      <c r="A255" t="s">
        <v>336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f t="shared" si="6"/>
        <v>0</v>
      </c>
      <c r="I255">
        <f t="shared" si="7"/>
        <v>0</v>
      </c>
    </row>
    <row r="256" spans="1:9" x14ac:dyDescent="0.2">
      <c r="A256" t="s">
        <v>337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f t="shared" si="6"/>
        <v>0</v>
      </c>
      <c r="I256">
        <f t="shared" si="7"/>
        <v>0</v>
      </c>
    </row>
    <row r="257" spans="1:9" x14ac:dyDescent="0.2">
      <c r="A257" t="s">
        <v>338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f t="shared" si="6"/>
        <v>0</v>
      </c>
      <c r="I257">
        <f t="shared" si="7"/>
        <v>0</v>
      </c>
    </row>
    <row r="258" spans="1:9" x14ac:dyDescent="0.2">
      <c r="A258" t="s">
        <v>339</v>
      </c>
      <c r="B258">
        <v>5</v>
      </c>
      <c r="C258">
        <v>0</v>
      </c>
      <c r="D258">
        <v>0</v>
      </c>
      <c r="E258">
        <v>2</v>
      </c>
      <c r="F258">
        <v>0</v>
      </c>
      <c r="G258">
        <v>0</v>
      </c>
      <c r="H258">
        <f t="shared" si="6"/>
        <v>7</v>
      </c>
      <c r="I258">
        <f t="shared" si="7"/>
        <v>1.1666666666666667</v>
      </c>
    </row>
    <row r="259" spans="1:9" x14ac:dyDescent="0.2">
      <c r="A259" t="s">
        <v>340</v>
      </c>
      <c r="B259">
        <v>0</v>
      </c>
      <c r="C259">
        <v>0</v>
      </c>
      <c r="D259">
        <v>26</v>
      </c>
      <c r="E259">
        <v>0</v>
      </c>
      <c r="F259">
        <v>0</v>
      </c>
      <c r="G259">
        <v>0</v>
      </c>
      <c r="H259">
        <f t="shared" ref="H259:H322" si="8">SUM(B259:G259)</f>
        <v>26</v>
      </c>
      <c r="I259">
        <f t="shared" ref="I259:I322" si="9">H259/6</f>
        <v>4.333333333333333</v>
      </c>
    </row>
    <row r="260" spans="1:9" x14ac:dyDescent="0.2">
      <c r="A260" t="s">
        <v>341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f t="shared" si="8"/>
        <v>0</v>
      </c>
      <c r="I260">
        <f t="shared" si="9"/>
        <v>0</v>
      </c>
    </row>
    <row r="261" spans="1:9" x14ac:dyDescent="0.2">
      <c r="A261" t="s">
        <v>342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f t="shared" si="8"/>
        <v>0</v>
      </c>
      <c r="I261">
        <f t="shared" si="9"/>
        <v>0</v>
      </c>
    </row>
    <row r="262" spans="1:9" x14ac:dyDescent="0.2">
      <c r="A262" t="s">
        <v>343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f t="shared" si="8"/>
        <v>0</v>
      </c>
      <c r="I262">
        <f t="shared" si="9"/>
        <v>0</v>
      </c>
    </row>
    <row r="263" spans="1:9" x14ac:dyDescent="0.2">
      <c r="A263" t="s">
        <v>344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f t="shared" si="8"/>
        <v>0</v>
      </c>
      <c r="I263">
        <f t="shared" si="9"/>
        <v>0</v>
      </c>
    </row>
    <row r="264" spans="1:9" x14ac:dyDescent="0.2">
      <c r="A264" t="s">
        <v>345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f t="shared" si="8"/>
        <v>0</v>
      </c>
      <c r="I264">
        <f t="shared" si="9"/>
        <v>0</v>
      </c>
    </row>
    <row r="265" spans="1:9" x14ac:dyDescent="0.2">
      <c r="A265" t="s">
        <v>346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f t="shared" si="8"/>
        <v>0</v>
      </c>
      <c r="I265">
        <f t="shared" si="9"/>
        <v>0</v>
      </c>
    </row>
    <row r="266" spans="1:9" x14ac:dyDescent="0.2">
      <c r="A266" t="s">
        <v>347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f t="shared" si="8"/>
        <v>0</v>
      </c>
      <c r="I266">
        <f t="shared" si="9"/>
        <v>0</v>
      </c>
    </row>
    <row r="267" spans="1:9" x14ac:dyDescent="0.2">
      <c r="A267" t="s">
        <v>348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f t="shared" si="8"/>
        <v>0</v>
      </c>
      <c r="I267">
        <f t="shared" si="9"/>
        <v>0</v>
      </c>
    </row>
    <row r="268" spans="1:9" x14ac:dyDescent="0.2">
      <c r="A268" t="s">
        <v>349</v>
      </c>
      <c r="B268">
        <v>0</v>
      </c>
      <c r="C268">
        <v>22</v>
      </c>
      <c r="D268">
        <v>0</v>
      </c>
      <c r="E268">
        <v>0</v>
      </c>
      <c r="F268">
        <v>0</v>
      </c>
      <c r="G268">
        <v>0</v>
      </c>
      <c r="H268">
        <f t="shared" si="8"/>
        <v>22</v>
      </c>
      <c r="I268">
        <f t="shared" si="9"/>
        <v>3.6666666666666665</v>
      </c>
    </row>
    <row r="269" spans="1:9" x14ac:dyDescent="0.2">
      <c r="A269" t="s">
        <v>350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22</v>
      </c>
      <c r="H269">
        <f t="shared" si="8"/>
        <v>22</v>
      </c>
      <c r="I269">
        <f t="shared" si="9"/>
        <v>3.6666666666666665</v>
      </c>
    </row>
    <row r="270" spans="1:9" x14ac:dyDescent="0.2">
      <c r="A270" t="s">
        <v>351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f t="shared" si="8"/>
        <v>0</v>
      </c>
      <c r="I270">
        <f t="shared" si="9"/>
        <v>0</v>
      </c>
    </row>
    <row r="271" spans="1:9" x14ac:dyDescent="0.2">
      <c r="A271" t="s">
        <v>352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f t="shared" si="8"/>
        <v>0</v>
      </c>
      <c r="I271">
        <f t="shared" si="9"/>
        <v>0</v>
      </c>
    </row>
    <row r="272" spans="1:9" x14ac:dyDescent="0.2">
      <c r="A272" t="s">
        <v>353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f t="shared" si="8"/>
        <v>0</v>
      </c>
      <c r="I272">
        <f t="shared" si="9"/>
        <v>0</v>
      </c>
    </row>
    <row r="273" spans="1:9" x14ac:dyDescent="0.2">
      <c r="A273" t="s">
        <v>354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f t="shared" si="8"/>
        <v>0</v>
      </c>
      <c r="I273">
        <f t="shared" si="9"/>
        <v>0</v>
      </c>
    </row>
    <row r="274" spans="1:9" x14ac:dyDescent="0.2">
      <c r="A274" t="s">
        <v>355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f t="shared" si="8"/>
        <v>0</v>
      </c>
      <c r="I274">
        <f t="shared" si="9"/>
        <v>0</v>
      </c>
    </row>
    <row r="275" spans="1:9" x14ac:dyDescent="0.2">
      <c r="A275" t="s">
        <v>356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f t="shared" si="8"/>
        <v>0</v>
      </c>
      <c r="I275">
        <f t="shared" si="9"/>
        <v>0</v>
      </c>
    </row>
    <row r="276" spans="1:9" x14ac:dyDescent="0.2">
      <c r="A276" t="s">
        <v>357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f t="shared" si="8"/>
        <v>0</v>
      </c>
      <c r="I276">
        <f t="shared" si="9"/>
        <v>0</v>
      </c>
    </row>
    <row r="277" spans="1:9" x14ac:dyDescent="0.2">
      <c r="A277" t="s">
        <v>358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f t="shared" si="8"/>
        <v>0</v>
      </c>
      <c r="I277">
        <f t="shared" si="9"/>
        <v>0</v>
      </c>
    </row>
    <row r="278" spans="1:9" x14ac:dyDescent="0.2">
      <c r="A278" t="s">
        <v>359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f t="shared" si="8"/>
        <v>0</v>
      </c>
      <c r="I278">
        <f t="shared" si="9"/>
        <v>0</v>
      </c>
    </row>
    <row r="279" spans="1:9" x14ac:dyDescent="0.2">
      <c r="A279" t="s">
        <v>360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f t="shared" si="8"/>
        <v>0</v>
      </c>
      <c r="I279">
        <f t="shared" si="9"/>
        <v>0</v>
      </c>
    </row>
    <row r="280" spans="1:9" x14ac:dyDescent="0.2">
      <c r="A280" t="s">
        <v>361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f t="shared" si="8"/>
        <v>0</v>
      </c>
      <c r="I280">
        <f t="shared" si="9"/>
        <v>0</v>
      </c>
    </row>
    <row r="281" spans="1:9" x14ac:dyDescent="0.2">
      <c r="A281" t="s">
        <v>362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f t="shared" si="8"/>
        <v>0</v>
      </c>
      <c r="I281">
        <f t="shared" si="9"/>
        <v>0</v>
      </c>
    </row>
    <row r="282" spans="1:9" x14ac:dyDescent="0.2">
      <c r="A282" t="s">
        <v>363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f t="shared" si="8"/>
        <v>0</v>
      </c>
      <c r="I282">
        <f t="shared" si="9"/>
        <v>0</v>
      </c>
    </row>
    <row r="283" spans="1:9" x14ac:dyDescent="0.2">
      <c r="A283" t="s">
        <v>364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f t="shared" si="8"/>
        <v>0</v>
      </c>
      <c r="I283">
        <f t="shared" si="9"/>
        <v>0</v>
      </c>
    </row>
    <row r="284" spans="1:9" x14ac:dyDescent="0.2">
      <c r="A284" t="s">
        <v>365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f t="shared" si="8"/>
        <v>0</v>
      </c>
      <c r="I284">
        <f t="shared" si="9"/>
        <v>0</v>
      </c>
    </row>
    <row r="285" spans="1:9" x14ac:dyDescent="0.2">
      <c r="A285" t="s">
        <v>366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f t="shared" si="8"/>
        <v>0</v>
      </c>
      <c r="I285">
        <f t="shared" si="9"/>
        <v>0</v>
      </c>
    </row>
    <row r="286" spans="1:9" x14ac:dyDescent="0.2">
      <c r="A286" t="s">
        <v>367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f t="shared" si="8"/>
        <v>0</v>
      </c>
      <c r="I286">
        <f t="shared" si="9"/>
        <v>0</v>
      </c>
    </row>
    <row r="287" spans="1:9" x14ac:dyDescent="0.2">
      <c r="A287" t="s">
        <v>368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f t="shared" si="8"/>
        <v>0</v>
      </c>
      <c r="I287">
        <f t="shared" si="9"/>
        <v>0</v>
      </c>
    </row>
    <row r="288" spans="1:9" x14ac:dyDescent="0.2">
      <c r="A288" t="s">
        <v>369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f t="shared" si="8"/>
        <v>0</v>
      </c>
      <c r="I288">
        <f t="shared" si="9"/>
        <v>0</v>
      </c>
    </row>
    <row r="289" spans="1:9" x14ac:dyDescent="0.2">
      <c r="A289" t="s">
        <v>370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f t="shared" si="8"/>
        <v>0</v>
      </c>
      <c r="I289">
        <f t="shared" si="9"/>
        <v>0</v>
      </c>
    </row>
    <row r="290" spans="1:9" x14ac:dyDescent="0.2">
      <c r="A290" t="s">
        <v>371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f t="shared" si="8"/>
        <v>0</v>
      </c>
      <c r="I290">
        <f t="shared" si="9"/>
        <v>0</v>
      </c>
    </row>
    <row r="291" spans="1:9" x14ac:dyDescent="0.2">
      <c r="A291" t="s">
        <v>372</v>
      </c>
      <c r="B291">
        <v>0</v>
      </c>
      <c r="C291">
        <v>0</v>
      </c>
      <c r="D291">
        <v>0</v>
      </c>
      <c r="E291">
        <v>1</v>
      </c>
      <c r="F291">
        <v>0</v>
      </c>
      <c r="G291">
        <v>0</v>
      </c>
      <c r="H291">
        <f t="shared" si="8"/>
        <v>1</v>
      </c>
      <c r="I291">
        <f t="shared" si="9"/>
        <v>0.16666666666666666</v>
      </c>
    </row>
    <row r="292" spans="1:9" x14ac:dyDescent="0.2">
      <c r="A292" t="s">
        <v>373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f t="shared" si="8"/>
        <v>0</v>
      </c>
      <c r="I292">
        <f t="shared" si="9"/>
        <v>0</v>
      </c>
    </row>
    <row r="293" spans="1:9" x14ac:dyDescent="0.2">
      <c r="A293" t="s">
        <v>374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f t="shared" si="8"/>
        <v>0</v>
      </c>
      <c r="I293">
        <f t="shared" si="9"/>
        <v>0</v>
      </c>
    </row>
    <row r="294" spans="1:9" x14ac:dyDescent="0.2">
      <c r="A294" t="s">
        <v>375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f t="shared" si="8"/>
        <v>0</v>
      </c>
      <c r="I294">
        <f t="shared" si="9"/>
        <v>0</v>
      </c>
    </row>
    <row r="295" spans="1:9" x14ac:dyDescent="0.2">
      <c r="A295" t="s">
        <v>376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f t="shared" si="8"/>
        <v>0</v>
      </c>
      <c r="I295">
        <f t="shared" si="9"/>
        <v>0</v>
      </c>
    </row>
    <row r="296" spans="1:9" x14ac:dyDescent="0.2">
      <c r="A296" t="s">
        <v>377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f t="shared" si="8"/>
        <v>0</v>
      </c>
      <c r="I296">
        <f t="shared" si="9"/>
        <v>0</v>
      </c>
    </row>
    <row r="297" spans="1:9" x14ac:dyDescent="0.2">
      <c r="A297" t="s">
        <v>378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f t="shared" si="8"/>
        <v>0</v>
      </c>
      <c r="I297">
        <f t="shared" si="9"/>
        <v>0</v>
      </c>
    </row>
    <row r="298" spans="1:9" x14ac:dyDescent="0.2">
      <c r="A298" t="s">
        <v>379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f t="shared" si="8"/>
        <v>0</v>
      </c>
      <c r="I298">
        <f t="shared" si="9"/>
        <v>0</v>
      </c>
    </row>
    <row r="299" spans="1:9" x14ac:dyDescent="0.2">
      <c r="A299" t="s">
        <v>380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f t="shared" si="8"/>
        <v>0</v>
      </c>
      <c r="I299">
        <f t="shared" si="9"/>
        <v>0</v>
      </c>
    </row>
    <row r="300" spans="1:9" x14ac:dyDescent="0.2">
      <c r="A300" t="s">
        <v>381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f t="shared" si="8"/>
        <v>0</v>
      </c>
      <c r="I300">
        <f t="shared" si="9"/>
        <v>0</v>
      </c>
    </row>
    <row r="301" spans="1:9" x14ac:dyDescent="0.2">
      <c r="A301" t="s">
        <v>382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f t="shared" si="8"/>
        <v>0</v>
      </c>
      <c r="I301">
        <f t="shared" si="9"/>
        <v>0</v>
      </c>
    </row>
    <row r="302" spans="1:9" x14ac:dyDescent="0.2">
      <c r="A302" t="s">
        <v>383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f t="shared" si="8"/>
        <v>0</v>
      </c>
      <c r="I302">
        <f t="shared" si="9"/>
        <v>0</v>
      </c>
    </row>
    <row r="303" spans="1:9" x14ac:dyDescent="0.2">
      <c r="A303" t="s">
        <v>384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f t="shared" si="8"/>
        <v>0</v>
      </c>
      <c r="I303">
        <f t="shared" si="9"/>
        <v>0</v>
      </c>
    </row>
    <row r="304" spans="1:9" x14ac:dyDescent="0.2">
      <c r="A304" t="s">
        <v>385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f t="shared" si="8"/>
        <v>0</v>
      </c>
      <c r="I304">
        <f t="shared" si="9"/>
        <v>0</v>
      </c>
    </row>
    <row r="305" spans="1:9" x14ac:dyDescent="0.2">
      <c r="A305" t="s">
        <v>386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f t="shared" si="8"/>
        <v>0</v>
      </c>
      <c r="I305">
        <f t="shared" si="9"/>
        <v>0</v>
      </c>
    </row>
    <row r="306" spans="1:9" x14ac:dyDescent="0.2">
      <c r="A306" t="s">
        <v>387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f t="shared" si="8"/>
        <v>0</v>
      </c>
      <c r="I306">
        <f t="shared" si="9"/>
        <v>0</v>
      </c>
    </row>
    <row r="307" spans="1:9" x14ac:dyDescent="0.2">
      <c r="A307" t="s">
        <v>388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f t="shared" si="8"/>
        <v>0</v>
      </c>
      <c r="I307">
        <f t="shared" si="9"/>
        <v>0</v>
      </c>
    </row>
    <row r="308" spans="1:9" x14ac:dyDescent="0.2">
      <c r="A308" t="s">
        <v>389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f t="shared" si="8"/>
        <v>0</v>
      </c>
      <c r="I308">
        <f t="shared" si="9"/>
        <v>0</v>
      </c>
    </row>
    <row r="309" spans="1:9" x14ac:dyDescent="0.2">
      <c r="A309" t="s">
        <v>390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f t="shared" si="8"/>
        <v>0</v>
      </c>
      <c r="I309">
        <f t="shared" si="9"/>
        <v>0</v>
      </c>
    </row>
    <row r="310" spans="1:9" x14ac:dyDescent="0.2">
      <c r="A310" t="s">
        <v>391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f t="shared" si="8"/>
        <v>0</v>
      </c>
      <c r="I310">
        <f t="shared" si="9"/>
        <v>0</v>
      </c>
    </row>
    <row r="311" spans="1:9" x14ac:dyDescent="0.2">
      <c r="A311" t="s">
        <v>392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f t="shared" si="8"/>
        <v>0</v>
      </c>
      <c r="I311">
        <f t="shared" si="9"/>
        <v>0</v>
      </c>
    </row>
    <row r="312" spans="1:9" x14ac:dyDescent="0.2">
      <c r="A312" t="s">
        <v>393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f t="shared" si="8"/>
        <v>0</v>
      </c>
      <c r="I312">
        <f t="shared" si="9"/>
        <v>0</v>
      </c>
    </row>
    <row r="313" spans="1:9" x14ac:dyDescent="0.2">
      <c r="A313" t="s">
        <v>394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f t="shared" si="8"/>
        <v>0</v>
      </c>
      <c r="I313">
        <f t="shared" si="9"/>
        <v>0</v>
      </c>
    </row>
    <row r="314" spans="1:9" x14ac:dyDescent="0.2">
      <c r="A314" t="s">
        <v>395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f t="shared" si="8"/>
        <v>0</v>
      </c>
      <c r="I314">
        <f t="shared" si="9"/>
        <v>0</v>
      </c>
    </row>
    <row r="315" spans="1:9" x14ac:dyDescent="0.2">
      <c r="A315" t="s">
        <v>396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f t="shared" si="8"/>
        <v>0</v>
      </c>
      <c r="I315">
        <f t="shared" si="9"/>
        <v>0</v>
      </c>
    </row>
    <row r="316" spans="1:9" x14ac:dyDescent="0.2">
      <c r="A316" t="s">
        <v>397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f t="shared" si="8"/>
        <v>0</v>
      </c>
      <c r="I316">
        <f t="shared" si="9"/>
        <v>0</v>
      </c>
    </row>
    <row r="317" spans="1:9" x14ac:dyDescent="0.2">
      <c r="A317" t="s">
        <v>398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f t="shared" si="8"/>
        <v>0</v>
      </c>
      <c r="I317">
        <f t="shared" si="9"/>
        <v>0</v>
      </c>
    </row>
    <row r="318" spans="1:9" x14ac:dyDescent="0.2">
      <c r="A318" t="s">
        <v>399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f t="shared" si="8"/>
        <v>0</v>
      </c>
      <c r="I318">
        <f t="shared" si="9"/>
        <v>0</v>
      </c>
    </row>
    <row r="319" spans="1:9" x14ac:dyDescent="0.2">
      <c r="A319" t="s">
        <v>400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f t="shared" si="8"/>
        <v>0</v>
      </c>
      <c r="I319">
        <f t="shared" si="9"/>
        <v>0</v>
      </c>
    </row>
    <row r="320" spans="1:9" x14ac:dyDescent="0.2">
      <c r="A320" t="s">
        <v>401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f t="shared" si="8"/>
        <v>0</v>
      </c>
      <c r="I320">
        <f t="shared" si="9"/>
        <v>0</v>
      </c>
    </row>
    <row r="321" spans="1:9" x14ac:dyDescent="0.2">
      <c r="A321" t="s">
        <v>402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9</v>
      </c>
      <c r="H321">
        <f t="shared" si="8"/>
        <v>9</v>
      </c>
      <c r="I321">
        <f t="shared" si="9"/>
        <v>1.5</v>
      </c>
    </row>
    <row r="322" spans="1:9" x14ac:dyDescent="0.2">
      <c r="A322" t="s">
        <v>403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9</v>
      </c>
      <c r="H322">
        <f t="shared" si="8"/>
        <v>9</v>
      </c>
      <c r="I322">
        <f t="shared" si="9"/>
        <v>1.5</v>
      </c>
    </row>
    <row r="323" spans="1:9" x14ac:dyDescent="0.2">
      <c r="A323" t="s">
        <v>404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f t="shared" ref="H323:H386" si="10">SUM(B323:G323)</f>
        <v>0</v>
      </c>
      <c r="I323">
        <f t="shared" ref="I323:I386" si="11">H323/6</f>
        <v>0</v>
      </c>
    </row>
    <row r="324" spans="1:9" x14ac:dyDescent="0.2">
      <c r="A324" t="s">
        <v>405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f t="shared" si="10"/>
        <v>0</v>
      </c>
      <c r="I324">
        <f t="shared" si="11"/>
        <v>0</v>
      </c>
    </row>
    <row r="325" spans="1:9" x14ac:dyDescent="0.2">
      <c r="A325" t="s">
        <v>406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f t="shared" si="10"/>
        <v>0</v>
      </c>
      <c r="I325">
        <f t="shared" si="11"/>
        <v>0</v>
      </c>
    </row>
    <row r="326" spans="1:9" x14ac:dyDescent="0.2">
      <c r="A326" t="s">
        <v>407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f t="shared" si="10"/>
        <v>0</v>
      </c>
      <c r="I326">
        <f t="shared" si="11"/>
        <v>0</v>
      </c>
    </row>
    <row r="327" spans="1:9" x14ac:dyDescent="0.2">
      <c r="A327" t="s">
        <v>408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f t="shared" si="10"/>
        <v>0</v>
      </c>
      <c r="I327">
        <f t="shared" si="11"/>
        <v>0</v>
      </c>
    </row>
    <row r="328" spans="1:9" x14ac:dyDescent="0.2">
      <c r="A328" t="s">
        <v>409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f t="shared" si="10"/>
        <v>0</v>
      </c>
      <c r="I328">
        <f t="shared" si="11"/>
        <v>0</v>
      </c>
    </row>
    <row r="329" spans="1:9" x14ac:dyDescent="0.2">
      <c r="A329" t="s">
        <v>410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f t="shared" si="10"/>
        <v>0</v>
      </c>
      <c r="I329">
        <f t="shared" si="11"/>
        <v>0</v>
      </c>
    </row>
    <row r="330" spans="1:9" x14ac:dyDescent="0.2">
      <c r="A330" t="s">
        <v>411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f t="shared" si="10"/>
        <v>0</v>
      </c>
      <c r="I330">
        <f t="shared" si="11"/>
        <v>0</v>
      </c>
    </row>
    <row r="331" spans="1:9" x14ac:dyDescent="0.2">
      <c r="A331" t="s">
        <v>412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f t="shared" si="10"/>
        <v>0</v>
      </c>
      <c r="I331">
        <f t="shared" si="11"/>
        <v>0</v>
      </c>
    </row>
    <row r="332" spans="1:9" x14ac:dyDescent="0.2">
      <c r="A332" t="s">
        <v>413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f t="shared" si="10"/>
        <v>0</v>
      </c>
      <c r="I332">
        <f t="shared" si="11"/>
        <v>0</v>
      </c>
    </row>
    <row r="333" spans="1:9" x14ac:dyDescent="0.2">
      <c r="A333" t="s">
        <v>414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f t="shared" si="10"/>
        <v>0</v>
      </c>
      <c r="I333">
        <f t="shared" si="11"/>
        <v>0</v>
      </c>
    </row>
    <row r="334" spans="1:9" x14ac:dyDescent="0.2">
      <c r="A334" t="s">
        <v>415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f t="shared" si="10"/>
        <v>0</v>
      </c>
      <c r="I334">
        <f t="shared" si="11"/>
        <v>0</v>
      </c>
    </row>
    <row r="335" spans="1:9" x14ac:dyDescent="0.2">
      <c r="A335" t="s">
        <v>416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f t="shared" si="10"/>
        <v>0</v>
      </c>
      <c r="I335">
        <f t="shared" si="11"/>
        <v>0</v>
      </c>
    </row>
    <row r="336" spans="1:9" x14ac:dyDescent="0.2">
      <c r="A336" t="s">
        <v>417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f t="shared" si="10"/>
        <v>0</v>
      </c>
      <c r="I336">
        <f t="shared" si="11"/>
        <v>0</v>
      </c>
    </row>
    <row r="337" spans="1:9" x14ac:dyDescent="0.2">
      <c r="A337" t="s">
        <v>418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f t="shared" si="10"/>
        <v>0</v>
      </c>
      <c r="I337">
        <f t="shared" si="11"/>
        <v>0</v>
      </c>
    </row>
    <row r="338" spans="1:9" x14ac:dyDescent="0.2">
      <c r="A338" t="s">
        <v>419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f t="shared" si="10"/>
        <v>0</v>
      </c>
      <c r="I338">
        <f t="shared" si="11"/>
        <v>0</v>
      </c>
    </row>
    <row r="339" spans="1:9" x14ac:dyDescent="0.2">
      <c r="A339" t="s">
        <v>420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f t="shared" si="10"/>
        <v>0</v>
      </c>
      <c r="I339">
        <f t="shared" si="11"/>
        <v>0</v>
      </c>
    </row>
    <row r="340" spans="1:9" x14ac:dyDescent="0.2">
      <c r="A340" t="s">
        <v>421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f t="shared" si="10"/>
        <v>0</v>
      </c>
      <c r="I340">
        <f t="shared" si="11"/>
        <v>0</v>
      </c>
    </row>
    <row r="341" spans="1:9" x14ac:dyDescent="0.2">
      <c r="A341" t="s">
        <v>422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f t="shared" si="10"/>
        <v>0</v>
      </c>
      <c r="I341">
        <f t="shared" si="11"/>
        <v>0</v>
      </c>
    </row>
    <row r="342" spans="1:9" x14ac:dyDescent="0.2">
      <c r="A342" t="s">
        <v>423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f t="shared" si="10"/>
        <v>0</v>
      </c>
      <c r="I342">
        <f t="shared" si="11"/>
        <v>0</v>
      </c>
    </row>
    <row r="343" spans="1:9" x14ac:dyDescent="0.2">
      <c r="A343" t="s">
        <v>424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f t="shared" si="10"/>
        <v>0</v>
      </c>
      <c r="I343">
        <f t="shared" si="11"/>
        <v>0</v>
      </c>
    </row>
    <row r="344" spans="1:9" x14ac:dyDescent="0.2">
      <c r="A344" t="s">
        <v>425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f t="shared" si="10"/>
        <v>0</v>
      </c>
      <c r="I344">
        <f t="shared" si="11"/>
        <v>0</v>
      </c>
    </row>
    <row r="345" spans="1:9" x14ac:dyDescent="0.2">
      <c r="A345" t="s">
        <v>426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f t="shared" si="10"/>
        <v>0</v>
      </c>
      <c r="I345">
        <f t="shared" si="11"/>
        <v>0</v>
      </c>
    </row>
    <row r="346" spans="1:9" x14ac:dyDescent="0.2">
      <c r="A346" t="s">
        <v>427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f t="shared" si="10"/>
        <v>0</v>
      </c>
      <c r="I346">
        <f t="shared" si="11"/>
        <v>0</v>
      </c>
    </row>
    <row r="347" spans="1:9" x14ac:dyDescent="0.2">
      <c r="A347" t="s">
        <v>428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f t="shared" si="10"/>
        <v>0</v>
      </c>
      <c r="I347">
        <f t="shared" si="11"/>
        <v>0</v>
      </c>
    </row>
    <row r="348" spans="1:9" x14ac:dyDescent="0.2">
      <c r="A348" t="s">
        <v>429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f t="shared" si="10"/>
        <v>0</v>
      </c>
      <c r="I348">
        <f t="shared" si="11"/>
        <v>0</v>
      </c>
    </row>
    <row r="349" spans="1:9" x14ac:dyDescent="0.2">
      <c r="A349" t="s">
        <v>430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f t="shared" si="10"/>
        <v>0</v>
      </c>
      <c r="I349">
        <f t="shared" si="11"/>
        <v>0</v>
      </c>
    </row>
    <row r="350" spans="1:9" x14ac:dyDescent="0.2">
      <c r="A350" t="s">
        <v>431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7</v>
      </c>
      <c r="H350">
        <f t="shared" si="10"/>
        <v>7</v>
      </c>
      <c r="I350">
        <f t="shared" si="11"/>
        <v>1.1666666666666667</v>
      </c>
    </row>
    <row r="351" spans="1:9" x14ac:dyDescent="0.2">
      <c r="A351" t="s">
        <v>432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f t="shared" si="10"/>
        <v>0</v>
      </c>
      <c r="I351">
        <f t="shared" si="11"/>
        <v>0</v>
      </c>
    </row>
    <row r="352" spans="1:9" x14ac:dyDescent="0.2">
      <c r="A352" t="s">
        <v>433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f t="shared" si="10"/>
        <v>0</v>
      </c>
      <c r="I352">
        <f t="shared" si="11"/>
        <v>0</v>
      </c>
    </row>
    <row r="353" spans="1:9" x14ac:dyDescent="0.2">
      <c r="A353" t="s">
        <v>434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f t="shared" si="10"/>
        <v>0</v>
      </c>
      <c r="I353">
        <f t="shared" si="11"/>
        <v>0</v>
      </c>
    </row>
    <row r="354" spans="1:9" x14ac:dyDescent="0.2">
      <c r="A354" t="s">
        <v>435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f t="shared" si="10"/>
        <v>0</v>
      </c>
      <c r="I354">
        <f t="shared" si="11"/>
        <v>0</v>
      </c>
    </row>
    <row r="355" spans="1:9" x14ac:dyDescent="0.2">
      <c r="A355" t="s">
        <v>436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f t="shared" si="10"/>
        <v>0</v>
      </c>
      <c r="I355">
        <f t="shared" si="11"/>
        <v>0</v>
      </c>
    </row>
    <row r="356" spans="1:9" x14ac:dyDescent="0.2">
      <c r="A356" t="s">
        <v>437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f t="shared" si="10"/>
        <v>0</v>
      </c>
      <c r="I356">
        <f t="shared" si="11"/>
        <v>0</v>
      </c>
    </row>
    <row r="357" spans="1:9" x14ac:dyDescent="0.2">
      <c r="A357" t="s">
        <v>438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f t="shared" si="10"/>
        <v>0</v>
      </c>
      <c r="I357">
        <f t="shared" si="11"/>
        <v>0</v>
      </c>
    </row>
    <row r="358" spans="1:9" x14ac:dyDescent="0.2">
      <c r="A358" t="s">
        <v>439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f t="shared" si="10"/>
        <v>0</v>
      </c>
      <c r="I358">
        <f t="shared" si="11"/>
        <v>0</v>
      </c>
    </row>
    <row r="359" spans="1:9" x14ac:dyDescent="0.2">
      <c r="A359" t="s">
        <v>440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f t="shared" si="10"/>
        <v>0</v>
      </c>
      <c r="I359">
        <f t="shared" si="11"/>
        <v>0</v>
      </c>
    </row>
    <row r="360" spans="1:9" x14ac:dyDescent="0.2">
      <c r="A360" t="s">
        <v>441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f t="shared" si="10"/>
        <v>0</v>
      </c>
      <c r="I360">
        <f t="shared" si="11"/>
        <v>0</v>
      </c>
    </row>
    <row r="361" spans="1:9" x14ac:dyDescent="0.2">
      <c r="A361" t="s">
        <v>442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f t="shared" si="10"/>
        <v>0</v>
      </c>
      <c r="I361">
        <f t="shared" si="11"/>
        <v>0</v>
      </c>
    </row>
    <row r="362" spans="1:9" x14ac:dyDescent="0.2">
      <c r="A362" t="s">
        <v>443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f t="shared" si="10"/>
        <v>0</v>
      </c>
      <c r="I362">
        <f t="shared" si="11"/>
        <v>0</v>
      </c>
    </row>
    <row r="363" spans="1:9" x14ac:dyDescent="0.2">
      <c r="A363" t="s">
        <v>444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f t="shared" si="10"/>
        <v>0</v>
      </c>
      <c r="I363">
        <f t="shared" si="11"/>
        <v>0</v>
      </c>
    </row>
    <row r="364" spans="1:9" x14ac:dyDescent="0.2">
      <c r="A364" t="s">
        <v>445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f t="shared" si="10"/>
        <v>0</v>
      </c>
      <c r="I364">
        <f t="shared" si="11"/>
        <v>0</v>
      </c>
    </row>
    <row r="365" spans="1:9" x14ac:dyDescent="0.2">
      <c r="A365" t="s">
        <v>446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f t="shared" si="10"/>
        <v>0</v>
      </c>
      <c r="I365">
        <f t="shared" si="11"/>
        <v>0</v>
      </c>
    </row>
    <row r="366" spans="1:9" x14ac:dyDescent="0.2">
      <c r="A366" t="s">
        <v>447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f t="shared" si="10"/>
        <v>0</v>
      </c>
      <c r="I366">
        <f t="shared" si="11"/>
        <v>0</v>
      </c>
    </row>
    <row r="367" spans="1:9" x14ac:dyDescent="0.2">
      <c r="A367" t="s">
        <v>448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f t="shared" si="10"/>
        <v>0</v>
      </c>
      <c r="I367">
        <f t="shared" si="11"/>
        <v>0</v>
      </c>
    </row>
    <row r="368" spans="1:9" x14ac:dyDescent="0.2">
      <c r="A368" t="s">
        <v>449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f t="shared" si="10"/>
        <v>0</v>
      </c>
      <c r="I368">
        <f t="shared" si="11"/>
        <v>0</v>
      </c>
    </row>
    <row r="369" spans="1:9" x14ac:dyDescent="0.2">
      <c r="A369" t="s">
        <v>450</v>
      </c>
      <c r="B369">
        <v>0</v>
      </c>
      <c r="C369">
        <v>0</v>
      </c>
      <c r="D369">
        <v>0</v>
      </c>
      <c r="E369">
        <v>6</v>
      </c>
      <c r="F369">
        <v>0</v>
      </c>
      <c r="G369">
        <v>0</v>
      </c>
      <c r="H369">
        <f t="shared" si="10"/>
        <v>6</v>
      </c>
      <c r="I369">
        <f t="shared" si="11"/>
        <v>1</v>
      </c>
    </row>
    <row r="370" spans="1:9" x14ac:dyDescent="0.2">
      <c r="A370" t="s">
        <v>451</v>
      </c>
      <c r="B370">
        <v>0</v>
      </c>
      <c r="C370">
        <v>0</v>
      </c>
      <c r="D370">
        <v>0</v>
      </c>
      <c r="E370">
        <v>6</v>
      </c>
      <c r="F370">
        <v>0</v>
      </c>
      <c r="G370">
        <v>0</v>
      </c>
      <c r="H370">
        <f t="shared" si="10"/>
        <v>6</v>
      </c>
      <c r="I370">
        <f t="shared" si="11"/>
        <v>1</v>
      </c>
    </row>
    <row r="371" spans="1:9" x14ac:dyDescent="0.2">
      <c r="A371" t="s">
        <v>452</v>
      </c>
      <c r="B371">
        <v>0</v>
      </c>
      <c r="C371">
        <v>0</v>
      </c>
      <c r="D371">
        <v>0</v>
      </c>
      <c r="E371">
        <v>0</v>
      </c>
      <c r="F371">
        <v>6</v>
      </c>
      <c r="G371">
        <v>0</v>
      </c>
      <c r="H371">
        <f t="shared" si="10"/>
        <v>6</v>
      </c>
      <c r="I371">
        <f t="shared" si="11"/>
        <v>1</v>
      </c>
    </row>
    <row r="372" spans="1:9" x14ac:dyDescent="0.2">
      <c r="A372" t="s">
        <v>453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f t="shared" si="10"/>
        <v>0</v>
      </c>
      <c r="I372">
        <f t="shared" si="11"/>
        <v>0</v>
      </c>
    </row>
    <row r="373" spans="1:9" x14ac:dyDescent="0.2">
      <c r="A373" t="s">
        <v>454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f t="shared" si="10"/>
        <v>0</v>
      </c>
      <c r="I373">
        <f t="shared" si="11"/>
        <v>0</v>
      </c>
    </row>
    <row r="374" spans="1:9" x14ac:dyDescent="0.2">
      <c r="A374" t="s">
        <v>455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f t="shared" si="10"/>
        <v>0</v>
      </c>
      <c r="I374">
        <f t="shared" si="11"/>
        <v>0</v>
      </c>
    </row>
    <row r="375" spans="1:9" x14ac:dyDescent="0.2">
      <c r="A375" t="s">
        <v>456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f t="shared" si="10"/>
        <v>0</v>
      </c>
      <c r="I375">
        <f t="shared" si="11"/>
        <v>0</v>
      </c>
    </row>
    <row r="376" spans="1:9" x14ac:dyDescent="0.2">
      <c r="A376" t="s">
        <v>457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f t="shared" si="10"/>
        <v>0</v>
      </c>
      <c r="I376">
        <f t="shared" si="11"/>
        <v>0</v>
      </c>
    </row>
    <row r="377" spans="1:9" x14ac:dyDescent="0.2">
      <c r="A377" t="s">
        <v>458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f t="shared" si="10"/>
        <v>0</v>
      </c>
      <c r="I377">
        <f t="shared" si="11"/>
        <v>0</v>
      </c>
    </row>
    <row r="378" spans="1:9" x14ac:dyDescent="0.2">
      <c r="A378" t="s">
        <v>459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f t="shared" si="10"/>
        <v>0</v>
      </c>
      <c r="I378">
        <f t="shared" si="11"/>
        <v>0</v>
      </c>
    </row>
    <row r="379" spans="1:9" x14ac:dyDescent="0.2">
      <c r="A379" t="s">
        <v>460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f t="shared" si="10"/>
        <v>0</v>
      </c>
      <c r="I379">
        <f t="shared" si="11"/>
        <v>0</v>
      </c>
    </row>
    <row r="380" spans="1:9" x14ac:dyDescent="0.2">
      <c r="A380" t="s">
        <v>461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f t="shared" si="10"/>
        <v>0</v>
      </c>
      <c r="I380">
        <f t="shared" si="11"/>
        <v>0</v>
      </c>
    </row>
    <row r="381" spans="1:9" x14ac:dyDescent="0.2">
      <c r="A381" t="s">
        <v>462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f t="shared" si="10"/>
        <v>0</v>
      </c>
      <c r="I381">
        <f t="shared" si="11"/>
        <v>0</v>
      </c>
    </row>
    <row r="382" spans="1:9" x14ac:dyDescent="0.2">
      <c r="A382" t="s">
        <v>463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f t="shared" si="10"/>
        <v>0</v>
      </c>
      <c r="I382">
        <f t="shared" si="11"/>
        <v>0</v>
      </c>
    </row>
    <row r="383" spans="1:9" x14ac:dyDescent="0.2">
      <c r="A383" t="s">
        <v>464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f t="shared" si="10"/>
        <v>0</v>
      </c>
      <c r="I383">
        <f t="shared" si="11"/>
        <v>0</v>
      </c>
    </row>
    <row r="384" spans="1:9" x14ac:dyDescent="0.2">
      <c r="A384" t="s">
        <v>465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f t="shared" si="10"/>
        <v>0</v>
      </c>
      <c r="I384">
        <f t="shared" si="11"/>
        <v>0</v>
      </c>
    </row>
    <row r="385" spans="1:9" x14ac:dyDescent="0.2">
      <c r="A385" t="s">
        <v>466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f t="shared" si="10"/>
        <v>0</v>
      </c>
      <c r="I385">
        <f t="shared" si="11"/>
        <v>0</v>
      </c>
    </row>
    <row r="386" spans="1:9" x14ac:dyDescent="0.2">
      <c r="A386" t="s">
        <v>467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f t="shared" si="10"/>
        <v>0</v>
      </c>
      <c r="I386">
        <f t="shared" si="11"/>
        <v>0</v>
      </c>
    </row>
    <row r="387" spans="1:9" x14ac:dyDescent="0.2">
      <c r="A387" t="s">
        <v>468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f t="shared" ref="H387:H450" si="12">SUM(B387:G387)</f>
        <v>0</v>
      </c>
      <c r="I387">
        <f t="shared" ref="I387:I450" si="13">H387/6</f>
        <v>0</v>
      </c>
    </row>
    <row r="388" spans="1:9" x14ac:dyDescent="0.2">
      <c r="A388" t="s">
        <v>469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f t="shared" si="12"/>
        <v>0</v>
      </c>
      <c r="I388">
        <f t="shared" si="13"/>
        <v>0</v>
      </c>
    </row>
    <row r="389" spans="1:9" x14ac:dyDescent="0.2">
      <c r="A389" t="s">
        <v>470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f t="shared" si="12"/>
        <v>0</v>
      </c>
      <c r="I389">
        <f t="shared" si="13"/>
        <v>0</v>
      </c>
    </row>
    <row r="390" spans="1:9" x14ac:dyDescent="0.2">
      <c r="A390" t="s">
        <v>471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f t="shared" si="12"/>
        <v>0</v>
      </c>
      <c r="I390">
        <f t="shared" si="13"/>
        <v>0</v>
      </c>
    </row>
    <row r="391" spans="1:9" x14ac:dyDescent="0.2">
      <c r="A391" t="s">
        <v>472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f t="shared" si="12"/>
        <v>0</v>
      </c>
      <c r="I391">
        <f t="shared" si="13"/>
        <v>0</v>
      </c>
    </row>
    <row r="392" spans="1:9" x14ac:dyDescent="0.2">
      <c r="A392" t="s">
        <v>473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f t="shared" si="12"/>
        <v>0</v>
      </c>
      <c r="I392">
        <f t="shared" si="13"/>
        <v>0</v>
      </c>
    </row>
    <row r="393" spans="1:9" x14ac:dyDescent="0.2">
      <c r="A393" t="s">
        <v>474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f t="shared" si="12"/>
        <v>0</v>
      </c>
      <c r="I393">
        <f t="shared" si="13"/>
        <v>0</v>
      </c>
    </row>
    <row r="394" spans="1:9" x14ac:dyDescent="0.2">
      <c r="A394" t="s">
        <v>475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f t="shared" si="12"/>
        <v>0</v>
      </c>
      <c r="I394">
        <f t="shared" si="13"/>
        <v>0</v>
      </c>
    </row>
    <row r="395" spans="1:9" x14ac:dyDescent="0.2">
      <c r="A395" t="s">
        <v>476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f t="shared" si="12"/>
        <v>0</v>
      </c>
      <c r="I395">
        <f t="shared" si="13"/>
        <v>0</v>
      </c>
    </row>
    <row r="396" spans="1:9" x14ac:dyDescent="0.2">
      <c r="A396" t="s">
        <v>477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f t="shared" si="12"/>
        <v>0</v>
      </c>
      <c r="I396">
        <f t="shared" si="13"/>
        <v>0</v>
      </c>
    </row>
    <row r="397" spans="1:9" x14ac:dyDescent="0.2">
      <c r="A397" t="s">
        <v>478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f t="shared" si="12"/>
        <v>0</v>
      </c>
      <c r="I397">
        <f t="shared" si="13"/>
        <v>0</v>
      </c>
    </row>
    <row r="398" spans="1:9" x14ac:dyDescent="0.2">
      <c r="A398" t="s">
        <v>479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f t="shared" si="12"/>
        <v>0</v>
      </c>
      <c r="I398">
        <f t="shared" si="13"/>
        <v>0</v>
      </c>
    </row>
    <row r="399" spans="1:9" x14ac:dyDescent="0.2">
      <c r="A399" t="s">
        <v>480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f t="shared" si="12"/>
        <v>0</v>
      </c>
      <c r="I399">
        <f t="shared" si="13"/>
        <v>0</v>
      </c>
    </row>
    <row r="400" spans="1:9" x14ac:dyDescent="0.2">
      <c r="A400" t="s">
        <v>481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f t="shared" si="12"/>
        <v>0</v>
      </c>
      <c r="I400">
        <f t="shared" si="13"/>
        <v>0</v>
      </c>
    </row>
    <row r="401" spans="1:9" x14ac:dyDescent="0.2">
      <c r="A401" t="s">
        <v>482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f t="shared" si="12"/>
        <v>0</v>
      </c>
      <c r="I401">
        <f t="shared" si="13"/>
        <v>0</v>
      </c>
    </row>
    <row r="402" spans="1:9" x14ac:dyDescent="0.2">
      <c r="A402" t="s">
        <v>483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f t="shared" si="12"/>
        <v>0</v>
      </c>
      <c r="I402">
        <f t="shared" si="13"/>
        <v>0</v>
      </c>
    </row>
    <row r="403" spans="1:9" x14ac:dyDescent="0.2">
      <c r="A403" t="s">
        <v>484</v>
      </c>
      <c r="B403">
        <v>0</v>
      </c>
      <c r="C403">
        <v>0</v>
      </c>
      <c r="D403">
        <v>5</v>
      </c>
      <c r="E403">
        <v>0</v>
      </c>
      <c r="F403">
        <v>0</v>
      </c>
      <c r="G403">
        <v>0</v>
      </c>
      <c r="H403">
        <f t="shared" si="12"/>
        <v>5</v>
      </c>
      <c r="I403">
        <f t="shared" si="13"/>
        <v>0.83333333333333337</v>
      </c>
    </row>
    <row r="404" spans="1:9" x14ac:dyDescent="0.2">
      <c r="A404" t="s">
        <v>485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f t="shared" si="12"/>
        <v>0</v>
      </c>
      <c r="I404">
        <f t="shared" si="13"/>
        <v>0</v>
      </c>
    </row>
    <row r="405" spans="1:9" x14ac:dyDescent="0.2">
      <c r="A405" t="s">
        <v>486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f t="shared" si="12"/>
        <v>0</v>
      </c>
      <c r="I405">
        <f t="shared" si="13"/>
        <v>0</v>
      </c>
    </row>
    <row r="406" spans="1:9" x14ac:dyDescent="0.2">
      <c r="A406" t="s">
        <v>487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f t="shared" si="12"/>
        <v>0</v>
      </c>
      <c r="I406">
        <f t="shared" si="13"/>
        <v>0</v>
      </c>
    </row>
    <row r="407" spans="1:9" x14ac:dyDescent="0.2">
      <c r="A407" t="s">
        <v>488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f t="shared" si="12"/>
        <v>0</v>
      </c>
      <c r="I407">
        <f t="shared" si="13"/>
        <v>0</v>
      </c>
    </row>
    <row r="408" spans="1:9" x14ac:dyDescent="0.2">
      <c r="A408" t="s">
        <v>489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f t="shared" si="12"/>
        <v>0</v>
      </c>
      <c r="I408">
        <f t="shared" si="13"/>
        <v>0</v>
      </c>
    </row>
    <row r="409" spans="1:9" x14ac:dyDescent="0.2">
      <c r="A409" t="s">
        <v>490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f t="shared" si="12"/>
        <v>0</v>
      </c>
      <c r="I409">
        <f t="shared" si="13"/>
        <v>0</v>
      </c>
    </row>
    <row r="410" spans="1:9" x14ac:dyDescent="0.2">
      <c r="A410" t="s">
        <v>491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f t="shared" si="12"/>
        <v>0</v>
      </c>
      <c r="I410">
        <f t="shared" si="13"/>
        <v>0</v>
      </c>
    </row>
    <row r="411" spans="1:9" x14ac:dyDescent="0.2">
      <c r="A411" t="s">
        <v>492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f t="shared" si="12"/>
        <v>0</v>
      </c>
      <c r="I411">
        <f t="shared" si="13"/>
        <v>0</v>
      </c>
    </row>
    <row r="412" spans="1:9" x14ac:dyDescent="0.2">
      <c r="A412" t="s">
        <v>493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f t="shared" si="12"/>
        <v>0</v>
      </c>
      <c r="I412">
        <f t="shared" si="13"/>
        <v>0</v>
      </c>
    </row>
    <row r="413" spans="1:9" x14ac:dyDescent="0.2">
      <c r="A413" t="s">
        <v>494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f t="shared" si="12"/>
        <v>0</v>
      </c>
      <c r="I413">
        <f t="shared" si="13"/>
        <v>0</v>
      </c>
    </row>
    <row r="414" spans="1:9" x14ac:dyDescent="0.2">
      <c r="A414" t="s">
        <v>495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f t="shared" si="12"/>
        <v>0</v>
      </c>
      <c r="I414">
        <f t="shared" si="13"/>
        <v>0</v>
      </c>
    </row>
    <row r="415" spans="1:9" x14ac:dyDescent="0.2">
      <c r="A415" t="s">
        <v>496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f t="shared" si="12"/>
        <v>0</v>
      </c>
      <c r="I415">
        <f t="shared" si="13"/>
        <v>0</v>
      </c>
    </row>
    <row r="416" spans="1:9" x14ac:dyDescent="0.2">
      <c r="A416" t="s">
        <v>497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f t="shared" si="12"/>
        <v>0</v>
      </c>
      <c r="I416">
        <f t="shared" si="13"/>
        <v>0</v>
      </c>
    </row>
    <row r="417" spans="1:9" x14ac:dyDescent="0.2">
      <c r="A417" t="s">
        <v>498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f t="shared" si="12"/>
        <v>0</v>
      </c>
      <c r="I417">
        <f t="shared" si="13"/>
        <v>0</v>
      </c>
    </row>
    <row r="418" spans="1:9" x14ac:dyDescent="0.2">
      <c r="A418" t="s">
        <v>499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f t="shared" si="12"/>
        <v>0</v>
      </c>
      <c r="I418">
        <f t="shared" si="13"/>
        <v>0</v>
      </c>
    </row>
    <row r="419" spans="1:9" x14ac:dyDescent="0.2">
      <c r="A419" t="s">
        <v>500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f t="shared" si="12"/>
        <v>0</v>
      </c>
      <c r="I419">
        <f t="shared" si="13"/>
        <v>0</v>
      </c>
    </row>
    <row r="420" spans="1:9" x14ac:dyDescent="0.2">
      <c r="A420" t="s">
        <v>501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f t="shared" si="12"/>
        <v>0</v>
      </c>
      <c r="I420">
        <f t="shared" si="13"/>
        <v>0</v>
      </c>
    </row>
    <row r="421" spans="1:9" x14ac:dyDescent="0.2">
      <c r="A421" t="s">
        <v>502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f t="shared" si="12"/>
        <v>0</v>
      </c>
      <c r="I421">
        <f t="shared" si="13"/>
        <v>0</v>
      </c>
    </row>
    <row r="422" spans="1:9" x14ac:dyDescent="0.2">
      <c r="A422" t="s">
        <v>503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f t="shared" si="12"/>
        <v>0</v>
      </c>
      <c r="I422">
        <f t="shared" si="13"/>
        <v>0</v>
      </c>
    </row>
    <row r="423" spans="1:9" x14ac:dyDescent="0.2">
      <c r="A423" t="s">
        <v>504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f t="shared" si="12"/>
        <v>0</v>
      </c>
      <c r="I423">
        <f t="shared" si="13"/>
        <v>0</v>
      </c>
    </row>
    <row r="424" spans="1:9" x14ac:dyDescent="0.2">
      <c r="A424" t="s">
        <v>505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f t="shared" si="12"/>
        <v>0</v>
      </c>
      <c r="I424">
        <f t="shared" si="13"/>
        <v>0</v>
      </c>
    </row>
    <row r="425" spans="1:9" x14ac:dyDescent="0.2">
      <c r="A425" t="s">
        <v>506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f t="shared" si="12"/>
        <v>0</v>
      </c>
      <c r="I425">
        <f t="shared" si="13"/>
        <v>0</v>
      </c>
    </row>
    <row r="426" spans="1:9" x14ac:dyDescent="0.2">
      <c r="A426" t="s">
        <v>507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f t="shared" si="12"/>
        <v>0</v>
      </c>
      <c r="I426">
        <f t="shared" si="13"/>
        <v>0</v>
      </c>
    </row>
    <row r="427" spans="1:9" x14ac:dyDescent="0.2">
      <c r="A427" t="s">
        <v>508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f t="shared" si="12"/>
        <v>0</v>
      </c>
      <c r="I427">
        <f t="shared" si="13"/>
        <v>0</v>
      </c>
    </row>
    <row r="428" spans="1:9" x14ac:dyDescent="0.2">
      <c r="A428" t="s">
        <v>509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f t="shared" si="12"/>
        <v>0</v>
      </c>
      <c r="I428">
        <f t="shared" si="13"/>
        <v>0</v>
      </c>
    </row>
    <row r="429" spans="1:9" x14ac:dyDescent="0.2">
      <c r="A429" t="s">
        <v>510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f t="shared" si="12"/>
        <v>0</v>
      </c>
      <c r="I429">
        <f t="shared" si="13"/>
        <v>0</v>
      </c>
    </row>
    <row r="430" spans="1:9" x14ac:dyDescent="0.2">
      <c r="A430" t="s">
        <v>511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f t="shared" si="12"/>
        <v>0</v>
      </c>
      <c r="I430">
        <f t="shared" si="13"/>
        <v>0</v>
      </c>
    </row>
    <row r="431" spans="1:9" x14ac:dyDescent="0.2">
      <c r="A431" t="s">
        <v>512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f t="shared" si="12"/>
        <v>0</v>
      </c>
      <c r="I431">
        <f t="shared" si="13"/>
        <v>0</v>
      </c>
    </row>
    <row r="432" spans="1:9" x14ac:dyDescent="0.2">
      <c r="A432" t="s">
        <v>513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f t="shared" si="12"/>
        <v>0</v>
      </c>
      <c r="I432">
        <f t="shared" si="13"/>
        <v>0</v>
      </c>
    </row>
    <row r="433" spans="1:9" x14ac:dyDescent="0.2">
      <c r="A433" t="s">
        <v>514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f t="shared" si="12"/>
        <v>0</v>
      </c>
      <c r="I433">
        <f t="shared" si="13"/>
        <v>0</v>
      </c>
    </row>
    <row r="434" spans="1:9" x14ac:dyDescent="0.2">
      <c r="A434" t="s">
        <v>515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f t="shared" si="12"/>
        <v>0</v>
      </c>
      <c r="I434">
        <f t="shared" si="13"/>
        <v>0</v>
      </c>
    </row>
    <row r="435" spans="1:9" x14ac:dyDescent="0.2">
      <c r="A435" t="s">
        <v>516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f t="shared" si="12"/>
        <v>0</v>
      </c>
      <c r="I435">
        <f t="shared" si="13"/>
        <v>0</v>
      </c>
    </row>
    <row r="436" spans="1:9" x14ac:dyDescent="0.2">
      <c r="A436" t="s">
        <v>517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f t="shared" si="12"/>
        <v>0</v>
      </c>
      <c r="I436">
        <f t="shared" si="13"/>
        <v>0</v>
      </c>
    </row>
    <row r="437" spans="1:9" x14ac:dyDescent="0.2">
      <c r="A437" t="s">
        <v>518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f t="shared" si="12"/>
        <v>0</v>
      </c>
      <c r="I437">
        <f t="shared" si="13"/>
        <v>0</v>
      </c>
    </row>
    <row r="438" spans="1:9" x14ac:dyDescent="0.2">
      <c r="A438" t="s">
        <v>519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f t="shared" si="12"/>
        <v>0</v>
      </c>
      <c r="I438">
        <f t="shared" si="13"/>
        <v>0</v>
      </c>
    </row>
    <row r="439" spans="1:9" x14ac:dyDescent="0.2">
      <c r="A439" t="s">
        <v>520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f t="shared" si="12"/>
        <v>0</v>
      </c>
      <c r="I439">
        <f t="shared" si="13"/>
        <v>0</v>
      </c>
    </row>
    <row r="440" spans="1:9" x14ac:dyDescent="0.2">
      <c r="A440" t="s">
        <v>521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f t="shared" si="12"/>
        <v>0</v>
      </c>
      <c r="I440">
        <f t="shared" si="13"/>
        <v>0</v>
      </c>
    </row>
    <row r="441" spans="1:9" x14ac:dyDescent="0.2">
      <c r="A441" t="s">
        <v>522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f t="shared" si="12"/>
        <v>0</v>
      </c>
      <c r="I441">
        <f t="shared" si="13"/>
        <v>0</v>
      </c>
    </row>
    <row r="442" spans="1:9" x14ac:dyDescent="0.2">
      <c r="A442" t="s">
        <v>523</v>
      </c>
      <c r="B442">
        <v>0</v>
      </c>
      <c r="C442">
        <v>0</v>
      </c>
      <c r="D442">
        <v>4</v>
      </c>
      <c r="E442">
        <v>0</v>
      </c>
      <c r="F442">
        <v>0</v>
      </c>
      <c r="G442">
        <v>0</v>
      </c>
      <c r="H442">
        <f t="shared" si="12"/>
        <v>4</v>
      </c>
      <c r="I442">
        <f t="shared" si="13"/>
        <v>0.66666666666666663</v>
      </c>
    </row>
    <row r="443" spans="1:9" x14ac:dyDescent="0.2">
      <c r="A443" t="s">
        <v>524</v>
      </c>
      <c r="B443">
        <v>0</v>
      </c>
      <c r="C443">
        <v>0</v>
      </c>
      <c r="D443">
        <v>0</v>
      </c>
      <c r="E443">
        <v>4</v>
      </c>
      <c r="F443">
        <v>0</v>
      </c>
      <c r="G443">
        <v>0</v>
      </c>
      <c r="H443">
        <f t="shared" si="12"/>
        <v>4</v>
      </c>
      <c r="I443">
        <f t="shared" si="13"/>
        <v>0.66666666666666663</v>
      </c>
    </row>
    <row r="444" spans="1:9" x14ac:dyDescent="0.2">
      <c r="A444" t="s">
        <v>525</v>
      </c>
      <c r="B444">
        <v>0</v>
      </c>
      <c r="C444">
        <v>0</v>
      </c>
      <c r="D444">
        <v>0</v>
      </c>
      <c r="E444">
        <v>0</v>
      </c>
      <c r="F444">
        <v>4</v>
      </c>
      <c r="G444">
        <v>0</v>
      </c>
      <c r="H444">
        <f t="shared" si="12"/>
        <v>4</v>
      </c>
      <c r="I444">
        <f t="shared" si="13"/>
        <v>0.66666666666666663</v>
      </c>
    </row>
    <row r="445" spans="1:9" x14ac:dyDescent="0.2">
      <c r="A445" t="s">
        <v>526</v>
      </c>
      <c r="B445">
        <v>0</v>
      </c>
      <c r="C445">
        <v>0</v>
      </c>
      <c r="D445">
        <v>0</v>
      </c>
      <c r="E445">
        <v>0</v>
      </c>
      <c r="F445">
        <v>4</v>
      </c>
      <c r="G445">
        <v>0</v>
      </c>
      <c r="H445">
        <f t="shared" si="12"/>
        <v>4</v>
      </c>
      <c r="I445">
        <f t="shared" si="13"/>
        <v>0.66666666666666663</v>
      </c>
    </row>
    <row r="446" spans="1:9" x14ac:dyDescent="0.2">
      <c r="A446" t="s">
        <v>527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4</v>
      </c>
      <c r="H446">
        <f t="shared" si="12"/>
        <v>4</v>
      </c>
      <c r="I446">
        <f t="shared" si="13"/>
        <v>0.66666666666666663</v>
      </c>
    </row>
    <row r="447" spans="1:9" x14ac:dyDescent="0.2">
      <c r="A447" t="s">
        <v>528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4</v>
      </c>
      <c r="H447">
        <f t="shared" si="12"/>
        <v>4</v>
      </c>
      <c r="I447">
        <f t="shared" si="13"/>
        <v>0.66666666666666663</v>
      </c>
    </row>
    <row r="448" spans="1:9" x14ac:dyDescent="0.2">
      <c r="A448" t="s">
        <v>529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4</v>
      </c>
      <c r="H448">
        <f t="shared" si="12"/>
        <v>4</v>
      </c>
      <c r="I448">
        <f t="shared" si="13"/>
        <v>0.66666666666666663</v>
      </c>
    </row>
    <row r="449" spans="1:9" x14ac:dyDescent="0.2">
      <c r="A449" t="s">
        <v>530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f t="shared" si="12"/>
        <v>0</v>
      </c>
      <c r="I449">
        <f t="shared" si="13"/>
        <v>0</v>
      </c>
    </row>
    <row r="450" spans="1:9" x14ac:dyDescent="0.2">
      <c r="A450" t="s">
        <v>531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f t="shared" si="12"/>
        <v>0</v>
      </c>
      <c r="I450">
        <f t="shared" si="13"/>
        <v>0</v>
      </c>
    </row>
    <row r="451" spans="1:9" x14ac:dyDescent="0.2">
      <c r="A451" t="s">
        <v>532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f t="shared" ref="H451:H514" si="14">SUM(B451:G451)</f>
        <v>0</v>
      </c>
      <c r="I451">
        <f t="shared" ref="I451:I514" si="15">H451/6</f>
        <v>0</v>
      </c>
    </row>
    <row r="452" spans="1:9" x14ac:dyDescent="0.2">
      <c r="A452" t="s">
        <v>533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f t="shared" si="14"/>
        <v>0</v>
      </c>
      <c r="I452">
        <f t="shared" si="15"/>
        <v>0</v>
      </c>
    </row>
    <row r="453" spans="1:9" x14ac:dyDescent="0.2">
      <c r="A453" t="s">
        <v>534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f t="shared" si="14"/>
        <v>0</v>
      </c>
      <c r="I453">
        <f t="shared" si="15"/>
        <v>0</v>
      </c>
    </row>
    <row r="454" spans="1:9" x14ac:dyDescent="0.2">
      <c r="A454" t="s">
        <v>535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f t="shared" si="14"/>
        <v>0</v>
      </c>
      <c r="I454">
        <f t="shared" si="15"/>
        <v>0</v>
      </c>
    </row>
    <row r="455" spans="1:9" x14ac:dyDescent="0.2">
      <c r="A455" t="s">
        <v>536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f t="shared" si="14"/>
        <v>0</v>
      </c>
      <c r="I455">
        <f t="shared" si="15"/>
        <v>0</v>
      </c>
    </row>
    <row r="456" spans="1:9" x14ac:dyDescent="0.2">
      <c r="A456" t="s">
        <v>537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f t="shared" si="14"/>
        <v>0</v>
      </c>
      <c r="I456">
        <f t="shared" si="15"/>
        <v>0</v>
      </c>
    </row>
    <row r="457" spans="1:9" x14ac:dyDescent="0.2">
      <c r="A457" t="s">
        <v>538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f t="shared" si="14"/>
        <v>0</v>
      </c>
      <c r="I457">
        <f t="shared" si="15"/>
        <v>0</v>
      </c>
    </row>
    <row r="458" spans="1:9" x14ac:dyDescent="0.2">
      <c r="A458" t="s">
        <v>539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f t="shared" si="14"/>
        <v>0</v>
      </c>
      <c r="I458">
        <f t="shared" si="15"/>
        <v>0</v>
      </c>
    </row>
    <row r="459" spans="1:9" x14ac:dyDescent="0.2">
      <c r="A459" t="s">
        <v>540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f t="shared" si="14"/>
        <v>0</v>
      </c>
      <c r="I459">
        <f t="shared" si="15"/>
        <v>0</v>
      </c>
    </row>
    <row r="460" spans="1:9" x14ac:dyDescent="0.2">
      <c r="A460" t="s">
        <v>541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f t="shared" si="14"/>
        <v>0</v>
      </c>
      <c r="I460">
        <f t="shared" si="15"/>
        <v>0</v>
      </c>
    </row>
    <row r="461" spans="1:9" x14ac:dyDescent="0.2">
      <c r="A461" t="s">
        <v>542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f t="shared" si="14"/>
        <v>0</v>
      </c>
      <c r="I461">
        <f t="shared" si="15"/>
        <v>0</v>
      </c>
    </row>
    <row r="462" spans="1:9" x14ac:dyDescent="0.2">
      <c r="A462" t="s">
        <v>543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f t="shared" si="14"/>
        <v>0</v>
      </c>
      <c r="I462">
        <f t="shared" si="15"/>
        <v>0</v>
      </c>
    </row>
    <row r="463" spans="1:9" x14ac:dyDescent="0.2">
      <c r="A463" t="s">
        <v>544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f t="shared" si="14"/>
        <v>0</v>
      </c>
      <c r="I463">
        <f t="shared" si="15"/>
        <v>0</v>
      </c>
    </row>
    <row r="464" spans="1:9" x14ac:dyDescent="0.2">
      <c r="A464" t="s">
        <v>545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f t="shared" si="14"/>
        <v>0</v>
      </c>
      <c r="I464">
        <f t="shared" si="15"/>
        <v>0</v>
      </c>
    </row>
    <row r="465" spans="1:9" x14ac:dyDescent="0.2">
      <c r="A465" t="s">
        <v>546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f t="shared" si="14"/>
        <v>0</v>
      </c>
      <c r="I465">
        <f t="shared" si="15"/>
        <v>0</v>
      </c>
    </row>
    <row r="466" spans="1:9" x14ac:dyDescent="0.2">
      <c r="A466" t="s">
        <v>547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f t="shared" si="14"/>
        <v>0</v>
      </c>
      <c r="I466">
        <f t="shared" si="15"/>
        <v>0</v>
      </c>
    </row>
    <row r="467" spans="1:9" x14ac:dyDescent="0.2">
      <c r="A467" t="s">
        <v>548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f t="shared" si="14"/>
        <v>0</v>
      </c>
      <c r="I467">
        <f t="shared" si="15"/>
        <v>0</v>
      </c>
    </row>
    <row r="468" spans="1:9" x14ac:dyDescent="0.2">
      <c r="A468" t="s">
        <v>549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f t="shared" si="14"/>
        <v>0</v>
      </c>
      <c r="I468">
        <f t="shared" si="15"/>
        <v>0</v>
      </c>
    </row>
    <row r="469" spans="1:9" x14ac:dyDescent="0.2">
      <c r="A469" t="s">
        <v>550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f t="shared" si="14"/>
        <v>0</v>
      </c>
      <c r="I469">
        <f t="shared" si="15"/>
        <v>0</v>
      </c>
    </row>
    <row r="470" spans="1:9" x14ac:dyDescent="0.2">
      <c r="A470" t="s">
        <v>551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f t="shared" si="14"/>
        <v>0</v>
      </c>
      <c r="I470">
        <f t="shared" si="15"/>
        <v>0</v>
      </c>
    </row>
    <row r="471" spans="1:9" x14ac:dyDescent="0.2">
      <c r="A471" t="s">
        <v>552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f t="shared" si="14"/>
        <v>0</v>
      </c>
      <c r="I471">
        <f t="shared" si="15"/>
        <v>0</v>
      </c>
    </row>
    <row r="472" spans="1:9" x14ac:dyDescent="0.2">
      <c r="A472" t="s">
        <v>553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f t="shared" si="14"/>
        <v>0</v>
      </c>
      <c r="I472">
        <f t="shared" si="15"/>
        <v>0</v>
      </c>
    </row>
    <row r="473" spans="1:9" x14ac:dyDescent="0.2">
      <c r="A473" t="s">
        <v>554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f t="shared" si="14"/>
        <v>0</v>
      </c>
      <c r="I473">
        <f t="shared" si="15"/>
        <v>0</v>
      </c>
    </row>
    <row r="474" spans="1:9" x14ac:dyDescent="0.2">
      <c r="A474" t="s">
        <v>555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f t="shared" si="14"/>
        <v>0</v>
      </c>
      <c r="I474">
        <f t="shared" si="15"/>
        <v>0</v>
      </c>
    </row>
    <row r="475" spans="1:9" x14ac:dyDescent="0.2">
      <c r="A475" t="s">
        <v>556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f t="shared" si="14"/>
        <v>0</v>
      </c>
      <c r="I475">
        <f t="shared" si="15"/>
        <v>0</v>
      </c>
    </row>
    <row r="476" spans="1:9" x14ac:dyDescent="0.2">
      <c r="A476" t="s">
        <v>557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f t="shared" si="14"/>
        <v>0</v>
      </c>
      <c r="I476">
        <f t="shared" si="15"/>
        <v>0</v>
      </c>
    </row>
    <row r="477" spans="1:9" x14ac:dyDescent="0.2">
      <c r="A477" t="s">
        <v>558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f t="shared" si="14"/>
        <v>0</v>
      </c>
      <c r="I477">
        <f t="shared" si="15"/>
        <v>0</v>
      </c>
    </row>
    <row r="478" spans="1:9" x14ac:dyDescent="0.2">
      <c r="A478" t="s">
        <v>559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f t="shared" si="14"/>
        <v>0</v>
      </c>
      <c r="I478">
        <f t="shared" si="15"/>
        <v>0</v>
      </c>
    </row>
    <row r="479" spans="1:9" x14ac:dyDescent="0.2">
      <c r="A479" t="s">
        <v>560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f t="shared" si="14"/>
        <v>0</v>
      </c>
      <c r="I479">
        <f t="shared" si="15"/>
        <v>0</v>
      </c>
    </row>
    <row r="480" spans="1:9" x14ac:dyDescent="0.2">
      <c r="A480" t="s">
        <v>561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f t="shared" si="14"/>
        <v>0</v>
      </c>
      <c r="I480">
        <f t="shared" si="15"/>
        <v>0</v>
      </c>
    </row>
    <row r="481" spans="1:9" x14ac:dyDescent="0.2">
      <c r="A481" t="s">
        <v>562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f t="shared" si="14"/>
        <v>0</v>
      </c>
      <c r="I481">
        <f t="shared" si="15"/>
        <v>0</v>
      </c>
    </row>
    <row r="482" spans="1:9" x14ac:dyDescent="0.2">
      <c r="A482" t="s">
        <v>563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f t="shared" si="14"/>
        <v>0</v>
      </c>
      <c r="I482">
        <f t="shared" si="15"/>
        <v>0</v>
      </c>
    </row>
    <row r="483" spans="1:9" x14ac:dyDescent="0.2">
      <c r="A483" t="s">
        <v>564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f t="shared" si="14"/>
        <v>0</v>
      </c>
      <c r="I483">
        <f t="shared" si="15"/>
        <v>0</v>
      </c>
    </row>
    <row r="484" spans="1:9" x14ac:dyDescent="0.2">
      <c r="A484" t="s">
        <v>565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f t="shared" si="14"/>
        <v>0</v>
      </c>
      <c r="I484">
        <f t="shared" si="15"/>
        <v>0</v>
      </c>
    </row>
    <row r="485" spans="1:9" x14ac:dyDescent="0.2">
      <c r="A485" t="s">
        <v>566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f t="shared" si="14"/>
        <v>0</v>
      </c>
      <c r="I485">
        <f t="shared" si="15"/>
        <v>0</v>
      </c>
    </row>
    <row r="486" spans="1:9" x14ac:dyDescent="0.2">
      <c r="A486" t="s">
        <v>567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f t="shared" si="14"/>
        <v>0</v>
      </c>
      <c r="I486">
        <f t="shared" si="15"/>
        <v>0</v>
      </c>
    </row>
    <row r="487" spans="1:9" x14ac:dyDescent="0.2">
      <c r="A487" t="s">
        <v>568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f t="shared" si="14"/>
        <v>0</v>
      </c>
      <c r="I487">
        <f t="shared" si="15"/>
        <v>0</v>
      </c>
    </row>
    <row r="488" spans="1:9" x14ac:dyDescent="0.2">
      <c r="A488" t="s">
        <v>569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f t="shared" si="14"/>
        <v>0</v>
      </c>
      <c r="I488">
        <f t="shared" si="15"/>
        <v>0</v>
      </c>
    </row>
    <row r="489" spans="1:9" x14ac:dyDescent="0.2">
      <c r="A489" t="s">
        <v>570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f t="shared" si="14"/>
        <v>0</v>
      </c>
      <c r="I489">
        <f t="shared" si="15"/>
        <v>0</v>
      </c>
    </row>
    <row r="490" spans="1:9" x14ac:dyDescent="0.2">
      <c r="A490" t="s">
        <v>571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f t="shared" si="14"/>
        <v>0</v>
      </c>
      <c r="I490">
        <f t="shared" si="15"/>
        <v>0</v>
      </c>
    </row>
    <row r="491" spans="1:9" x14ac:dyDescent="0.2">
      <c r="A491" t="s">
        <v>572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f t="shared" si="14"/>
        <v>0</v>
      </c>
      <c r="I491">
        <f t="shared" si="15"/>
        <v>0</v>
      </c>
    </row>
    <row r="492" spans="1:9" x14ac:dyDescent="0.2">
      <c r="A492" t="s">
        <v>573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f t="shared" si="14"/>
        <v>0</v>
      </c>
      <c r="I492">
        <f t="shared" si="15"/>
        <v>0</v>
      </c>
    </row>
    <row r="493" spans="1:9" x14ac:dyDescent="0.2">
      <c r="A493" t="s">
        <v>574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f t="shared" si="14"/>
        <v>0</v>
      </c>
      <c r="I493">
        <f t="shared" si="15"/>
        <v>0</v>
      </c>
    </row>
    <row r="494" spans="1:9" x14ac:dyDescent="0.2">
      <c r="A494" t="s">
        <v>575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f t="shared" si="14"/>
        <v>0</v>
      </c>
      <c r="I494">
        <f t="shared" si="15"/>
        <v>0</v>
      </c>
    </row>
    <row r="495" spans="1:9" x14ac:dyDescent="0.2">
      <c r="A495" t="s">
        <v>576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f t="shared" si="14"/>
        <v>0</v>
      </c>
      <c r="I495">
        <f t="shared" si="15"/>
        <v>0</v>
      </c>
    </row>
    <row r="496" spans="1:9" x14ac:dyDescent="0.2">
      <c r="A496" t="s">
        <v>577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f t="shared" si="14"/>
        <v>0</v>
      </c>
      <c r="I496">
        <f t="shared" si="15"/>
        <v>0</v>
      </c>
    </row>
    <row r="497" spans="1:9" x14ac:dyDescent="0.2">
      <c r="A497" t="s">
        <v>578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f t="shared" si="14"/>
        <v>0</v>
      </c>
      <c r="I497">
        <f t="shared" si="15"/>
        <v>0</v>
      </c>
    </row>
    <row r="498" spans="1:9" x14ac:dyDescent="0.2">
      <c r="A498" t="s">
        <v>579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f t="shared" si="14"/>
        <v>0</v>
      </c>
      <c r="I498">
        <f t="shared" si="15"/>
        <v>0</v>
      </c>
    </row>
    <row r="499" spans="1:9" x14ac:dyDescent="0.2">
      <c r="A499" t="s">
        <v>580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f t="shared" si="14"/>
        <v>0</v>
      </c>
      <c r="I499">
        <f t="shared" si="15"/>
        <v>0</v>
      </c>
    </row>
    <row r="500" spans="1:9" x14ac:dyDescent="0.2">
      <c r="A500" t="s">
        <v>581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f t="shared" si="14"/>
        <v>0</v>
      </c>
      <c r="I500">
        <f t="shared" si="15"/>
        <v>0</v>
      </c>
    </row>
    <row r="501" spans="1:9" x14ac:dyDescent="0.2">
      <c r="A501" t="s">
        <v>582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f t="shared" si="14"/>
        <v>0</v>
      </c>
      <c r="I501">
        <f t="shared" si="15"/>
        <v>0</v>
      </c>
    </row>
    <row r="502" spans="1:9" x14ac:dyDescent="0.2">
      <c r="A502" t="s">
        <v>583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f t="shared" si="14"/>
        <v>0</v>
      </c>
      <c r="I502">
        <f t="shared" si="15"/>
        <v>0</v>
      </c>
    </row>
    <row r="503" spans="1:9" x14ac:dyDescent="0.2">
      <c r="A503" t="s">
        <v>584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f t="shared" si="14"/>
        <v>0</v>
      </c>
      <c r="I503">
        <f t="shared" si="15"/>
        <v>0</v>
      </c>
    </row>
    <row r="504" spans="1:9" x14ac:dyDescent="0.2">
      <c r="A504" t="s">
        <v>585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f t="shared" si="14"/>
        <v>0</v>
      </c>
      <c r="I504">
        <f t="shared" si="15"/>
        <v>0</v>
      </c>
    </row>
    <row r="505" spans="1:9" x14ac:dyDescent="0.2">
      <c r="A505" t="s">
        <v>586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f t="shared" si="14"/>
        <v>0</v>
      </c>
      <c r="I505">
        <f t="shared" si="15"/>
        <v>0</v>
      </c>
    </row>
    <row r="506" spans="1:9" x14ac:dyDescent="0.2">
      <c r="A506" t="s">
        <v>587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f t="shared" si="14"/>
        <v>0</v>
      </c>
      <c r="I506">
        <f t="shared" si="15"/>
        <v>0</v>
      </c>
    </row>
    <row r="507" spans="1:9" x14ac:dyDescent="0.2">
      <c r="A507" t="s">
        <v>588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f t="shared" si="14"/>
        <v>0</v>
      </c>
      <c r="I507">
        <f t="shared" si="15"/>
        <v>0</v>
      </c>
    </row>
    <row r="508" spans="1:9" x14ac:dyDescent="0.2">
      <c r="A508" t="s">
        <v>589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f t="shared" si="14"/>
        <v>0</v>
      </c>
      <c r="I508">
        <f t="shared" si="15"/>
        <v>0</v>
      </c>
    </row>
    <row r="509" spans="1:9" x14ac:dyDescent="0.2">
      <c r="A509" t="s">
        <v>590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f t="shared" si="14"/>
        <v>0</v>
      </c>
      <c r="I509">
        <f t="shared" si="15"/>
        <v>0</v>
      </c>
    </row>
    <row r="510" spans="1:9" x14ac:dyDescent="0.2">
      <c r="A510" t="s">
        <v>591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f t="shared" si="14"/>
        <v>0</v>
      </c>
      <c r="I510">
        <f t="shared" si="15"/>
        <v>0</v>
      </c>
    </row>
    <row r="511" spans="1:9" x14ac:dyDescent="0.2">
      <c r="A511" t="s">
        <v>592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f t="shared" si="14"/>
        <v>0</v>
      </c>
      <c r="I511">
        <f t="shared" si="15"/>
        <v>0</v>
      </c>
    </row>
    <row r="512" spans="1:9" x14ac:dyDescent="0.2">
      <c r="A512" t="s">
        <v>593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f t="shared" si="14"/>
        <v>0</v>
      </c>
      <c r="I512">
        <f t="shared" si="15"/>
        <v>0</v>
      </c>
    </row>
    <row r="513" spans="1:9" x14ac:dyDescent="0.2">
      <c r="A513" t="s">
        <v>594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f t="shared" si="14"/>
        <v>0</v>
      </c>
      <c r="I513">
        <f t="shared" si="15"/>
        <v>0</v>
      </c>
    </row>
    <row r="514" spans="1:9" x14ac:dyDescent="0.2">
      <c r="A514" t="s">
        <v>595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f t="shared" si="14"/>
        <v>0</v>
      </c>
      <c r="I514">
        <f t="shared" si="15"/>
        <v>0</v>
      </c>
    </row>
    <row r="515" spans="1:9" x14ac:dyDescent="0.2">
      <c r="A515" t="s">
        <v>596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f t="shared" ref="H515:H578" si="16">SUM(B515:G515)</f>
        <v>0</v>
      </c>
      <c r="I515">
        <f t="shared" ref="I515:I578" si="17">H515/6</f>
        <v>0</v>
      </c>
    </row>
    <row r="516" spans="1:9" x14ac:dyDescent="0.2">
      <c r="A516" t="s">
        <v>597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f t="shared" si="16"/>
        <v>0</v>
      </c>
      <c r="I516">
        <f t="shared" si="17"/>
        <v>0</v>
      </c>
    </row>
    <row r="517" spans="1:9" x14ac:dyDescent="0.2">
      <c r="A517" t="s">
        <v>598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f t="shared" si="16"/>
        <v>0</v>
      </c>
      <c r="I517">
        <f t="shared" si="17"/>
        <v>0</v>
      </c>
    </row>
    <row r="518" spans="1:9" x14ac:dyDescent="0.2">
      <c r="A518" t="s">
        <v>599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f t="shared" si="16"/>
        <v>0</v>
      </c>
      <c r="I518">
        <f t="shared" si="17"/>
        <v>0</v>
      </c>
    </row>
    <row r="519" spans="1:9" x14ac:dyDescent="0.2">
      <c r="A519" t="s">
        <v>600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f t="shared" si="16"/>
        <v>0</v>
      </c>
      <c r="I519">
        <f t="shared" si="17"/>
        <v>0</v>
      </c>
    </row>
    <row r="520" spans="1:9" x14ac:dyDescent="0.2">
      <c r="A520" t="s">
        <v>601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f t="shared" si="16"/>
        <v>0</v>
      </c>
      <c r="I520">
        <f t="shared" si="17"/>
        <v>0</v>
      </c>
    </row>
    <row r="521" spans="1:9" x14ac:dyDescent="0.2">
      <c r="A521" t="s">
        <v>602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f t="shared" si="16"/>
        <v>0</v>
      </c>
      <c r="I521">
        <f t="shared" si="17"/>
        <v>0</v>
      </c>
    </row>
    <row r="522" spans="1:9" x14ac:dyDescent="0.2">
      <c r="A522" t="s">
        <v>603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f t="shared" si="16"/>
        <v>0</v>
      </c>
      <c r="I522">
        <f t="shared" si="17"/>
        <v>0</v>
      </c>
    </row>
    <row r="523" spans="1:9" x14ac:dyDescent="0.2">
      <c r="A523" t="s">
        <v>604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f t="shared" si="16"/>
        <v>0</v>
      </c>
      <c r="I523">
        <f t="shared" si="17"/>
        <v>0</v>
      </c>
    </row>
    <row r="524" spans="1:9" x14ac:dyDescent="0.2">
      <c r="A524" t="s">
        <v>605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f t="shared" si="16"/>
        <v>0</v>
      </c>
      <c r="I524">
        <f t="shared" si="17"/>
        <v>0</v>
      </c>
    </row>
    <row r="525" spans="1:9" x14ac:dyDescent="0.2">
      <c r="A525" t="s">
        <v>606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f t="shared" si="16"/>
        <v>0</v>
      </c>
      <c r="I525">
        <f t="shared" si="17"/>
        <v>0</v>
      </c>
    </row>
    <row r="526" spans="1:9" x14ac:dyDescent="0.2">
      <c r="A526" t="s">
        <v>607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f t="shared" si="16"/>
        <v>0</v>
      </c>
      <c r="I526">
        <f t="shared" si="17"/>
        <v>0</v>
      </c>
    </row>
    <row r="527" spans="1:9" x14ac:dyDescent="0.2">
      <c r="A527" t="s">
        <v>608</v>
      </c>
      <c r="B527">
        <v>3</v>
      </c>
      <c r="C527">
        <v>0</v>
      </c>
      <c r="D527">
        <v>0</v>
      </c>
      <c r="E527">
        <v>0</v>
      </c>
      <c r="F527">
        <v>0</v>
      </c>
      <c r="G527">
        <v>0</v>
      </c>
      <c r="H527">
        <f t="shared" si="16"/>
        <v>3</v>
      </c>
      <c r="I527">
        <f t="shared" si="17"/>
        <v>0.5</v>
      </c>
    </row>
    <row r="528" spans="1:9" x14ac:dyDescent="0.2">
      <c r="A528" t="s">
        <v>609</v>
      </c>
      <c r="B528">
        <v>3</v>
      </c>
      <c r="C528">
        <v>0</v>
      </c>
      <c r="D528">
        <v>0</v>
      </c>
      <c r="E528">
        <v>0</v>
      </c>
      <c r="F528">
        <v>0</v>
      </c>
      <c r="G528">
        <v>0</v>
      </c>
      <c r="H528">
        <f t="shared" si="16"/>
        <v>3</v>
      </c>
      <c r="I528">
        <f t="shared" si="17"/>
        <v>0.5</v>
      </c>
    </row>
    <row r="529" spans="1:9" x14ac:dyDescent="0.2">
      <c r="A529" t="s">
        <v>610</v>
      </c>
      <c r="B529">
        <v>0</v>
      </c>
      <c r="C529">
        <v>3</v>
      </c>
      <c r="D529">
        <v>0</v>
      </c>
      <c r="E529">
        <v>0</v>
      </c>
      <c r="F529">
        <v>0</v>
      </c>
      <c r="G529">
        <v>0</v>
      </c>
      <c r="H529">
        <f t="shared" si="16"/>
        <v>3</v>
      </c>
      <c r="I529">
        <f t="shared" si="17"/>
        <v>0.5</v>
      </c>
    </row>
    <row r="530" spans="1:9" x14ac:dyDescent="0.2">
      <c r="A530" t="s">
        <v>611</v>
      </c>
      <c r="B530">
        <v>0</v>
      </c>
      <c r="C530">
        <v>3</v>
      </c>
      <c r="D530">
        <v>0</v>
      </c>
      <c r="E530">
        <v>0</v>
      </c>
      <c r="F530">
        <v>0</v>
      </c>
      <c r="G530">
        <v>0</v>
      </c>
      <c r="H530">
        <f t="shared" si="16"/>
        <v>3</v>
      </c>
      <c r="I530">
        <f t="shared" si="17"/>
        <v>0.5</v>
      </c>
    </row>
    <row r="531" spans="1:9" x14ac:dyDescent="0.2">
      <c r="A531" t="s">
        <v>612</v>
      </c>
      <c r="B531">
        <v>0</v>
      </c>
      <c r="C531">
        <v>3</v>
      </c>
      <c r="D531">
        <v>0</v>
      </c>
      <c r="E531">
        <v>0</v>
      </c>
      <c r="F531">
        <v>0</v>
      </c>
      <c r="G531">
        <v>0</v>
      </c>
      <c r="H531">
        <f t="shared" si="16"/>
        <v>3</v>
      </c>
      <c r="I531">
        <f t="shared" si="17"/>
        <v>0.5</v>
      </c>
    </row>
    <row r="532" spans="1:9" x14ac:dyDescent="0.2">
      <c r="A532" t="s">
        <v>613</v>
      </c>
      <c r="B532">
        <v>0</v>
      </c>
      <c r="C532">
        <v>3</v>
      </c>
      <c r="D532">
        <v>0</v>
      </c>
      <c r="E532">
        <v>0</v>
      </c>
      <c r="F532">
        <v>0</v>
      </c>
      <c r="G532">
        <v>0</v>
      </c>
      <c r="H532">
        <f t="shared" si="16"/>
        <v>3</v>
      </c>
      <c r="I532">
        <f t="shared" si="17"/>
        <v>0.5</v>
      </c>
    </row>
    <row r="533" spans="1:9" x14ac:dyDescent="0.2">
      <c r="A533" t="s">
        <v>614</v>
      </c>
      <c r="B533">
        <v>0</v>
      </c>
      <c r="C533">
        <v>0</v>
      </c>
      <c r="D533">
        <v>0</v>
      </c>
      <c r="E533">
        <v>3</v>
      </c>
      <c r="F533">
        <v>0</v>
      </c>
      <c r="G533">
        <v>0</v>
      </c>
      <c r="H533">
        <f t="shared" si="16"/>
        <v>3</v>
      </c>
      <c r="I533">
        <f t="shared" si="17"/>
        <v>0.5</v>
      </c>
    </row>
    <row r="534" spans="1:9" x14ac:dyDescent="0.2">
      <c r="A534" t="s">
        <v>615</v>
      </c>
      <c r="B534">
        <v>0</v>
      </c>
      <c r="C534">
        <v>0</v>
      </c>
      <c r="D534">
        <v>0</v>
      </c>
      <c r="E534">
        <v>3</v>
      </c>
      <c r="F534">
        <v>0</v>
      </c>
      <c r="G534">
        <v>0</v>
      </c>
      <c r="H534">
        <f t="shared" si="16"/>
        <v>3</v>
      </c>
      <c r="I534">
        <f t="shared" si="17"/>
        <v>0.5</v>
      </c>
    </row>
    <row r="535" spans="1:9" x14ac:dyDescent="0.2">
      <c r="A535" t="s">
        <v>616</v>
      </c>
      <c r="B535">
        <v>0</v>
      </c>
      <c r="C535">
        <v>0</v>
      </c>
      <c r="D535">
        <v>0</v>
      </c>
      <c r="E535">
        <v>0</v>
      </c>
      <c r="F535">
        <v>3</v>
      </c>
      <c r="G535">
        <v>0</v>
      </c>
      <c r="H535">
        <f t="shared" si="16"/>
        <v>3</v>
      </c>
      <c r="I535">
        <f t="shared" si="17"/>
        <v>0.5</v>
      </c>
    </row>
    <row r="536" spans="1:9" x14ac:dyDescent="0.2">
      <c r="A536" t="s">
        <v>617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3</v>
      </c>
      <c r="H536">
        <f t="shared" si="16"/>
        <v>3</v>
      </c>
      <c r="I536">
        <f t="shared" si="17"/>
        <v>0.5</v>
      </c>
    </row>
    <row r="537" spans="1:9" x14ac:dyDescent="0.2">
      <c r="A537" t="s">
        <v>618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3</v>
      </c>
      <c r="H537">
        <f t="shared" si="16"/>
        <v>3</v>
      </c>
      <c r="I537">
        <f t="shared" si="17"/>
        <v>0.5</v>
      </c>
    </row>
    <row r="538" spans="1:9" x14ac:dyDescent="0.2">
      <c r="A538" t="s">
        <v>619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3</v>
      </c>
      <c r="H538">
        <f t="shared" si="16"/>
        <v>3</v>
      </c>
      <c r="I538">
        <f t="shared" si="17"/>
        <v>0.5</v>
      </c>
    </row>
    <row r="539" spans="1:9" x14ac:dyDescent="0.2">
      <c r="A539" t="s">
        <v>620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3</v>
      </c>
      <c r="H539">
        <f t="shared" si="16"/>
        <v>3</v>
      </c>
      <c r="I539">
        <f t="shared" si="17"/>
        <v>0.5</v>
      </c>
    </row>
    <row r="540" spans="1:9" x14ac:dyDescent="0.2">
      <c r="A540" t="s">
        <v>621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f t="shared" si="16"/>
        <v>0</v>
      </c>
      <c r="I540">
        <f t="shared" si="17"/>
        <v>0</v>
      </c>
    </row>
    <row r="541" spans="1:9" x14ac:dyDescent="0.2">
      <c r="A541" t="s">
        <v>622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f t="shared" si="16"/>
        <v>0</v>
      </c>
      <c r="I541">
        <f t="shared" si="17"/>
        <v>0</v>
      </c>
    </row>
    <row r="542" spans="1:9" x14ac:dyDescent="0.2">
      <c r="A542" t="s">
        <v>623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f t="shared" si="16"/>
        <v>0</v>
      </c>
      <c r="I542">
        <f t="shared" si="17"/>
        <v>0</v>
      </c>
    </row>
    <row r="543" spans="1:9" x14ac:dyDescent="0.2">
      <c r="A543" t="s">
        <v>624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f t="shared" si="16"/>
        <v>0</v>
      </c>
      <c r="I543">
        <f t="shared" si="17"/>
        <v>0</v>
      </c>
    </row>
    <row r="544" spans="1:9" x14ac:dyDescent="0.2">
      <c r="A544" t="s">
        <v>625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f t="shared" si="16"/>
        <v>0</v>
      </c>
      <c r="I544">
        <f t="shared" si="17"/>
        <v>0</v>
      </c>
    </row>
    <row r="545" spans="1:9" x14ac:dyDescent="0.2">
      <c r="A545" t="s">
        <v>626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f t="shared" si="16"/>
        <v>0</v>
      </c>
      <c r="I545">
        <f t="shared" si="17"/>
        <v>0</v>
      </c>
    </row>
    <row r="546" spans="1:9" x14ac:dyDescent="0.2">
      <c r="A546" t="s">
        <v>627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f t="shared" si="16"/>
        <v>0</v>
      </c>
      <c r="I546">
        <f t="shared" si="17"/>
        <v>0</v>
      </c>
    </row>
    <row r="547" spans="1:9" x14ac:dyDescent="0.2">
      <c r="A547" t="s">
        <v>628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f t="shared" si="16"/>
        <v>0</v>
      </c>
      <c r="I547">
        <f t="shared" si="17"/>
        <v>0</v>
      </c>
    </row>
    <row r="548" spans="1:9" x14ac:dyDescent="0.2">
      <c r="A548" t="s">
        <v>629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f t="shared" si="16"/>
        <v>0</v>
      </c>
      <c r="I548">
        <f t="shared" si="17"/>
        <v>0</v>
      </c>
    </row>
    <row r="549" spans="1:9" x14ac:dyDescent="0.2">
      <c r="A549" t="s">
        <v>630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f t="shared" si="16"/>
        <v>0</v>
      </c>
      <c r="I549">
        <f t="shared" si="17"/>
        <v>0</v>
      </c>
    </row>
    <row r="550" spans="1:9" x14ac:dyDescent="0.2">
      <c r="A550" t="s">
        <v>631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f t="shared" si="16"/>
        <v>0</v>
      </c>
      <c r="I550">
        <f t="shared" si="17"/>
        <v>0</v>
      </c>
    </row>
    <row r="551" spans="1:9" x14ac:dyDescent="0.2">
      <c r="A551" t="s">
        <v>632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f t="shared" si="16"/>
        <v>0</v>
      </c>
      <c r="I551">
        <f t="shared" si="17"/>
        <v>0</v>
      </c>
    </row>
    <row r="552" spans="1:9" x14ac:dyDescent="0.2">
      <c r="A552" t="s">
        <v>633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f t="shared" si="16"/>
        <v>0</v>
      </c>
      <c r="I552">
        <f t="shared" si="17"/>
        <v>0</v>
      </c>
    </row>
    <row r="553" spans="1:9" x14ac:dyDescent="0.2">
      <c r="A553" t="s">
        <v>634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f t="shared" si="16"/>
        <v>0</v>
      </c>
      <c r="I553">
        <f t="shared" si="17"/>
        <v>0</v>
      </c>
    </row>
    <row r="554" spans="1:9" x14ac:dyDescent="0.2">
      <c r="A554" t="s">
        <v>635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f t="shared" si="16"/>
        <v>0</v>
      </c>
      <c r="I554">
        <f t="shared" si="17"/>
        <v>0</v>
      </c>
    </row>
    <row r="555" spans="1:9" x14ac:dyDescent="0.2">
      <c r="A555" t="s">
        <v>636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f t="shared" si="16"/>
        <v>0</v>
      </c>
      <c r="I555">
        <f t="shared" si="17"/>
        <v>0</v>
      </c>
    </row>
    <row r="556" spans="1:9" x14ac:dyDescent="0.2">
      <c r="A556" t="s">
        <v>637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f t="shared" si="16"/>
        <v>0</v>
      </c>
      <c r="I556">
        <f t="shared" si="17"/>
        <v>0</v>
      </c>
    </row>
    <row r="557" spans="1:9" x14ac:dyDescent="0.2">
      <c r="A557" t="s">
        <v>638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f t="shared" si="16"/>
        <v>0</v>
      </c>
      <c r="I557">
        <f t="shared" si="17"/>
        <v>0</v>
      </c>
    </row>
    <row r="558" spans="1:9" x14ac:dyDescent="0.2">
      <c r="A558" t="s">
        <v>639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f t="shared" si="16"/>
        <v>0</v>
      </c>
      <c r="I558">
        <f t="shared" si="17"/>
        <v>0</v>
      </c>
    </row>
    <row r="559" spans="1:9" x14ac:dyDescent="0.2">
      <c r="A559" t="s">
        <v>640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f t="shared" si="16"/>
        <v>0</v>
      </c>
      <c r="I559">
        <f t="shared" si="17"/>
        <v>0</v>
      </c>
    </row>
    <row r="560" spans="1:9" x14ac:dyDescent="0.2">
      <c r="A560" t="s">
        <v>641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f t="shared" si="16"/>
        <v>0</v>
      </c>
      <c r="I560">
        <f t="shared" si="17"/>
        <v>0</v>
      </c>
    </row>
    <row r="561" spans="1:9" x14ac:dyDescent="0.2">
      <c r="A561" t="s">
        <v>642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f t="shared" si="16"/>
        <v>0</v>
      </c>
      <c r="I561">
        <f t="shared" si="17"/>
        <v>0</v>
      </c>
    </row>
    <row r="562" spans="1:9" x14ac:dyDescent="0.2">
      <c r="A562" t="s">
        <v>643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f t="shared" si="16"/>
        <v>0</v>
      </c>
      <c r="I562">
        <f t="shared" si="17"/>
        <v>0</v>
      </c>
    </row>
    <row r="563" spans="1:9" x14ac:dyDescent="0.2">
      <c r="A563" t="s">
        <v>644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f t="shared" si="16"/>
        <v>0</v>
      </c>
      <c r="I563">
        <f t="shared" si="17"/>
        <v>0</v>
      </c>
    </row>
    <row r="564" spans="1:9" x14ac:dyDescent="0.2">
      <c r="A564" t="s">
        <v>645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f t="shared" si="16"/>
        <v>0</v>
      </c>
      <c r="I564">
        <f t="shared" si="17"/>
        <v>0</v>
      </c>
    </row>
    <row r="565" spans="1:9" x14ac:dyDescent="0.2">
      <c r="A565" t="s">
        <v>646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f t="shared" si="16"/>
        <v>0</v>
      </c>
      <c r="I565">
        <f t="shared" si="17"/>
        <v>0</v>
      </c>
    </row>
    <row r="566" spans="1:9" x14ac:dyDescent="0.2">
      <c r="A566" t="s">
        <v>647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f t="shared" si="16"/>
        <v>0</v>
      </c>
      <c r="I566">
        <f t="shared" si="17"/>
        <v>0</v>
      </c>
    </row>
    <row r="567" spans="1:9" x14ac:dyDescent="0.2">
      <c r="A567" t="s">
        <v>648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f t="shared" si="16"/>
        <v>0</v>
      </c>
      <c r="I567">
        <f t="shared" si="17"/>
        <v>0</v>
      </c>
    </row>
    <row r="568" spans="1:9" x14ac:dyDescent="0.2">
      <c r="A568" t="s">
        <v>649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f t="shared" si="16"/>
        <v>0</v>
      </c>
      <c r="I568">
        <f t="shared" si="17"/>
        <v>0</v>
      </c>
    </row>
    <row r="569" spans="1:9" x14ac:dyDescent="0.2">
      <c r="A569" t="s">
        <v>650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f t="shared" si="16"/>
        <v>0</v>
      </c>
      <c r="I569">
        <f t="shared" si="17"/>
        <v>0</v>
      </c>
    </row>
    <row r="570" spans="1:9" x14ac:dyDescent="0.2">
      <c r="A570" t="s">
        <v>651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f t="shared" si="16"/>
        <v>0</v>
      </c>
      <c r="I570">
        <f t="shared" si="17"/>
        <v>0</v>
      </c>
    </row>
    <row r="571" spans="1:9" x14ac:dyDescent="0.2">
      <c r="A571" t="s">
        <v>652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f t="shared" si="16"/>
        <v>0</v>
      </c>
      <c r="I571">
        <f t="shared" si="17"/>
        <v>0</v>
      </c>
    </row>
    <row r="572" spans="1:9" x14ac:dyDescent="0.2">
      <c r="A572" t="s">
        <v>653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f t="shared" si="16"/>
        <v>0</v>
      </c>
      <c r="I572">
        <f t="shared" si="17"/>
        <v>0</v>
      </c>
    </row>
    <row r="573" spans="1:9" x14ac:dyDescent="0.2">
      <c r="A573" t="s">
        <v>654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f t="shared" si="16"/>
        <v>0</v>
      </c>
      <c r="I573">
        <f t="shared" si="17"/>
        <v>0</v>
      </c>
    </row>
    <row r="574" spans="1:9" x14ac:dyDescent="0.2">
      <c r="A574" t="s">
        <v>655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f t="shared" si="16"/>
        <v>0</v>
      </c>
      <c r="I574">
        <f t="shared" si="17"/>
        <v>0</v>
      </c>
    </row>
    <row r="575" spans="1:9" x14ac:dyDescent="0.2">
      <c r="A575" t="s">
        <v>656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f t="shared" si="16"/>
        <v>0</v>
      </c>
      <c r="I575">
        <f t="shared" si="17"/>
        <v>0</v>
      </c>
    </row>
    <row r="576" spans="1:9" x14ac:dyDescent="0.2">
      <c r="A576" t="s">
        <v>657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f t="shared" si="16"/>
        <v>0</v>
      </c>
      <c r="I576">
        <f t="shared" si="17"/>
        <v>0</v>
      </c>
    </row>
    <row r="577" spans="1:9" x14ac:dyDescent="0.2">
      <c r="A577" t="s">
        <v>658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f t="shared" si="16"/>
        <v>0</v>
      </c>
      <c r="I577">
        <f t="shared" si="17"/>
        <v>0</v>
      </c>
    </row>
    <row r="578" spans="1:9" x14ac:dyDescent="0.2">
      <c r="A578" t="s">
        <v>659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f t="shared" si="16"/>
        <v>0</v>
      </c>
      <c r="I578">
        <f t="shared" si="17"/>
        <v>0</v>
      </c>
    </row>
    <row r="579" spans="1:9" x14ac:dyDescent="0.2">
      <c r="A579" t="s">
        <v>660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f t="shared" ref="H579:H642" si="18">SUM(B579:G579)</f>
        <v>0</v>
      </c>
      <c r="I579">
        <f t="shared" ref="I579:I642" si="19">H579/6</f>
        <v>0</v>
      </c>
    </row>
    <row r="580" spans="1:9" x14ac:dyDescent="0.2">
      <c r="A580" t="s">
        <v>661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f t="shared" si="18"/>
        <v>0</v>
      </c>
      <c r="I580">
        <f t="shared" si="19"/>
        <v>0</v>
      </c>
    </row>
    <row r="581" spans="1:9" x14ac:dyDescent="0.2">
      <c r="A581" t="s">
        <v>662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f t="shared" si="18"/>
        <v>0</v>
      </c>
      <c r="I581">
        <f t="shared" si="19"/>
        <v>0</v>
      </c>
    </row>
    <row r="582" spans="1:9" x14ac:dyDescent="0.2">
      <c r="A582" t="s">
        <v>663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f t="shared" si="18"/>
        <v>0</v>
      </c>
      <c r="I582">
        <f t="shared" si="19"/>
        <v>0</v>
      </c>
    </row>
    <row r="583" spans="1:9" x14ac:dyDescent="0.2">
      <c r="A583" t="s">
        <v>664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f t="shared" si="18"/>
        <v>0</v>
      </c>
      <c r="I583">
        <f t="shared" si="19"/>
        <v>0</v>
      </c>
    </row>
    <row r="584" spans="1:9" x14ac:dyDescent="0.2">
      <c r="A584" t="s">
        <v>665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f t="shared" si="18"/>
        <v>0</v>
      </c>
      <c r="I584">
        <f t="shared" si="19"/>
        <v>0</v>
      </c>
    </row>
    <row r="585" spans="1:9" x14ac:dyDescent="0.2">
      <c r="A585" t="s">
        <v>666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f t="shared" si="18"/>
        <v>0</v>
      </c>
      <c r="I585">
        <f t="shared" si="19"/>
        <v>0</v>
      </c>
    </row>
    <row r="586" spans="1:9" x14ac:dyDescent="0.2">
      <c r="A586" t="s">
        <v>667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f t="shared" si="18"/>
        <v>0</v>
      </c>
      <c r="I586">
        <f t="shared" si="19"/>
        <v>0</v>
      </c>
    </row>
    <row r="587" spans="1:9" x14ac:dyDescent="0.2">
      <c r="A587" t="s">
        <v>668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f t="shared" si="18"/>
        <v>0</v>
      </c>
      <c r="I587">
        <f t="shared" si="19"/>
        <v>0</v>
      </c>
    </row>
    <row r="588" spans="1:9" x14ac:dyDescent="0.2">
      <c r="A588" t="s">
        <v>669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f t="shared" si="18"/>
        <v>0</v>
      </c>
      <c r="I588">
        <f t="shared" si="19"/>
        <v>0</v>
      </c>
    </row>
    <row r="589" spans="1:9" x14ac:dyDescent="0.2">
      <c r="A589" t="s">
        <v>670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f t="shared" si="18"/>
        <v>0</v>
      </c>
      <c r="I589">
        <f t="shared" si="19"/>
        <v>0</v>
      </c>
    </row>
    <row r="590" spans="1:9" x14ac:dyDescent="0.2">
      <c r="A590" t="s">
        <v>671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f t="shared" si="18"/>
        <v>0</v>
      </c>
      <c r="I590">
        <f t="shared" si="19"/>
        <v>0</v>
      </c>
    </row>
    <row r="591" spans="1:9" x14ac:dyDescent="0.2">
      <c r="A591" t="s">
        <v>672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f t="shared" si="18"/>
        <v>0</v>
      </c>
      <c r="I591">
        <f t="shared" si="19"/>
        <v>0</v>
      </c>
    </row>
    <row r="592" spans="1:9" x14ac:dyDescent="0.2">
      <c r="A592" t="s">
        <v>673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f t="shared" si="18"/>
        <v>0</v>
      </c>
      <c r="I592">
        <f t="shared" si="19"/>
        <v>0</v>
      </c>
    </row>
    <row r="593" spans="1:9" x14ac:dyDescent="0.2">
      <c r="A593" t="s">
        <v>674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f t="shared" si="18"/>
        <v>0</v>
      </c>
      <c r="I593">
        <f t="shared" si="19"/>
        <v>0</v>
      </c>
    </row>
    <row r="594" spans="1:9" x14ac:dyDescent="0.2">
      <c r="A594" t="s">
        <v>675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f t="shared" si="18"/>
        <v>0</v>
      </c>
      <c r="I594">
        <f t="shared" si="19"/>
        <v>0</v>
      </c>
    </row>
    <row r="595" spans="1:9" x14ac:dyDescent="0.2">
      <c r="A595" t="s">
        <v>676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f t="shared" si="18"/>
        <v>0</v>
      </c>
      <c r="I595">
        <f t="shared" si="19"/>
        <v>0</v>
      </c>
    </row>
    <row r="596" spans="1:9" x14ac:dyDescent="0.2">
      <c r="A596" t="s">
        <v>677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f t="shared" si="18"/>
        <v>0</v>
      </c>
      <c r="I596">
        <f t="shared" si="19"/>
        <v>0</v>
      </c>
    </row>
    <row r="597" spans="1:9" x14ac:dyDescent="0.2">
      <c r="A597" t="s">
        <v>678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f t="shared" si="18"/>
        <v>0</v>
      </c>
      <c r="I597">
        <f t="shared" si="19"/>
        <v>0</v>
      </c>
    </row>
    <row r="598" spans="1:9" x14ac:dyDescent="0.2">
      <c r="A598" t="s">
        <v>679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f t="shared" si="18"/>
        <v>0</v>
      </c>
      <c r="I598">
        <f t="shared" si="19"/>
        <v>0</v>
      </c>
    </row>
    <row r="599" spans="1:9" x14ac:dyDescent="0.2">
      <c r="A599" t="s">
        <v>680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f t="shared" si="18"/>
        <v>0</v>
      </c>
      <c r="I599">
        <f t="shared" si="19"/>
        <v>0</v>
      </c>
    </row>
    <row r="600" spans="1:9" x14ac:dyDescent="0.2">
      <c r="A600" t="s">
        <v>681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f t="shared" si="18"/>
        <v>0</v>
      </c>
      <c r="I600">
        <f t="shared" si="19"/>
        <v>0</v>
      </c>
    </row>
    <row r="601" spans="1:9" x14ac:dyDescent="0.2">
      <c r="A601" t="s">
        <v>682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f t="shared" si="18"/>
        <v>0</v>
      </c>
      <c r="I601">
        <f t="shared" si="19"/>
        <v>0</v>
      </c>
    </row>
    <row r="602" spans="1:9" x14ac:dyDescent="0.2">
      <c r="A602" t="s">
        <v>683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f t="shared" si="18"/>
        <v>0</v>
      </c>
      <c r="I602">
        <f t="shared" si="19"/>
        <v>0</v>
      </c>
    </row>
    <row r="603" spans="1:9" x14ac:dyDescent="0.2">
      <c r="A603" t="s">
        <v>684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f t="shared" si="18"/>
        <v>0</v>
      </c>
      <c r="I603">
        <f t="shared" si="19"/>
        <v>0</v>
      </c>
    </row>
    <row r="604" spans="1:9" x14ac:dyDescent="0.2">
      <c r="A604" t="s">
        <v>685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f t="shared" si="18"/>
        <v>0</v>
      </c>
      <c r="I604">
        <f t="shared" si="19"/>
        <v>0</v>
      </c>
    </row>
    <row r="605" spans="1:9" x14ac:dyDescent="0.2">
      <c r="A605" t="s">
        <v>686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f t="shared" si="18"/>
        <v>0</v>
      </c>
      <c r="I605">
        <f t="shared" si="19"/>
        <v>0</v>
      </c>
    </row>
    <row r="606" spans="1:9" x14ac:dyDescent="0.2">
      <c r="A606" t="s">
        <v>687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f t="shared" si="18"/>
        <v>0</v>
      </c>
      <c r="I606">
        <f t="shared" si="19"/>
        <v>0</v>
      </c>
    </row>
    <row r="607" spans="1:9" x14ac:dyDescent="0.2">
      <c r="A607" t="s">
        <v>688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f t="shared" si="18"/>
        <v>0</v>
      </c>
      <c r="I607">
        <f t="shared" si="19"/>
        <v>0</v>
      </c>
    </row>
    <row r="608" spans="1:9" x14ac:dyDescent="0.2">
      <c r="A608" t="s">
        <v>689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f t="shared" si="18"/>
        <v>0</v>
      </c>
      <c r="I608">
        <f t="shared" si="19"/>
        <v>0</v>
      </c>
    </row>
    <row r="609" spans="1:9" x14ac:dyDescent="0.2">
      <c r="A609" t="s">
        <v>690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f t="shared" si="18"/>
        <v>0</v>
      </c>
      <c r="I609">
        <f t="shared" si="19"/>
        <v>0</v>
      </c>
    </row>
    <row r="610" spans="1:9" x14ac:dyDescent="0.2">
      <c r="A610" t="s">
        <v>691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f t="shared" si="18"/>
        <v>0</v>
      </c>
      <c r="I610">
        <f t="shared" si="19"/>
        <v>0</v>
      </c>
    </row>
    <row r="611" spans="1:9" x14ac:dyDescent="0.2">
      <c r="A611" t="s">
        <v>692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f t="shared" si="18"/>
        <v>0</v>
      </c>
      <c r="I611">
        <f t="shared" si="19"/>
        <v>0</v>
      </c>
    </row>
    <row r="612" spans="1:9" x14ac:dyDescent="0.2">
      <c r="A612" t="s">
        <v>693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f t="shared" si="18"/>
        <v>0</v>
      </c>
      <c r="I612">
        <f t="shared" si="19"/>
        <v>0</v>
      </c>
    </row>
    <row r="613" spans="1:9" x14ac:dyDescent="0.2">
      <c r="A613" t="s">
        <v>694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f t="shared" si="18"/>
        <v>0</v>
      </c>
      <c r="I613">
        <f t="shared" si="19"/>
        <v>0</v>
      </c>
    </row>
    <row r="614" spans="1:9" x14ac:dyDescent="0.2">
      <c r="A614" t="s">
        <v>695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f t="shared" si="18"/>
        <v>0</v>
      </c>
      <c r="I614">
        <f t="shared" si="19"/>
        <v>0</v>
      </c>
    </row>
    <row r="615" spans="1:9" x14ac:dyDescent="0.2">
      <c r="A615" t="s">
        <v>696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f t="shared" si="18"/>
        <v>0</v>
      </c>
      <c r="I615">
        <f t="shared" si="19"/>
        <v>0</v>
      </c>
    </row>
    <row r="616" spans="1:9" x14ac:dyDescent="0.2">
      <c r="A616" t="s">
        <v>697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f t="shared" si="18"/>
        <v>0</v>
      </c>
      <c r="I616">
        <f t="shared" si="19"/>
        <v>0</v>
      </c>
    </row>
    <row r="617" spans="1:9" x14ac:dyDescent="0.2">
      <c r="A617" t="s">
        <v>698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f t="shared" si="18"/>
        <v>0</v>
      </c>
      <c r="I617">
        <f t="shared" si="19"/>
        <v>0</v>
      </c>
    </row>
    <row r="618" spans="1:9" x14ac:dyDescent="0.2">
      <c r="A618" t="s">
        <v>699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f t="shared" si="18"/>
        <v>0</v>
      </c>
      <c r="I618">
        <f t="shared" si="19"/>
        <v>0</v>
      </c>
    </row>
    <row r="619" spans="1:9" x14ac:dyDescent="0.2">
      <c r="A619" t="s">
        <v>700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f t="shared" si="18"/>
        <v>0</v>
      </c>
      <c r="I619">
        <f t="shared" si="19"/>
        <v>0</v>
      </c>
    </row>
    <row r="620" spans="1:9" x14ac:dyDescent="0.2">
      <c r="A620" t="s">
        <v>701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f t="shared" si="18"/>
        <v>0</v>
      </c>
      <c r="I620">
        <f t="shared" si="19"/>
        <v>0</v>
      </c>
    </row>
    <row r="621" spans="1:9" x14ac:dyDescent="0.2">
      <c r="A621" t="s">
        <v>702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f t="shared" si="18"/>
        <v>0</v>
      </c>
      <c r="I621">
        <f t="shared" si="19"/>
        <v>0</v>
      </c>
    </row>
    <row r="622" spans="1:9" x14ac:dyDescent="0.2">
      <c r="A622" t="s">
        <v>703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f t="shared" si="18"/>
        <v>0</v>
      </c>
      <c r="I622">
        <f t="shared" si="19"/>
        <v>0</v>
      </c>
    </row>
    <row r="623" spans="1:9" x14ac:dyDescent="0.2">
      <c r="A623" t="s">
        <v>704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f t="shared" si="18"/>
        <v>0</v>
      </c>
      <c r="I623">
        <f t="shared" si="19"/>
        <v>0</v>
      </c>
    </row>
    <row r="624" spans="1:9" x14ac:dyDescent="0.2">
      <c r="A624" t="s">
        <v>705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f t="shared" si="18"/>
        <v>0</v>
      </c>
      <c r="I624">
        <f t="shared" si="19"/>
        <v>0</v>
      </c>
    </row>
    <row r="625" spans="1:9" x14ac:dyDescent="0.2">
      <c r="A625" t="s">
        <v>706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f t="shared" si="18"/>
        <v>0</v>
      </c>
      <c r="I625">
        <f t="shared" si="19"/>
        <v>0</v>
      </c>
    </row>
    <row r="626" spans="1:9" x14ac:dyDescent="0.2">
      <c r="A626" t="s">
        <v>707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f t="shared" si="18"/>
        <v>0</v>
      </c>
      <c r="I626">
        <f t="shared" si="19"/>
        <v>0</v>
      </c>
    </row>
    <row r="627" spans="1:9" x14ac:dyDescent="0.2">
      <c r="A627" t="s">
        <v>708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f t="shared" si="18"/>
        <v>0</v>
      </c>
      <c r="I627">
        <f t="shared" si="19"/>
        <v>0</v>
      </c>
    </row>
    <row r="628" spans="1:9" x14ac:dyDescent="0.2">
      <c r="A628" t="s">
        <v>709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f t="shared" si="18"/>
        <v>0</v>
      </c>
      <c r="I628">
        <f t="shared" si="19"/>
        <v>0</v>
      </c>
    </row>
    <row r="629" spans="1:9" x14ac:dyDescent="0.2">
      <c r="A629" t="s">
        <v>710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f t="shared" si="18"/>
        <v>0</v>
      </c>
      <c r="I629">
        <f t="shared" si="19"/>
        <v>0</v>
      </c>
    </row>
    <row r="630" spans="1:9" x14ac:dyDescent="0.2">
      <c r="A630" t="s">
        <v>711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f t="shared" si="18"/>
        <v>0</v>
      </c>
      <c r="I630">
        <f t="shared" si="19"/>
        <v>0</v>
      </c>
    </row>
    <row r="631" spans="1:9" x14ac:dyDescent="0.2">
      <c r="A631" t="s">
        <v>712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f t="shared" si="18"/>
        <v>0</v>
      </c>
      <c r="I631">
        <f t="shared" si="19"/>
        <v>0</v>
      </c>
    </row>
    <row r="632" spans="1:9" x14ac:dyDescent="0.2">
      <c r="A632" t="s">
        <v>713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f t="shared" si="18"/>
        <v>0</v>
      </c>
      <c r="I632">
        <f t="shared" si="19"/>
        <v>0</v>
      </c>
    </row>
    <row r="633" spans="1:9" x14ac:dyDescent="0.2">
      <c r="A633" t="s">
        <v>714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f t="shared" si="18"/>
        <v>0</v>
      </c>
      <c r="I633">
        <f t="shared" si="19"/>
        <v>0</v>
      </c>
    </row>
    <row r="634" spans="1:9" x14ac:dyDescent="0.2">
      <c r="A634" t="s">
        <v>715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f t="shared" si="18"/>
        <v>0</v>
      </c>
      <c r="I634">
        <f t="shared" si="19"/>
        <v>0</v>
      </c>
    </row>
    <row r="635" spans="1:9" x14ac:dyDescent="0.2">
      <c r="A635" t="s">
        <v>716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f t="shared" si="18"/>
        <v>0</v>
      </c>
      <c r="I635">
        <f t="shared" si="19"/>
        <v>0</v>
      </c>
    </row>
    <row r="636" spans="1:9" x14ac:dyDescent="0.2">
      <c r="A636" t="s">
        <v>717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f t="shared" si="18"/>
        <v>0</v>
      </c>
      <c r="I636">
        <f t="shared" si="19"/>
        <v>0</v>
      </c>
    </row>
    <row r="637" spans="1:9" x14ac:dyDescent="0.2">
      <c r="A637" t="s">
        <v>718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f t="shared" si="18"/>
        <v>0</v>
      </c>
      <c r="I637">
        <f t="shared" si="19"/>
        <v>0</v>
      </c>
    </row>
    <row r="638" spans="1:9" x14ac:dyDescent="0.2">
      <c r="A638" t="s">
        <v>719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f t="shared" si="18"/>
        <v>0</v>
      </c>
      <c r="I638">
        <f t="shared" si="19"/>
        <v>0</v>
      </c>
    </row>
    <row r="639" spans="1:9" x14ac:dyDescent="0.2">
      <c r="A639" t="s">
        <v>720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f t="shared" si="18"/>
        <v>0</v>
      </c>
      <c r="I639">
        <f t="shared" si="19"/>
        <v>0</v>
      </c>
    </row>
    <row r="640" spans="1:9" x14ac:dyDescent="0.2">
      <c r="A640" t="s">
        <v>721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f t="shared" si="18"/>
        <v>0</v>
      </c>
      <c r="I640">
        <f t="shared" si="19"/>
        <v>0</v>
      </c>
    </row>
    <row r="641" spans="1:9" x14ac:dyDescent="0.2">
      <c r="A641" t="s">
        <v>722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f t="shared" si="18"/>
        <v>0</v>
      </c>
      <c r="I641">
        <f t="shared" si="19"/>
        <v>0</v>
      </c>
    </row>
    <row r="642" spans="1:9" x14ac:dyDescent="0.2">
      <c r="A642" t="s">
        <v>723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f t="shared" si="18"/>
        <v>0</v>
      </c>
      <c r="I642">
        <f t="shared" si="19"/>
        <v>0</v>
      </c>
    </row>
    <row r="643" spans="1:9" x14ac:dyDescent="0.2">
      <c r="A643" t="s">
        <v>724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f t="shared" ref="H643:H706" si="20">SUM(B643:G643)</f>
        <v>0</v>
      </c>
      <c r="I643">
        <f t="shared" ref="I643:I706" si="21">H643/6</f>
        <v>0</v>
      </c>
    </row>
    <row r="644" spans="1:9" x14ac:dyDescent="0.2">
      <c r="A644" t="s">
        <v>725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f t="shared" si="20"/>
        <v>0</v>
      </c>
      <c r="I644">
        <f t="shared" si="21"/>
        <v>0</v>
      </c>
    </row>
    <row r="645" spans="1:9" x14ac:dyDescent="0.2">
      <c r="A645" t="s">
        <v>726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f t="shared" si="20"/>
        <v>0</v>
      </c>
      <c r="I645">
        <f t="shared" si="21"/>
        <v>0</v>
      </c>
    </row>
    <row r="646" spans="1:9" x14ac:dyDescent="0.2">
      <c r="A646" t="s">
        <v>727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f t="shared" si="20"/>
        <v>0</v>
      </c>
      <c r="I646">
        <f t="shared" si="21"/>
        <v>0</v>
      </c>
    </row>
    <row r="647" spans="1:9" x14ac:dyDescent="0.2">
      <c r="A647" t="s">
        <v>728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f t="shared" si="20"/>
        <v>0</v>
      </c>
      <c r="I647">
        <f t="shared" si="21"/>
        <v>0</v>
      </c>
    </row>
    <row r="648" spans="1:9" x14ac:dyDescent="0.2">
      <c r="A648" t="s">
        <v>729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f t="shared" si="20"/>
        <v>0</v>
      </c>
      <c r="I648">
        <f t="shared" si="21"/>
        <v>0</v>
      </c>
    </row>
    <row r="649" spans="1:9" x14ac:dyDescent="0.2">
      <c r="A649" t="s">
        <v>730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f t="shared" si="20"/>
        <v>0</v>
      </c>
      <c r="I649">
        <f t="shared" si="21"/>
        <v>0</v>
      </c>
    </row>
    <row r="650" spans="1:9" x14ac:dyDescent="0.2">
      <c r="A650" t="s">
        <v>731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f t="shared" si="20"/>
        <v>0</v>
      </c>
      <c r="I650">
        <f t="shared" si="21"/>
        <v>0</v>
      </c>
    </row>
    <row r="651" spans="1:9" x14ac:dyDescent="0.2">
      <c r="A651" t="s">
        <v>732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f t="shared" si="20"/>
        <v>0</v>
      </c>
      <c r="I651">
        <f t="shared" si="21"/>
        <v>0</v>
      </c>
    </row>
    <row r="652" spans="1:9" x14ac:dyDescent="0.2">
      <c r="A652" t="s">
        <v>733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f t="shared" si="20"/>
        <v>0</v>
      </c>
      <c r="I652">
        <f t="shared" si="21"/>
        <v>0</v>
      </c>
    </row>
    <row r="653" spans="1:9" x14ac:dyDescent="0.2">
      <c r="A653" t="s">
        <v>734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f t="shared" si="20"/>
        <v>0</v>
      </c>
      <c r="I653">
        <f t="shared" si="21"/>
        <v>0</v>
      </c>
    </row>
    <row r="654" spans="1:9" x14ac:dyDescent="0.2">
      <c r="A654" t="s">
        <v>735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f t="shared" si="20"/>
        <v>0</v>
      </c>
      <c r="I654">
        <f t="shared" si="21"/>
        <v>0</v>
      </c>
    </row>
    <row r="655" spans="1:9" x14ac:dyDescent="0.2">
      <c r="A655" t="s">
        <v>736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f t="shared" si="20"/>
        <v>0</v>
      </c>
      <c r="I655">
        <f t="shared" si="21"/>
        <v>0</v>
      </c>
    </row>
    <row r="656" spans="1:9" x14ac:dyDescent="0.2">
      <c r="A656" t="s">
        <v>737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f t="shared" si="20"/>
        <v>0</v>
      </c>
      <c r="I656">
        <f t="shared" si="21"/>
        <v>0</v>
      </c>
    </row>
    <row r="657" spans="1:9" x14ac:dyDescent="0.2">
      <c r="A657" t="s">
        <v>738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f t="shared" si="20"/>
        <v>0</v>
      </c>
      <c r="I657">
        <f t="shared" si="21"/>
        <v>0</v>
      </c>
    </row>
    <row r="658" spans="1:9" x14ac:dyDescent="0.2">
      <c r="A658" t="s">
        <v>739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f t="shared" si="20"/>
        <v>0</v>
      </c>
      <c r="I658">
        <f t="shared" si="21"/>
        <v>0</v>
      </c>
    </row>
    <row r="659" spans="1:9" x14ac:dyDescent="0.2">
      <c r="A659" t="s">
        <v>740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f t="shared" si="20"/>
        <v>0</v>
      </c>
      <c r="I659">
        <f t="shared" si="21"/>
        <v>0</v>
      </c>
    </row>
    <row r="660" spans="1:9" x14ac:dyDescent="0.2">
      <c r="A660" t="s">
        <v>741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f t="shared" si="20"/>
        <v>0</v>
      </c>
      <c r="I660">
        <f t="shared" si="21"/>
        <v>0</v>
      </c>
    </row>
    <row r="661" spans="1:9" x14ac:dyDescent="0.2">
      <c r="A661" t="s">
        <v>742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f t="shared" si="20"/>
        <v>0</v>
      </c>
      <c r="I661">
        <f t="shared" si="21"/>
        <v>0</v>
      </c>
    </row>
    <row r="662" spans="1:9" x14ac:dyDescent="0.2">
      <c r="A662" t="s">
        <v>743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f t="shared" si="20"/>
        <v>0</v>
      </c>
      <c r="I662">
        <f t="shared" si="21"/>
        <v>0</v>
      </c>
    </row>
    <row r="663" spans="1:9" x14ac:dyDescent="0.2">
      <c r="A663" t="s">
        <v>744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f t="shared" si="20"/>
        <v>0</v>
      </c>
      <c r="I663">
        <f t="shared" si="21"/>
        <v>0</v>
      </c>
    </row>
    <row r="664" spans="1:9" x14ac:dyDescent="0.2">
      <c r="A664" t="s">
        <v>745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f t="shared" si="20"/>
        <v>0</v>
      </c>
      <c r="I664">
        <f t="shared" si="21"/>
        <v>0</v>
      </c>
    </row>
    <row r="665" spans="1:9" x14ac:dyDescent="0.2">
      <c r="A665" t="s">
        <v>746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f t="shared" si="20"/>
        <v>0</v>
      </c>
      <c r="I665">
        <f t="shared" si="21"/>
        <v>0</v>
      </c>
    </row>
    <row r="666" spans="1:9" x14ac:dyDescent="0.2">
      <c r="A666" t="s">
        <v>747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f t="shared" si="20"/>
        <v>0</v>
      </c>
      <c r="I666">
        <f t="shared" si="21"/>
        <v>0</v>
      </c>
    </row>
    <row r="667" spans="1:9" x14ac:dyDescent="0.2">
      <c r="A667" t="s">
        <v>748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f t="shared" si="20"/>
        <v>0</v>
      </c>
      <c r="I667">
        <f t="shared" si="21"/>
        <v>0</v>
      </c>
    </row>
    <row r="668" spans="1:9" x14ac:dyDescent="0.2">
      <c r="A668" t="s">
        <v>749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f t="shared" si="20"/>
        <v>0</v>
      </c>
      <c r="I668">
        <f t="shared" si="21"/>
        <v>0</v>
      </c>
    </row>
    <row r="669" spans="1:9" x14ac:dyDescent="0.2">
      <c r="A669" t="s">
        <v>750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f t="shared" si="20"/>
        <v>0</v>
      </c>
      <c r="I669">
        <f t="shared" si="21"/>
        <v>0</v>
      </c>
    </row>
    <row r="670" spans="1:9" x14ac:dyDescent="0.2">
      <c r="A670" t="s">
        <v>751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f t="shared" si="20"/>
        <v>0</v>
      </c>
      <c r="I670">
        <f t="shared" si="21"/>
        <v>0</v>
      </c>
    </row>
    <row r="671" spans="1:9" x14ac:dyDescent="0.2">
      <c r="A671" t="s">
        <v>752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f t="shared" si="20"/>
        <v>0</v>
      </c>
      <c r="I671">
        <f t="shared" si="21"/>
        <v>0</v>
      </c>
    </row>
    <row r="672" spans="1:9" x14ac:dyDescent="0.2">
      <c r="A672" t="s">
        <v>753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f t="shared" si="20"/>
        <v>0</v>
      </c>
      <c r="I672">
        <f t="shared" si="21"/>
        <v>0</v>
      </c>
    </row>
    <row r="673" spans="1:9" x14ac:dyDescent="0.2">
      <c r="A673" t="s">
        <v>754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f t="shared" si="20"/>
        <v>0</v>
      </c>
      <c r="I673">
        <f t="shared" si="21"/>
        <v>0</v>
      </c>
    </row>
    <row r="674" spans="1:9" x14ac:dyDescent="0.2">
      <c r="A674" t="s">
        <v>755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f t="shared" si="20"/>
        <v>0</v>
      </c>
      <c r="I674">
        <f t="shared" si="21"/>
        <v>0</v>
      </c>
    </row>
    <row r="675" spans="1:9" x14ac:dyDescent="0.2">
      <c r="A675" t="s">
        <v>756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f t="shared" si="20"/>
        <v>0</v>
      </c>
      <c r="I675">
        <f t="shared" si="21"/>
        <v>0</v>
      </c>
    </row>
    <row r="676" spans="1:9" x14ac:dyDescent="0.2">
      <c r="A676" t="s">
        <v>757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f t="shared" si="20"/>
        <v>0</v>
      </c>
      <c r="I676">
        <f t="shared" si="21"/>
        <v>0</v>
      </c>
    </row>
    <row r="677" spans="1:9" x14ac:dyDescent="0.2">
      <c r="A677" t="s">
        <v>758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f t="shared" si="20"/>
        <v>0</v>
      </c>
      <c r="I677">
        <f t="shared" si="21"/>
        <v>0</v>
      </c>
    </row>
    <row r="678" spans="1:9" x14ac:dyDescent="0.2">
      <c r="A678" t="s">
        <v>759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f t="shared" si="20"/>
        <v>0</v>
      </c>
      <c r="I678">
        <f t="shared" si="21"/>
        <v>0</v>
      </c>
    </row>
    <row r="679" spans="1:9" x14ac:dyDescent="0.2">
      <c r="A679" t="s">
        <v>760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f t="shared" si="20"/>
        <v>0</v>
      </c>
      <c r="I679">
        <f t="shared" si="21"/>
        <v>0</v>
      </c>
    </row>
    <row r="680" spans="1:9" x14ac:dyDescent="0.2">
      <c r="A680" t="s">
        <v>761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f t="shared" si="20"/>
        <v>0</v>
      </c>
      <c r="I680">
        <f t="shared" si="21"/>
        <v>0</v>
      </c>
    </row>
    <row r="681" spans="1:9" x14ac:dyDescent="0.2">
      <c r="A681" t="s">
        <v>762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f t="shared" si="20"/>
        <v>0</v>
      </c>
      <c r="I681">
        <f t="shared" si="21"/>
        <v>0</v>
      </c>
    </row>
    <row r="682" spans="1:9" x14ac:dyDescent="0.2">
      <c r="A682" t="s">
        <v>763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f t="shared" si="20"/>
        <v>0</v>
      </c>
      <c r="I682">
        <f t="shared" si="21"/>
        <v>0</v>
      </c>
    </row>
    <row r="683" spans="1:9" x14ac:dyDescent="0.2">
      <c r="A683" t="s">
        <v>764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f t="shared" si="20"/>
        <v>0</v>
      </c>
      <c r="I683">
        <f t="shared" si="21"/>
        <v>0</v>
      </c>
    </row>
    <row r="684" spans="1:9" x14ac:dyDescent="0.2">
      <c r="A684" t="s">
        <v>765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f t="shared" si="20"/>
        <v>0</v>
      </c>
      <c r="I684">
        <f t="shared" si="21"/>
        <v>0</v>
      </c>
    </row>
    <row r="685" spans="1:9" x14ac:dyDescent="0.2">
      <c r="A685" t="s">
        <v>766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f t="shared" si="20"/>
        <v>0</v>
      </c>
      <c r="I685">
        <f t="shared" si="21"/>
        <v>0</v>
      </c>
    </row>
    <row r="686" spans="1:9" x14ac:dyDescent="0.2">
      <c r="A686" t="s">
        <v>767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f t="shared" si="20"/>
        <v>0</v>
      </c>
      <c r="I686">
        <f t="shared" si="21"/>
        <v>0</v>
      </c>
    </row>
    <row r="687" spans="1:9" x14ac:dyDescent="0.2">
      <c r="A687" t="s">
        <v>768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f t="shared" si="20"/>
        <v>0</v>
      </c>
      <c r="I687">
        <f t="shared" si="21"/>
        <v>0</v>
      </c>
    </row>
    <row r="688" spans="1:9" x14ac:dyDescent="0.2">
      <c r="A688" t="s">
        <v>769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f t="shared" si="20"/>
        <v>0</v>
      </c>
      <c r="I688">
        <f t="shared" si="21"/>
        <v>0</v>
      </c>
    </row>
    <row r="689" spans="1:9" x14ac:dyDescent="0.2">
      <c r="A689" t="s">
        <v>770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f t="shared" si="20"/>
        <v>0</v>
      </c>
      <c r="I689">
        <f t="shared" si="21"/>
        <v>0</v>
      </c>
    </row>
    <row r="690" spans="1:9" x14ac:dyDescent="0.2">
      <c r="A690" t="s">
        <v>771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f t="shared" si="20"/>
        <v>0</v>
      </c>
      <c r="I690">
        <f t="shared" si="21"/>
        <v>0</v>
      </c>
    </row>
    <row r="691" spans="1:9" x14ac:dyDescent="0.2">
      <c r="A691" t="s">
        <v>772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f t="shared" si="20"/>
        <v>0</v>
      </c>
      <c r="I691">
        <f t="shared" si="21"/>
        <v>0</v>
      </c>
    </row>
    <row r="692" spans="1:9" x14ac:dyDescent="0.2">
      <c r="A692" t="s">
        <v>773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f t="shared" si="20"/>
        <v>0</v>
      </c>
      <c r="I692">
        <f t="shared" si="21"/>
        <v>0</v>
      </c>
    </row>
    <row r="693" spans="1:9" x14ac:dyDescent="0.2">
      <c r="A693" t="s">
        <v>774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f t="shared" si="20"/>
        <v>0</v>
      </c>
      <c r="I693">
        <f t="shared" si="21"/>
        <v>0</v>
      </c>
    </row>
    <row r="694" spans="1:9" x14ac:dyDescent="0.2">
      <c r="A694" t="s">
        <v>775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f t="shared" si="20"/>
        <v>0</v>
      </c>
      <c r="I694">
        <f t="shared" si="21"/>
        <v>0</v>
      </c>
    </row>
    <row r="695" spans="1:9" x14ac:dyDescent="0.2">
      <c r="A695" t="s">
        <v>776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f t="shared" si="20"/>
        <v>0</v>
      </c>
      <c r="I695">
        <f t="shared" si="21"/>
        <v>0</v>
      </c>
    </row>
    <row r="696" spans="1:9" x14ac:dyDescent="0.2">
      <c r="A696" t="s">
        <v>777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f t="shared" si="20"/>
        <v>0</v>
      </c>
      <c r="I696">
        <f t="shared" si="21"/>
        <v>0</v>
      </c>
    </row>
    <row r="697" spans="1:9" x14ac:dyDescent="0.2">
      <c r="A697" t="s">
        <v>778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f t="shared" si="20"/>
        <v>0</v>
      </c>
      <c r="I697">
        <f t="shared" si="21"/>
        <v>0</v>
      </c>
    </row>
    <row r="698" spans="1:9" x14ac:dyDescent="0.2">
      <c r="A698" t="s">
        <v>779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f t="shared" si="20"/>
        <v>0</v>
      </c>
      <c r="I698">
        <f t="shared" si="21"/>
        <v>0</v>
      </c>
    </row>
    <row r="699" spans="1:9" x14ac:dyDescent="0.2">
      <c r="A699" t="s">
        <v>780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f t="shared" si="20"/>
        <v>0</v>
      </c>
      <c r="I699">
        <f t="shared" si="21"/>
        <v>0</v>
      </c>
    </row>
    <row r="700" spans="1:9" x14ac:dyDescent="0.2">
      <c r="A700" t="s">
        <v>781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f t="shared" si="20"/>
        <v>0</v>
      </c>
      <c r="I700">
        <f t="shared" si="21"/>
        <v>0</v>
      </c>
    </row>
    <row r="701" spans="1:9" x14ac:dyDescent="0.2">
      <c r="A701" t="s">
        <v>782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f t="shared" si="20"/>
        <v>0</v>
      </c>
      <c r="I701">
        <f t="shared" si="21"/>
        <v>0</v>
      </c>
    </row>
    <row r="702" spans="1:9" x14ac:dyDescent="0.2">
      <c r="A702" t="s">
        <v>783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f t="shared" si="20"/>
        <v>0</v>
      </c>
      <c r="I702">
        <f t="shared" si="21"/>
        <v>0</v>
      </c>
    </row>
    <row r="703" spans="1:9" x14ac:dyDescent="0.2">
      <c r="A703" t="s">
        <v>784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f t="shared" si="20"/>
        <v>0</v>
      </c>
      <c r="I703">
        <f t="shared" si="21"/>
        <v>0</v>
      </c>
    </row>
    <row r="704" spans="1:9" x14ac:dyDescent="0.2">
      <c r="A704" t="s">
        <v>785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f t="shared" si="20"/>
        <v>0</v>
      </c>
      <c r="I704">
        <f t="shared" si="21"/>
        <v>0</v>
      </c>
    </row>
    <row r="705" spans="1:9" x14ac:dyDescent="0.2">
      <c r="A705" t="s">
        <v>786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f t="shared" si="20"/>
        <v>0</v>
      </c>
      <c r="I705">
        <f t="shared" si="21"/>
        <v>0</v>
      </c>
    </row>
    <row r="706" spans="1:9" x14ac:dyDescent="0.2">
      <c r="A706" t="s">
        <v>787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f t="shared" si="20"/>
        <v>0</v>
      </c>
      <c r="I706">
        <f t="shared" si="21"/>
        <v>0</v>
      </c>
    </row>
    <row r="707" spans="1:9" x14ac:dyDescent="0.2">
      <c r="A707" t="s">
        <v>788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f t="shared" ref="H707:H770" si="22">SUM(B707:G707)</f>
        <v>0</v>
      </c>
      <c r="I707">
        <f t="shared" ref="I707:I770" si="23">H707/6</f>
        <v>0</v>
      </c>
    </row>
    <row r="708" spans="1:9" x14ac:dyDescent="0.2">
      <c r="A708" t="s">
        <v>789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f t="shared" si="22"/>
        <v>0</v>
      </c>
      <c r="I708">
        <f t="shared" si="23"/>
        <v>0</v>
      </c>
    </row>
    <row r="709" spans="1:9" x14ac:dyDescent="0.2">
      <c r="A709" t="s">
        <v>790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f t="shared" si="22"/>
        <v>0</v>
      </c>
      <c r="I709">
        <f t="shared" si="23"/>
        <v>0</v>
      </c>
    </row>
    <row r="710" spans="1:9" x14ac:dyDescent="0.2">
      <c r="A710" t="s">
        <v>791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f t="shared" si="22"/>
        <v>0</v>
      </c>
      <c r="I710">
        <f t="shared" si="23"/>
        <v>0</v>
      </c>
    </row>
    <row r="711" spans="1:9" x14ac:dyDescent="0.2">
      <c r="A711" t="s">
        <v>792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f t="shared" si="22"/>
        <v>0</v>
      </c>
      <c r="I711">
        <f t="shared" si="23"/>
        <v>0</v>
      </c>
    </row>
    <row r="712" spans="1:9" x14ac:dyDescent="0.2">
      <c r="A712" t="s">
        <v>793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f t="shared" si="22"/>
        <v>0</v>
      </c>
      <c r="I712">
        <f t="shared" si="23"/>
        <v>0</v>
      </c>
    </row>
    <row r="713" spans="1:9" x14ac:dyDescent="0.2">
      <c r="A713" t="s">
        <v>794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f t="shared" si="22"/>
        <v>0</v>
      </c>
      <c r="I713">
        <f t="shared" si="23"/>
        <v>0</v>
      </c>
    </row>
    <row r="714" spans="1:9" x14ac:dyDescent="0.2">
      <c r="A714" t="s">
        <v>795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f t="shared" si="22"/>
        <v>0</v>
      </c>
      <c r="I714">
        <f t="shared" si="23"/>
        <v>0</v>
      </c>
    </row>
    <row r="715" spans="1:9" x14ac:dyDescent="0.2">
      <c r="A715" t="s">
        <v>796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f t="shared" si="22"/>
        <v>0</v>
      </c>
      <c r="I715">
        <f t="shared" si="23"/>
        <v>0</v>
      </c>
    </row>
    <row r="716" spans="1:9" x14ac:dyDescent="0.2">
      <c r="A716" t="s">
        <v>797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f t="shared" si="22"/>
        <v>0</v>
      </c>
      <c r="I716">
        <f t="shared" si="23"/>
        <v>0</v>
      </c>
    </row>
    <row r="717" spans="1:9" x14ac:dyDescent="0.2">
      <c r="A717" t="s">
        <v>798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f t="shared" si="22"/>
        <v>0</v>
      </c>
      <c r="I717">
        <f t="shared" si="23"/>
        <v>0</v>
      </c>
    </row>
    <row r="718" spans="1:9" x14ac:dyDescent="0.2">
      <c r="A718" t="s">
        <v>799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f t="shared" si="22"/>
        <v>0</v>
      </c>
      <c r="I718">
        <f t="shared" si="23"/>
        <v>0</v>
      </c>
    </row>
    <row r="719" spans="1:9" x14ac:dyDescent="0.2">
      <c r="A719" t="s">
        <v>800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f t="shared" si="22"/>
        <v>0</v>
      </c>
      <c r="I719">
        <f t="shared" si="23"/>
        <v>0</v>
      </c>
    </row>
    <row r="720" spans="1:9" x14ac:dyDescent="0.2">
      <c r="A720" t="s">
        <v>801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f t="shared" si="22"/>
        <v>0</v>
      </c>
      <c r="I720">
        <f t="shared" si="23"/>
        <v>0</v>
      </c>
    </row>
    <row r="721" spans="1:9" x14ac:dyDescent="0.2">
      <c r="A721" t="s">
        <v>802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f t="shared" si="22"/>
        <v>0</v>
      </c>
      <c r="I721">
        <f t="shared" si="23"/>
        <v>0</v>
      </c>
    </row>
    <row r="722" spans="1:9" x14ac:dyDescent="0.2">
      <c r="A722" t="s">
        <v>803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f t="shared" si="22"/>
        <v>0</v>
      </c>
      <c r="I722">
        <f t="shared" si="23"/>
        <v>0</v>
      </c>
    </row>
    <row r="723" spans="1:9" x14ac:dyDescent="0.2">
      <c r="A723" t="s">
        <v>804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f t="shared" si="22"/>
        <v>0</v>
      </c>
      <c r="I723">
        <f t="shared" si="23"/>
        <v>0</v>
      </c>
    </row>
    <row r="724" spans="1:9" x14ac:dyDescent="0.2">
      <c r="A724" t="s">
        <v>805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f t="shared" si="22"/>
        <v>0</v>
      </c>
      <c r="I724">
        <f t="shared" si="23"/>
        <v>0</v>
      </c>
    </row>
    <row r="725" spans="1:9" x14ac:dyDescent="0.2">
      <c r="A725" t="s">
        <v>806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f t="shared" si="22"/>
        <v>0</v>
      </c>
      <c r="I725">
        <f t="shared" si="23"/>
        <v>0</v>
      </c>
    </row>
    <row r="726" spans="1:9" x14ac:dyDescent="0.2">
      <c r="A726" t="s">
        <v>807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f t="shared" si="22"/>
        <v>0</v>
      </c>
      <c r="I726">
        <f t="shared" si="23"/>
        <v>0</v>
      </c>
    </row>
    <row r="727" spans="1:9" x14ac:dyDescent="0.2">
      <c r="A727" t="s">
        <v>808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f t="shared" si="22"/>
        <v>0</v>
      </c>
      <c r="I727">
        <f t="shared" si="23"/>
        <v>0</v>
      </c>
    </row>
    <row r="728" spans="1:9" x14ac:dyDescent="0.2">
      <c r="A728" t="s">
        <v>809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f t="shared" si="22"/>
        <v>0</v>
      </c>
      <c r="I728">
        <f t="shared" si="23"/>
        <v>0</v>
      </c>
    </row>
    <row r="729" spans="1:9" x14ac:dyDescent="0.2">
      <c r="A729" t="s">
        <v>810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f t="shared" si="22"/>
        <v>0</v>
      </c>
      <c r="I729">
        <f t="shared" si="23"/>
        <v>0</v>
      </c>
    </row>
    <row r="730" spans="1:9" x14ac:dyDescent="0.2">
      <c r="A730" t="s">
        <v>811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f t="shared" si="22"/>
        <v>0</v>
      </c>
      <c r="I730">
        <f t="shared" si="23"/>
        <v>0</v>
      </c>
    </row>
    <row r="731" spans="1:9" x14ac:dyDescent="0.2">
      <c r="A731" t="s">
        <v>812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f t="shared" si="22"/>
        <v>0</v>
      </c>
      <c r="I731">
        <f t="shared" si="23"/>
        <v>0</v>
      </c>
    </row>
    <row r="732" spans="1:9" x14ac:dyDescent="0.2">
      <c r="A732" t="s">
        <v>813</v>
      </c>
      <c r="B732">
        <v>2</v>
      </c>
      <c r="C732">
        <v>0</v>
      </c>
      <c r="D732">
        <v>0</v>
      </c>
      <c r="E732">
        <v>0</v>
      </c>
      <c r="F732">
        <v>0</v>
      </c>
      <c r="G732">
        <v>0</v>
      </c>
      <c r="H732">
        <f t="shared" si="22"/>
        <v>2</v>
      </c>
      <c r="I732">
        <f t="shared" si="23"/>
        <v>0.33333333333333331</v>
      </c>
    </row>
    <row r="733" spans="1:9" x14ac:dyDescent="0.2">
      <c r="A733" t="s">
        <v>814</v>
      </c>
      <c r="B733">
        <v>2</v>
      </c>
      <c r="C733">
        <v>0</v>
      </c>
      <c r="D733">
        <v>0</v>
      </c>
      <c r="E733">
        <v>0</v>
      </c>
      <c r="F733">
        <v>0</v>
      </c>
      <c r="G733">
        <v>0</v>
      </c>
      <c r="H733">
        <f t="shared" si="22"/>
        <v>2</v>
      </c>
      <c r="I733">
        <f t="shared" si="23"/>
        <v>0.33333333333333331</v>
      </c>
    </row>
    <row r="734" spans="1:9" x14ac:dyDescent="0.2">
      <c r="A734" t="s">
        <v>815</v>
      </c>
      <c r="B734">
        <v>0</v>
      </c>
      <c r="C734">
        <v>2</v>
      </c>
      <c r="D734">
        <v>0</v>
      </c>
      <c r="E734">
        <v>0</v>
      </c>
      <c r="F734">
        <v>0</v>
      </c>
      <c r="G734">
        <v>0</v>
      </c>
      <c r="H734">
        <f t="shared" si="22"/>
        <v>2</v>
      </c>
      <c r="I734">
        <f t="shared" si="23"/>
        <v>0.33333333333333331</v>
      </c>
    </row>
    <row r="735" spans="1:9" x14ac:dyDescent="0.2">
      <c r="A735" t="s">
        <v>816</v>
      </c>
      <c r="B735">
        <v>0</v>
      </c>
      <c r="C735">
        <v>2</v>
      </c>
      <c r="D735">
        <v>0</v>
      </c>
      <c r="E735">
        <v>0</v>
      </c>
      <c r="F735">
        <v>0</v>
      </c>
      <c r="G735">
        <v>0</v>
      </c>
      <c r="H735">
        <f t="shared" si="22"/>
        <v>2</v>
      </c>
      <c r="I735">
        <f t="shared" si="23"/>
        <v>0.33333333333333331</v>
      </c>
    </row>
    <row r="736" spans="1:9" x14ac:dyDescent="0.2">
      <c r="A736" t="s">
        <v>817</v>
      </c>
      <c r="B736">
        <v>0</v>
      </c>
      <c r="C736">
        <v>2</v>
      </c>
      <c r="D736">
        <v>0</v>
      </c>
      <c r="E736">
        <v>0</v>
      </c>
      <c r="F736">
        <v>0</v>
      </c>
      <c r="G736">
        <v>0</v>
      </c>
      <c r="H736">
        <f t="shared" si="22"/>
        <v>2</v>
      </c>
      <c r="I736">
        <f t="shared" si="23"/>
        <v>0.33333333333333331</v>
      </c>
    </row>
    <row r="737" spans="1:9" x14ac:dyDescent="0.2">
      <c r="A737" t="s">
        <v>818</v>
      </c>
      <c r="B737">
        <v>0</v>
      </c>
      <c r="C737">
        <v>2</v>
      </c>
      <c r="D737">
        <v>0</v>
      </c>
      <c r="E737">
        <v>0</v>
      </c>
      <c r="F737">
        <v>0</v>
      </c>
      <c r="G737">
        <v>0</v>
      </c>
      <c r="H737">
        <f t="shared" si="22"/>
        <v>2</v>
      </c>
      <c r="I737">
        <f t="shared" si="23"/>
        <v>0.33333333333333331</v>
      </c>
    </row>
    <row r="738" spans="1:9" x14ac:dyDescent="0.2">
      <c r="A738" t="s">
        <v>819</v>
      </c>
      <c r="B738">
        <v>0</v>
      </c>
      <c r="C738">
        <v>0</v>
      </c>
      <c r="D738">
        <v>2</v>
      </c>
      <c r="E738">
        <v>0</v>
      </c>
      <c r="F738">
        <v>0</v>
      </c>
      <c r="G738">
        <v>0</v>
      </c>
      <c r="H738">
        <f t="shared" si="22"/>
        <v>2</v>
      </c>
      <c r="I738">
        <f t="shared" si="23"/>
        <v>0.33333333333333331</v>
      </c>
    </row>
    <row r="739" spans="1:9" x14ac:dyDescent="0.2">
      <c r="A739" t="s">
        <v>820</v>
      </c>
      <c r="B739">
        <v>0</v>
      </c>
      <c r="C739">
        <v>0</v>
      </c>
      <c r="D739">
        <v>2</v>
      </c>
      <c r="E739">
        <v>0</v>
      </c>
      <c r="F739">
        <v>0</v>
      </c>
      <c r="G739">
        <v>0</v>
      </c>
      <c r="H739">
        <f t="shared" si="22"/>
        <v>2</v>
      </c>
      <c r="I739">
        <f t="shared" si="23"/>
        <v>0.33333333333333331</v>
      </c>
    </row>
    <row r="740" spans="1:9" x14ac:dyDescent="0.2">
      <c r="A740" t="s">
        <v>821</v>
      </c>
      <c r="B740">
        <v>0</v>
      </c>
      <c r="C740">
        <v>0</v>
      </c>
      <c r="D740">
        <v>2</v>
      </c>
      <c r="E740">
        <v>0</v>
      </c>
      <c r="F740">
        <v>0</v>
      </c>
      <c r="G740">
        <v>0</v>
      </c>
      <c r="H740">
        <f t="shared" si="22"/>
        <v>2</v>
      </c>
      <c r="I740">
        <f t="shared" si="23"/>
        <v>0.33333333333333331</v>
      </c>
    </row>
    <row r="741" spans="1:9" x14ac:dyDescent="0.2">
      <c r="A741" t="s">
        <v>822</v>
      </c>
      <c r="B741">
        <v>0</v>
      </c>
      <c r="C741">
        <v>0</v>
      </c>
      <c r="D741">
        <v>2</v>
      </c>
      <c r="E741">
        <v>0</v>
      </c>
      <c r="F741">
        <v>0</v>
      </c>
      <c r="G741">
        <v>0</v>
      </c>
      <c r="H741">
        <f t="shared" si="22"/>
        <v>2</v>
      </c>
      <c r="I741">
        <f t="shared" si="23"/>
        <v>0.33333333333333331</v>
      </c>
    </row>
    <row r="742" spans="1:9" x14ac:dyDescent="0.2">
      <c r="A742" t="s">
        <v>823</v>
      </c>
      <c r="B742">
        <v>0</v>
      </c>
      <c r="C742">
        <v>0</v>
      </c>
      <c r="D742">
        <v>2</v>
      </c>
      <c r="E742">
        <v>0</v>
      </c>
      <c r="F742">
        <v>0</v>
      </c>
      <c r="G742">
        <v>0</v>
      </c>
      <c r="H742">
        <f t="shared" si="22"/>
        <v>2</v>
      </c>
      <c r="I742">
        <f t="shared" si="23"/>
        <v>0.33333333333333331</v>
      </c>
    </row>
    <row r="743" spans="1:9" x14ac:dyDescent="0.2">
      <c r="A743" t="s">
        <v>824</v>
      </c>
      <c r="B743">
        <v>0</v>
      </c>
      <c r="C743">
        <v>0</v>
      </c>
      <c r="D743">
        <v>0</v>
      </c>
      <c r="E743">
        <v>2</v>
      </c>
      <c r="F743">
        <v>0</v>
      </c>
      <c r="G743">
        <v>0</v>
      </c>
      <c r="H743">
        <f t="shared" si="22"/>
        <v>2</v>
      </c>
      <c r="I743">
        <f t="shared" si="23"/>
        <v>0.33333333333333331</v>
      </c>
    </row>
    <row r="744" spans="1:9" x14ac:dyDescent="0.2">
      <c r="A744" t="s">
        <v>825</v>
      </c>
      <c r="B744">
        <v>0</v>
      </c>
      <c r="C744">
        <v>0</v>
      </c>
      <c r="D744">
        <v>0</v>
      </c>
      <c r="E744">
        <v>2</v>
      </c>
      <c r="F744">
        <v>0</v>
      </c>
      <c r="G744">
        <v>0</v>
      </c>
      <c r="H744">
        <f t="shared" si="22"/>
        <v>2</v>
      </c>
      <c r="I744">
        <f t="shared" si="23"/>
        <v>0.33333333333333331</v>
      </c>
    </row>
    <row r="745" spans="1:9" x14ac:dyDescent="0.2">
      <c r="A745" t="s">
        <v>826</v>
      </c>
      <c r="B745">
        <v>0</v>
      </c>
      <c r="C745">
        <v>0</v>
      </c>
      <c r="D745">
        <v>0</v>
      </c>
      <c r="E745">
        <v>2</v>
      </c>
      <c r="F745">
        <v>0</v>
      </c>
      <c r="G745">
        <v>0</v>
      </c>
      <c r="H745">
        <f t="shared" si="22"/>
        <v>2</v>
      </c>
      <c r="I745">
        <f t="shared" si="23"/>
        <v>0.33333333333333331</v>
      </c>
    </row>
    <row r="746" spans="1:9" x14ac:dyDescent="0.2">
      <c r="A746" t="s">
        <v>827</v>
      </c>
      <c r="B746">
        <v>0</v>
      </c>
      <c r="C746">
        <v>0</v>
      </c>
      <c r="D746">
        <v>0</v>
      </c>
      <c r="E746">
        <v>2</v>
      </c>
      <c r="F746">
        <v>0</v>
      </c>
      <c r="G746">
        <v>0</v>
      </c>
      <c r="H746">
        <f t="shared" si="22"/>
        <v>2</v>
      </c>
      <c r="I746">
        <f t="shared" si="23"/>
        <v>0.33333333333333331</v>
      </c>
    </row>
    <row r="747" spans="1:9" x14ac:dyDescent="0.2">
      <c r="A747" t="s">
        <v>828</v>
      </c>
      <c r="B747">
        <v>0</v>
      </c>
      <c r="C747">
        <v>0</v>
      </c>
      <c r="D747">
        <v>0</v>
      </c>
      <c r="E747">
        <v>0</v>
      </c>
      <c r="F747">
        <v>2</v>
      </c>
      <c r="G747">
        <v>0</v>
      </c>
      <c r="H747">
        <f t="shared" si="22"/>
        <v>2</v>
      </c>
      <c r="I747">
        <f t="shared" si="23"/>
        <v>0.33333333333333331</v>
      </c>
    </row>
    <row r="748" spans="1:9" x14ac:dyDescent="0.2">
      <c r="A748" t="s">
        <v>829</v>
      </c>
      <c r="B748">
        <v>0</v>
      </c>
      <c r="C748">
        <v>0</v>
      </c>
      <c r="D748">
        <v>0</v>
      </c>
      <c r="E748">
        <v>0</v>
      </c>
      <c r="F748">
        <v>2</v>
      </c>
      <c r="G748">
        <v>0</v>
      </c>
      <c r="H748">
        <f t="shared" si="22"/>
        <v>2</v>
      </c>
      <c r="I748">
        <f t="shared" si="23"/>
        <v>0.33333333333333331</v>
      </c>
    </row>
    <row r="749" spans="1:9" x14ac:dyDescent="0.2">
      <c r="A749" t="s">
        <v>830</v>
      </c>
      <c r="B749">
        <v>0</v>
      </c>
      <c r="C749">
        <v>0</v>
      </c>
      <c r="D749">
        <v>0</v>
      </c>
      <c r="E749">
        <v>0</v>
      </c>
      <c r="F749">
        <v>2</v>
      </c>
      <c r="G749">
        <v>0</v>
      </c>
      <c r="H749">
        <f t="shared" si="22"/>
        <v>2</v>
      </c>
      <c r="I749">
        <f t="shared" si="23"/>
        <v>0.33333333333333331</v>
      </c>
    </row>
    <row r="750" spans="1:9" x14ac:dyDescent="0.2">
      <c r="A750" t="s">
        <v>831</v>
      </c>
      <c r="B750">
        <v>0</v>
      </c>
      <c r="C750">
        <v>0</v>
      </c>
      <c r="D750">
        <v>0</v>
      </c>
      <c r="E750">
        <v>0</v>
      </c>
      <c r="F750">
        <v>2</v>
      </c>
      <c r="G750">
        <v>0</v>
      </c>
      <c r="H750">
        <f t="shared" si="22"/>
        <v>2</v>
      </c>
      <c r="I750">
        <f t="shared" si="23"/>
        <v>0.33333333333333331</v>
      </c>
    </row>
    <row r="751" spans="1:9" x14ac:dyDescent="0.2">
      <c r="A751" t="s">
        <v>832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2</v>
      </c>
      <c r="H751">
        <f t="shared" si="22"/>
        <v>2</v>
      </c>
      <c r="I751">
        <f t="shared" si="23"/>
        <v>0.33333333333333331</v>
      </c>
    </row>
    <row r="752" spans="1:9" x14ac:dyDescent="0.2">
      <c r="A752" t="s">
        <v>833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2</v>
      </c>
      <c r="H752">
        <f t="shared" si="22"/>
        <v>2</v>
      </c>
      <c r="I752">
        <f t="shared" si="23"/>
        <v>0.33333333333333331</v>
      </c>
    </row>
    <row r="753" spans="1:9" x14ac:dyDescent="0.2">
      <c r="A753" t="s">
        <v>834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2</v>
      </c>
      <c r="H753">
        <f t="shared" si="22"/>
        <v>2</v>
      </c>
      <c r="I753">
        <f t="shared" si="23"/>
        <v>0.33333333333333331</v>
      </c>
    </row>
    <row r="754" spans="1:9" x14ac:dyDescent="0.2">
      <c r="A754" t="s">
        <v>835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2</v>
      </c>
      <c r="H754">
        <f t="shared" si="22"/>
        <v>2</v>
      </c>
      <c r="I754">
        <f t="shared" si="23"/>
        <v>0.33333333333333331</v>
      </c>
    </row>
    <row r="755" spans="1:9" x14ac:dyDescent="0.2">
      <c r="A755" t="s">
        <v>836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2</v>
      </c>
      <c r="H755">
        <f t="shared" si="22"/>
        <v>2</v>
      </c>
      <c r="I755">
        <f t="shared" si="23"/>
        <v>0.33333333333333331</v>
      </c>
    </row>
    <row r="756" spans="1:9" x14ac:dyDescent="0.2">
      <c r="A756" t="s">
        <v>837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f t="shared" si="22"/>
        <v>0</v>
      </c>
      <c r="I756">
        <f t="shared" si="23"/>
        <v>0</v>
      </c>
    </row>
    <row r="757" spans="1:9" x14ac:dyDescent="0.2">
      <c r="A757" t="s">
        <v>838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f t="shared" si="22"/>
        <v>0</v>
      </c>
      <c r="I757">
        <f t="shared" si="23"/>
        <v>0</v>
      </c>
    </row>
    <row r="758" spans="1:9" x14ac:dyDescent="0.2">
      <c r="A758" t="s">
        <v>839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f t="shared" si="22"/>
        <v>0</v>
      </c>
      <c r="I758">
        <f t="shared" si="23"/>
        <v>0</v>
      </c>
    </row>
    <row r="759" spans="1:9" x14ac:dyDescent="0.2">
      <c r="A759" t="s">
        <v>840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f t="shared" si="22"/>
        <v>0</v>
      </c>
      <c r="I759">
        <f t="shared" si="23"/>
        <v>0</v>
      </c>
    </row>
    <row r="760" spans="1:9" x14ac:dyDescent="0.2">
      <c r="A760" t="s">
        <v>841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f t="shared" si="22"/>
        <v>0</v>
      </c>
      <c r="I760">
        <f t="shared" si="23"/>
        <v>0</v>
      </c>
    </row>
    <row r="761" spans="1:9" x14ac:dyDescent="0.2">
      <c r="A761" t="s">
        <v>842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f t="shared" si="22"/>
        <v>0</v>
      </c>
      <c r="I761">
        <f t="shared" si="23"/>
        <v>0</v>
      </c>
    </row>
    <row r="762" spans="1:9" x14ac:dyDescent="0.2">
      <c r="A762" t="s">
        <v>843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f t="shared" si="22"/>
        <v>0</v>
      </c>
      <c r="I762">
        <f t="shared" si="23"/>
        <v>0</v>
      </c>
    </row>
    <row r="763" spans="1:9" x14ac:dyDescent="0.2">
      <c r="A763" t="s">
        <v>844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f t="shared" si="22"/>
        <v>0</v>
      </c>
      <c r="I763">
        <f t="shared" si="23"/>
        <v>0</v>
      </c>
    </row>
    <row r="764" spans="1:9" x14ac:dyDescent="0.2">
      <c r="A764" t="s">
        <v>845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f t="shared" si="22"/>
        <v>0</v>
      </c>
      <c r="I764">
        <f t="shared" si="23"/>
        <v>0</v>
      </c>
    </row>
    <row r="765" spans="1:9" x14ac:dyDescent="0.2">
      <c r="A765" t="s">
        <v>846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f t="shared" si="22"/>
        <v>0</v>
      </c>
      <c r="I765">
        <f t="shared" si="23"/>
        <v>0</v>
      </c>
    </row>
    <row r="766" spans="1:9" x14ac:dyDescent="0.2">
      <c r="A766" t="s">
        <v>847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f t="shared" si="22"/>
        <v>0</v>
      </c>
      <c r="I766">
        <f t="shared" si="23"/>
        <v>0</v>
      </c>
    </row>
    <row r="767" spans="1:9" x14ac:dyDescent="0.2">
      <c r="A767" t="s">
        <v>848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f t="shared" si="22"/>
        <v>0</v>
      </c>
      <c r="I767">
        <f t="shared" si="23"/>
        <v>0</v>
      </c>
    </row>
    <row r="768" spans="1:9" x14ac:dyDescent="0.2">
      <c r="A768" t="s">
        <v>849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f t="shared" si="22"/>
        <v>0</v>
      </c>
      <c r="I768">
        <f t="shared" si="23"/>
        <v>0</v>
      </c>
    </row>
    <row r="769" spans="1:9" x14ac:dyDescent="0.2">
      <c r="A769" t="s">
        <v>850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f t="shared" si="22"/>
        <v>0</v>
      </c>
      <c r="I769">
        <f t="shared" si="23"/>
        <v>0</v>
      </c>
    </row>
    <row r="770" spans="1:9" x14ac:dyDescent="0.2">
      <c r="A770" t="s">
        <v>851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f t="shared" si="22"/>
        <v>0</v>
      </c>
      <c r="I770">
        <f t="shared" si="23"/>
        <v>0</v>
      </c>
    </row>
    <row r="771" spans="1:9" x14ac:dyDescent="0.2">
      <c r="A771" t="s">
        <v>852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f t="shared" ref="H771:H834" si="24">SUM(B771:G771)</f>
        <v>0</v>
      </c>
      <c r="I771">
        <f t="shared" ref="I771:I834" si="25">H771/6</f>
        <v>0</v>
      </c>
    </row>
    <row r="772" spans="1:9" x14ac:dyDescent="0.2">
      <c r="A772" t="s">
        <v>853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f t="shared" si="24"/>
        <v>0</v>
      </c>
      <c r="I772">
        <f t="shared" si="25"/>
        <v>0</v>
      </c>
    </row>
    <row r="773" spans="1:9" x14ac:dyDescent="0.2">
      <c r="A773" t="s">
        <v>854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f t="shared" si="24"/>
        <v>0</v>
      </c>
      <c r="I773">
        <f t="shared" si="25"/>
        <v>0</v>
      </c>
    </row>
    <row r="774" spans="1:9" x14ac:dyDescent="0.2">
      <c r="A774" t="s">
        <v>855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f t="shared" si="24"/>
        <v>0</v>
      </c>
      <c r="I774">
        <f t="shared" si="25"/>
        <v>0</v>
      </c>
    </row>
    <row r="775" spans="1:9" x14ac:dyDescent="0.2">
      <c r="A775" t="s">
        <v>856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f t="shared" si="24"/>
        <v>0</v>
      </c>
      <c r="I775">
        <f t="shared" si="25"/>
        <v>0</v>
      </c>
    </row>
    <row r="776" spans="1:9" x14ac:dyDescent="0.2">
      <c r="A776" t="s">
        <v>857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f t="shared" si="24"/>
        <v>0</v>
      </c>
      <c r="I776">
        <f t="shared" si="25"/>
        <v>0</v>
      </c>
    </row>
    <row r="777" spans="1:9" x14ac:dyDescent="0.2">
      <c r="A777" t="s">
        <v>858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f t="shared" si="24"/>
        <v>0</v>
      </c>
      <c r="I777">
        <f t="shared" si="25"/>
        <v>0</v>
      </c>
    </row>
    <row r="778" spans="1:9" x14ac:dyDescent="0.2">
      <c r="A778" t="s">
        <v>859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f t="shared" si="24"/>
        <v>0</v>
      </c>
      <c r="I778">
        <f t="shared" si="25"/>
        <v>0</v>
      </c>
    </row>
    <row r="779" spans="1:9" x14ac:dyDescent="0.2">
      <c r="A779" t="s">
        <v>860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f t="shared" si="24"/>
        <v>0</v>
      </c>
      <c r="I779">
        <f t="shared" si="25"/>
        <v>0</v>
      </c>
    </row>
    <row r="780" spans="1:9" x14ac:dyDescent="0.2">
      <c r="A780" t="s">
        <v>861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f t="shared" si="24"/>
        <v>0</v>
      </c>
      <c r="I780">
        <f t="shared" si="25"/>
        <v>0</v>
      </c>
    </row>
    <row r="781" spans="1:9" x14ac:dyDescent="0.2">
      <c r="A781" t="s">
        <v>862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f t="shared" si="24"/>
        <v>0</v>
      </c>
      <c r="I781">
        <f t="shared" si="25"/>
        <v>0</v>
      </c>
    </row>
    <row r="782" spans="1:9" x14ac:dyDescent="0.2">
      <c r="A782" t="s">
        <v>863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f t="shared" si="24"/>
        <v>0</v>
      </c>
      <c r="I782">
        <f t="shared" si="25"/>
        <v>0</v>
      </c>
    </row>
    <row r="783" spans="1:9" x14ac:dyDescent="0.2">
      <c r="A783" t="s">
        <v>864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f t="shared" si="24"/>
        <v>0</v>
      </c>
      <c r="I783">
        <f t="shared" si="25"/>
        <v>0</v>
      </c>
    </row>
    <row r="784" spans="1:9" x14ac:dyDescent="0.2">
      <c r="A784" t="s">
        <v>865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f t="shared" si="24"/>
        <v>0</v>
      </c>
      <c r="I784">
        <f t="shared" si="25"/>
        <v>0</v>
      </c>
    </row>
    <row r="785" spans="1:9" x14ac:dyDescent="0.2">
      <c r="A785" t="s">
        <v>866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f t="shared" si="24"/>
        <v>0</v>
      </c>
      <c r="I785">
        <f t="shared" si="25"/>
        <v>0</v>
      </c>
    </row>
    <row r="786" spans="1:9" x14ac:dyDescent="0.2">
      <c r="A786" t="s">
        <v>867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f t="shared" si="24"/>
        <v>0</v>
      </c>
      <c r="I786">
        <f t="shared" si="25"/>
        <v>0</v>
      </c>
    </row>
    <row r="787" spans="1:9" x14ac:dyDescent="0.2">
      <c r="A787" t="s">
        <v>868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f t="shared" si="24"/>
        <v>0</v>
      </c>
      <c r="I787">
        <f t="shared" si="25"/>
        <v>0</v>
      </c>
    </row>
    <row r="788" spans="1:9" x14ac:dyDescent="0.2">
      <c r="A788" t="s">
        <v>869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f t="shared" si="24"/>
        <v>0</v>
      </c>
      <c r="I788">
        <f t="shared" si="25"/>
        <v>0</v>
      </c>
    </row>
    <row r="789" spans="1:9" x14ac:dyDescent="0.2">
      <c r="A789" t="s">
        <v>870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f t="shared" si="24"/>
        <v>0</v>
      </c>
      <c r="I789">
        <f t="shared" si="25"/>
        <v>0</v>
      </c>
    </row>
    <row r="790" spans="1:9" x14ac:dyDescent="0.2">
      <c r="A790" t="s">
        <v>871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f t="shared" si="24"/>
        <v>0</v>
      </c>
      <c r="I790">
        <f t="shared" si="25"/>
        <v>0</v>
      </c>
    </row>
    <row r="791" spans="1:9" x14ac:dyDescent="0.2">
      <c r="A791" t="s">
        <v>872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f t="shared" si="24"/>
        <v>0</v>
      </c>
      <c r="I791">
        <f t="shared" si="25"/>
        <v>0</v>
      </c>
    </row>
    <row r="792" spans="1:9" x14ac:dyDescent="0.2">
      <c r="A792" t="s">
        <v>873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f t="shared" si="24"/>
        <v>0</v>
      </c>
      <c r="I792">
        <f t="shared" si="25"/>
        <v>0</v>
      </c>
    </row>
    <row r="793" spans="1:9" x14ac:dyDescent="0.2">
      <c r="A793" t="s">
        <v>874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f t="shared" si="24"/>
        <v>0</v>
      </c>
      <c r="I793">
        <f t="shared" si="25"/>
        <v>0</v>
      </c>
    </row>
    <row r="794" spans="1:9" x14ac:dyDescent="0.2">
      <c r="A794" t="s">
        <v>875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f t="shared" si="24"/>
        <v>0</v>
      </c>
      <c r="I794">
        <f t="shared" si="25"/>
        <v>0</v>
      </c>
    </row>
    <row r="795" spans="1:9" x14ac:dyDescent="0.2">
      <c r="A795" t="s">
        <v>876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f t="shared" si="24"/>
        <v>0</v>
      </c>
      <c r="I795">
        <f t="shared" si="25"/>
        <v>0</v>
      </c>
    </row>
    <row r="796" spans="1:9" x14ac:dyDescent="0.2">
      <c r="A796" t="s">
        <v>877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f t="shared" si="24"/>
        <v>0</v>
      </c>
      <c r="I796">
        <f t="shared" si="25"/>
        <v>0</v>
      </c>
    </row>
    <row r="797" spans="1:9" x14ac:dyDescent="0.2">
      <c r="A797" t="s">
        <v>878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f t="shared" si="24"/>
        <v>0</v>
      </c>
      <c r="I797">
        <f t="shared" si="25"/>
        <v>0</v>
      </c>
    </row>
    <row r="798" spans="1:9" x14ac:dyDescent="0.2">
      <c r="A798" t="s">
        <v>879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f t="shared" si="24"/>
        <v>0</v>
      </c>
      <c r="I798">
        <f t="shared" si="25"/>
        <v>0</v>
      </c>
    </row>
    <row r="799" spans="1:9" x14ac:dyDescent="0.2">
      <c r="A799" t="s">
        <v>880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f t="shared" si="24"/>
        <v>0</v>
      </c>
      <c r="I799">
        <f t="shared" si="25"/>
        <v>0</v>
      </c>
    </row>
    <row r="800" spans="1:9" x14ac:dyDescent="0.2">
      <c r="A800" t="s">
        <v>881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f t="shared" si="24"/>
        <v>0</v>
      </c>
      <c r="I800">
        <f t="shared" si="25"/>
        <v>0</v>
      </c>
    </row>
    <row r="801" spans="1:9" x14ac:dyDescent="0.2">
      <c r="A801" t="s">
        <v>882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f t="shared" si="24"/>
        <v>0</v>
      </c>
      <c r="I801">
        <f t="shared" si="25"/>
        <v>0</v>
      </c>
    </row>
    <row r="802" spans="1:9" x14ac:dyDescent="0.2">
      <c r="A802" t="s">
        <v>883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f t="shared" si="24"/>
        <v>0</v>
      </c>
      <c r="I802">
        <f t="shared" si="25"/>
        <v>0</v>
      </c>
    </row>
    <row r="803" spans="1:9" x14ac:dyDescent="0.2">
      <c r="A803" t="s">
        <v>884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f t="shared" si="24"/>
        <v>0</v>
      </c>
      <c r="I803">
        <f t="shared" si="25"/>
        <v>0</v>
      </c>
    </row>
    <row r="804" spans="1:9" x14ac:dyDescent="0.2">
      <c r="A804" t="s">
        <v>885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f t="shared" si="24"/>
        <v>0</v>
      </c>
      <c r="I804">
        <f t="shared" si="25"/>
        <v>0</v>
      </c>
    </row>
    <row r="805" spans="1:9" x14ac:dyDescent="0.2">
      <c r="A805" t="s">
        <v>886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f t="shared" si="24"/>
        <v>0</v>
      </c>
      <c r="I805">
        <f t="shared" si="25"/>
        <v>0</v>
      </c>
    </row>
    <row r="806" spans="1:9" x14ac:dyDescent="0.2">
      <c r="A806" t="s">
        <v>887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f t="shared" si="24"/>
        <v>0</v>
      </c>
      <c r="I806">
        <f t="shared" si="25"/>
        <v>0</v>
      </c>
    </row>
    <row r="807" spans="1:9" x14ac:dyDescent="0.2">
      <c r="A807" t="s">
        <v>888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f t="shared" si="24"/>
        <v>0</v>
      </c>
      <c r="I807">
        <f t="shared" si="25"/>
        <v>0</v>
      </c>
    </row>
    <row r="808" spans="1:9" x14ac:dyDescent="0.2">
      <c r="A808" t="s">
        <v>889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f t="shared" si="24"/>
        <v>0</v>
      </c>
      <c r="I808">
        <f t="shared" si="25"/>
        <v>0</v>
      </c>
    </row>
    <row r="809" spans="1:9" x14ac:dyDescent="0.2">
      <c r="A809" t="s">
        <v>890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f t="shared" si="24"/>
        <v>0</v>
      </c>
      <c r="I809">
        <f t="shared" si="25"/>
        <v>0</v>
      </c>
    </row>
    <row r="810" spans="1:9" x14ac:dyDescent="0.2">
      <c r="A810" t="s">
        <v>891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f t="shared" si="24"/>
        <v>0</v>
      </c>
      <c r="I810">
        <f t="shared" si="25"/>
        <v>0</v>
      </c>
    </row>
    <row r="811" spans="1:9" x14ac:dyDescent="0.2">
      <c r="A811" t="s">
        <v>892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f t="shared" si="24"/>
        <v>0</v>
      </c>
      <c r="I811">
        <f t="shared" si="25"/>
        <v>0</v>
      </c>
    </row>
    <row r="812" spans="1:9" x14ac:dyDescent="0.2">
      <c r="A812" t="s">
        <v>893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f t="shared" si="24"/>
        <v>0</v>
      </c>
      <c r="I812">
        <f t="shared" si="25"/>
        <v>0</v>
      </c>
    </row>
    <row r="813" spans="1:9" x14ac:dyDescent="0.2">
      <c r="A813" t="s">
        <v>894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f t="shared" si="24"/>
        <v>0</v>
      </c>
      <c r="I813">
        <f t="shared" si="25"/>
        <v>0</v>
      </c>
    </row>
    <row r="814" spans="1:9" x14ac:dyDescent="0.2">
      <c r="A814" t="s">
        <v>895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f t="shared" si="24"/>
        <v>0</v>
      </c>
      <c r="I814">
        <f t="shared" si="25"/>
        <v>0</v>
      </c>
    </row>
    <row r="815" spans="1:9" x14ac:dyDescent="0.2">
      <c r="A815" t="s">
        <v>896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f t="shared" si="24"/>
        <v>0</v>
      </c>
      <c r="I815">
        <f t="shared" si="25"/>
        <v>0</v>
      </c>
    </row>
    <row r="816" spans="1:9" x14ac:dyDescent="0.2">
      <c r="A816" t="s">
        <v>897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f t="shared" si="24"/>
        <v>0</v>
      </c>
      <c r="I816">
        <f t="shared" si="25"/>
        <v>0</v>
      </c>
    </row>
    <row r="817" spans="1:9" x14ac:dyDescent="0.2">
      <c r="A817" t="s">
        <v>898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f t="shared" si="24"/>
        <v>0</v>
      </c>
      <c r="I817">
        <f t="shared" si="25"/>
        <v>0</v>
      </c>
    </row>
    <row r="818" spans="1:9" x14ac:dyDescent="0.2">
      <c r="A818" t="s">
        <v>899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f t="shared" si="24"/>
        <v>0</v>
      </c>
      <c r="I818">
        <f t="shared" si="25"/>
        <v>0</v>
      </c>
    </row>
    <row r="819" spans="1:9" x14ac:dyDescent="0.2">
      <c r="A819" t="s">
        <v>900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f t="shared" si="24"/>
        <v>0</v>
      </c>
      <c r="I819">
        <f t="shared" si="25"/>
        <v>0</v>
      </c>
    </row>
    <row r="820" spans="1:9" x14ac:dyDescent="0.2">
      <c r="A820" t="s">
        <v>901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f t="shared" si="24"/>
        <v>0</v>
      </c>
      <c r="I820">
        <f t="shared" si="25"/>
        <v>0</v>
      </c>
    </row>
    <row r="821" spans="1:9" x14ac:dyDescent="0.2">
      <c r="A821" t="s">
        <v>902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f t="shared" si="24"/>
        <v>0</v>
      </c>
      <c r="I821">
        <f t="shared" si="25"/>
        <v>0</v>
      </c>
    </row>
    <row r="822" spans="1:9" x14ac:dyDescent="0.2">
      <c r="A822" t="s">
        <v>903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f t="shared" si="24"/>
        <v>0</v>
      </c>
      <c r="I822">
        <f t="shared" si="25"/>
        <v>0</v>
      </c>
    </row>
    <row r="823" spans="1:9" x14ac:dyDescent="0.2">
      <c r="A823" t="s">
        <v>904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f t="shared" si="24"/>
        <v>0</v>
      </c>
      <c r="I823">
        <f t="shared" si="25"/>
        <v>0</v>
      </c>
    </row>
    <row r="824" spans="1:9" x14ac:dyDescent="0.2">
      <c r="A824" t="s">
        <v>905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f t="shared" si="24"/>
        <v>0</v>
      </c>
      <c r="I824">
        <f t="shared" si="25"/>
        <v>0</v>
      </c>
    </row>
    <row r="825" spans="1:9" x14ac:dyDescent="0.2">
      <c r="A825" t="s">
        <v>906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f t="shared" si="24"/>
        <v>0</v>
      </c>
      <c r="I825">
        <f t="shared" si="25"/>
        <v>0</v>
      </c>
    </row>
    <row r="826" spans="1:9" x14ac:dyDescent="0.2">
      <c r="A826" t="s">
        <v>907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f t="shared" si="24"/>
        <v>0</v>
      </c>
      <c r="I826">
        <f t="shared" si="25"/>
        <v>0</v>
      </c>
    </row>
    <row r="827" spans="1:9" x14ac:dyDescent="0.2">
      <c r="A827" t="s">
        <v>908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f t="shared" si="24"/>
        <v>0</v>
      </c>
      <c r="I827">
        <f t="shared" si="25"/>
        <v>0</v>
      </c>
    </row>
    <row r="828" spans="1:9" x14ac:dyDescent="0.2">
      <c r="A828" t="s">
        <v>909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f t="shared" si="24"/>
        <v>0</v>
      </c>
      <c r="I828">
        <f t="shared" si="25"/>
        <v>0</v>
      </c>
    </row>
    <row r="829" spans="1:9" x14ac:dyDescent="0.2">
      <c r="A829" t="s">
        <v>910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f t="shared" si="24"/>
        <v>0</v>
      </c>
      <c r="I829">
        <f t="shared" si="25"/>
        <v>0</v>
      </c>
    </row>
    <row r="830" spans="1:9" x14ac:dyDescent="0.2">
      <c r="A830" t="s">
        <v>911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f t="shared" si="24"/>
        <v>0</v>
      </c>
      <c r="I830">
        <f t="shared" si="25"/>
        <v>0</v>
      </c>
    </row>
    <row r="831" spans="1:9" x14ac:dyDescent="0.2">
      <c r="A831" t="s">
        <v>912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f t="shared" si="24"/>
        <v>0</v>
      </c>
      <c r="I831">
        <f t="shared" si="25"/>
        <v>0</v>
      </c>
    </row>
    <row r="832" spans="1:9" x14ac:dyDescent="0.2">
      <c r="A832" t="s">
        <v>913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f t="shared" si="24"/>
        <v>0</v>
      </c>
      <c r="I832">
        <f t="shared" si="25"/>
        <v>0</v>
      </c>
    </row>
    <row r="833" spans="1:9" x14ac:dyDescent="0.2">
      <c r="A833" t="s">
        <v>914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f t="shared" si="24"/>
        <v>0</v>
      </c>
      <c r="I833">
        <f t="shared" si="25"/>
        <v>0</v>
      </c>
    </row>
    <row r="834" spans="1:9" x14ac:dyDescent="0.2">
      <c r="A834" t="s">
        <v>915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f t="shared" si="24"/>
        <v>0</v>
      </c>
      <c r="I834">
        <f t="shared" si="25"/>
        <v>0</v>
      </c>
    </row>
    <row r="835" spans="1:9" x14ac:dyDescent="0.2">
      <c r="A835" t="s">
        <v>916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f t="shared" ref="H835:H898" si="26">SUM(B835:G835)</f>
        <v>0</v>
      </c>
      <c r="I835">
        <f t="shared" ref="I835:I898" si="27">H835/6</f>
        <v>0</v>
      </c>
    </row>
    <row r="836" spans="1:9" x14ac:dyDescent="0.2">
      <c r="A836" t="s">
        <v>917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f t="shared" si="26"/>
        <v>0</v>
      </c>
      <c r="I836">
        <f t="shared" si="27"/>
        <v>0</v>
      </c>
    </row>
    <row r="837" spans="1:9" x14ac:dyDescent="0.2">
      <c r="A837" t="s">
        <v>918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f t="shared" si="26"/>
        <v>0</v>
      </c>
      <c r="I837">
        <f t="shared" si="27"/>
        <v>0</v>
      </c>
    </row>
    <row r="838" spans="1:9" x14ac:dyDescent="0.2">
      <c r="A838" t="s">
        <v>919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f t="shared" si="26"/>
        <v>0</v>
      </c>
      <c r="I838">
        <f t="shared" si="27"/>
        <v>0</v>
      </c>
    </row>
    <row r="839" spans="1:9" x14ac:dyDescent="0.2">
      <c r="A839" t="s">
        <v>920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f t="shared" si="26"/>
        <v>0</v>
      </c>
      <c r="I839">
        <f t="shared" si="27"/>
        <v>0</v>
      </c>
    </row>
    <row r="840" spans="1:9" x14ac:dyDescent="0.2">
      <c r="A840" t="s">
        <v>921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f t="shared" si="26"/>
        <v>0</v>
      </c>
      <c r="I840">
        <f t="shared" si="27"/>
        <v>0</v>
      </c>
    </row>
    <row r="841" spans="1:9" x14ac:dyDescent="0.2">
      <c r="A841" t="s">
        <v>922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f t="shared" si="26"/>
        <v>0</v>
      </c>
      <c r="I841">
        <f t="shared" si="27"/>
        <v>0</v>
      </c>
    </row>
    <row r="842" spans="1:9" x14ac:dyDescent="0.2">
      <c r="A842" t="s">
        <v>923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f t="shared" si="26"/>
        <v>0</v>
      </c>
      <c r="I842">
        <f t="shared" si="27"/>
        <v>0</v>
      </c>
    </row>
    <row r="843" spans="1:9" x14ac:dyDescent="0.2">
      <c r="A843" t="s">
        <v>924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f t="shared" si="26"/>
        <v>0</v>
      </c>
      <c r="I843">
        <f t="shared" si="27"/>
        <v>0</v>
      </c>
    </row>
    <row r="844" spans="1:9" x14ac:dyDescent="0.2">
      <c r="A844" t="s">
        <v>925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f t="shared" si="26"/>
        <v>0</v>
      </c>
      <c r="I844">
        <f t="shared" si="27"/>
        <v>0</v>
      </c>
    </row>
    <row r="845" spans="1:9" x14ac:dyDescent="0.2">
      <c r="A845" t="s">
        <v>926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f t="shared" si="26"/>
        <v>0</v>
      </c>
      <c r="I845">
        <f t="shared" si="27"/>
        <v>0</v>
      </c>
    </row>
    <row r="846" spans="1:9" x14ac:dyDescent="0.2">
      <c r="A846" t="s">
        <v>927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f t="shared" si="26"/>
        <v>0</v>
      </c>
      <c r="I846">
        <f t="shared" si="27"/>
        <v>0</v>
      </c>
    </row>
    <row r="847" spans="1:9" x14ac:dyDescent="0.2">
      <c r="A847" t="s">
        <v>928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f t="shared" si="26"/>
        <v>0</v>
      </c>
      <c r="I847">
        <f t="shared" si="27"/>
        <v>0</v>
      </c>
    </row>
    <row r="848" spans="1:9" x14ac:dyDescent="0.2">
      <c r="A848" t="s">
        <v>929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f t="shared" si="26"/>
        <v>0</v>
      </c>
      <c r="I848">
        <f t="shared" si="27"/>
        <v>0</v>
      </c>
    </row>
    <row r="849" spans="1:9" x14ac:dyDescent="0.2">
      <c r="A849" t="s">
        <v>930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f t="shared" si="26"/>
        <v>0</v>
      </c>
      <c r="I849">
        <f t="shared" si="27"/>
        <v>0</v>
      </c>
    </row>
    <row r="850" spans="1:9" x14ac:dyDescent="0.2">
      <c r="A850" t="s">
        <v>931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f t="shared" si="26"/>
        <v>0</v>
      </c>
      <c r="I850">
        <f t="shared" si="27"/>
        <v>0</v>
      </c>
    </row>
    <row r="851" spans="1:9" x14ac:dyDescent="0.2">
      <c r="A851" t="s">
        <v>932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f t="shared" si="26"/>
        <v>0</v>
      </c>
      <c r="I851">
        <f t="shared" si="27"/>
        <v>0</v>
      </c>
    </row>
    <row r="852" spans="1:9" x14ac:dyDescent="0.2">
      <c r="A852" t="s">
        <v>933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f t="shared" si="26"/>
        <v>0</v>
      </c>
      <c r="I852">
        <f t="shared" si="27"/>
        <v>0</v>
      </c>
    </row>
    <row r="853" spans="1:9" x14ac:dyDescent="0.2">
      <c r="A853" t="s">
        <v>934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f t="shared" si="26"/>
        <v>0</v>
      </c>
      <c r="I853">
        <f t="shared" si="27"/>
        <v>0</v>
      </c>
    </row>
    <row r="854" spans="1:9" x14ac:dyDescent="0.2">
      <c r="A854" t="s">
        <v>935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f t="shared" si="26"/>
        <v>0</v>
      </c>
      <c r="I854">
        <f t="shared" si="27"/>
        <v>0</v>
      </c>
    </row>
    <row r="855" spans="1:9" x14ac:dyDescent="0.2">
      <c r="A855" t="s">
        <v>936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f t="shared" si="26"/>
        <v>0</v>
      </c>
      <c r="I855">
        <f t="shared" si="27"/>
        <v>0</v>
      </c>
    </row>
    <row r="856" spans="1:9" x14ac:dyDescent="0.2">
      <c r="A856" t="s">
        <v>937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f t="shared" si="26"/>
        <v>0</v>
      </c>
      <c r="I856">
        <f t="shared" si="27"/>
        <v>0</v>
      </c>
    </row>
    <row r="857" spans="1:9" x14ac:dyDescent="0.2">
      <c r="A857" t="s">
        <v>938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f t="shared" si="26"/>
        <v>0</v>
      </c>
      <c r="I857">
        <f t="shared" si="27"/>
        <v>0</v>
      </c>
    </row>
    <row r="858" spans="1:9" x14ac:dyDescent="0.2">
      <c r="A858" t="s">
        <v>939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f t="shared" si="26"/>
        <v>0</v>
      </c>
      <c r="I858">
        <f t="shared" si="27"/>
        <v>0</v>
      </c>
    </row>
    <row r="859" spans="1:9" x14ac:dyDescent="0.2">
      <c r="A859" t="s">
        <v>940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f t="shared" si="26"/>
        <v>0</v>
      </c>
      <c r="I859">
        <f t="shared" si="27"/>
        <v>0</v>
      </c>
    </row>
    <row r="860" spans="1:9" x14ac:dyDescent="0.2">
      <c r="A860" t="s">
        <v>941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f t="shared" si="26"/>
        <v>0</v>
      </c>
      <c r="I860">
        <f t="shared" si="27"/>
        <v>0</v>
      </c>
    </row>
    <row r="861" spans="1:9" x14ac:dyDescent="0.2">
      <c r="A861" t="s">
        <v>942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f t="shared" si="26"/>
        <v>0</v>
      </c>
      <c r="I861">
        <f t="shared" si="27"/>
        <v>0</v>
      </c>
    </row>
    <row r="862" spans="1:9" x14ac:dyDescent="0.2">
      <c r="A862" t="s">
        <v>943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f t="shared" si="26"/>
        <v>0</v>
      </c>
      <c r="I862">
        <f t="shared" si="27"/>
        <v>0</v>
      </c>
    </row>
    <row r="863" spans="1:9" x14ac:dyDescent="0.2">
      <c r="A863" t="s">
        <v>944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f t="shared" si="26"/>
        <v>0</v>
      </c>
      <c r="I863">
        <f t="shared" si="27"/>
        <v>0</v>
      </c>
    </row>
    <row r="864" spans="1:9" x14ac:dyDescent="0.2">
      <c r="A864" t="s">
        <v>945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f t="shared" si="26"/>
        <v>0</v>
      </c>
      <c r="I864">
        <f t="shared" si="27"/>
        <v>0</v>
      </c>
    </row>
    <row r="865" spans="1:9" x14ac:dyDescent="0.2">
      <c r="A865" t="s">
        <v>946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f t="shared" si="26"/>
        <v>0</v>
      </c>
      <c r="I865">
        <f t="shared" si="27"/>
        <v>0</v>
      </c>
    </row>
    <row r="866" spans="1:9" x14ac:dyDescent="0.2">
      <c r="A866" t="s">
        <v>947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f t="shared" si="26"/>
        <v>0</v>
      </c>
      <c r="I866">
        <f t="shared" si="27"/>
        <v>0</v>
      </c>
    </row>
    <row r="867" spans="1:9" x14ac:dyDescent="0.2">
      <c r="A867" t="s">
        <v>948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f t="shared" si="26"/>
        <v>0</v>
      </c>
      <c r="I867">
        <f t="shared" si="27"/>
        <v>0</v>
      </c>
    </row>
    <row r="868" spans="1:9" x14ac:dyDescent="0.2">
      <c r="A868" t="s">
        <v>949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f t="shared" si="26"/>
        <v>0</v>
      </c>
      <c r="I868">
        <f t="shared" si="27"/>
        <v>0</v>
      </c>
    </row>
    <row r="869" spans="1:9" x14ac:dyDescent="0.2">
      <c r="A869" t="s">
        <v>950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f t="shared" si="26"/>
        <v>0</v>
      </c>
      <c r="I869">
        <f t="shared" si="27"/>
        <v>0</v>
      </c>
    </row>
    <row r="870" spans="1:9" x14ac:dyDescent="0.2">
      <c r="A870" t="s">
        <v>951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f t="shared" si="26"/>
        <v>0</v>
      </c>
      <c r="I870">
        <f t="shared" si="27"/>
        <v>0</v>
      </c>
    </row>
    <row r="871" spans="1:9" x14ac:dyDescent="0.2">
      <c r="A871" t="s">
        <v>952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f t="shared" si="26"/>
        <v>0</v>
      </c>
      <c r="I871">
        <f t="shared" si="27"/>
        <v>0</v>
      </c>
    </row>
    <row r="872" spans="1:9" x14ac:dyDescent="0.2">
      <c r="A872" t="s">
        <v>953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f t="shared" si="26"/>
        <v>0</v>
      </c>
      <c r="I872">
        <f t="shared" si="27"/>
        <v>0</v>
      </c>
    </row>
    <row r="873" spans="1:9" x14ac:dyDescent="0.2">
      <c r="A873" t="s">
        <v>954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f t="shared" si="26"/>
        <v>0</v>
      </c>
      <c r="I873">
        <f t="shared" si="27"/>
        <v>0</v>
      </c>
    </row>
    <row r="874" spans="1:9" x14ac:dyDescent="0.2">
      <c r="A874" t="s">
        <v>955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f t="shared" si="26"/>
        <v>0</v>
      </c>
      <c r="I874">
        <f t="shared" si="27"/>
        <v>0</v>
      </c>
    </row>
    <row r="875" spans="1:9" x14ac:dyDescent="0.2">
      <c r="A875" t="s">
        <v>956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f t="shared" si="26"/>
        <v>0</v>
      </c>
      <c r="I875">
        <f t="shared" si="27"/>
        <v>0</v>
      </c>
    </row>
    <row r="876" spans="1:9" x14ac:dyDescent="0.2">
      <c r="A876" t="s">
        <v>957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f t="shared" si="26"/>
        <v>0</v>
      </c>
      <c r="I876">
        <f t="shared" si="27"/>
        <v>0</v>
      </c>
    </row>
    <row r="877" spans="1:9" x14ac:dyDescent="0.2">
      <c r="A877" t="s">
        <v>958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f t="shared" si="26"/>
        <v>0</v>
      </c>
      <c r="I877">
        <f t="shared" si="27"/>
        <v>0</v>
      </c>
    </row>
    <row r="878" spans="1:9" x14ac:dyDescent="0.2">
      <c r="A878" t="s">
        <v>959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f t="shared" si="26"/>
        <v>0</v>
      </c>
      <c r="I878">
        <f t="shared" si="27"/>
        <v>0</v>
      </c>
    </row>
    <row r="879" spans="1:9" x14ac:dyDescent="0.2">
      <c r="A879" t="s">
        <v>960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f t="shared" si="26"/>
        <v>0</v>
      </c>
      <c r="I879">
        <f t="shared" si="27"/>
        <v>0</v>
      </c>
    </row>
    <row r="880" spans="1:9" x14ac:dyDescent="0.2">
      <c r="A880" t="s">
        <v>961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f t="shared" si="26"/>
        <v>0</v>
      </c>
      <c r="I880">
        <f t="shared" si="27"/>
        <v>0</v>
      </c>
    </row>
    <row r="881" spans="1:9" x14ac:dyDescent="0.2">
      <c r="A881" t="s">
        <v>962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f t="shared" si="26"/>
        <v>0</v>
      </c>
      <c r="I881">
        <f t="shared" si="27"/>
        <v>0</v>
      </c>
    </row>
    <row r="882" spans="1:9" x14ac:dyDescent="0.2">
      <c r="A882" t="s">
        <v>963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f t="shared" si="26"/>
        <v>0</v>
      </c>
      <c r="I882">
        <f t="shared" si="27"/>
        <v>0</v>
      </c>
    </row>
    <row r="883" spans="1:9" x14ac:dyDescent="0.2">
      <c r="A883" t="s">
        <v>964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f t="shared" si="26"/>
        <v>0</v>
      </c>
      <c r="I883">
        <f t="shared" si="27"/>
        <v>0</v>
      </c>
    </row>
    <row r="884" spans="1:9" x14ac:dyDescent="0.2">
      <c r="A884" t="s">
        <v>965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f t="shared" si="26"/>
        <v>0</v>
      </c>
      <c r="I884">
        <f t="shared" si="27"/>
        <v>0</v>
      </c>
    </row>
    <row r="885" spans="1:9" x14ac:dyDescent="0.2">
      <c r="A885" t="s">
        <v>966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f t="shared" si="26"/>
        <v>0</v>
      </c>
      <c r="I885">
        <f t="shared" si="27"/>
        <v>0</v>
      </c>
    </row>
    <row r="886" spans="1:9" x14ac:dyDescent="0.2">
      <c r="A886" t="s">
        <v>967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f t="shared" si="26"/>
        <v>0</v>
      </c>
      <c r="I886">
        <f t="shared" si="27"/>
        <v>0</v>
      </c>
    </row>
    <row r="887" spans="1:9" x14ac:dyDescent="0.2">
      <c r="A887" t="s">
        <v>968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f t="shared" si="26"/>
        <v>0</v>
      </c>
      <c r="I887">
        <f t="shared" si="27"/>
        <v>0</v>
      </c>
    </row>
    <row r="888" spans="1:9" x14ac:dyDescent="0.2">
      <c r="A888" t="s">
        <v>969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f t="shared" si="26"/>
        <v>0</v>
      </c>
      <c r="I888">
        <f t="shared" si="27"/>
        <v>0</v>
      </c>
    </row>
    <row r="889" spans="1:9" x14ac:dyDescent="0.2">
      <c r="A889" t="s">
        <v>970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f t="shared" si="26"/>
        <v>0</v>
      </c>
      <c r="I889">
        <f t="shared" si="27"/>
        <v>0</v>
      </c>
    </row>
    <row r="890" spans="1:9" x14ac:dyDescent="0.2">
      <c r="A890" t="s">
        <v>971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f t="shared" si="26"/>
        <v>0</v>
      </c>
      <c r="I890">
        <f t="shared" si="27"/>
        <v>0</v>
      </c>
    </row>
    <row r="891" spans="1:9" x14ac:dyDescent="0.2">
      <c r="A891" t="s">
        <v>972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f t="shared" si="26"/>
        <v>0</v>
      </c>
      <c r="I891">
        <f t="shared" si="27"/>
        <v>0</v>
      </c>
    </row>
    <row r="892" spans="1:9" x14ac:dyDescent="0.2">
      <c r="A892" t="s">
        <v>973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f t="shared" si="26"/>
        <v>0</v>
      </c>
      <c r="I892">
        <f t="shared" si="27"/>
        <v>0</v>
      </c>
    </row>
    <row r="893" spans="1:9" x14ac:dyDescent="0.2">
      <c r="A893" t="s">
        <v>974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f t="shared" si="26"/>
        <v>0</v>
      </c>
      <c r="I893">
        <f t="shared" si="27"/>
        <v>0</v>
      </c>
    </row>
    <row r="894" spans="1:9" x14ac:dyDescent="0.2">
      <c r="A894" t="s">
        <v>975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f t="shared" si="26"/>
        <v>0</v>
      </c>
      <c r="I894">
        <f t="shared" si="27"/>
        <v>0</v>
      </c>
    </row>
    <row r="895" spans="1:9" x14ac:dyDescent="0.2">
      <c r="A895" t="s">
        <v>976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f t="shared" si="26"/>
        <v>0</v>
      </c>
      <c r="I895">
        <f t="shared" si="27"/>
        <v>0</v>
      </c>
    </row>
    <row r="896" spans="1:9" x14ac:dyDescent="0.2">
      <c r="A896" t="s">
        <v>977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f t="shared" si="26"/>
        <v>0</v>
      </c>
      <c r="I896">
        <f t="shared" si="27"/>
        <v>0</v>
      </c>
    </row>
    <row r="897" spans="1:9" x14ac:dyDescent="0.2">
      <c r="A897" t="s">
        <v>978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f t="shared" si="26"/>
        <v>0</v>
      </c>
      <c r="I897">
        <f t="shared" si="27"/>
        <v>0</v>
      </c>
    </row>
    <row r="898" spans="1:9" x14ac:dyDescent="0.2">
      <c r="A898" t="s">
        <v>979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f t="shared" si="26"/>
        <v>0</v>
      </c>
      <c r="I898">
        <f t="shared" si="27"/>
        <v>0</v>
      </c>
    </row>
    <row r="899" spans="1:9" x14ac:dyDescent="0.2">
      <c r="A899" t="s">
        <v>980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f t="shared" ref="H899:H962" si="28">SUM(B899:G899)</f>
        <v>0</v>
      </c>
      <c r="I899">
        <f t="shared" ref="I899:I962" si="29">H899/6</f>
        <v>0</v>
      </c>
    </row>
    <row r="900" spans="1:9" x14ac:dyDescent="0.2">
      <c r="A900" t="s">
        <v>981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f t="shared" si="28"/>
        <v>0</v>
      </c>
      <c r="I900">
        <f t="shared" si="29"/>
        <v>0</v>
      </c>
    </row>
    <row r="901" spans="1:9" x14ac:dyDescent="0.2">
      <c r="A901" t="s">
        <v>982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f t="shared" si="28"/>
        <v>0</v>
      </c>
      <c r="I901">
        <f t="shared" si="29"/>
        <v>0</v>
      </c>
    </row>
    <row r="902" spans="1:9" x14ac:dyDescent="0.2">
      <c r="A902" t="s">
        <v>983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f t="shared" si="28"/>
        <v>0</v>
      </c>
      <c r="I902">
        <f t="shared" si="29"/>
        <v>0</v>
      </c>
    </row>
    <row r="903" spans="1:9" x14ac:dyDescent="0.2">
      <c r="A903" t="s">
        <v>984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f t="shared" si="28"/>
        <v>0</v>
      </c>
      <c r="I903">
        <f t="shared" si="29"/>
        <v>0</v>
      </c>
    </row>
    <row r="904" spans="1:9" x14ac:dyDescent="0.2">
      <c r="A904" t="s">
        <v>985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f t="shared" si="28"/>
        <v>0</v>
      </c>
      <c r="I904">
        <f t="shared" si="29"/>
        <v>0</v>
      </c>
    </row>
    <row r="905" spans="1:9" x14ac:dyDescent="0.2">
      <c r="A905" t="s">
        <v>986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f t="shared" si="28"/>
        <v>0</v>
      </c>
      <c r="I905">
        <f t="shared" si="29"/>
        <v>0</v>
      </c>
    </row>
    <row r="906" spans="1:9" x14ac:dyDescent="0.2">
      <c r="A906" t="s">
        <v>987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f t="shared" si="28"/>
        <v>0</v>
      </c>
      <c r="I906">
        <f t="shared" si="29"/>
        <v>0</v>
      </c>
    </row>
    <row r="907" spans="1:9" x14ac:dyDescent="0.2">
      <c r="A907" t="s">
        <v>988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f t="shared" si="28"/>
        <v>0</v>
      </c>
      <c r="I907">
        <f t="shared" si="29"/>
        <v>0</v>
      </c>
    </row>
    <row r="908" spans="1:9" x14ac:dyDescent="0.2">
      <c r="A908" t="s">
        <v>989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f t="shared" si="28"/>
        <v>0</v>
      </c>
      <c r="I908">
        <f t="shared" si="29"/>
        <v>0</v>
      </c>
    </row>
    <row r="909" spans="1:9" x14ac:dyDescent="0.2">
      <c r="A909" t="s">
        <v>990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f t="shared" si="28"/>
        <v>0</v>
      </c>
      <c r="I909">
        <f t="shared" si="29"/>
        <v>0</v>
      </c>
    </row>
    <row r="910" spans="1:9" x14ac:dyDescent="0.2">
      <c r="A910" t="s">
        <v>991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f t="shared" si="28"/>
        <v>0</v>
      </c>
      <c r="I910">
        <f t="shared" si="29"/>
        <v>0</v>
      </c>
    </row>
    <row r="911" spans="1:9" x14ac:dyDescent="0.2">
      <c r="A911" t="s">
        <v>992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f t="shared" si="28"/>
        <v>0</v>
      </c>
      <c r="I911">
        <f t="shared" si="29"/>
        <v>0</v>
      </c>
    </row>
    <row r="912" spans="1:9" x14ac:dyDescent="0.2">
      <c r="A912" t="s">
        <v>993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f t="shared" si="28"/>
        <v>0</v>
      </c>
      <c r="I912">
        <f t="shared" si="29"/>
        <v>0</v>
      </c>
    </row>
    <row r="913" spans="1:9" x14ac:dyDescent="0.2">
      <c r="A913" t="s">
        <v>994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f t="shared" si="28"/>
        <v>0</v>
      </c>
      <c r="I913">
        <f t="shared" si="29"/>
        <v>0</v>
      </c>
    </row>
    <row r="914" spans="1:9" x14ac:dyDescent="0.2">
      <c r="A914" t="s">
        <v>995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f t="shared" si="28"/>
        <v>0</v>
      </c>
      <c r="I914">
        <f t="shared" si="29"/>
        <v>0</v>
      </c>
    </row>
    <row r="915" spans="1:9" x14ac:dyDescent="0.2">
      <c r="A915" t="s">
        <v>996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f t="shared" si="28"/>
        <v>0</v>
      </c>
      <c r="I915">
        <f t="shared" si="29"/>
        <v>0</v>
      </c>
    </row>
    <row r="916" spans="1:9" x14ac:dyDescent="0.2">
      <c r="A916" t="s">
        <v>997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f t="shared" si="28"/>
        <v>0</v>
      </c>
      <c r="I916">
        <f t="shared" si="29"/>
        <v>0</v>
      </c>
    </row>
    <row r="917" spans="1:9" x14ac:dyDescent="0.2">
      <c r="A917" t="s">
        <v>998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f t="shared" si="28"/>
        <v>0</v>
      </c>
      <c r="I917">
        <f t="shared" si="29"/>
        <v>0</v>
      </c>
    </row>
    <row r="918" spans="1:9" x14ac:dyDescent="0.2">
      <c r="A918" t="s">
        <v>999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f t="shared" si="28"/>
        <v>0</v>
      </c>
      <c r="I918">
        <f t="shared" si="29"/>
        <v>0</v>
      </c>
    </row>
    <row r="919" spans="1:9" x14ac:dyDescent="0.2">
      <c r="A919" t="s">
        <v>1000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f t="shared" si="28"/>
        <v>0</v>
      </c>
      <c r="I919">
        <f t="shared" si="29"/>
        <v>0</v>
      </c>
    </row>
    <row r="920" spans="1:9" x14ac:dyDescent="0.2">
      <c r="A920" t="s">
        <v>1001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f t="shared" si="28"/>
        <v>0</v>
      </c>
      <c r="I920">
        <f t="shared" si="29"/>
        <v>0</v>
      </c>
    </row>
    <row r="921" spans="1:9" x14ac:dyDescent="0.2">
      <c r="A921" t="s">
        <v>1002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f t="shared" si="28"/>
        <v>0</v>
      </c>
      <c r="I921">
        <f t="shared" si="29"/>
        <v>0</v>
      </c>
    </row>
    <row r="922" spans="1:9" x14ac:dyDescent="0.2">
      <c r="A922" t="s">
        <v>1003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f t="shared" si="28"/>
        <v>0</v>
      </c>
      <c r="I922">
        <f t="shared" si="29"/>
        <v>0</v>
      </c>
    </row>
    <row r="923" spans="1:9" x14ac:dyDescent="0.2">
      <c r="A923" t="s">
        <v>1004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f t="shared" si="28"/>
        <v>0</v>
      </c>
      <c r="I923">
        <f t="shared" si="29"/>
        <v>0</v>
      </c>
    </row>
    <row r="924" spans="1:9" x14ac:dyDescent="0.2">
      <c r="A924" t="s">
        <v>1005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f t="shared" si="28"/>
        <v>0</v>
      </c>
      <c r="I924">
        <f t="shared" si="29"/>
        <v>0</v>
      </c>
    </row>
    <row r="925" spans="1:9" x14ac:dyDescent="0.2">
      <c r="A925" t="s">
        <v>1006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f t="shared" si="28"/>
        <v>0</v>
      </c>
      <c r="I925">
        <f t="shared" si="29"/>
        <v>0</v>
      </c>
    </row>
    <row r="926" spans="1:9" x14ac:dyDescent="0.2">
      <c r="A926" t="s">
        <v>1007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f t="shared" si="28"/>
        <v>0</v>
      </c>
      <c r="I926">
        <f t="shared" si="29"/>
        <v>0</v>
      </c>
    </row>
    <row r="927" spans="1:9" x14ac:dyDescent="0.2">
      <c r="A927" t="s">
        <v>1008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f t="shared" si="28"/>
        <v>0</v>
      </c>
      <c r="I927">
        <f t="shared" si="29"/>
        <v>0</v>
      </c>
    </row>
    <row r="928" spans="1:9" x14ac:dyDescent="0.2">
      <c r="A928" t="s">
        <v>1009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f t="shared" si="28"/>
        <v>0</v>
      </c>
      <c r="I928">
        <f t="shared" si="29"/>
        <v>0</v>
      </c>
    </row>
    <row r="929" spans="1:9" x14ac:dyDescent="0.2">
      <c r="A929" t="s">
        <v>1010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f t="shared" si="28"/>
        <v>0</v>
      </c>
      <c r="I929">
        <f t="shared" si="29"/>
        <v>0</v>
      </c>
    </row>
    <row r="930" spans="1:9" x14ac:dyDescent="0.2">
      <c r="A930" t="s">
        <v>1011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f t="shared" si="28"/>
        <v>0</v>
      </c>
      <c r="I930">
        <f t="shared" si="29"/>
        <v>0</v>
      </c>
    </row>
    <row r="931" spans="1:9" x14ac:dyDescent="0.2">
      <c r="A931" t="s">
        <v>1012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f t="shared" si="28"/>
        <v>0</v>
      </c>
      <c r="I931">
        <f t="shared" si="29"/>
        <v>0</v>
      </c>
    </row>
    <row r="932" spans="1:9" x14ac:dyDescent="0.2">
      <c r="A932" t="s">
        <v>1013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f t="shared" si="28"/>
        <v>0</v>
      </c>
      <c r="I932">
        <f t="shared" si="29"/>
        <v>0</v>
      </c>
    </row>
    <row r="933" spans="1:9" x14ac:dyDescent="0.2">
      <c r="A933" t="s">
        <v>1014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f t="shared" si="28"/>
        <v>0</v>
      </c>
      <c r="I933">
        <f t="shared" si="29"/>
        <v>0</v>
      </c>
    </row>
    <row r="934" spans="1:9" x14ac:dyDescent="0.2">
      <c r="A934" t="s">
        <v>1015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f t="shared" si="28"/>
        <v>0</v>
      </c>
      <c r="I934">
        <f t="shared" si="29"/>
        <v>0</v>
      </c>
    </row>
    <row r="935" spans="1:9" x14ac:dyDescent="0.2">
      <c r="A935" t="s">
        <v>1016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f t="shared" si="28"/>
        <v>0</v>
      </c>
      <c r="I935">
        <f t="shared" si="29"/>
        <v>0</v>
      </c>
    </row>
    <row r="936" spans="1:9" x14ac:dyDescent="0.2">
      <c r="A936" t="s">
        <v>1017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f t="shared" si="28"/>
        <v>0</v>
      </c>
      <c r="I936">
        <f t="shared" si="29"/>
        <v>0</v>
      </c>
    </row>
    <row r="937" spans="1:9" x14ac:dyDescent="0.2">
      <c r="A937" t="s">
        <v>1018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f t="shared" si="28"/>
        <v>0</v>
      </c>
      <c r="I937">
        <f t="shared" si="29"/>
        <v>0</v>
      </c>
    </row>
    <row r="938" spans="1:9" x14ac:dyDescent="0.2">
      <c r="A938" t="s">
        <v>1019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f t="shared" si="28"/>
        <v>0</v>
      </c>
      <c r="I938">
        <f t="shared" si="29"/>
        <v>0</v>
      </c>
    </row>
    <row r="939" spans="1:9" x14ac:dyDescent="0.2">
      <c r="A939" t="s">
        <v>1020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f t="shared" si="28"/>
        <v>0</v>
      </c>
      <c r="I939">
        <f t="shared" si="29"/>
        <v>0</v>
      </c>
    </row>
    <row r="940" spans="1:9" x14ac:dyDescent="0.2">
      <c r="A940" t="s">
        <v>1021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f t="shared" si="28"/>
        <v>0</v>
      </c>
      <c r="I940">
        <f t="shared" si="29"/>
        <v>0</v>
      </c>
    </row>
    <row r="941" spans="1:9" x14ac:dyDescent="0.2">
      <c r="A941" t="s">
        <v>1022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f t="shared" si="28"/>
        <v>0</v>
      </c>
      <c r="I941">
        <f t="shared" si="29"/>
        <v>0</v>
      </c>
    </row>
    <row r="942" spans="1:9" x14ac:dyDescent="0.2">
      <c r="A942" t="s">
        <v>1023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f t="shared" si="28"/>
        <v>0</v>
      </c>
      <c r="I942">
        <f t="shared" si="29"/>
        <v>0</v>
      </c>
    </row>
    <row r="943" spans="1:9" x14ac:dyDescent="0.2">
      <c r="A943" t="s">
        <v>1024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f t="shared" si="28"/>
        <v>0</v>
      </c>
      <c r="I943">
        <f t="shared" si="29"/>
        <v>0</v>
      </c>
    </row>
    <row r="944" spans="1:9" x14ac:dyDescent="0.2">
      <c r="A944" t="s">
        <v>1025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f t="shared" si="28"/>
        <v>0</v>
      </c>
      <c r="I944">
        <f t="shared" si="29"/>
        <v>0</v>
      </c>
    </row>
    <row r="945" spans="1:9" x14ac:dyDescent="0.2">
      <c r="A945" t="s">
        <v>1026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f t="shared" si="28"/>
        <v>0</v>
      </c>
      <c r="I945">
        <f t="shared" si="29"/>
        <v>0</v>
      </c>
    </row>
    <row r="946" spans="1:9" x14ac:dyDescent="0.2">
      <c r="A946" t="s">
        <v>1027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f t="shared" si="28"/>
        <v>0</v>
      </c>
      <c r="I946">
        <f t="shared" si="29"/>
        <v>0</v>
      </c>
    </row>
    <row r="947" spans="1:9" x14ac:dyDescent="0.2">
      <c r="A947" t="s">
        <v>1028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f t="shared" si="28"/>
        <v>0</v>
      </c>
      <c r="I947">
        <f t="shared" si="29"/>
        <v>0</v>
      </c>
    </row>
    <row r="948" spans="1:9" x14ac:dyDescent="0.2">
      <c r="A948" t="s">
        <v>1029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f t="shared" si="28"/>
        <v>0</v>
      </c>
      <c r="I948">
        <f t="shared" si="29"/>
        <v>0</v>
      </c>
    </row>
    <row r="949" spans="1:9" x14ac:dyDescent="0.2">
      <c r="A949" t="s">
        <v>1030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f t="shared" si="28"/>
        <v>0</v>
      </c>
      <c r="I949">
        <f t="shared" si="29"/>
        <v>0</v>
      </c>
    </row>
    <row r="950" spans="1:9" x14ac:dyDescent="0.2">
      <c r="A950" t="s">
        <v>1031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f t="shared" si="28"/>
        <v>0</v>
      </c>
      <c r="I950">
        <f t="shared" si="29"/>
        <v>0</v>
      </c>
    </row>
    <row r="951" spans="1:9" x14ac:dyDescent="0.2">
      <c r="A951" t="s">
        <v>1032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f t="shared" si="28"/>
        <v>0</v>
      </c>
      <c r="I951">
        <f t="shared" si="29"/>
        <v>0</v>
      </c>
    </row>
    <row r="952" spans="1:9" x14ac:dyDescent="0.2">
      <c r="A952" t="s">
        <v>1033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f t="shared" si="28"/>
        <v>0</v>
      </c>
      <c r="I952">
        <f t="shared" si="29"/>
        <v>0</v>
      </c>
    </row>
    <row r="953" spans="1:9" x14ac:dyDescent="0.2">
      <c r="A953" t="s">
        <v>1034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f t="shared" si="28"/>
        <v>0</v>
      </c>
      <c r="I953">
        <f t="shared" si="29"/>
        <v>0</v>
      </c>
    </row>
    <row r="954" spans="1:9" x14ac:dyDescent="0.2">
      <c r="A954" t="s">
        <v>1035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f t="shared" si="28"/>
        <v>0</v>
      </c>
      <c r="I954">
        <f t="shared" si="29"/>
        <v>0</v>
      </c>
    </row>
    <row r="955" spans="1:9" x14ac:dyDescent="0.2">
      <c r="A955" t="s">
        <v>1036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f t="shared" si="28"/>
        <v>0</v>
      </c>
      <c r="I955">
        <f t="shared" si="29"/>
        <v>0</v>
      </c>
    </row>
    <row r="956" spans="1:9" x14ac:dyDescent="0.2">
      <c r="A956" t="s">
        <v>1037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f t="shared" si="28"/>
        <v>0</v>
      </c>
      <c r="I956">
        <f t="shared" si="29"/>
        <v>0</v>
      </c>
    </row>
    <row r="957" spans="1:9" x14ac:dyDescent="0.2">
      <c r="A957" t="s">
        <v>1038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f t="shared" si="28"/>
        <v>0</v>
      </c>
      <c r="I957">
        <f t="shared" si="29"/>
        <v>0</v>
      </c>
    </row>
    <row r="958" spans="1:9" x14ac:dyDescent="0.2">
      <c r="A958" t="s">
        <v>1039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f t="shared" si="28"/>
        <v>0</v>
      </c>
      <c r="I958">
        <f t="shared" si="29"/>
        <v>0</v>
      </c>
    </row>
    <row r="959" spans="1:9" x14ac:dyDescent="0.2">
      <c r="A959" t="s">
        <v>1040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f t="shared" si="28"/>
        <v>0</v>
      </c>
      <c r="I959">
        <f t="shared" si="29"/>
        <v>0</v>
      </c>
    </row>
    <row r="960" spans="1:9" x14ac:dyDescent="0.2">
      <c r="A960" t="s">
        <v>1041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f t="shared" si="28"/>
        <v>0</v>
      </c>
      <c r="I960">
        <f t="shared" si="29"/>
        <v>0</v>
      </c>
    </row>
    <row r="961" spans="1:9" x14ac:dyDescent="0.2">
      <c r="A961" t="s">
        <v>1042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f t="shared" si="28"/>
        <v>0</v>
      </c>
      <c r="I961">
        <f t="shared" si="29"/>
        <v>0</v>
      </c>
    </row>
    <row r="962" spans="1:9" x14ac:dyDescent="0.2">
      <c r="A962" t="s">
        <v>1043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f t="shared" si="28"/>
        <v>0</v>
      </c>
      <c r="I962">
        <f t="shared" si="29"/>
        <v>0</v>
      </c>
    </row>
    <row r="963" spans="1:9" x14ac:dyDescent="0.2">
      <c r="A963" t="s">
        <v>1044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f t="shared" ref="H963:H1026" si="30">SUM(B963:G963)</f>
        <v>0</v>
      </c>
      <c r="I963">
        <f t="shared" ref="I963:I1026" si="31">H963/6</f>
        <v>0</v>
      </c>
    </row>
    <row r="964" spans="1:9" x14ac:dyDescent="0.2">
      <c r="A964" t="s">
        <v>1045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f t="shared" si="30"/>
        <v>0</v>
      </c>
      <c r="I964">
        <f t="shared" si="31"/>
        <v>0</v>
      </c>
    </row>
    <row r="965" spans="1:9" x14ac:dyDescent="0.2">
      <c r="A965" t="s">
        <v>1046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f t="shared" si="30"/>
        <v>0</v>
      </c>
      <c r="I965">
        <f t="shared" si="31"/>
        <v>0</v>
      </c>
    </row>
    <row r="966" spans="1:9" x14ac:dyDescent="0.2">
      <c r="A966" t="s">
        <v>1047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f t="shared" si="30"/>
        <v>0</v>
      </c>
      <c r="I966">
        <f t="shared" si="31"/>
        <v>0</v>
      </c>
    </row>
    <row r="967" spans="1:9" x14ac:dyDescent="0.2">
      <c r="A967" t="s">
        <v>1048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f t="shared" si="30"/>
        <v>0</v>
      </c>
      <c r="I967">
        <f t="shared" si="31"/>
        <v>0</v>
      </c>
    </row>
    <row r="968" spans="1:9" x14ac:dyDescent="0.2">
      <c r="A968" t="s">
        <v>1049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f t="shared" si="30"/>
        <v>0</v>
      </c>
      <c r="I968">
        <f t="shared" si="31"/>
        <v>0</v>
      </c>
    </row>
    <row r="969" spans="1:9" x14ac:dyDescent="0.2">
      <c r="A969" t="s">
        <v>1050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f t="shared" si="30"/>
        <v>0</v>
      </c>
      <c r="I969">
        <f t="shared" si="31"/>
        <v>0</v>
      </c>
    </row>
    <row r="970" spans="1:9" x14ac:dyDescent="0.2">
      <c r="A970" t="s">
        <v>1051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f t="shared" si="30"/>
        <v>0</v>
      </c>
      <c r="I970">
        <f t="shared" si="31"/>
        <v>0</v>
      </c>
    </row>
    <row r="971" spans="1:9" x14ac:dyDescent="0.2">
      <c r="A971" t="s">
        <v>1052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f t="shared" si="30"/>
        <v>0</v>
      </c>
      <c r="I971">
        <f t="shared" si="31"/>
        <v>0</v>
      </c>
    </row>
    <row r="972" spans="1:9" x14ac:dyDescent="0.2">
      <c r="A972" t="s">
        <v>1053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f t="shared" si="30"/>
        <v>0</v>
      </c>
      <c r="I972">
        <f t="shared" si="31"/>
        <v>0</v>
      </c>
    </row>
    <row r="973" spans="1:9" x14ac:dyDescent="0.2">
      <c r="A973" t="s">
        <v>1054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f t="shared" si="30"/>
        <v>0</v>
      </c>
      <c r="I973">
        <f t="shared" si="31"/>
        <v>0</v>
      </c>
    </row>
    <row r="974" spans="1:9" x14ac:dyDescent="0.2">
      <c r="A974" t="s">
        <v>1055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f t="shared" si="30"/>
        <v>0</v>
      </c>
      <c r="I974">
        <f t="shared" si="31"/>
        <v>0</v>
      </c>
    </row>
    <row r="975" spans="1:9" x14ac:dyDescent="0.2">
      <c r="A975" t="s">
        <v>1056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f t="shared" si="30"/>
        <v>0</v>
      </c>
      <c r="I975">
        <f t="shared" si="31"/>
        <v>0</v>
      </c>
    </row>
    <row r="976" spans="1:9" x14ac:dyDescent="0.2">
      <c r="A976" t="s">
        <v>1057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f t="shared" si="30"/>
        <v>0</v>
      </c>
      <c r="I976">
        <f t="shared" si="31"/>
        <v>0</v>
      </c>
    </row>
    <row r="977" spans="1:9" x14ac:dyDescent="0.2">
      <c r="A977" t="s">
        <v>1058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f t="shared" si="30"/>
        <v>0</v>
      </c>
      <c r="I977">
        <f t="shared" si="31"/>
        <v>0</v>
      </c>
    </row>
    <row r="978" spans="1:9" x14ac:dyDescent="0.2">
      <c r="A978" t="s">
        <v>1059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f t="shared" si="30"/>
        <v>0</v>
      </c>
      <c r="I978">
        <f t="shared" si="31"/>
        <v>0</v>
      </c>
    </row>
    <row r="979" spans="1:9" x14ac:dyDescent="0.2">
      <c r="A979" t="s">
        <v>1060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f t="shared" si="30"/>
        <v>0</v>
      </c>
      <c r="I979">
        <f t="shared" si="31"/>
        <v>0</v>
      </c>
    </row>
    <row r="980" spans="1:9" x14ac:dyDescent="0.2">
      <c r="A980" t="s">
        <v>1061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f t="shared" si="30"/>
        <v>0</v>
      </c>
      <c r="I980">
        <f t="shared" si="31"/>
        <v>0</v>
      </c>
    </row>
    <row r="981" spans="1:9" x14ac:dyDescent="0.2">
      <c r="A981" t="s">
        <v>1062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f t="shared" si="30"/>
        <v>0</v>
      </c>
      <c r="I981">
        <f t="shared" si="31"/>
        <v>0</v>
      </c>
    </row>
    <row r="982" spans="1:9" x14ac:dyDescent="0.2">
      <c r="A982" t="s">
        <v>1063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f t="shared" si="30"/>
        <v>0</v>
      </c>
      <c r="I982">
        <f t="shared" si="31"/>
        <v>0</v>
      </c>
    </row>
    <row r="983" spans="1:9" x14ac:dyDescent="0.2">
      <c r="A983" t="s">
        <v>1064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f t="shared" si="30"/>
        <v>0</v>
      </c>
      <c r="I983">
        <f t="shared" si="31"/>
        <v>0</v>
      </c>
    </row>
    <row r="984" spans="1:9" x14ac:dyDescent="0.2">
      <c r="A984" t="s">
        <v>1065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f t="shared" si="30"/>
        <v>0</v>
      </c>
      <c r="I984">
        <f t="shared" si="31"/>
        <v>0</v>
      </c>
    </row>
    <row r="985" spans="1:9" x14ac:dyDescent="0.2">
      <c r="A985" t="s">
        <v>1066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f t="shared" si="30"/>
        <v>0</v>
      </c>
      <c r="I985">
        <f t="shared" si="31"/>
        <v>0</v>
      </c>
    </row>
    <row r="986" spans="1:9" x14ac:dyDescent="0.2">
      <c r="A986" t="s">
        <v>1067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f t="shared" si="30"/>
        <v>0</v>
      </c>
      <c r="I986">
        <f t="shared" si="31"/>
        <v>0</v>
      </c>
    </row>
    <row r="987" spans="1:9" x14ac:dyDescent="0.2">
      <c r="A987" t="s">
        <v>1068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f t="shared" si="30"/>
        <v>0</v>
      </c>
      <c r="I987">
        <f t="shared" si="31"/>
        <v>0</v>
      </c>
    </row>
    <row r="988" spans="1:9" x14ac:dyDescent="0.2">
      <c r="A988" t="s">
        <v>1069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f t="shared" si="30"/>
        <v>0</v>
      </c>
      <c r="I988">
        <f t="shared" si="31"/>
        <v>0</v>
      </c>
    </row>
    <row r="989" spans="1:9" x14ac:dyDescent="0.2">
      <c r="A989" t="s">
        <v>1070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f t="shared" si="30"/>
        <v>0</v>
      </c>
      <c r="I989">
        <f t="shared" si="31"/>
        <v>0</v>
      </c>
    </row>
    <row r="990" spans="1:9" x14ac:dyDescent="0.2">
      <c r="A990" t="s">
        <v>1071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f t="shared" si="30"/>
        <v>0</v>
      </c>
      <c r="I990">
        <f t="shared" si="31"/>
        <v>0</v>
      </c>
    </row>
    <row r="991" spans="1:9" x14ac:dyDescent="0.2">
      <c r="A991" t="s">
        <v>1072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f t="shared" si="30"/>
        <v>0</v>
      </c>
      <c r="I991">
        <f t="shared" si="31"/>
        <v>0</v>
      </c>
    </row>
    <row r="992" spans="1:9" x14ac:dyDescent="0.2">
      <c r="A992" t="s">
        <v>1073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f t="shared" si="30"/>
        <v>0</v>
      </c>
      <c r="I992">
        <f t="shared" si="31"/>
        <v>0</v>
      </c>
    </row>
    <row r="993" spans="1:9" x14ac:dyDescent="0.2">
      <c r="A993" t="s">
        <v>1074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f t="shared" si="30"/>
        <v>0</v>
      </c>
      <c r="I993">
        <f t="shared" si="31"/>
        <v>0</v>
      </c>
    </row>
    <row r="994" spans="1:9" x14ac:dyDescent="0.2">
      <c r="A994" t="s">
        <v>1075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f t="shared" si="30"/>
        <v>0</v>
      </c>
      <c r="I994">
        <f t="shared" si="31"/>
        <v>0</v>
      </c>
    </row>
    <row r="995" spans="1:9" x14ac:dyDescent="0.2">
      <c r="A995" t="s">
        <v>1076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f t="shared" si="30"/>
        <v>0</v>
      </c>
      <c r="I995">
        <f t="shared" si="31"/>
        <v>0</v>
      </c>
    </row>
    <row r="996" spans="1:9" x14ac:dyDescent="0.2">
      <c r="A996" t="s">
        <v>1077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f t="shared" si="30"/>
        <v>0</v>
      </c>
      <c r="I996">
        <f t="shared" si="31"/>
        <v>0</v>
      </c>
    </row>
    <row r="997" spans="1:9" x14ac:dyDescent="0.2">
      <c r="A997" t="s">
        <v>1078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f t="shared" si="30"/>
        <v>0</v>
      </c>
      <c r="I997">
        <f t="shared" si="31"/>
        <v>0</v>
      </c>
    </row>
    <row r="998" spans="1:9" x14ac:dyDescent="0.2">
      <c r="A998" t="s">
        <v>1079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f t="shared" si="30"/>
        <v>0</v>
      </c>
      <c r="I998">
        <f t="shared" si="31"/>
        <v>0</v>
      </c>
    </row>
    <row r="999" spans="1:9" x14ac:dyDescent="0.2">
      <c r="A999" t="s">
        <v>1080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f t="shared" si="30"/>
        <v>0</v>
      </c>
      <c r="I999">
        <f t="shared" si="31"/>
        <v>0</v>
      </c>
    </row>
    <row r="1000" spans="1:9" x14ac:dyDescent="0.2">
      <c r="A1000" t="s">
        <v>1081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f t="shared" si="30"/>
        <v>0</v>
      </c>
      <c r="I1000">
        <f t="shared" si="31"/>
        <v>0</v>
      </c>
    </row>
    <row r="1001" spans="1:9" x14ac:dyDescent="0.2">
      <c r="A1001" t="s">
        <v>1082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f t="shared" si="30"/>
        <v>0</v>
      </c>
      <c r="I1001">
        <f t="shared" si="31"/>
        <v>0</v>
      </c>
    </row>
    <row r="1002" spans="1:9" x14ac:dyDescent="0.2">
      <c r="A1002" t="s">
        <v>1083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f t="shared" si="30"/>
        <v>0</v>
      </c>
      <c r="I1002">
        <f t="shared" si="31"/>
        <v>0</v>
      </c>
    </row>
    <row r="1003" spans="1:9" x14ac:dyDescent="0.2">
      <c r="A1003" t="s">
        <v>1084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f t="shared" si="30"/>
        <v>0</v>
      </c>
      <c r="I1003">
        <f t="shared" si="31"/>
        <v>0</v>
      </c>
    </row>
    <row r="1004" spans="1:9" x14ac:dyDescent="0.2">
      <c r="A1004" t="s">
        <v>1085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f t="shared" si="30"/>
        <v>0</v>
      </c>
      <c r="I1004">
        <f t="shared" si="31"/>
        <v>0</v>
      </c>
    </row>
    <row r="1005" spans="1:9" x14ac:dyDescent="0.2">
      <c r="A1005" t="s">
        <v>1086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f t="shared" si="30"/>
        <v>0</v>
      </c>
      <c r="I1005">
        <f t="shared" si="31"/>
        <v>0</v>
      </c>
    </row>
    <row r="1006" spans="1:9" x14ac:dyDescent="0.2">
      <c r="A1006" t="s">
        <v>1087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f t="shared" si="30"/>
        <v>0</v>
      </c>
      <c r="I1006">
        <f t="shared" si="31"/>
        <v>0</v>
      </c>
    </row>
    <row r="1007" spans="1:9" x14ac:dyDescent="0.2">
      <c r="A1007" t="s">
        <v>1088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f t="shared" si="30"/>
        <v>0</v>
      </c>
      <c r="I1007">
        <f t="shared" si="31"/>
        <v>0</v>
      </c>
    </row>
    <row r="1008" spans="1:9" x14ac:dyDescent="0.2">
      <c r="A1008" t="s">
        <v>1089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f t="shared" si="30"/>
        <v>0</v>
      </c>
      <c r="I1008">
        <f t="shared" si="31"/>
        <v>0</v>
      </c>
    </row>
    <row r="1009" spans="1:9" x14ac:dyDescent="0.2">
      <c r="A1009" t="s">
        <v>1090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f t="shared" si="30"/>
        <v>0</v>
      </c>
      <c r="I1009">
        <f t="shared" si="31"/>
        <v>0</v>
      </c>
    </row>
    <row r="1010" spans="1:9" x14ac:dyDescent="0.2">
      <c r="A1010" t="s">
        <v>1091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f t="shared" si="30"/>
        <v>0</v>
      </c>
      <c r="I1010">
        <f t="shared" si="31"/>
        <v>0</v>
      </c>
    </row>
    <row r="1011" spans="1:9" x14ac:dyDescent="0.2">
      <c r="A1011" t="s">
        <v>1092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f t="shared" si="30"/>
        <v>0</v>
      </c>
      <c r="I1011">
        <f t="shared" si="31"/>
        <v>0</v>
      </c>
    </row>
    <row r="1012" spans="1:9" x14ac:dyDescent="0.2">
      <c r="A1012" t="s">
        <v>1093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f t="shared" si="30"/>
        <v>0</v>
      </c>
      <c r="I1012">
        <f t="shared" si="31"/>
        <v>0</v>
      </c>
    </row>
    <row r="1013" spans="1:9" x14ac:dyDescent="0.2">
      <c r="A1013" t="s">
        <v>1094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f t="shared" si="30"/>
        <v>0</v>
      </c>
      <c r="I1013">
        <f t="shared" si="31"/>
        <v>0</v>
      </c>
    </row>
    <row r="1014" spans="1:9" x14ac:dyDescent="0.2">
      <c r="A1014" t="s">
        <v>1095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f t="shared" si="30"/>
        <v>0</v>
      </c>
      <c r="I1014">
        <f t="shared" si="31"/>
        <v>0</v>
      </c>
    </row>
    <row r="1015" spans="1:9" x14ac:dyDescent="0.2">
      <c r="A1015" t="s">
        <v>1096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f t="shared" si="30"/>
        <v>0</v>
      </c>
      <c r="I1015">
        <f t="shared" si="31"/>
        <v>0</v>
      </c>
    </row>
    <row r="1016" spans="1:9" x14ac:dyDescent="0.2">
      <c r="A1016" t="s">
        <v>1097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f t="shared" si="30"/>
        <v>0</v>
      </c>
      <c r="I1016">
        <f t="shared" si="31"/>
        <v>0</v>
      </c>
    </row>
    <row r="1017" spans="1:9" x14ac:dyDescent="0.2">
      <c r="A1017" t="s">
        <v>1098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f t="shared" si="30"/>
        <v>0</v>
      </c>
      <c r="I1017">
        <f t="shared" si="31"/>
        <v>0</v>
      </c>
    </row>
    <row r="1018" spans="1:9" x14ac:dyDescent="0.2">
      <c r="A1018" t="s">
        <v>1099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f t="shared" si="30"/>
        <v>0</v>
      </c>
      <c r="I1018">
        <f t="shared" si="31"/>
        <v>0</v>
      </c>
    </row>
    <row r="1019" spans="1:9" x14ac:dyDescent="0.2">
      <c r="A1019" t="s">
        <v>1100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f t="shared" si="30"/>
        <v>0</v>
      </c>
      <c r="I1019">
        <f t="shared" si="31"/>
        <v>0</v>
      </c>
    </row>
    <row r="1020" spans="1:9" x14ac:dyDescent="0.2">
      <c r="A1020" t="s">
        <v>1101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f t="shared" si="30"/>
        <v>0</v>
      </c>
      <c r="I1020">
        <f t="shared" si="31"/>
        <v>0</v>
      </c>
    </row>
    <row r="1021" spans="1:9" x14ac:dyDescent="0.2">
      <c r="A1021" t="s">
        <v>1102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f t="shared" si="30"/>
        <v>0</v>
      </c>
      <c r="I1021">
        <f t="shared" si="31"/>
        <v>0</v>
      </c>
    </row>
    <row r="1022" spans="1:9" x14ac:dyDescent="0.2">
      <c r="A1022" t="s">
        <v>1103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f t="shared" si="30"/>
        <v>0</v>
      </c>
      <c r="I1022">
        <f t="shared" si="31"/>
        <v>0</v>
      </c>
    </row>
    <row r="1023" spans="1:9" x14ac:dyDescent="0.2">
      <c r="A1023" t="s">
        <v>1104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f t="shared" si="30"/>
        <v>0</v>
      </c>
      <c r="I1023">
        <f t="shared" si="31"/>
        <v>0</v>
      </c>
    </row>
    <row r="1024" spans="1:9" x14ac:dyDescent="0.2">
      <c r="A1024" t="s">
        <v>1105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f t="shared" si="30"/>
        <v>0</v>
      </c>
      <c r="I1024">
        <f t="shared" si="31"/>
        <v>0</v>
      </c>
    </row>
    <row r="1025" spans="1:9" x14ac:dyDescent="0.2">
      <c r="A1025" t="s">
        <v>1106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f t="shared" si="30"/>
        <v>0</v>
      </c>
      <c r="I1025">
        <f t="shared" si="31"/>
        <v>0</v>
      </c>
    </row>
    <row r="1026" spans="1:9" x14ac:dyDescent="0.2">
      <c r="A1026" t="s">
        <v>1107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f t="shared" si="30"/>
        <v>0</v>
      </c>
      <c r="I1026">
        <f t="shared" si="31"/>
        <v>0</v>
      </c>
    </row>
    <row r="1027" spans="1:9" x14ac:dyDescent="0.2">
      <c r="A1027" t="s">
        <v>1108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f t="shared" ref="H1027:H1090" si="32">SUM(B1027:G1027)</f>
        <v>0</v>
      </c>
      <c r="I1027">
        <f t="shared" ref="I1027:I1090" si="33">H1027/6</f>
        <v>0</v>
      </c>
    </row>
    <row r="1028" spans="1:9" x14ac:dyDescent="0.2">
      <c r="A1028" t="s">
        <v>1109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f t="shared" si="32"/>
        <v>0</v>
      </c>
      <c r="I1028">
        <f t="shared" si="33"/>
        <v>0</v>
      </c>
    </row>
    <row r="1029" spans="1:9" x14ac:dyDescent="0.2">
      <c r="A1029" t="s">
        <v>1110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f t="shared" si="32"/>
        <v>0</v>
      </c>
      <c r="I1029">
        <f t="shared" si="33"/>
        <v>0</v>
      </c>
    </row>
    <row r="1030" spans="1:9" x14ac:dyDescent="0.2">
      <c r="A1030" t="s">
        <v>1111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f t="shared" si="32"/>
        <v>0</v>
      </c>
      <c r="I1030">
        <f t="shared" si="33"/>
        <v>0</v>
      </c>
    </row>
    <row r="1031" spans="1:9" x14ac:dyDescent="0.2">
      <c r="A1031" t="s">
        <v>1112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f t="shared" si="32"/>
        <v>0</v>
      </c>
      <c r="I1031">
        <f t="shared" si="33"/>
        <v>0</v>
      </c>
    </row>
    <row r="1032" spans="1:9" x14ac:dyDescent="0.2">
      <c r="A1032" t="s">
        <v>1113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f t="shared" si="32"/>
        <v>0</v>
      </c>
      <c r="I1032">
        <f t="shared" si="33"/>
        <v>0</v>
      </c>
    </row>
    <row r="1033" spans="1:9" x14ac:dyDescent="0.2">
      <c r="A1033" t="s">
        <v>1114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f t="shared" si="32"/>
        <v>0</v>
      </c>
      <c r="I1033">
        <f t="shared" si="33"/>
        <v>0</v>
      </c>
    </row>
    <row r="1034" spans="1:9" x14ac:dyDescent="0.2">
      <c r="A1034" t="s">
        <v>1115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f t="shared" si="32"/>
        <v>0</v>
      </c>
      <c r="I1034">
        <f t="shared" si="33"/>
        <v>0</v>
      </c>
    </row>
    <row r="1035" spans="1:9" x14ac:dyDescent="0.2">
      <c r="A1035" t="s">
        <v>1116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f t="shared" si="32"/>
        <v>0</v>
      </c>
      <c r="I1035">
        <f t="shared" si="33"/>
        <v>0</v>
      </c>
    </row>
    <row r="1036" spans="1:9" x14ac:dyDescent="0.2">
      <c r="A1036" t="s">
        <v>1117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f t="shared" si="32"/>
        <v>0</v>
      </c>
      <c r="I1036">
        <f t="shared" si="33"/>
        <v>0</v>
      </c>
    </row>
    <row r="1037" spans="1:9" x14ac:dyDescent="0.2">
      <c r="A1037" t="s">
        <v>1118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f t="shared" si="32"/>
        <v>0</v>
      </c>
      <c r="I1037">
        <f t="shared" si="33"/>
        <v>0</v>
      </c>
    </row>
    <row r="1038" spans="1:9" x14ac:dyDescent="0.2">
      <c r="A1038" t="s">
        <v>1119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f t="shared" si="32"/>
        <v>0</v>
      </c>
      <c r="I1038">
        <f t="shared" si="33"/>
        <v>0</v>
      </c>
    </row>
    <row r="1039" spans="1:9" x14ac:dyDescent="0.2">
      <c r="A1039" t="s">
        <v>1120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f t="shared" si="32"/>
        <v>0</v>
      </c>
      <c r="I1039">
        <f t="shared" si="33"/>
        <v>0</v>
      </c>
    </row>
    <row r="1040" spans="1:9" x14ac:dyDescent="0.2">
      <c r="A1040" t="s">
        <v>1121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f t="shared" si="32"/>
        <v>0</v>
      </c>
      <c r="I1040">
        <f t="shared" si="33"/>
        <v>0</v>
      </c>
    </row>
    <row r="1041" spans="1:9" x14ac:dyDescent="0.2">
      <c r="A1041" t="s">
        <v>1122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f t="shared" si="32"/>
        <v>0</v>
      </c>
      <c r="I1041">
        <f t="shared" si="33"/>
        <v>0</v>
      </c>
    </row>
    <row r="1042" spans="1:9" x14ac:dyDescent="0.2">
      <c r="A1042" t="s">
        <v>1123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f t="shared" si="32"/>
        <v>0</v>
      </c>
      <c r="I1042">
        <f t="shared" si="33"/>
        <v>0</v>
      </c>
    </row>
    <row r="1043" spans="1:9" x14ac:dyDescent="0.2">
      <c r="A1043" t="s">
        <v>1124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f t="shared" si="32"/>
        <v>0</v>
      </c>
      <c r="I1043">
        <f t="shared" si="33"/>
        <v>0</v>
      </c>
    </row>
    <row r="1044" spans="1:9" x14ac:dyDescent="0.2">
      <c r="A1044" t="s">
        <v>1125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f t="shared" si="32"/>
        <v>0</v>
      </c>
      <c r="I1044">
        <f t="shared" si="33"/>
        <v>0</v>
      </c>
    </row>
    <row r="1045" spans="1:9" x14ac:dyDescent="0.2">
      <c r="A1045" t="s">
        <v>1126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f t="shared" si="32"/>
        <v>0</v>
      </c>
      <c r="I1045">
        <f t="shared" si="33"/>
        <v>0</v>
      </c>
    </row>
    <row r="1046" spans="1:9" x14ac:dyDescent="0.2">
      <c r="A1046" t="s">
        <v>1127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f t="shared" si="32"/>
        <v>0</v>
      </c>
      <c r="I1046">
        <f t="shared" si="33"/>
        <v>0</v>
      </c>
    </row>
    <row r="1047" spans="1:9" x14ac:dyDescent="0.2">
      <c r="A1047" t="s">
        <v>1128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f t="shared" si="32"/>
        <v>0</v>
      </c>
      <c r="I1047">
        <f t="shared" si="33"/>
        <v>0</v>
      </c>
    </row>
    <row r="1048" spans="1:9" x14ac:dyDescent="0.2">
      <c r="A1048" t="s">
        <v>1129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f t="shared" si="32"/>
        <v>0</v>
      </c>
      <c r="I1048">
        <f t="shared" si="33"/>
        <v>0</v>
      </c>
    </row>
    <row r="1049" spans="1:9" x14ac:dyDescent="0.2">
      <c r="A1049" t="s">
        <v>1130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f t="shared" si="32"/>
        <v>0</v>
      </c>
      <c r="I1049">
        <f t="shared" si="33"/>
        <v>0</v>
      </c>
    </row>
    <row r="1050" spans="1:9" x14ac:dyDescent="0.2">
      <c r="A1050" t="s">
        <v>1131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f t="shared" si="32"/>
        <v>0</v>
      </c>
      <c r="I1050">
        <f t="shared" si="33"/>
        <v>0</v>
      </c>
    </row>
    <row r="1051" spans="1:9" x14ac:dyDescent="0.2">
      <c r="A1051" t="s">
        <v>1132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f t="shared" si="32"/>
        <v>0</v>
      </c>
      <c r="I1051">
        <f t="shared" si="33"/>
        <v>0</v>
      </c>
    </row>
    <row r="1052" spans="1:9" x14ac:dyDescent="0.2">
      <c r="A1052" t="s">
        <v>1133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f t="shared" si="32"/>
        <v>0</v>
      </c>
      <c r="I1052">
        <f t="shared" si="33"/>
        <v>0</v>
      </c>
    </row>
    <row r="1053" spans="1:9" x14ac:dyDescent="0.2">
      <c r="A1053" t="s">
        <v>1134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f t="shared" si="32"/>
        <v>0</v>
      </c>
      <c r="I1053">
        <f t="shared" si="33"/>
        <v>0</v>
      </c>
    </row>
    <row r="1054" spans="1:9" x14ac:dyDescent="0.2">
      <c r="A1054" t="s">
        <v>1135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f t="shared" si="32"/>
        <v>0</v>
      </c>
      <c r="I1054">
        <f t="shared" si="33"/>
        <v>0</v>
      </c>
    </row>
    <row r="1055" spans="1:9" x14ac:dyDescent="0.2">
      <c r="A1055" t="s">
        <v>1136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f t="shared" si="32"/>
        <v>0</v>
      </c>
      <c r="I1055">
        <f t="shared" si="33"/>
        <v>0</v>
      </c>
    </row>
    <row r="1056" spans="1:9" x14ac:dyDescent="0.2">
      <c r="A1056" t="s">
        <v>1137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f t="shared" si="32"/>
        <v>0</v>
      </c>
      <c r="I1056">
        <f t="shared" si="33"/>
        <v>0</v>
      </c>
    </row>
    <row r="1057" spans="1:9" x14ac:dyDescent="0.2">
      <c r="A1057" t="s">
        <v>1138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f t="shared" si="32"/>
        <v>0</v>
      </c>
      <c r="I1057">
        <f t="shared" si="33"/>
        <v>0</v>
      </c>
    </row>
    <row r="1058" spans="1:9" x14ac:dyDescent="0.2">
      <c r="A1058" t="s">
        <v>1139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f t="shared" si="32"/>
        <v>0</v>
      </c>
      <c r="I1058">
        <f t="shared" si="33"/>
        <v>0</v>
      </c>
    </row>
    <row r="1059" spans="1:9" x14ac:dyDescent="0.2">
      <c r="A1059" t="s">
        <v>1140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f t="shared" si="32"/>
        <v>0</v>
      </c>
      <c r="I1059">
        <f t="shared" si="33"/>
        <v>0</v>
      </c>
    </row>
    <row r="1060" spans="1:9" x14ac:dyDescent="0.2">
      <c r="A1060" t="s">
        <v>1141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f t="shared" si="32"/>
        <v>0</v>
      </c>
      <c r="I1060">
        <f t="shared" si="33"/>
        <v>0</v>
      </c>
    </row>
    <row r="1061" spans="1:9" x14ac:dyDescent="0.2">
      <c r="A1061" t="s">
        <v>1142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f t="shared" si="32"/>
        <v>0</v>
      </c>
      <c r="I1061">
        <f t="shared" si="33"/>
        <v>0</v>
      </c>
    </row>
    <row r="1062" spans="1:9" x14ac:dyDescent="0.2">
      <c r="A1062" t="s">
        <v>1143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f t="shared" si="32"/>
        <v>0</v>
      </c>
      <c r="I1062">
        <f t="shared" si="33"/>
        <v>0</v>
      </c>
    </row>
    <row r="1063" spans="1:9" x14ac:dyDescent="0.2">
      <c r="A1063" t="s">
        <v>1144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f t="shared" si="32"/>
        <v>0</v>
      </c>
      <c r="I1063">
        <f t="shared" si="33"/>
        <v>0</v>
      </c>
    </row>
    <row r="1064" spans="1:9" x14ac:dyDescent="0.2">
      <c r="A1064" t="s">
        <v>1145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f t="shared" si="32"/>
        <v>0</v>
      </c>
      <c r="I1064">
        <f t="shared" si="33"/>
        <v>0</v>
      </c>
    </row>
    <row r="1065" spans="1:9" x14ac:dyDescent="0.2">
      <c r="A1065" t="s">
        <v>1146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f t="shared" si="32"/>
        <v>0</v>
      </c>
      <c r="I1065">
        <f t="shared" si="33"/>
        <v>0</v>
      </c>
    </row>
    <row r="1066" spans="1:9" x14ac:dyDescent="0.2">
      <c r="A1066" t="s">
        <v>1147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f t="shared" si="32"/>
        <v>0</v>
      </c>
      <c r="I1066">
        <f t="shared" si="33"/>
        <v>0</v>
      </c>
    </row>
    <row r="1067" spans="1:9" x14ac:dyDescent="0.2">
      <c r="A1067" t="s">
        <v>1148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f t="shared" si="32"/>
        <v>0</v>
      </c>
      <c r="I1067">
        <f t="shared" si="33"/>
        <v>0</v>
      </c>
    </row>
    <row r="1068" spans="1:9" x14ac:dyDescent="0.2">
      <c r="A1068" t="s">
        <v>1149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f t="shared" si="32"/>
        <v>0</v>
      </c>
      <c r="I1068">
        <f t="shared" si="33"/>
        <v>0</v>
      </c>
    </row>
    <row r="1069" spans="1:9" x14ac:dyDescent="0.2">
      <c r="A1069" t="s">
        <v>1150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f t="shared" si="32"/>
        <v>0</v>
      </c>
      <c r="I1069">
        <f t="shared" si="33"/>
        <v>0</v>
      </c>
    </row>
    <row r="1070" spans="1:9" x14ac:dyDescent="0.2">
      <c r="A1070" t="s">
        <v>1151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f t="shared" si="32"/>
        <v>0</v>
      </c>
      <c r="I1070">
        <f t="shared" si="33"/>
        <v>0</v>
      </c>
    </row>
    <row r="1071" spans="1:9" x14ac:dyDescent="0.2">
      <c r="A1071" t="s">
        <v>1152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f t="shared" si="32"/>
        <v>0</v>
      </c>
      <c r="I1071">
        <f t="shared" si="33"/>
        <v>0</v>
      </c>
    </row>
    <row r="1072" spans="1:9" x14ac:dyDescent="0.2">
      <c r="A1072" t="s">
        <v>1153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f t="shared" si="32"/>
        <v>0</v>
      </c>
      <c r="I1072">
        <f t="shared" si="33"/>
        <v>0</v>
      </c>
    </row>
    <row r="1073" spans="1:9" x14ac:dyDescent="0.2">
      <c r="A1073" t="s">
        <v>1154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f t="shared" si="32"/>
        <v>0</v>
      </c>
      <c r="I1073">
        <f t="shared" si="33"/>
        <v>0</v>
      </c>
    </row>
    <row r="1074" spans="1:9" x14ac:dyDescent="0.2">
      <c r="A1074" t="s">
        <v>1155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f t="shared" si="32"/>
        <v>0</v>
      </c>
      <c r="I1074">
        <f t="shared" si="33"/>
        <v>0</v>
      </c>
    </row>
    <row r="1075" spans="1:9" x14ac:dyDescent="0.2">
      <c r="A1075" t="s">
        <v>1156</v>
      </c>
      <c r="B1075">
        <v>0</v>
      </c>
      <c r="C1075">
        <v>0</v>
      </c>
      <c r="D1075">
        <v>1</v>
      </c>
      <c r="E1075">
        <v>0</v>
      </c>
      <c r="F1075">
        <v>0</v>
      </c>
      <c r="G1075">
        <v>0</v>
      </c>
      <c r="H1075">
        <f t="shared" si="32"/>
        <v>1</v>
      </c>
      <c r="I1075">
        <f t="shared" si="33"/>
        <v>0.16666666666666666</v>
      </c>
    </row>
    <row r="1076" spans="1:9" x14ac:dyDescent="0.2">
      <c r="A1076" t="s">
        <v>1157</v>
      </c>
      <c r="B1076">
        <v>0</v>
      </c>
      <c r="C1076">
        <v>0</v>
      </c>
      <c r="D1076">
        <v>1</v>
      </c>
      <c r="E1076">
        <v>0</v>
      </c>
      <c r="F1076">
        <v>0</v>
      </c>
      <c r="G1076">
        <v>0</v>
      </c>
      <c r="H1076">
        <f t="shared" si="32"/>
        <v>1</v>
      </c>
      <c r="I1076">
        <f t="shared" si="33"/>
        <v>0.16666666666666666</v>
      </c>
    </row>
    <row r="1077" spans="1:9" x14ac:dyDescent="0.2">
      <c r="A1077" t="s">
        <v>1158</v>
      </c>
      <c r="B1077">
        <v>0</v>
      </c>
      <c r="C1077">
        <v>0</v>
      </c>
      <c r="D1077">
        <v>0</v>
      </c>
      <c r="E1077">
        <v>0</v>
      </c>
      <c r="F1077">
        <v>1</v>
      </c>
      <c r="G1077">
        <v>0</v>
      </c>
      <c r="H1077">
        <f t="shared" si="32"/>
        <v>1</v>
      </c>
      <c r="I1077">
        <f t="shared" si="33"/>
        <v>0.16666666666666666</v>
      </c>
    </row>
    <row r="1078" spans="1:9" x14ac:dyDescent="0.2">
      <c r="A1078" t="s">
        <v>1159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f t="shared" si="32"/>
        <v>0</v>
      </c>
      <c r="I1078">
        <f t="shared" si="33"/>
        <v>0</v>
      </c>
    </row>
    <row r="1079" spans="1:9" x14ac:dyDescent="0.2">
      <c r="A1079" t="s">
        <v>1160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f t="shared" si="32"/>
        <v>0</v>
      </c>
      <c r="I1079">
        <f t="shared" si="33"/>
        <v>0</v>
      </c>
    </row>
    <row r="1080" spans="1:9" x14ac:dyDescent="0.2">
      <c r="A1080" t="s">
        <v>1161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f t="shared" si="32"/>
        <v>0</v>
      </c>
      <c r="I1080">
        <f t="shared" si="33"/>
        <v>0</v>
      </c>
    </row>
    <row r="1081" spans="1:9" x14ac:dyDescent="0.2">
      <c r="A1081" t="s">
        <v>1162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f t="shared" si="32"/>
        <v>0</v>
      </c>
      <c r="I1081">
        <f t="shared" si="33"/>
        <v>0</v>
      </c>
    </row>
    <row r="1082" spans="1:9" x14ac:dyDescent="0.2">
      <c r="A1082" t="s">
        <v>1163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f t="shared" si="32"/>
        <v>0</v>
      </c>
      <c r="I1082">
        <f t="shared" si="33"/>
        <v>0</v>
      </c>
    </row>
    <row r="1083" spans="1:9" x14ac:dyDescent="0.2">
      <c r="A1083" t="s">
        <v>1164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f t="shared" si="32"/>
        <v>0</v>
      </c>
      <c r="I1083">
        <f t="shared" si="33"/>
        <v>0</v>
      </c>
    </row>
    <row r="1084" spans="1:9" x14ac:dyDescent="0.2">
      <c r="A1084" t="s">
        <v>1165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f t="shared" si="32"/>
        <v>0</v>
      </c>
      <c r="I1084">
        <f t="shared" si="33"/>
        <v>0</v>
      </c>
    </row>
    <row r="1085" spans="1:9" x14ac:dyDescent="0.2">
      <c r="A1085" t="s">
        <v>1166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f t="shared" si="32"/>
        <v>0</v>
      </c>
      <c r="I1085">
        <f t="shared" si="33"/>
        <v>0</v>
      </c>
    </row>
    <row r="1086" spans="1:9" x14ac:dyDescent="0.2">
      <c r="A1086" t="s">
        <v>1167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f t="shared" si="32"/>
        <v>0</v>
      </c>
      <c r="I1086">
        <f t="shared" si="33"/>
        <v>0</v>
      </c>
    </row>
    <row r="1087" spans="1:9" x14ac:dyDescent="0.2">
      <c r="A1087" t="s">
        <v>1168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f t="shared" si="32"/>
        <v>0</v>
      </c>
      <c r="I1087">
        <f t="shared" si="33"/>
        <v>0</v>
      </c>
    </row>
    <row r="1088" spans="1:9" x14ac:dyDescent="0.2">
      <c r="A1088" t="s">
        <v>1169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f t="shared" si="32"/>
        <v>0</v>
      </c>
      <c r="I1088">
        <f t="shared" si="33"/>
        <v>0</v>
      </c>
    </row>
    <row r="1089" spans="1:9" x14ac:dyDescent="0.2">
      <c r="A1089" t="s">
        <v>1170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f t="shared" si="32"/>
        <v>0</v>
      </c>
      <c r="I1089">
        <f t="shared" si="33"/>
        <v>0</v>
      </c>
    </row>
    <row r="1090" spans="1:9" x14ac:dyDescent="0.2">
      <c r="A1090" t="s">
        <v>1171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f t="shared" si="32"/>
        <v>0</v>
      </c>
      <c r="I1090">
        <f t="shared" si="33"/>
        <v>0</v>
      </c>
    </row>
    <row r="1091" spans="1:9" x14ac:dyDescent="0.2">
      <c r="A1091" t="s">
        <v>1172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f t="shared" ref="H1091:H1102" si="34">SUM(B1091:G1091)</f>
        <v>0</v>
      </c>
      <c r="I1091">
        <f t="shared" ref="I1091:I1102" si="35">H1091/6</f>
        <v>0</v>
      </c>
    </row>
    <row r="1092" spans="1:9" x14ac:dyDescent="0.2">
      <c r="A1092" t="s">
        <v>1173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f t="shared" si="34"/>
        <v>0</v>
      </c>
      <c r="I1092">
        <f t="shared" si="35"/>
        <v>0</v>
      </c>
    </row>
    <row r="1093" spans="1:9" x14ac:dyDescent="0.2">
      <c r="A1093" t="s">
        <v>1174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f t="shared" si="34"/>
        <v>0</v>
      </c>
      <c r="I1093">
        <f t="shared" si="35"/>
        <v>0</v>
      </c>
    </row>
    <row r="1094" spans="1:9" x14ac:dyDescent="0.2">
      <c r="A1094" t="s">
        <v>1175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f t="shared" si="34"/>
        <v>0</v>
      </c>
      <c r="I1094">
        <f t="shared" si="35"/>
        <v>0</v>
      </c>
    </row>
    <row r="1095" spans="1:9" x14ac:dyDescent="0.2">
      <c r="A1095" t="s">
        <v>1176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f t="shared" si="34"/>
        <v>0</v>
      </c>
      <c r="I1095">
        <f t="shared" si="35"/>
        <v>0</v>
      </c>
    </row>
    <row r="1096" spans="1:9" x14ac:dyDescent="0.2">
      <c r="A1096" t="s">
        <v>1177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f t="shared" si="34"/>
        <v>0</v>
      </c>
      <c r="I1096">
        <f t="shared" si="35"/>
        <v>0</v>
      </c>
    </row>
    <row r="1097" spans="1:9" x14ac:dyDescent="0.2">
      <c r="A1097" t="s">
        <v>1178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f t="shared" si="34"/>
        <v>0</v>
      </c>
      <c r="I1097">
        <f t="shared" si="35"/>
        <v>0</v>
      </c>
    </row>
    <row r="1098" spans="1:9" x14ac:dyDescent="0.2">
      <c r="A1098" t="s">
        <v>1179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f t="shared" si="34"/>
        <v>0</v>
      </c>
      <c r="I1098">
        <f t="shared" si="35"/>
        <v>0</v>
      </c>
    </row>
    <row r="1099" spans="1:9" x14ac:dyDescent="0.2">
      <c r="A1099" t="s">
        <v>1180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f t="shared" si="34"/>
        <v>0</v>
      </c>
      <c r="I1099">
        <f t="shared" si="35"/>
        <v>0</v>
      </c>
    </row>
    <row r="1100" spans="1:9" x14ac:dyDescent="0.2">
      <c r="A1100" t="s">
        <v>1181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f t="shared" si="34"/>
        <v>0</v>
      </c>
      <c r="I1100">
        <f t="shared" si="35"/>
        <v>0</v>
      </c>
    </row>
    <row r="1101" spans="1:9" x14ac:dyDescent="0.2">
      <c r="A1101" t="s">
        <v>1182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f t="shared" si="34"/>
        <v>0</v>
      </c>
      <c r="I1101">
        <f t="shared" si="35"/>
        <v>0</v>
      </c>
    </row>
    <row r="1102" spans="1:9" x14ac:dyDescent="0.2">
      <c r="A1102" t="s">
        <v>1183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f t="shared" si="34"/>
        <v>0</v>
      </c>
      <c r="I1102">
        <f t="shared" si="35"/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BA94A-5589-BB4C-8DA0-97720027BA19}">
  <dimension ref="A1:G1102"/>
  <sheetViews>
    <sheetView workbookViewId="0">
      <selection activeCell="G1" sqref="G1:G1048576"/>
    </sheetView>
  </sheetViews>
  <sheetFormatPr baseColWidth="10" defaultRowHeight="16" x14ac:dyDescent="0.2"/>
  <sheetData>
    <row r="1" spans="1:7" x14ac:dyDescent="0.2">
      <c r="B1" t="s">
        <v>22</v>
      </c>
      <c r="C1" t="s">
        <v>23</v>
      </c>
      <c r="D1" t="s">
        <v>24</v>
      </c>
      <c r="E1" t="s">
        <v>25</v>
      </c>
      <c r="F1" t="s">
        <v>2310</v>
      </c>
      <c r="G1" t="s">
        <v>2311</v>
      </c>
    </row>
    <row r="2" spans="1:7" x14ac:dyDescent="0.2">
      <c r="A2" t="s">
        <v>83</v>
      </c>
      <c r="B2">
        <v>3</v>
      </c>
      <c r="C2">
        <v>19</v>
      </c>
      <c r="D2">
        <v>0</v>
      </c>
      <c r="E2">
        <v>10</v>
      </c>
      <c r="F2">
        <f>SUM(B2:E2)</f>
        <v>32</v>
      </c>
      <c r="G2">
        <f>F2/4</f>
        <v>8</v>
      </c>
    </row>
    <row r="3" spans="1:7" x14ac:dyDescent="0.2">
      <c r="A3" t="s">
        <v>84</v>
      </c>
      <c r="B3">
        <v>266</v>
      </c>
      <c r="C3">
        <v>713</v>
      </c>
      <c r="D3">
        <v>11</v>
      </c>
      <c r="E3">
        <v>357</v>
      </c>
      <c r="F3">
        <f t="shared" ref="F3:F66" si="0">SUM(B3:E3)</f>
        <v>1347</v>
      </c>
      <c r="G3">
        <f t="shared" ref="G3:G66" si="1">F3/4</f>
        <v>336.75</v>
      </c>
    </row>
    <row r="4" spans="1:7" x14ac:dyDescent="0.2">
      <c r="A4" t="s">
        <v>85</v>
      </c>
      <c r="B4">
        <v>0</v>
      </c>
      <c r="C4">
        <v>0</v>
      </c>
      <c r="D4">
        <v>0</v>
      </c>
      <c r="E4">
        <v>0</v>
      </c>
      <c r="F4">
        <f t="shared" si="0"/>
        <v>0</v>
      </c>
      <c r="G4">
        <f t="shared" si="1"/>
        <v>0</v>
      </c>
    </row>
    <row r="5" spans="1:7" x14ac:dyDescent="0.2">
      <c r="A5" t="s">
        <v>86</v>
      </c>
      <c r="B5">
        <v>176</v>
      </c>
      <c r="C5">
        <v>2988</v>
      </c>
      <c r="D5">
        <v>294</v>
      </c>
      <c r="E5">
        <v>341</v>
      </c>
      <c r="F5">
        <f t="shared" si="0"/>
        <v>3799</v>
      </c>
      <c r="G5">
        <f t="shared" si="1"/>
        <v>949.75</v>
      </c>
    </row>
    <row r="6" spans="1:7" x14ac:dyDescent="0.2">
      <c r="A6" t="s">
        <v>87</v>
      </c>
      <c r="B6">
        <v>0</v>
      </c>
      <c r="C6">
        <v>0</v>
      </c>
      <c r="D6">
        <v>8</v>
      </c>
      <c r="E6">
        <v>50</v>
      </c>
      <c r="F6">
        <f t="shared" si="0"/>
        <v>58</v>
      </c>
      <c r="G6">
        <f t="shared" si="1"/>
        <v>14.5</v>
      </c>
    </row>
    <row r="7" spans="1:7" x14ac:dyDescent="0.2">
      <c r="A7" t="s">
        <v>88</v>
      </c>
      <c r="B7">
        <v>0</v>
      </c>
      <c r="C7">
        <v>0</v>
      </c>
      <c r="D7">
        <v>0</v>
      </c>
      <c r="E7">
        <v>0</v>
      </c>
      <c r="F7">
        <f t="shared" si="0"/>
        <v>0</v>
      </c>
      <c r="G7">
        <f t="shared" si="1"/>
        <v>0</v>
      </c>
    </row>
    <row r="8" spans="1:7" x14ac:dyDescent="0.2">
      <c r="A8" t="s">
        <v>89</v>
      </c>
      <c r="B8">
        <v>398</v>
      </c>
      <c r="C8">
        <v>2557</v>
      </c>
      <c r="D8">
        <v>587</v>
      </c>
      <c r="E8">
        <v>788</v>
      </c>
      <c r="F8">
        <f t="shared" si="0"/>
        <v>4330</v>
      </c>
      <c r="G8">
        <f t="shared" si="1"/>
        <v>1082.5</v>
      </c>
    </row>
    <row r="9" spans="1:7" x14ac:dyDescent="0.2">
      <c r="A9" t="s">
        <v>90</v>
      </c>
      <c r="B9">
        <v>0</v>
      </c>
      <c r="C9">
        <v>0</v>
      </c>
      <c r="D9">
        <v>0</v>
      </c>
      <c r="E9">
        <v>0</v>
      </c>
      <c r="F9">
        <f t="shared" si="0"/>
        <v>0</v>
      </c>
      <c r="G9">
        <f t="shared" si="1"/>
        <v>0</v>
      </c>
    </row>
    <row r="10" spans="1:7" x14ac:dyDescent="0.2">
      <c r="A10" t="s">
        <v>91</v>
      </c>
      <c r="B10">
        <v>0</v>
      </c>
      <c r="C10">
        <v>0</v>
      </c>
      <c r="D10">
        <v>0</v>
      </c>
      <c r="E10">
        <v>22</v>
      </c>
      <c r="F10">
        <f t="shared" si="0"/>
        <v>22</v>
      </c>
      <c r="G10">
        <f t="shared" si="1"/>
        <v>5.5</v>
      </c>
    </row>
    <row r="11" spans="1:7" x14ac:dyDescent="0.2">
      <c r="A11" t="s">
        <v>92</v>
      </c>
      <c r="B11">
        <v>0</v>
      </c>
      <c r="C11">
        <v>64</v>
      </c>
      <c r="D11">
        <v>8</v>
      </c>
      <c r="E11">
        <v>0</v>
      </c>
      <c r="F11">
        <f t="shared" si="0"/>
        <v>72</v>
      </c>
      <c r="G11">
        <f t="shared" si="1"/>
        <v>18</v>
      </c>
    </row>
    <row r="12" spans="1:7" x14ac:dyDescent="0.2">
      <c r="A12" t="s">
        <v>93</v>
      </c>
      <c r="B12">
        <v>0</v>
      </c>
      <c r="C12">
        <v>0</v>
      </c>
      <c r="D12">
        <v>0</v>
      </c>
      <c r="E12">
        <v>0</v>
      </c>
      <c r="F12">
        <f t="shared" si="0"/>
        <v>0</v>
      </c>
      <c r="G12">
        <f t="shared" si="1"/>
        <v>0</v>
      </c>
    </row>
    <row r="13" spans="1:7" x14ac:dyDescent="0.2">
      <c r="A13" t="s">
        <v>94</v>
      </c>
      <c r="B13">
        <v>67</v>
      </c>
      <c r="C13">
        <v>2199</v>
      </c>
      <c r="D13">
        <v>0</v>
      </c>
      <c r="E13">
        <v>0</v>
      </c>
      <c r="F13">
        <f t="shared" si="0"/>
        <v>2266</v>
      </c>
      <c r="G13">
        <f t="shared" si="1"/>
        <v>566.5</v>
      </c>
    </row>
    <row r="14" spans="1:7" x14ac:dyDescent="0.2">
      <c r="A14" t="s">
        <v>95</v>
      </c>
      <c r="B14">
        <v>0</v>
      </c>
      <c r="C14">
        <v>0</v>
      </c>
      <c r="D14">
        <v>0</v>
      </c>
      <c r="E14">
        <v>0</v>
      </c>
      <c r="F14">
        <f t="shared" si="0"/>
        <v>0</v>
      </c>
      <c r="G14">
        <f t="shared" si="1"/>
        <v>0</v>
      </c>
    </row>
    <row r="15" spans="1:7" x14ac:dyDescent="0.2">
      <c r="A15" t="s">
        <v>96</v>
      </c>
      <c r="B15">
        <v>344</v>
      </c>
      <c r="C15">
        <v>0</v>
      </c>
      <c r="D15">
        <v>0</v>
      </c>
      <c r="E15">
        <v>0</v>
      </c>
      <c r="F15">
        <f t="shared" si="0"/>
        <v>344</v>
      </c>
      <c r="G15">
        <f t="shared" si="1"/>
        <v>86</v>
      </c>
    </row>
    <row r="16" spans="1:7" x14ac:dyDescent="0.2">
      <c r="A16" t="s">
        <v>97</v>
      </c>
      <c r="B16">
        <v>0</v>
      </c>
      <c r="C16">
        <v>0</v>
      </c>
      <c r="D16">
        <v>0</v>
      </c>
      <c r="E16">
        <v>0</v>
      </c>
      <c r="F16">
        <f t="shared" si="0"/>
        <v>0</v>
      </c>
      <c r="G16">
        <f t="shared" si="1"/>
        <v>0</v>
      </c>
    </row>
    <row r="17" spans="1:7" x14ac:dyDescent="0.2">
      <c r="A17" t="s">
        <v>98</v>
      </c>
      <c r="B17">
        <v>0</v>
      </c>
      <c r="C17">
        <v>0</v>
      </c>
      <c r="D17">
        <v>0</v>
      </c>
      <c r="E17">
        <v>0</v>
      </c>
      <c r="F17">
        <f t="shared" si="0"/>
        <v>0</v>
      </c>
      <c r="G17">
        <f t="shared" si="1"/>
        <v>0</v>
      </c>
    </row>
    <row r="18" spans="1:7" x14ac:dyDescent="0.2">
      <c r="A18" t="s">
        <v>99</v>
      </c>
      <c r="B18">
        <v>0</v>
      </c>
      <c r="C18">
        <v>0</v>
      </c>
      <c r="D18">
        <v>0</v>
      </c>
      <c r="E18">
        <v>0</v>
      </c>
      <c r="F18">
        <f t="shared" si="0"/>
        <v>0</v>
      </c>
      <c r="G18">
        <f t="shared" si="1"/>
        <v>0</v>
      </c>
    </row>
    <row r="19" spans="1:7" x14ac:dyDescent="0.2">
      <c r="A19" t="s">
        <v>100</v>
      </c>
      <c r="B19">
        <v>19</v>
      </c>
      <c r="C19">
        <v>1512</v>
      </c>
      <c r="D19">
        <v>68</v>
      </c>
      <c r="E19">
        <v>59</v>
      </c>
      <c r="F19">
        <f t="shared" si="0"/>
        <v>1658</v>
      </c>
      <c r="G19">
        <f t="shared" si="1"/>
        <v>414.5</v>
      </c>
    </row>
    <row r="20" spans="1:7" x14ac:dyDescent="0.2">
      <c r="A20" t="s">
        <v>101</v>
      </c>
      <c r="B20">
        <v>0</v>
      </c>
      <c r="C20">
        <v>0</v>
      </c>
      <c r="D20">
        <v>0</v>
      </c>
      <c r="E20">
        <v>0</v>
      </c>
      <c r="F20">
        <f t="shared" si="0"/>
        <v>0</v>
      </c>
      <c r="G20">
        <f t="shared" si="1"/>
        <v>0</v>
      </c>
    </row>
    <row r="21" spans="1:7" x14ac:dyDescent="0.2">
      <c r="A21" t="s">
        <v>102</v>
      </c>
      <c r="B21">
        <v>0</v>
      </c>
      <c r="C21">
        <v>0</v>
      </c>
      <c r="D21">
        <v>0</v>
      </c>
      <c r="E21">
        <v>0</v>
      </c>
      <c r="F21">
        <f t="shared" si="0"/>
        <v>0</v>
      </c>
      <c r="G21">
        <f t="shared" si="1"/>
        <v>0</v>
      </c>
    </row>
    <row r="22" spans="1:7" x14ac:dyDescent="0.2">
      <c r="A22" t="s">
        <v>103</v>
      </c>
      <c r="B22">
        <v>0</v>
      </c>
      <c r="C22">
        <v>0</v>
      </c>
      <c r="D22">
        <v>0</v>
      </c>
      <c r="E22">
        <v>0</v>
      </c>
      <c r="F22">
        <f t="shared" si="0"/>
        <v>0</v>
      </c>
      <c r="G22">
        <f t="shared" si="1"/>
        <v>0</v>
      </c>
    </row>
    <row r="23" spans="1:7" x14ac:dyDescent="0.2">
      <c r="A23" t="s">
        <v>104</v>
      </c>
      <c r="B23">
        <v>282</v>
      </c>
      <c r="C23">
        <v>1480</v>
      </c>
      <c r="D23">
        <v>521</v>
      </c>
      <c r="E23">
        <v>584</v>
      </c>
      <c r="F23">
        <f t="shared" si="0"/>
        <v>2867</v>
      </c>
      <c r="G23">
        <f t="shared" si="1"/>
        <v>716.75</v>
      </c>
    </row>
    <row r="24" spans="1:7" x14ac:dyDescent="0.2">
      <c r="A24" t="s">
        <v>105</v>
      </c>
      <c r="B24">
        <v>0</v>
      </c>
      <c r="C24">
        <v>0</v>
      </c>
      <c r="D24">
        <v>0</v>
      </c>
      <c r="E24">
        <v>0</v>
      </c>
      <c r="F24">
        <f t="shared" si="0"/>
        <v>0</v>
      </c>
      <c r="G24">
        <f t="shared" si="1"/>
        <v>0</v>
      </c>
    </row>
    <row r="25" spans="1:7" x14ac:dyDescent="0.2">
      <c r="A25" t="s">
        <v>106</v>
      </c>
      <c r="B25">
        <v>0</v>
      </c>
      <c r="C25">
        <v>0</v>
      </c>
      <c r="D25">
        <v>0</v>
      </c>
      <c r="E25">
        <v>0</v>
      </c>
      <c r="F25">
        <f t="shared" si="0"/>
        <v>0</v>
      </c>
      <c r="G25">
        <f t="shared" si="1"/>
        <v>0</v>
      </c>
    </row>
    <row r="26" spans="1:7" x14ac:dyDescent="0.2">
      <c r="A26" t="s">
        <v>107</v>
      </c>
      <c r="B26">
        <v>144</v>
      </c>
      <c r="C26">
        <v>926</v>
      </c>
      <c r="D26">
        <v>216</v>
      </c>
      <c r="E26">
        <v>284</v>
      </c>
      <c r="F26">
        <f t="shared" si="0"/>
        <v>1570</v>
      </c>
      <c r="G26">
        <f t="shared" si="1"/>
        <v>392.5</v>
      </c>
    </row>
    <row r="27" spans="1:7" x14ac:dyDescent="0.2">
      <c r="A27" t="s">
        <v>108</v>
      </c>
      <c r="B27">
        <v>0</v>
      </c>
      <c r="C27">
        <v>0</v>
      </c>
      <c r="D27">
        <v>0</v>
      </c>
      <c r="E27">
        <v>7</v>
      </c>
      <c r="F27">
        <f t="shared" si="0"/>
        <v>7</v>
      </c>
      <c r="G27">
        <f t="shared" si="1"/>
        <v>1.75</v>
      </c>
    </row>
    <row r="28" spans="1:7" x14ac:dyDescent="0.2">
      <c r="A28" t="s">
        <v>109</v>
      </c>
      <c r="B28">
        <v>0</v>
      </c>
      <c r="C28">
        <v>0</v>
      </c>
      <c r="D28">
        <v>0</v>
      </c>
      <c r="E28">
        <v>0</v>
      </c>
      <c r="F28">
        <f t="shared" si="0"/>
        <v>0</v>
      </c>
      <c r="G28">
        <f t="shared" si="1"/>
        <v>0</v>
      </c>
    </row>
    <row r="29" spans="1:7" x14ac:dyDescent="0.2">
      <c r="A29" t="s">
        <v>110</v>
      </c>
      <c r="B29">
        <v>108</v>
      </c>
      <c r="C29">
        <v>758</v>
      </c>
      <c r="D29">
        <v>211</v>
      </c>
      <c r="E29">
        <v>242</v>
      </c>
      <c r="F29">
        <f t="shared" si="0"/>
        <v>1319</v>
      </c>
      <c r="G29">
        <f t="shared" si="1"/>
        <v>329.75</v>
      </c>
    </row>
    <row r="30" spans="1:7" x14ac:dyDescent="0.2">
      <c r="A30" t="s">
        <v>111</v>
      </c>
      <c r="B30">
        <v>0</v>
      </c>
      <c r="C30">
        <v>0</v>
      </c>
      <c r="D30">
        <v>0</v>
      </c>
      <c r="E30">
        <v>1074</v>
      </c>
      <c r="F30">
        <f t="shared" si="0"/>
        <v>1074</v>
      </c>
      <c r="G30">
        <f t="shared" si="1"/>
        <v>268.5</v>
      </c>
    </row>
    <row r="31" spans="1:7" x14ac:dyDescent="0.2">
      <c r="A31" t="s">
        <v>112</v>
      </c>
      <c r="B31">
        <v>47</v>
      </c>
      <c r="C31">
        <v>166</v>
      </c>
      <c r="D31">
        <v>0</v>
      </c>
      <c r="E31">
        <v>0</v>
      </c>
      <c r="F31">
        <f t="shared" si="0"/>
        <v>213</v>
      </c>
      <c r="G31">
        <f t="shared" si="1"/>
        <v>53.25</v>
      </c>
    </row>
    <row r="32" spans="1:7" x14ac:dyDescent="0.2">
      <c r="A32" t="s">
        <v>113</v>
      </c>
      <c r="B32">
        <v>0</v>
      </c>
      <c r="C32">
        <v>0</v>
      </c>
      <c r="D32">
        <v>0</v>
      </c>
      <c r="E32">
        <v>0</v>
      </c>
      <c r="F32">
        <f t="shared" si="0"/>
        <v>0</v>
      </c>
      <c r="G32">
        <f t="shared" si="1"/>
        <v>0</v>
      </c>
    </row>
    <row r="33" spans="1:7" x14ac:dyDescent="0.2">
      <c r="A33" t="s">
        <v>114</v>
      </c>
      <c r="B33">
        <v>0</v>
      </c>
      <c r="C33">
        <v>21</v>
      </c>
      <c r="D33">
        <v>10</v>
      </c>
      <c r="E33">
        <v>17</v>
      </c>
      <c r="F33">
        <f t="shared" si="0"/>
        <v>48</v>
      </c>
      <c r="G33">
        <f t="shared" si="1"/>
        <v>12</v>
      </c>
    </row>
    <row r="34" spans="1:7" x14ac:dyDescent="0.2">
      <c r="A34" t="s">
        <v>115</v>
      </c>
      <c r="B34">
        <v>98</v>
      </c>
      <c r="C34">
        <v>0</v>
      </c>
      <c r="D34">
        <v>0</v>
      </c>
      <c r="E34">
        <v>0</v>
      </c>
      <c r="F34">
        <f t="shared" si="0"/>
        <v>98</v>
      </c>
      <c r="G34">
        <f t="shared" si="1"/>
        <v>24.5</v>
      </c>
    </row>
    <row r="35" spans="1:7" x14ac:dyDescent="0.2">
      <c r="A35" t="s">
        <v>116</v>
      </c>
      <c r="B35">
        <v>0</v>
      </c>
      <c r="C35">
        <v>0</v>
      </c>
      <c r="D35">
        <v>0</v>
      </c>
      <c r="E35">
        <v>0</v>
      </c>
      <c r="F35">
        <f t="shared" si="0"/>
        <v>0</v>
      </c>
      <c r="G35">
        <f t="shared" si="1"/>
        <v>0</v>
      </c>
    </row>
    <row r="36" spans="1:7" x14ac:dyDescent="0.2">
      <c r="A36" t="s">
        <v>117</v>
      </c>
      <c r="B36">
        <v>0</v>
      </c>
      <c r="C36">
        <v>22</v>
      </c>
      <c r="D36">
        <v>0</v>
      </c>
      <c r="E36">
        <v>0</v>
      </c>
      <c r="F36">
        <f t="shared" si="0"/>
        <v>22</v>
      </c>
      <c r="G36">
        <f t="shared" si="1"/>
        <v>5.5</v>
      </c>
    </row>
    <row r="37" spans="1:7" x14ac:dyDescent="0.2">
      <c r="A37" t="s">
        <v>118</v>
      </c>
      <c r="B37">
        <v>0</v>
      </c>
      <c r="C37">
        <v>135</v>
      </c>
      <c r="D37">
        <v>0</v>
      </c>
      <c r="E37">
        <v>0</v>
      </c>
      <c r="F37">
        <f t="shared" si="0"/>
        <v>135</v>
      </c>
      <c r="G37">
        <f t="shared" si="1"/>
        <v>33.75</v>
      </c>
    </row>
    <row r="38" spans="1:7" x14ac:dyDescent="0.2">
      <c r="A38" t="s">
        <v>119</v>
      </c>
      <c r="B38">
        <v>0</v>
      </c>
      <c r="C38">
        <v>0</v>
      </c>
      <c r="D38">
        <v>0</v>
      </c>
      <c r="E38">
        <v>0</v>
      </c>
      <c r="F38">
        <f t="shared" si="0"/>
        <v>0</v>
      </c>
      <c r="G38">
        <f t="shared" si="1"/>
        <v>0</v>
      </c>
    </row>
    <row r="39" spans="1:7" x14ac:dyDescent="0.2">
      <c r="A39" t="s">
        <v>120</v>
      </c>
      <c r="B39">
        <v>0</v>
      </c>
      <c r="C39">
        <v>0</v>
      </c>
      <c r="D39">
        <v>0</v>
      </c>
      <c r="E39">
        <v>0</v>
      </c>
      <c r="F39">
        <f t="shared" si="0"/>
        <v>0</v>
      </c>
      <c r="G39">
        <f t="shared" si="1"/>
        <v>0</v>
      </c>
    </row>
    <row r="40" spans="1:7" x14ac:dyDescent="0.2">
      <c r="A40" t="s">
        <v>121</v>
      </c>
      <c r="B40">
        <v>0</v>
      </c>
      <c r="C40">
        <v>0</v>
      </c>
      <c r="D40">
        <v>0</v>
      </c>
      <c r="E40">
        <v>0</v>
      </c>
      <c r="F40">
        <f t="shared" si="0"/>
        <v>0</v>
      </c>
      <c r="G40">
        <f t="shared" si="1"/>
        <v>0</v>
      </c>
    </row>
    <row r="41" spans="1:7" x14ac:dyDescent="0.2">
      <c r="A41" t="s">
        <v>122</v>
      </c>
      <c r="B41">
        <v>0</v>
      </c>
      <c r="C41">
        <v>0</v>
      </c>
      <c r="D41">
        <v>0</v>
      </c>
      <c r="E41">
        <v>0</v>
      </c>
      <c r="F41">
        <f t="shared" si="0"/>
        <v>0</v>
      </c>
      <c r="G41">
        <f t="shared" si="1"/>
        <v>0</v>
      </c>
    </row>
    <row r="42" spans="1:7" x14ac:dyDescent="0.2">
      <c r="A42" t="s">
        <v>123</v>
      </c>
      <c r="B42">
        <v>0</v>
      </c>
      <c r="C42">
        <v>0</v>
      </c>
      <c r="D42">
        <v>0</v>
      </c>
      <c r="E42">
        <v>0</v>
      </c>
      <c r="F42">
        <f t="shared" si="0"/>
        <v>0</v>
      </c>
      <c r="G42">
        <f t="shared" si="1"/>
        <v>0</v>
      </c>
    </row>
    <row r="43" spans="1:7" x14ac:dyDescent="0.2">
      <c r="A43" t="s">
        <v>124</v>
      </c>
      <c r="B43">
        <v>0</v>
      </c>
      <c r="C43">
        <v>0</v>
      </c>
      <c r="D43">
        <v>0</v>
      </c>
      <c r="E43">
        <v>0</v>
      </c>
      <c r="F43">
        <f t="shared" si="0"/>
        <v>0</v>
      </c>
      <c r="G43">
        <f t="shared" si="1"/>
        <v>0</v>
      </c>
    </row>
    <row r="44" spans="1:7" x14ac:dyDescent="0.2">
      <c r="A44" t="s">
        <v>125</v>
      </c>
      <c r="B44">
        <v>0</v>
      </c>
      <c r="C44">
        <v>0</v>
      </c>
      <c r="D44">
        <v>0</v>
      </c>
      <c r="E44">
        <v>0</v>
      </c>
      <c r="F44">
        <f t="shared" si="0"/>
        <v>0</v>
      </c>
      <c r="G44">
        <f t="shared" si="1"/>
        <v>0</v>
      </c>
    </row>
    <row r="45" spans="1:7" x14ac:dyDescent="0.2">
      <c r="A45" t="s">
        <v>126</v>
      </c>
      <c r="B45">
        <v>39</v>
      </c>
      <c r="C45">
        <v>193</v>
      </c>
      <c r="D45">
        <v>73</v>
      </c>
      <c r="E45">
        <v>89</v>
      </c>
      <c r="F45">
        <f t="shared" si="0"/>
        <v>394</v>
      </c>
      <c r="G45">
        <f t="shared" si="1"/>
        <v>98.5</v>
      </c>
    </row>
    <row r="46" spans="1:7" x14ac:dyDescent="0.2">
      <c r="A46" t="s">
        <v>127</v>
      </c>
      <c r="B46">
        <v>0</v>
      </c>
      <c r="C46">
        <v>0</v>
      </c>
      <c r="D46">
        <v>0</v>
      </c>
      <c r="E46">
        <v>0</v>
      </c>
      <c r="F46">
        <f t="shared" si="0"/>
        <v>0</v>
      </c>
      <c r="G46">
        <f t="shared" si="1"/>
        <v>0</v>
      </c>
    </row>
    <row r="47" spans="1:7" x14ac:dyDescent="0.2">
      <c r="A47" t="s">
        <v>128</v>
      </c>
      <c r="B47">
        <v>0</v>
      </c>
      <c r="C47">
        <v>0</v>
      </c>
      <c r="D47">
        <v>0</v>
      </c>
      <c r="E47">
        <v>0</v>
      </c>
      <c r="F47">
        <f t="shared" si="0"/>
        <v>0</v>
      </c>
      <c r="G47">
        <f t="shared" si="1"/>
        <v>0</v>
      </c>
    </row>
    <row r="48" spans="1:7" x14ac:dyDescent="0.2">
      <c r="A48" t="s">
        <v>129</v>
      </c>
      <c r="B48">
        <v>0</v>
      </c>
      <c r="C48">
        <v>40</v>
      </c>
      <c r="D48">
        <v>0</v>
      </c>
      <c r="E48">
        <v>0</v>
      </c>
      <c r="F48">
        <f t="shared" si="0"/>
        <v>40</v>
      </c>
      <c r="G48">
        <f t="shared" si="1"/>
        <v>10</v>
      </c>
    </row>
    <row r="49" spans="1:7" x14ac:dyDescent="0.2">
      <c r="A49" t="s">
        <v>130</v>
      </c>
      <c r="B49">
        <v>0</v>
      </c>
      <c r="C49">
        <v>0</v>
      </c>
      <c r="D49">
        <v>0</v>
      </c>
      <c r="E49">
        <v>0</v>
      </c>
      <c r="F49">
        <f t="shared" si="0"/>
        <v>0</v>
      </c>
      <c r="G49">
        <f t="shared" si="1"/>
        <v>0</v>
      </c>
    </row>
    <row r="50" spans="1:7" x14ac:dyDescent="0.2">
      <c r="A50" t="s">
        <v>131</v>
      </c>
      <c r="B50">
        <v>0</v>
      </c>
      <c r="C50">
        <v>0</v>
      </c>
      <c r="D50">
        <v>0</v>
      </c>
      <c r="E50">
        <v>0</v>
      </c>
      <c r="F50">
        <f t="shared" si="0"/>
        <v>0</v>
      </c>
      <c r="G50">
        <f t="shared" si="1"/>
        <v>0</v>
      </c>
    </row>
    <row r="51" spans="1:7" x14ac:dyDescent="0.2">
      <c r="A51" t="s">
        <v>132</v>
      </c>
      <c r="B51">
        <v>0</v>
      </c>
      <c r="C51">
        <v>0</v>
      </c>
      <c r="D51">
        <v>0</v>
      </c>
      <c r="E51">
        <v>0</v>
      </c>
      <c r="F51">
        <f t="shared" si="0"/>
        <v>0</v>
      </c>
      <c r="G51">
        <f t="shared" si="1"/>
        <v>0</v>
      </c>
    </row>
    <row r="52" spans="1:7" x14ac:dyDescent="0.2">
      <c r="A52" t="s">
        <v>133</v>
      </c>
      <c r="B52">
        <v>0</v>
      </c>
      <c r="C52">
        <v>0</v>
      </c>
      <c r="D52">
        <v>0</v>
      </c>
      <c r="E52">
        <v>0</v>
      </c>
      <c r="F52">
        <f t="shared" si="0"/>
        <v>0</v>
      </c>
      <c r="G52">
        <f t="shared" si="1"/>
        <v>0</v>
      </c>
    </row>
    <row r="53" spans="1:7" x14ac:dyDescent="0.2">
      <c r="A53" t="s">
        <v>134</v>
      </c>
      <c r="B53">
        <v>33</v>
      </c>
      <c r="C53">
        <v>123</v>
      </c>
      <c r="D53">
        <v>27</v>
      </c>
      <c r="E53">
        <v>0</v>
      </c>
      <c r="F53">
        <f t="shared" si="0"/>
        <v>183</v>
      </c>
      <c r="G53">
        <f t="shared" si="1"/>
        <v>45.75</v>
      </c>
    </row>
    <row r="54" spans="1:7" x14ac:dyDescent="0.2">
      <c r="A54" t="s">
        <v>135</v>
      </c>
      <c r="B54">
        <v>0</v>
      </c>
      <c r="C54">
        <v>294</v>
      </c>
      <c r="D54">
        <v>0</v>
      </c>
      <c r="E54">
        <v>0</v>
      </c>
      <c r="F54">
        <f t="shared" si="0"/>
        <v>294</v>
      </c>
      <c r="G54">
        <f t="shared" si="1"/>
        <v>73.5</v>
      </c>
    </row>
    <row r="55" spans="1:7" x14ac:dyDescent="0.2">
      <c r="A55" t="s">
        <v>136</v>
      </c>
      <c r="B55">
        <v>0</v>
      </c>
      <c r="C55">
        <v>0</v>
      </c>
      <c r="D55">
        <v>0</v>
      </c>
      <c r="E55">
        <v>0</v>
      </c>
      <c r="F55">
        <f t="shared" si="0"/>
        <v>0</v>
      </c>
      <c r="G55">
        <f t="shared" si="1"/>
        <v>0</v>
      </c>
    </row>
    <row r="56" spans="1:7" x14ac:dyDescent="0.2">
      <c r="A56" t="s">
        <v>137</v>
      </c>
      <c r="B56">
        <v>0</v>
      </c>
      <c r="C56">
        <v>0</v>
      </c>
      <c r="D56">
        <v>0</v>
      </c>
      <c r="E56">
        <v>0</v>
      </c>
      <c r="F56">
        <f t="shared" si="0"/>
        <v>0</v>
      </c>
      <c r="G56">
        <f t="shared" si="1"/>
        <v>0</v>
      </c>
    </row>
    <row r="57" spans="1:7" x14ac:dyDescent="0.2">
      <c r="A57" t="s">
        <v>138</v>
      </c>
      <c r="B57">
        <v>0</v>
      </c>
      <c r="C57">
        <v>0</v>
      </c>
      <c r="D57">
        <v>0</v>
      </c>
      <c r="E57">
        <v>0</v>
      </c>
      <c r="F57">
        <f t="shared" si="0"/>
        <v>0</v>
      </c>
      <c r="G57">
        <f t="shared" si="1"/>
        <v>0</v>
      </c>
    </row>
    <row r="58" spans="1:7" x14ac:dyDescent="0.2">
      <c r="A58" t="s">
        <v>139</v>
      </c>
      <c r="B58">
        <v>0</v>
      </c>
      <c r="C58">
        <v>0</v>
      </c>
      <c r="D58">
        <v>0</v>
      </c>
      <c r="E58">
        <v>0</v>
      </c>
      <c r="F58">
        <f t="shared" si="0"/>
        <v>0</v>
      </c>
      <c r="G58">
        <f t="shared" si="1"/>
        <v>0</v>
      </c>
    </row>
    <row r="59" spans="1:7" x14ac:dyDescent="0.2">
      <c r="A59" t="s">
        <v>140</v>
      </c>
      <c r="B59">
        <v>75</v>
      </c>
      <c r="C59">
        <v>0</v>
      </c>
      <c r="D59">
        <v>0</v>
      </c>
      <c r="E59">
        <v>0</v>
      </c>
      <c r="F59">
        <f t="shared" si="0"/>
        <v>75</v>
      </c>
      <c r="G59">
        <f t="shared" si="1"/>
        <v>18.75</v>
      </c>
    </row>
    <row r="60" spans="1:7" x14ac:dyDescent="0.2">
      <c r="A60" t="s">
        <v>141</v>
      </c>
      <c r="B60">
        <v>0</v>
      </c>
      <c r="C60">
        <v>0</v>
      </c>
      <c r="D60">
        <v>0</v>
      </c>
      <c r="E60">
        <v>0</v>
      </c>
      <c r="F60">
        <f t="shared" si="0"/>
        <v>0</v>
      </c>
      <c r="G60">
        <f t="shared" si="1"/>
        <v>0</v>
      </c>
    </row>
    <row r="61" spans="1:7" x14ac:dyDescent="0.2">
      <c r="A61" t="s">
        <v>142</v>
      </c>
      <c r="B61">
        <v>0</v>
      </c>
      <c r="C61">
        <v>0</v>
      </c>
      <c r="D61">
        <v>0</v>
      </c>
      <c r="E61">
        <v>0</v>
      </c>
      <c r="F61">
        <f t="shared" si="0"/>
        <v>0</v>
      </c>
      <c r="G61">
        <f t="shared" si="1"/>
        <v>0</v>
      </c>
    </row>
    <row r="62" spans="1:7" x14ac:dyDescent="0.2">
      <c r="A62" t="s">
        <v>143</v>
      </c>
      <c r="B62">
        <v>0</v>
      </c>
      <c r="C62">
        <v>0</v>
      </c>
      <c r="D62">
        <v>0</v>
      </c>
      <c r="E62">
        <v>0</v>
      </c>
      <c r="F62">
        <f t="shared" si="0"/>
        <v>0</v>
      </c>
      <c r="G62">
        <f t="shared" si="1"/>
        <v>0</v>
      </c>
    </row>
    <row r="63" spans="1:7" x14ac:dyDescent="0.2">
      <c r="A63" t="s">
        <v>144</v>
      </c>
      <c r="B63">
        <v>2</v>
      </c>
      <c r="C63">
        <v>3</v>
      </c>
      <c r="D63">
        <v>0</v>
      </c>
      <c r="E63">
        <v>1</v>
      </c>
      <c r="F63">
        <f t="shared" si="0"/>
        <v>6</v>
      </c>
      <c r="G63">
        <f t="shared" si="1"/>
        <v>1.5</v>
      </c>
    </row>
    <row r="64" spans="1:7" x14ac:dyDescent="0.2">
      <c r="A64" t="s">
        <v>145</v>
      </c>
      <c r="B64">
        <v>0</v>
      </c>
      <c r="C64">
        <v>236</v>
      </c>
      <c r="D64">
        <v>45</v>
      </c>
      <c r="E64">
        <v>49</v>
      </c>
      <c r="F64">
        <f t="shared" si="0"/>
        <v>330</v>
      </c>
      <c r="G64">
        <f t="shared" si="1"/>
        <v>82.5</v>
      </c>
    </row>
    <row r="65" spans="1:7" x14ac:dyDescent="0.2">
      <c r="A65" t="s">
        <v>146</v>
      </c>
      <c r="B65">
        <v>0</v>
      </c>
      <c r="C65">
        <v>0</v>
      </c>
      <c r="D65">
        <v>0</v>
      </c>
      <c r="E65">
        <v>0</v>
      </c>
      <c r="F65">
        <f t="shared" si="0"/>
        <v>0</v>
      </c>
      <c r="G65">
        <f t="shared" si="1"/>
        <v>0</v>
      </c>
    </row>
    <row r="66" spans="1:7" x14ac:dyDescent="0.2">
      <c r="A66" t="s">
        <v>147</v>
      </c>
      <c r="B66">
        <v>21</v>
      </c>
      <c r="C66">
        <v>16</v>
      </c>
      <c r="D66">
        <v>0</v>
      </c>
      <c r="E66">
        <v>0</v>
      </c>
      <c r="F66">
        <f t="shared" si="0"/>
        <v>37</v>
      </c>
      <c r="G66">
        <f t="shared" si="1"/>
        <v>9.25</v>
      </c>
    </row>
    <row r="67" spans="1:7" x14ac:dyDescent="0.2">
      <c r="A67" t="s">
        <v>148</v>
      </c>
      <c r="B67">
        <v>0</v>
      </c>
      <c r="C67">
        <v>0</v>
      </c>
      <c r="D67">
        <v>0</v>
      </c>
      <c r="E67">
        <v>0</v>
      </c>
      <c r="F67">
        <f t="shared" ref="F67:F130" si="2">SUM(B67:E67)</f>
        <v>0</v>
      </c>
      <c r="G67">
        <f t="shared" ref="G67:G130" si="3">F67/4</f>
        <v>0</v>
      </c>
    </row>
    <row r="68" spans="1:7" x14ac:dyDescent="0.2">
      <c r="A68" t="s">
        <v>149</v>
      </c>
      <c r="B68">
        <v>0</v>
      </c>
      <c r="C68">
        <v>0</v>
      </c>
      <c r="D68">
        <v>0</v>
      </c>
      <c r="E68">
        <v>0</v>
      </c>
      <c r="F68">
        <f t="shared" si="2"/>
        <v>0</v>
      </c>
      <c r="G68">
        <f t="shared" si="3"/>
        <v>0</v>
      </c>
    </row>
    <row r="69" spans="1:7" x14ac:dyDescent="0.2">
      <c r="A69" t="s">
        <v>150</v>
      </c>
      <c r="B69">
        <v>0</v>
      </c>
      <c r="C69">
        <v>0</v>
      </c>
      <c r="D69">
        <v>0</v>
      </c>
      <c r="E69">
        <v>0</v>
      </c>
      <c r="F69">
        <f t="shared" si="2"/>
        <v>0</v>
      </c>
      <c r="G69">
        <f t="shared" si="3"/>
        <v>0</v>
      </c>
    </row>
    <row r="70" spans="1:7" x14ac:dyDescent="0.2">
      <c r="A70" t="s">
        <v>151</v>
      </c>
      <c r="B70">
        <v>42</v>
      </c>
      <c r="C70">
        <v>199</v>
      </c>
      <c r="D70">
        <v>72</v>
      </c>
      <c r="E70">
        <v>71</v>
      </c>
      <c r="F70">
        <f t="shared" si="2"/>
        <v>384</v>
      </c>
      <c r="G70">
        <f t="shared" si="3"/>
        <v>96</v>
      </c>
    </row>
    <row r="71" spans="1:7" x14ac:dyDescent="0.2">
      <c r="A71" t="s">
        <v>152</v>
      </c>
      <c r="B71">
        <v>0</v>
      </c>
      <c r="C71">
        <v>0</v>
      </c>
      <c r="D71">
        <v>0</v>
      </c>
      <c r="E71">
        <v>0</v>
      </c>
      <c r="F71">
        <f t="shared" si="2"/>
        <v>0</v>
      </c>
      <c r="G71">
        <f t="shared" si="3"/>
        <v>0</v>
      </c>
    </row>
    <row r="72" spans="1:7" x14ac:dyDescent="0.2">
      <c r="A72" t="s">
        <v>153</v>
      </c>
      <c r="B72">
        <v>0</v>
      </c>
      <c r="C72">
        <v>0</v>
      </c>
      <c r="D72">
        <v>0</v>
      </c>
      <c r="E72">
        <v>0</v>
      </c>
      <c r="F72">
        <f t="shared" si="2"/>
        <v>0</v>
      </c>
      <c r="G72">
        <f t="shared" si="3"/>
        <v>0</v>
      </c>
    </row>
    <row r="73" spans="1:7" x14ac:dyDescent="0.2">
      <c r="A73" t="s">
        <v>154</v>
      </c>
      <c r="B73">
        <v>0</v>
      </c>
      <c r="C73">
        <v>0</v>
      </c>
      <c r="D73">
        <v>0</v>
      </c>
      <c r="E73">
        <v>0</v>
      </c>
      <c r="F73">
        <f t="shared" si="2"/>
        <v>0</v>
      </c>
      <c r="G73">
        <f t="shared" si="3"/>
        <v>0</v>
      </c>
    </row>
    <row r="74" spans="1:7" x14ac:dyDescent="0.2">
      <c r="A74" t="s">
        <v>155</v>
      </c>
      <c r="B74">
        <v>0</v>
      </c>
      <c r="C74">
        <v>61</v>
      </c>
      <c r="D74">
        <v>10</v>
      </c>
      <c r="E74">
        <v>9</v>
      </c>
      <c r="F74">
        <f t="shared" si="2"/>
        <v>80</v>
      </c>
      <c r="G74">
        <f t="shared" si="3"/>
        <v>20</v>
      </c>
    </row>
    <row r="75" spans="1:7" x14ac:dyDescent="0.2">
      <c r="A75" t="s">
        <v>156</v>
      </c>
      <c r="B75">
        <v>0</v>
      </c>
      <c r="C75">
        <v>0</v>
      </c>
      <c r="D75">
        <v>0</v>
      </c>
      <c r="E75">
        <v>0</v>
      </c>
      <c r="F75">
        <f t="shared" si="2"/>
        <v>0</v>
      </c>
      <c r="G75">
        <f t="shared" si="3"/>
        <v>0</v>
      </c>
    </row>
    <row r="76" spans="1:7" x14ac:dyDescent="0.2">
      <c r="A76" t="s">
        <v>157</v>
      </c>
      <c r="B76">
        <v>0</v>
      </c>
      <c r="C76">
        <v>224</v>
      </c>
      <c r="D76">
        <v>0</v>
      </c>
      <c r="E76">
        <v>0</v>
      </c>
      <c r="F76">
        <f t="shared" si="2"/>
        <v>224</v>
      </c>
      <c r="G76">
        <f t="shared" si="3"/>
        <v>56</v>
      </c>
    </row>
    <row r="77" spans="1:7" x14ac:dyDescent="0.2">
      <c r="A77" t="s">
        <v>158</v>
      </c>
      <c r="B77">
        <v>0</v>
      </c>
      <c r="C77">
        <v>0</v>
      </c>
      <c r="D77">
        <v>0</v>
      </c>
      <c r="E77">
        <v>0</v>
      </c>
      <c r="F77">
        <f t="shared" si="2"/>
        <v>0</v>
      </c>
      <c r="G77">
        <f t="shared" si="3"/>
        <v>0</v>
      </c>
    </row>
    <row r="78" spans="1:7" x14ac:dyDescent="0.2">
      <c r="A78" t="s">
        <v>159</v>
      </c>
      <c r="B78">
        <v>0</v>
      </c>
      <c r="C78">
        <v>186</v>
      </c>
      <c r="D78">
        <v>0</v>
      </c>
      <c r="E78">
        <v>0</v>
      </c>
      <c r="F78">
        <f t="shared" si="2"/>
        <v>186</v>
      </c>
      <c r="G78">
        <f t="shared" si="3"/>
        <v>46.5</v>
      </c>
    </row>
    <row r="79" spans="1:7" x14ac:dyDescent="0.2">
      <c r="A79" t="s">
        <v>160</v>
      </c>
      <c r="B79">
        <v>0</v>
      </c>
      <c r="C79">
        <v>0</v>
      </c>
      <c r="D79">
        <v>0</v>
      </c>
      <c r="E79">
        <v>0</v>
      </c>
      <c r="F79">
        <f t="shared" si="2"/>
        <v>0</v>
      </c>
      <c r="G79">
        <f t="shared" si="3"/>
        <v>0</v>
      </c>
    </row>
    <row r="80" spans="1:7" x14ac:dyDescent="0.2">
      <c r="A80" t="s">
        <v>161</v>
      </c>
      <c r="B80">
        <v>0</v>
      </c>
      <c r="C80">
        <v>0</v>
      </c>
      <c r="D80">
        <v>0</v>
      </c>
      <c r="E80">
        <v>0</v>
      </c>
      <c r="F80">
        <f t="shared" si="2"/>
        <v>0</v>
      </c>
      <c r="G80">
        <f t="shared" si="3"/>
        <v>0</v>
      </c>
    </row>
    <row r="81" spans="1:7" x14ac:dyDescent="0.2">
      <c r="A81" t="s">
        <v>162</v>
      </c>
      <c r="B81">
        <v>0</v>
      </c>
      <c r="C81">
        <v>0</v>
      </c>
      <c r="D81">
        <v>0</v>
      </c>
      <c r="E81">
        <v>0</v>
      </c>
      <c r="F81">
        <f t="shared" si="2"/>
        <v>0</v>
      </c>
      <c r="G81">
        <f t="shared" si="3"/>
        <v>0</v>
      </c>
    </row>
    <row r="82" spans="1:7" x14ac:dyDescent="0.2">
      <c r="A82" t="s">
        <v>163</v>
      </c>
      <c r="B82">
        <v>0</v>
      </c>
      <c r="C82">
        <v>0</v>
      </c>
      <c r="D82">
        <v>0</v>
      </c>
      <c r="E82">
        <v>0</v>
      </c>
      <c r="F82">
        <f t="shared" si="2"/>
        <v>0</v>
      </c>
      <c r="G82">
        <f t="shared" si="3"/>
        <v>0</v>
      </c>
    </row>
    <row r="83" spans="1:7" x14ac:dyDescent="0.2">
      <c r="A83" t="s">
        <v>164</v>
      </c>
      <c r="B83">
        <v>0</v>
      </c>
      <c r="C83">
        <v>0</v>
      </c>
      <c r="D83">
        <v>0</v>
      </c>
      <c r="E83">
        <v>0</v>
      </c>
      <c r="F83">
        <f t="shared" si="2"/>
        <v>0</v>
      </c>
      <c r="G83">
        <f t="shared" si="3"/>
        <v>0</v>
      </c>
    </row>
    <row r="84" spans="1:7" x14ac:dyDescent="0.2">
      <c r="A84" t="s">
        <v>165</v>
      </c>
      <c r="B84">
        <v>0</v>
      </c>
      <c r="C84">
        <v>0</v>
      </c>
      <c r="D84">
        <v>0</v>
      </c>
      <c r="E84">
        <v>0</v>
      </c>
      <c r="F84">
        <f t="shared" si="2"/>
        <v>0</v>
      </c>
      <c r="G84">
        <f t="shared" si="3"/>
        <v>0</v>
      </c>
    </row>
    <row r="85" spans="1:7" x14ac:dyDescent="0.2">
      <c r="A85" t="s">
        <v>166</v>
      </c>
      <c r="B85">
        <v>0</v>
      </c>
      <c r="C85">
        <v>0</v>
      </c>
      <c r="D85">
        <v>0</v>
      </c>
      <c r="E85">
        <v>0</v>
      </c>
      <c r="F85">
        <f t="shared" si="2"/>
        <v>0</v>
      </c>
      <c r="G85">
        <f t="shared" si="3"/>
        <v>0</v>
      </c>
    </row>
    <row r="86" spans="1:7" x14ac:dyDescent="0.2">
      <c r="A86" t="s">
        <v>167</v>
      </c>
      <c r="B86">
        <v>0</v>
      </c>
      <c r="C86">
        <v>0</v>
      </c>
      <c r="D86">
        <v>0</v>
      </c>
      <c r="E86">
        <v>0</v>
      </c>
      <c r="F86">
        <f t="shared" si="2"/>
        <v>0</v>
      </c>
      <c r="G86">
        <f t="shared" si="3"/>
        <v>0</v>
      </c>
    </row>
    <row r="87" spans="1:7" x14ac:dyDescent="0.2">
      <c r="A87" t="s">
        <v>168</v>
      </c>
      <c r="B87">
        <v>0</v>
      </c>
      <c r="C87">
        <v>0</v>
      </c>
      <c r="D87">
        <v>0</v>
      </c>
      <c r="E87">
        <v>0</v>
      </c>
      <c r="F87">
        <f t="shared" si="2"/>
        <v>0</v>
      </c>
      <c r="G87">
        <f t="shared" si="3"/>
        <v>0</v>
      </c>
    </row>
    <row r="88" spans="1:7" x14ac:dyDescent="0.2">
      <c r="A88" t="s">
        <v>169</v>
      </c>
      <c r="B88">
        <v>0</v>
      </c>
      <c r="C88">
        <v>115</v>
      </c>
      <c r="D88">
        <v>0</v>
      </c>
      <c r="E88">
        <v>0</v>
      </c>
      <c r="F88">
        <f t="shared" si="2"/>
        <v>115</v>
      </c>
      <c r="G88">
        <f t="shared" si="3"/>
        <v>28.75</v>
      </c>
    </row>
    <row r="89" spans="1:7" x14ac:dyDescent="0.2">
      <c r="A89" t="s">
        <v>170</v>
      </c>
      <c r="B89">
        <v>0</v>
      </c>
      <c r="C89">
        <v>148</v>
      </c>
      <c r="D89">
        <v>0</v>
      </c>
      <c r="E89">
        <v>0</v>
      </c>
      <c r="F89">
        <f t="shared" si="2"/>
        <v>148</v>
      </c>
      <c r="G89">
        <f t="shared" si="3"/>
        <v>37</v>
      </c>
    </row>
    <row r="90" spans="1:7" x14ac:dyDescent="0.2">
      <c r="A90" t="s">
        <v>171</v>
      </c>
      <c r="B90">
        <v>0</v>
      </c>
      <c r="C90">
        <v>0</v>
      </c>
      <c r="D90">
        <v>0</v>
      </c>
      <c r="E90">
        <v>0</v>
      </c>
      <c r="F90">
        <f t="shared" si="2"/>
        <v>0</v>
      </c>
      <c r="G90">
        <f t="shared" si="3"/>
        <v>0</v>
      </c>
    </row>
    <row r="91" spans="1:7" x14ac:dyDescent="0.2">
      <c r="A91" t="s">
        <v>172</v>
      </c>
      <c r="B91">
        <v>0</v>
      </c>
      <c r="C91">
        <v>12</v>
      </c>
      <c r="D91">
        <v>0</v>
      </c>
      <c r="E91">
        <v>0</v>
      </c>
      <c r="F91">
        <f t="shared" si="2"/>
        <v>12</v>
      </c>
      <c r="G91">
        <f t="shared" si="3"/>
        <v>3</v>
      </c>
    </row>
    <row r="92" spans="1:7" x14ac:dyDescent="0.2">
      <c r="A92" t="s">
        <v>173</v>
      </c>
      <c r="B92">
        <v>0</v>
      </c>
      <c r="C92">
        <v>0</v>
      </c>
      <c r="D92">
        <v>0</v>
      </c>
      <c r="E92">
        <v>0</v>
      </c>
      <c r="F92">
        <f t="shared" si="2"/>
        <v>0</v>
      </c>
      <c r="G92">
        <f t="shared" si="3"/>
        <v>0</v>
      </c>
    </row>
    <row r="93" spans="1:7" x14ac:dyDescent="0.2">
      <c r="A93" t="s">
        <v>174</v>
      </c>
      <c r="B93">
        <v>0</v>
      </c>
      <c r="C93">
        <v>0</v>
      </c>
      <c r="D93">
        <v>0</v>
      </c>
      <c r="E93">
        <v>0</v>
      </c>
      <c r="F93">
        <f t="shared" si="2"/>
        <v>0</v>
      </c>
      <c r="G93">
        <f t="shared" si="3"/>
        <v>0</v>
      </c>
    </row>
    <row r="94" spans="1:7" x14ac:dyDescent="0.2">
      <c r="A94" t="s">
        <v>175</v>
      </c>
      <c r="B94">
        <v>0</v>
      </c>
      <c r="C94">
        <v>0</v>
      </c>
      <c r="D94">
        <v>0</v>
      </c>
      <c r="E94">
        <v>0</v>
      </c>
      <c r="F94">
        <f t="shared" si="2"/>
        <v>0</v>
      </c>
      <c r="G94">
        <f t="shared" si="3"/>
        <v>0</v>
      </c>
    </row>
    <row r="95" spans="1:7" x14ac:dyDescent="0.2">
      <c r="A95" t="s">
        <v>176</v>
      </c>
      <c r="B95">
        <v>0</v>
      </c>
      <c r="C95">
        <v>0</v>
      </c>
      <c r="D95">
        <v>0</v>
      </c>
      <c r="E95">
        <v>0</v>
      </c>
      <c r="F95">
        <f t="shared" si="2"/>
        <v>0</v>
      </c>
      <c r="G95">
        <f t="shared" si="3"/>
        <v>0</v>
      </c>
    </row>
    <row r="96" spans="1:7" x14ac:dyDescent="0.2">
      <c r="A96" t="s">
        <v>177</v>
      </c>
      <c r="B96">
        <v>0</v>
      </c>
      <c r="C96">
        <v>0</v>
      </c>
      <c r="D96">
        <v>0</v>
      </c>
      <c r="E96">
        <v>0</v>
      </c>
      <c r="F96">
        <f t="shared" si="2"/>
        <v>0</v>
      </c>
      <c r="G96">
        <f t="shared" si="3"/>
        <v>0</v>
      </c>
    </row>
    <row r="97" spans="1:7" x14ac:dyDescent="0.2">
      <c r="A97" t="s">
        <v>178</v>
      </c>
      <c r="B97">
        <v>0</v>
      </c>
      <c r="C97">
        <v>0</v>
      </c>
      <c r="D97">
        <v>0</v>
      </c>
      <c r="E97">
        <v>0</v>
      </c>
      <c r="F97">
        <f t="shared" si="2"/>
        <v>0</v>
      </c>
      <c r="G97">
        <f t="shared" si="3"/>
        <v>0</v>
      </c>
    </row>
    <row r="98" spans="1:7" x14ac:dyDescent="0.2">
      <c r="A98" t="s">
        <v>179</v>
      </c>
      <c r="B98">
        <v>0</v>
      </c>
      <c r="C98">
        <v>0</v>
      </c>
      <c r="D98">
        <v>0</v>
      </c>
      <c r="E98">
        <v>0</v>
      </c>
      <c r="F98">
        <f t="shared" si="2"/>
        <v>0</v>
      </c>
      <c r="G98">
        <f t="shared" si="3"/>
        <v>0</v>
      </c>
    </row>
    <row r="99" spans="1:7" x14ac:dyDescent="0.2">
      <c r="A99" t="s">
        <v>180</v>
      </c>
      <c r="B99">
        <v>0</v>
      </c>
      <c r="C99">
        <v>0</v>
      </c>
      <c r="D99">
        <v>0</v>
      </c>
      <c r="E99">
        <v>0</v>
      </c>
      <c r="F99">
        <f t="shared" si="2"/>
        <v>0</v>
      </c>
      <c r="G99">
        <f t="shared" si="3"/>
        <v>0</v>
      </c>
    </row>
    <row r="100" spans="1:7" x14ac:dyDescent="0.2">
      <c r="A100" t="s">
        <v>181</v>
      </c>
      <c r="B100">
        <v>0</v>
      </c>
      <c r="C100">
        <v>0</v>
      </c>
      <c r="D100">
        <v>0</v>
      </c>
      <c r="E100">
        <v>0</v>
      </c>
      <c r="F100">
        <f t="shared" si="2"/>
        <v>0</v>
      </c>
      <c r="G100">
        <f t="shared" si="3"/>
        <v>0</v>
      </c>
    </row>
    <row r="101" spans="1:7" x14ac:dyDescent="0.2">
      <c r="A101" t="s">
        <v>182</v>
      </c>
      <c r="B101">
        <v>0</v>
      </c>
      <c r="C101">
        <v>0</v>
      </c>
      <c r="D101">
        <v>0</v>
      </c>
      <c r="E101">
        <v>0</v>
      </c>
      <c r="F101">
        <f t="shared" si="2"/>
        <v>0</v>
      </c>
      <c r="G101">
        <f t="shared" si="3"/>
        <v>0</v>
      </c>
    </row>
    <row r="102" spans="1:7" x14ac:dyDescent="0.2">
      <c r="A102" t="s">
        <v>183</v>
      </c>
      <c r="B102">
        <v>0</v>
      </c>
      <c r="C102">
        <v>0</v>
      </c>
      <c r="D102">
        <v>0</v>
      </c>
      <c r="E102">
        <v>0</v>
      </c>
      <c r="F102">
        <f t="shared" si="2"/>
        <v>0</v>
      </c>
      <c r="G102">
        <f t="shared" si="3"/>
        <v>0</v>
      </c>
    </row>
    <row r="103" spans="1:7" x14ac:dyDescent="0.2">
      <c r="A103" t="s">
        <v>184</v>
      </c>
      <c r="B103">
        <v>0</v>
      </c>
      <c r="C103">
        <v>24</v>
      </c>
      <c r="D103">
        <v>0</v>
      </c>
      <c r="E103">
        <v>0</v>
      </c>
      <c r="F103">
        <f t="shared" si="2"/>
        <v>24</v>
      </c>
      <c r="G103">
        <f t="shared" si="3"/>
        <v>6</v>
      </c>
    </row>
    <row r="104" spans="1:7" x14ac:dyDescent="0.2">
      <c r="A104" t="s">
        <v>185</v>
      </c>
      <c r="B104">
        <v>0</v>
      </c>
      <c r="C104">
        <v>0</v>
      </c>
      <c r="D104">
        <v>0</v>
      </c>
      <c r="E104">
        <v>0</v>
      </c>
      <c r="F104">
        <f t="shared" si="2"/>
        <v>0</v>
      </c>
      <c r="G104">
        <f t="shared" si="3"/>
        <v>0</v>
      </c>
    </row>
    <row r="105" spans="1:7" x14ac:dyDescent="0.2">
      <c r="A105" t="s">
        <v>186</v>
      </c>
      <c r="B105">
        <v>29</v>
      </c>
      <c r="C105">
        <v>99</v>
      </c>
      <c r="D105">
        <v>52</v>
      </c>
      <c r="E105">
        <v>40</v>
      </c>
      <c r="F105">
        <f t="shared" si="2"/>
        <v>220</v>
      </c>
      <c r="G105">
        <f t="shared" si="3"/>
        <v>55</v>
      </c>
    </row>
    <row r="106" spans="1:7" x14ac:dyDescent="0.2">
      <c r="A106" t="s">
        <v>187</v>
      </c>
      <c r="B106">
        <v>0</v>
      </c>
      <c r="C106">
        <v>0</v>
      </c>
      <c r="D106">
        <v>0</v>
      </c>
      <c r="E106">
        <v>0</v>
      </c>
      <c r="F106">
        <f t="shared" si="2"/>
        <v>0</v>
      </c>
      <c r="G106">
        <f t="shared" si="3"/>
        <v>0</v>
      </c>
    </row>
    <row r="107" spans="1:7" x14ac:dyDescent="0.2">
      <c r="A107" t="s">
        <v>188</v>
      </c>
      <c r="B107">
        <v>0</v>
      </c>
      <c r="C107">
        <v>49</v>
      </c>
      <c r="D107">
        <v>0</v>
      </c>
      <c r="E107">
        <v>0</v>
      </c>
      <c r="F107">
        <f t="shared" si="2"/>
        <v>49</v>
      </c>
      <c r="G107">
        <f t="shared" si="3"/>
        <v>12.25</v>
      </c>
    </row>
    <row r="108" spans="1:7" x14ac:dyDescent="0.2">
      <c r="A108" t="s">
        <v>189</v>
      </c>
      <c r="B108">
        <v>0</v>
      </c>
      <c r="C108">
        <v>0</v>
      </c>
      <c r="D108">
        <v>0</v>
      </c>
      <c r="E108">
        <v>0</v>
      </c>
      <c r="F108">
        <f t="shared" si="2"/>
        <v>0</v>
      </c>
      <c r="G108">
        <f t="shared" si="3"/>
        <v>0</v>
      </c>
    </row>
    <row r="109" spans="1:7" x14ac:dyDescent="0.2">
      <c r="A109" t="s">
        <v>190</v>
      </c>
      <c r="B109">
        <v>14</v>
      </c>
      <c r="C109">
        <v>0</v>
      </c>
      <c r="D109">
        <v>0</v>
      </c>
      <c r="E109">
        <v>0</v>
      </c>
      <c r="F109">
        <f t="shared" si="2"/>
        <v>14</v>
      </c>
      <c r="G109">
        <f t="shared" si="3"/>
        <v>3.5</v>
      </c>
    </row>
    <row r="110" spans="1:7" x14ac:dyDescent="0.2">
      <c r="A110" t="s">
        <v>191</v>
      </c>
      <c r="B110">
        <v>0</v>
      </c>
      <c r="C110">
        <v>0</v>
      </c>
      <c r="D110">
        <v>0</v>
      </c>
      <c r="E110">
        <v>0</v>
      </c>
      <c r="F110">
        <f t="shared" si="2"/>
        <v>0</v>
      </c>
      <c r="G110">
        <f t="shared" si="3"/>
        <v>0</v>
      </c>
    </row>
    <row r="111" spans="1:7" x14ac:dyDescent="0.2">
      <c r="A111" t="s">
        <v>192</v>
      </c>
      <c r="B111">
        <v>0</v>
      </c>
      <c r="C111">
        <v>0</v>
      </c>
      <c r="D111">
        <v>0</v>
      </c>
      <c r="E111">
        <v>0</v>
      </c>
      <c r="F111">
        <f t="shared" si="2"/>
        <v>0</v>
      </c>
      <c r="G111">
        <f t="shared" si="3"/>
        <v>0</v>
      </c>
    </row>
    <row r="112" spans="1:7" x14ac:dyDescent="0.2">
      <c r="A112" t="s">
        <v>193</v>
      </c>
      <c r="B112">
        <v>0</v>
      </c>
      <c r="C112">
        <v>113</v>
      </c>
      <c r="D112">
        <v>32</v>
      </c>
      <c r="E112">
        <v>57</v>
      </c>
      <c r="F112">
        <f t="shared" si="2"/>
        <v>202</v>
      </c>
      <c r="G112">
        <f t="shared" si="3"/>
        <v>50.5</v>
      </c>
    </row>
    <row r="113" spans="1:7" x14ac:dyDescent="0.2">
      <c r="A113" t="s">
        <v>194</v>
      </c>
      <c r="B113">
        <v>0</v>
      </c>
      <c r="C113">
        <v>0</v>
      </c>
      <c r="D113">
        <v>0</v>
      </c>
      <c r="E113">
        <v>0</v>
      </c>
      <c r="F113">
        <f t="shared" si="2"/>
        <v>0</v>
      </c>
      <c r="G113">
        <f t="shared" si="3"/>
        <v>0</v>
      </c>
    </row>
    <row r="114" spans="1:7" x14ac:dyDescent="0.2">
      <c r="A114" t="s">
        <v>195</v>
      </c>
      <c r="B114">
        <v>0</v>
      </c>
      <c r="C114">
        <v>0</v>
      </c>
      <c r="D114">
        <v>0</v>
      </c>
      <c r="E114">
        <v>0</v>
      </c>
      <c r="F114">
        <f t="shared" si="2"/>
        <v>0</v>
      </c>
      <c r="G114">
        <f t="shared" si="3"/>
        <v>0</v>
      </c>
    </row>
    <row r="115" spans="1:7" x14ac:dyDescent="0.2">
      <c r="A115" t="s">
        <v>196</v>
      </c>
      <c r="B115">
        <v>0</v>
      </c>
      <c r="C115">
        <v>0</v>
      </c>
      <c r="D115">
        <v>0</v>
      </c>
      <c r="E115">
        <v>0</v>
      </c>
      <c r="F115">
        <f t="shared" si="2"/>
        <v>0</v>
      </c>
      <c r="G115">
        <f t="shared" si="3"/>
        <v>0</v>
      </c>
    </row>
    <row r="116" spans="1:7" x14ac:dyDescent="0.2">
      <c r="A116" t="s">
        <v>197</v>
      </c>
      <c r="B116">
        <v>0</v>
      </c>
      <c r="C116">
        <v>0</v>
      </c>
      <c r="D116">
        <v>0</v>
      </c>
      <c r="E116">
        <v>0</v>
      </c>
      <c r="F116">
        <f t="shared" si="2"/>
        <v>0</v>
      </c>
      <c r="G116">
        <f t="shared" si="3"/>
        <v>0</v>
      </c>
    </row>
    <row r="117" spans="1:7" x14ac:dyDescent="0.2">
      <c r="A117" t="s">
        <v>198</v>
      </c>
      <c r="B117">
        <v>33</v>
      </c>
      <c r="C117">
        <v>140</v>
      </c>
      <c r="D117">
        <v>63</v>
      </c>
      <c r="E117">
        <v>68</v>
      </c>
      <c r="F117">
        <f t="shared" si="2"/>
        <v>304</v>
      </c>
      <c r="G117">
        <f t="shared" si="3"/>
        <v>76</v>
      </c>
    </row>
    <row r="118" spans="1:7" x14ac:dyDescent="0.2">
      <c r="A118" t="s">
        <v>199</v>
      </c>
      <c r="B118">
        <v>58</v>
      </c>
      <c r="C118">
        <v>0</v>
      </c>
      <c r="D118">
        <v>0</v>
      </c>
      <c r="E118">
        <v>0</v>
      </c>
      <c r="F118">
        <f t="shared" si="2"/>
        <v>58</v>
      </c>
      <c r="G118">
        <f t="shared" si="3"/>
        <v>14.5</v>
      </c>
    </row>
    <row r="119" spans="1:7" x14ac:dyDescent="0.2">
      <c r="A119" t="s">
        <v>200</v>
      </c>
      <c r="B119">
        <v>31</v>
      </c>
      <c r="C119">
        <v>79</v>
      </c>
      <c r="D119">
        <v>42</v>
      </c>
      <c r="E119">
        <v>47</v>
      </c>
      <c r="F119">
        <f t="shared" si="2"/>
        <v>199</v>
      </c>
      <c r="G119">
        <f t="shared" si="3"/>
        <v>49.75</v>
      </c>
    </row>
    <row r="120" spans="1:7" x14ac:dyDescent="0.2">
      <c r="A120" t="s">
        <v>201</v>
      </c>
      <c r="B120">
        <v>0</v>
      </c>
      <c r="C120">
        <v>0</v>
      </c>
      <c r="D120">
        <v>0</v>
      </c>
      <c r="E120">
        <v>0</v>
      </c>
      <c r="F120">
        <f t="shared" si="2"/>
        <v>0</v>
      </c>
      <c r="G120">
        <f t="shared" si="3"/>
        <v>0</v>
      </c>
    </row>
    <row r="121" spans="1:7" x14ac:dyDescent="0.2">
      <c r="A121" t="s">
        <v>202</v>
      </c>
      <c r="B121">
        <v>0</v>
      </c>
      <c r="C121">
        <v>0</v>
      </c>
      <c r="D121">
        <v>0</v>
      </c>
      <c r="E121">
        <v>0</v>
      </c>
      <c r="F121">
        <f t="shared" si="2"/>
        <v>0</v>
      </c>
      <c r="G121">
        <f t="shared" si="3"/>
        <v>0</v>
      </c>
    </row>
    <row r="122" spans="1:7" x14ac:dyDescent="0.2">
      <c r="A122" t="s">
        <v>203</v>
      </c>
      <c r="B122">
        <v>16</v>
      </c>
      <c r="C122">
        <v>85</v>
      </c>
      <c r="D122">
        <v>33</v>
      </c>
      <c r="E122">
        <v>0</v>
      </c>
      <c r="F122">
        <f t="shared" si="2"/>
        <v>134</v>
      </c>
      <c r="G122">
        <f t="shared" si="3"/>
        <v>33.5</v>
      </c>
    </row>
    <row r="123" spans="1:7" x14ac:dyDescent="0.2">
      <c r="A123" t="s">
        <v>204</v>
      </c>
      <c r="B123">
        <v>0</v>
      </c>
      <c r="C123">
        <v>0</v>
      </c>
      <c r="D123">
        <v>0</v>
      </c>
      <c r="E123">
        <v>39</v>
      </c>
      <c r="F123">
        <f t="shared" si="2"/>
        <v>39</v>
      </c>
      <c r="G123">
        <f t="shared" si="3"/>
        <v>9.75</v>
      </c>
    </row>
    <row r="124" spans="1:7" x14ac:dyDescent="0.2">
      <c r="A124" t="s">
        <v>205</v>
      </c>
      <c r="B124">
        <v>0</v>
      </c>
      <c r="C124">
        <v>0</v>
      </c>
      <c r="D124">
        <v>0</v>
      </c>
      <c r="E124">
        <v>0</v>
      </c>
      <c r="F124">
        <f t="shared" si="2"/>
        <v>0</v>
      </c>
      <c r="G124">
        <f t="shared" si="3"/>
        <v>0</v>
      </c>
    </row>
    <row r="125" spans="1:7" x14ac:dyDescent="0.2">
      <c r="A125" t="s">
        <v>206</v>
      </c>
      <c r="B125">
        <v>0</v>
      </c>
      <c r="C125">
        <v>0</v>
      </c>
      <c r="D125">
        <v>0</v>
      </c>
      <c r="E125">
        <v>35</v>
      </c>
      <c r="F125">
        <f t="shared" si="2"/>
        <v>35</v>
      </c>
      <c r="G125">
        <f t="shared" si="3"/>
        <v>8.75</v>
      </c>
    </row>
    <row r="126" spans="1:7" x14ac:dyDescent="0.2">
      <c r="A126" t="s">
        <v>207</v>
      </c>
      <c r="B126">
        <v>0</v>
      </c>
      <c r="C126">
        <v>0</v>
      </c>
      <c r="D126">
        <v>0</v>
      </c>
      <c r="E126">
        <v>0</v>
      </c>
      <c r="F126">
        <f t="shared" si="2"/>
        <v>0</v>
      </c>
      <c r="G126">
        <f t="shared" si="3"/>
        <v>0</v>
      </c>
    </row>
    <row r="127" spans="1:7" x14ac:dyDescent="0.2">
      <c r="A127" t="s">
        <v>208</v>
      </c>
      <c r="B127">
        <v>0</v>
      </c>
      <c r="C127">
        <v>0</v>
      </c>
      <c r="D127">
        <v>0</v>
      </c>
      <c r="E127">
        <v>0</v>
      </c>
      <c r="F127">
        <f t="shared" si="2"/>
        <v>0</v>
      </c>
      <c r="G127">
        <f t="shared" si="3"/>
        <v>0</v>
      </c>
    </row>
    <row r="128" spans="1:7" x14ac:dyDescent="0.2">
      <c r="A128" t="s">
        <v>209</v>
      </c>
      <c r="B128">
        <v>0</v>
      </c>
      <c r="C128">
        <v>0</v>
      </c>
      <c r="D128">
        <v>0</v>
      </c>
      <c r="E128">
        <v>0</v>
      </c>
      <c r="F128">
        <f t="shared" si="2"/>
        <v>0</v>
      </c>
      <c r="G128">
        <f t="shared" si="3"/>
        <v>0</v>
      </c>
    </row>
    <row r="129" spans="1:7" x14ac:dyDescent="0.2">
      <c r="A129" t="s">
        <v>210</v>
      </c>
      <c r="B129">
        <v>0</v>
      </c>
      <c r="C129">
        <v>0</v>
      </c>
      <c r="D129">
        <v>0</v>
      </c>
      <c r="E129">
        <v>0</v>
      </c>
      <c r="F129">
        <f t="shared" si="2"/>
        <v>0</v>
      </c>
      <c r="G129">
        <f t="shared" si="3"/>
        <v>0</v>
      </c>
    </row>
    <row r="130" spans="1:7" x14ac:dyDescent="0.2">
      <c r="A130" t="s">
        <v>211</v>
      </c>
      <c r="B130">
        <v>0</v>
      </c>
      <c r="C130">
        <v>0</v>
      </c>
      <c r="D130">
        <v>0</v>
      </c>
      <c r="E130">
        <v>34</v>
      </c>
      <c r="F130">
        <f t="shared" si="2"/>
        <v>34</v>
      </c>
      <c r="G130">
        <f t="shared" si="3"/>
        <v>8.5</v>
      </c>
    </row>
    <row r="131" spans="1:7" x14ac:dyDescent="0.2">
      <c r="A131" t="s">
        <v>212</v>
      </c>
      <c r="B131">
        <v>0</v>
      </c>
      <c r="C131">
        <v>33</v>
      </c>
      <c r="D131">
        <v>0</v>
      </c>
      <c r="E131">
        <v>0</v>
      </c>
      <c r="F131">
        <f t="shared" ref="F131:F194" si="4">SUM(B131:E131)</f>
        <v>33</v>
      </c>
      <c r="G131">
        <f t="shared" ref="G131:G194" si="5">F131/4</f>
        <v>8.25</v>
      </c>
    </row>
    <row r="132" spans="1:7" x14ac:dyDescent="0.2">
      <c r="A132" t="s">
        <v>213</v>
      </c>
      <c r="B132">
        <v>0</v>
      </c>
      <c r="C132">
        <v>0</v>
      </c>
      <c r="D132">
        <v>0</v>
      </c>
      <c r="E132">
        <v>0</v>
      </c>
      <c r="F132">
        <f t="shared" si="4"/>
        <v>0</v>
      </c>
      <c r="G132">
        <f t="shared" si="5"/>
        <v>0</v>
      </c>
    </row>
    <row r="133" spans="1:7" x14ac:dyDescent="0.2">
      <c r="A133" t="s">
        <v>214</v>
      </c>
      <c r="B133">
        <v>0</v>
      </c>
      <c r="C133">
        <v>0</v>
      </c>
      <c r="D133">
        <v>0</v>
      </c>
      <c r="E133">
        <v>0</v>
      </c>
      <c r="F133">
        <f t="shared" si="4"/>
        <v>0</v>
      </c>
      <c r="G133">
        <f t="shared" si="5"/>
        <v>0</v>
      </c>
    </row>
    <row r="134" spans="1:7" x14ac:dyDescent="0.2">
      <c r="A134" t="s">
        <v>215</v>
      </c>
      <c r="B134">
        <v>0</v>
      </c>
      <c r="C134">
        <v>0</v>
      </c>
      <c r="D134">
        <v>0</v>
      </c>
      <c r="E134">
        <v>0</v>
      </c>
      <c r="F134">
        <f t="shared" si="4"/>
        <v>0</v>
      </c>
      <c r="G134">
        <f t="shared" si="5"/>
        <v>0</v>
      </c>
    </row>
    <row r="135" spans="1:7" x14ac:dyDescent="0.2">
      <c r="A135" t="s">
        <v>216</v>
      </c>
      <c r="B135">
        <v>0</v>
      </c>
      <c r="C135">
        <v>76</v>
      </c>
      <c r="D135">
        <v>0</v>
      </c>
      <c r="E135">
        <v>0</v>
      </c>
      <c r="F135">
        <f t="shared" si="4"/>
        <v>76</v>
      </c>
      <c r="G135">
        <f t="shared" si="5"/>
        <v>19</v>
      </c>
    </row>
    <row r="136" spans="1:7" x14ac:dyDescent="0.2">
      <c r="A136" t="s">
        <v>217</v>
      </c>
      <c r="B136">
        <v>0</v>
      </c>
      <c r="C136">
        <v>0</v>
      </c>
      <c r="D136">
        <v>0</v>
      </c>
      <c r="E136">
        <v>0</v>
      </c>
      <c r="F136">
        <f t="shared" si="4"/>
        <v>0</v>
      </c>
      <c r="G136">
        <f t="shared" si="5"/>
        <v>0</v>
      </c>
    </row>
    <row r="137" spans="1:7" x14ac:dyDescent="0.2">
      <c r="A137" t="s">
        <v>218</v>
      </c>
      <c r="B137">
        <v>0</v>
      </c>
      <c r="C137">
        <v>0</v>
      </c>
      <c r="D137">
        <v>0</v>
      </c>
      <c r="E137">
        <v>0</v>
      </c>
      <c r="F137">
        <f t="shared" si="4"/>
        <v>0</v>
      </c>
      <c r="G137">
        <f t="shared" si="5"/>
        <v>0</v>
      </c>
    </row>
    <row r="138" spans="1:7" x14ac:dyDescent="0.2">
      <c r="A138" t="s">
        <v>219</v>
      </c>
      <c r="B138">
        <v>0</v>
      </c>
      <c r="C138">
        <v>0</v>
      </c>
      <c r="D138">
        <v>0</v>
      </c>
      <c r="E138">
        <v>0</v>
      </c>
      <c r="F138">
        <f t="shared" si="4"/>
        <v>0</v>
      </c>
      <c r="G138">
        <f t="shared" si="5"/>
        <v>0</v>
      </c>
    </row>
    <row r="139" spans="1:7" x14ac:dyDescent="0.2">
      <c r="A139" t="s">
        <v>220</v>
      </c>
      <c r="B139">
        <v>0</v>
      </c>
      <c r="C139">
        <v>0</v>
      </c>
      <c r="D139">
        <v>0</v>
      </c>
      <c r="E139">
        <v>0</v>
      </c>
      <c r="F139">
        <f t="shared" si="4"/>
        <v>0</v>
      </c>
      <c r="G139">
        <f t="shared" si="5"/>
        <v>0</v>
      </c>
    </row>
    <row r="140" spans="1:7" x14ac:dyDescent="0.2">
      <c r="A140" t="s">
        <v>221</v>
      </c>
      <c r="B140">
        <v>0</v>
      </c>
      <c r="C140">
        <v>0</v>
      </c>
      <c r="D140">
        <v>0</v>
      </c>
      <c r="E140">
        <v>0</v>
      </c>
      <c r="F140">
        <f t="shared" si="4"/>
        <v>0</v>
      </c>
      <c r="G140">
        <f t="shared" si="5"/>
        <v>0</v>
      </c>
    </row>
    <row r="141" spans="1:7" x14ac:dyDescent="0.2">
      <c r="A141" t="s">
        <v>222</v>
      </c>
      <c r="B141">
        <v>0</v>
      </c>
      <c r="C141">
        <v>0</v>
      </c>
      <c r="D141">
        <v>0</v>
      </c>
      <c r="E141">
        <v>0</v>
      </c>
      <c r="F141">
        <f t="shared" si="4"/>
        <v>0</v>
      </c>
      <c r="G141">
        <f t="shared" si="5"/>
        <v>0</v>
      </c>
    </row>
    <row r="142" spans="1:7" x14ac:dyDescent="0.2">
      <c r="A142" t="s">
        <v>223</v>
      </c>
      <c r="B142">
        <v>0</v>
      </c>
      <c r="C142">
        <v>0</v>
      </c>
      <c r="D142">
        <v>0</v>
      </c>
      <c r="E142">
        <v>0</v>
      </c>
      <c r="F142">
        <f t="shared" si="4"/>
        <v>0</v>
      </c>
      <c r="G142">
        <f t="shared" si="5"/>
        <v>0</v>
      </c>
    </row>
    <row r="143" spans="1:7" x14ac:dyDescent="0.2">
      <c r="A143" t="s">
        <v>224</v>
      </c>
      <c r="B143">
        <v>0</v>
      </c>
      <c r="C143">
        <v>0</v>
      </c>
      <c r="D143">
        <v>0</v>
      </c>
      <c r="E143">
        <v>0</v>
      </c>
      <c r="F143">
        <f t="shared" si="4"/>
        <v>0</v>
      </c>
      <c r="G143">
        <f t="shared" si="5"/>
        <v>0</v>
      </c>
    </row>
    <row r="144" spans="1:7" x14ac:dyDescent="0.2">
      <c r="A144" t="s">
        <v>225</v>
      </c>
      <c r="B144">
        <v>0</v>
      </c>
      <c r="C144">
        <v>44</v>
      </c>
      <c r="D144">
        <v>0</v>
      </c>
      <c r="E144">
        <v>0</v>
      </c>
      <c r="F144">
        <f t="shared" si="4"/>
        <v>44</v>
      </c>
      <c r="G144">
        <f t="shared" si="5"/>
        <v>11</v>
      </c>
    </row>
    <row r="145" spans="1:7" x14ac:dyDescent="0.2">
      <c r="A145" t="s">
        <v>226</v>
      </c>
      <c r="B145">
        <v>0</v>
      </c>
      <c r="C145">
        <v>32</v>
      </c>
      <c r="D145">
        <v>0</v>
      </c>
      <c r="E145">
        <v>0</v>
      </c>
      <c r="F145">
        <f t="shared" si="4"/>
        <v>32</v>
      </c>
      <c r="G145">
        <f t="shared" si="5"/>
        <v>8</v>
      </c>
    </row>
    <row r="146" spans="1:7" x14ac:dyDescent="0.2">
      <c r="A146" t="s">
        <v>227</v>
      </c>
      <c r="B146">
        <v>0</v>
      </c>
      <c r="C146">
        <v>0</v>
      </c>
      <c r="D146">
        <v>0</v>
      </c>
      <c r="E146">
        <v>0</v>
      </c>
      <c r="F146">
        <f t="shared" si="4"/>
        <v>0</v>
      </c>
      <c r="G146">
        <f t="shared" si="5"/>
        <v>0</v>
      </c>
    </row>
    <row r="147" spans="1:7" x14ac:dyDescent="0.2">
      <c r="A147" t="s">
        <v>228</v>
      </c>
      <c r="B147">
        <v>0</v>
      </c>
      <c r="C147">
        <v>0</v>
      </c>
      <c r="D147">
        <v>0</v>
      </c>
      <c r="E147">
        <v>0</v>
      </c>
      <c r="F147">
        <f t="shared" si="4"/>
        <v>0</v>
      </c>
      <c r="G147">
        <f t="shared" si="5"/>
        <v>0</v>
      </c>
    </row>
    <row r="148" spans="1:7" x14ac:dyDescent="0.2">
      <c r="A148" t="s">
        <v>229</v>
      </c>
      <c r="B148">
        <v>0</v>
      </c>
      <c r="C148">
        <v>0</v>
      </c>
      <c r="D148">
        <v>0</v>
      </c>
      <c r="E148">
        <v>0</v>
      </c>
      <c r="F148">
        <f t="shared" si="4"/>
        <v>0</v>
      </c>
      <c r="G148">
        <f t="shared" si="5"/>
        <v>0</v>
      </c>
    </row>
    <row r="149" spans="1:7" x14ac:dyDescent="0.2">
      <c r="A149" t="s">
        <v>230</v>
      </c>
      <c r="B149">
        <v>0</v>
      </c>
      <c r="C149">
        <v>0</v>
      </c>
      <c r="D149">
        <v>0</v>
      </c>
      <c r="E149">
        <v>0</v>
      </c>
      <c r="F149">
        <f t="shared" si="4"/>
        <v>0</v>
      </c>
      <c r="G149">
        <f t="shared" si="5"/>
        <v>0</v>
      </c>
    </row>
    <row r="150" spans="1:7" x14ac:dyDescent="0.2">
      <c r="A150" t="s">
        <v>231</v>
      </c>
      <c r="B150">
        <v>0</v>
      </c>
      <c r="C150">
        <v>19</v>
      </c>
      <c r="D150">
        <v>0</v>
      </c>
      <c r="E150">
        <v>0</v>
      </c>
      <c r="F150">
        <f t="shared" si="4"/>
        <v>19</v>
      </c>
      <c r="G150">
        <f t="shared" si="5"/>
        <v>4.75</v>
      </c>
    </row>
    <row r="151" spans="1:7" x14ac:dyDescent="0.2">
      <c r="A151" t="s">
        <v>232</v>
      </c>
      <c r="B151">
        <v>0</v>
      </c>
      <c r="C151">
        <v>0</v>
      </c>
      <c r="D151">
        <v>0</v>
      </c>
      <c r="E151">
        <v>0</v>
      </c>
      <c r="F151">
        <f t="shared" si="4"/>
        <v>0</v>
      </c>
      <c r="G151">
        <f t="shared" si="5"/>
        <v>0</v>
      </c>
    </row>
    <row r="152" spans="1:7" x14ac:dyDescent="0.2">
      <c r="A152" t="s">
        <v>233</v>
      </c>
      <c r="B152">
        <v>0</v>
      </c>
      <c r="C152">
        <v>0</v>
      </c>
      <c r="D152">
        <v>0</v>
      </c>
      <c r="E152">
        <v>0</v>
      </c>
      <c r="F152">
        <f t="shared" si="4"/>
        <v>0</v>
      </c>
      <c r="G152">
        <f t="shared" si="5"/>
        <v>0</v>
      </c>
    </row>
    <row r="153" spans="1:7" x14ac:dyDescent="0.2">
      <c r="A153" t="s">
        <v>234</v>
      </c>
      <c r="B153">
        <v>0</v>
      </c>
      <c r="C153">
        <v>0</v>
      </c>
      <c r="D153">
        <v>0</v>
      </c>
      <c r="E153">
        <v>0</v>
      </c>
      <c r="F153">
        <f t="shared" si="4"/>
        <v>0</v>
      </c>
      <c r="G153">
        <f t="shared" si="5"/>
        <v>0</v>
      </c>
    </row>
    <row r="154" spans="1:7" x14ac:dyDescent="0.2">
      <c r="A154" t="s">
        <v>235</v>
      </c>
      <c r="B154">
        <v>0</v>
      </c>
      <c r="C154">
        <v>0</v>
      </c>
      <c r="D154">
        <v>0</v>
      </c>
      <c r="E154">
        <v>0</v>
      </c>
      <c r="F154">
        <f t="shared" si="4"/>
        <v>0</v>
      </c>
      <c r="G154">
        <f t="shared" si="5"/>
        <v>0</v>
      </c>
    </row>
    <row r="155" spans="1:7" x14ac:dyDescent="0.2">
      <c r="A155" t="s">
        <v>236</v>
      </c>
      <c r="B155">
        <v>0</v>
      </c>
      <c r="C155">
        <v>0</v>
      </c>
      <c r="D155">
        <v>0</v>
      </c>
      <c r="E155">
        <v>0</v>
      </c>
      <c r="F155">
        <f t="shared" si="4"/>
        <v>0</v>
      </c>
      <c r="G155">
        <f t="shared" si="5"/>
        <v>0</v>
      </c>
    </row>
    <row r="156" spans="1:7" x14ac:dyDescent="0.2">
      <c r="A156" t="s">
        <v>237</v>
      </c>
      <c r="B156">
        <v>0</v>
      </c>
      <c r="C156">
        <v>0</v>
      </c>
      <c r="D156">
        <v>0</v>
      </c>
      <c r="E156">
        <v>0</v>
      </c>
      <c r="F156">
        <f t="shared" si="4"/>
        <v>0</v>
      </c>
      <c r="G156">
        <f t="shared" si="5"/>
        <v>0</v>
      </c>
    </row>
    <row r="157" spans="1:7" x14ac:dyDescent="0.2">
      <c r="A157" t="s">
        <v>238</v>
      </c>
      <c r="B157">
        <v>0</v>
      </c>
      <c r="C157">
        <v>0</v>
      </c>
      <c r="D157">
        <v>0</v>
      </c>
      <c r="E157">
        <v>0</v>
      </c>
      <c r="F157">
        <f t="shared" si="4"/>
        <v>0</v>
      </c>
      <c r="G157">
        <f t="shared" si="5"/>
        <v>0</v>
      </c>
    </row>
    <row r="158" spans="1:7" x14ac:dyDescent="0.2">
      <c r="A158" t="s">
        <v>239</v>
      </c>
      <c r="B158">
        <v>0</v>
      </c>
      <c r="C158">
        <v>0</v>
      </c>
      <c r="D158">
        <v>0</v>
      </c>
      <c r="E158">
        <v>0</v>
      </c>
      <c r="F158">
        <f t="shared" si="4"/>
        <v>0</v>
      </c>
      <c r="G158">
        <f t="shared" si="5"/>
        <v>0</v>
      </c>
    </row>
    <row r="159" spans="1:7" x14ac:dyDescent="0.2">
      <c r="A159" t="s">
        <v>240</v>
      </c>
      <c r="B159">
        <v>0</v>
      </c>
      <c r="C159">
        <v>0</v>
      </c>
      <c r="D159">
        <v>0</v>
      </c>
      <c r="E159">
        <v>0</v>
      </c>
      <c r="F159">
        <f t="shared" si="4"/>
        <v>0</v>
      </c>
      <c r="G159">
        <f t="shared" si="5"/>
        <v>0</v>
      </c>
    </row>
    <row r="160" spans="1:7" x14ac:dyDescent="0.2">
      <c r="A160" t="s">
        <v>241</v>
      </c>
      <c r="B160">
        <v>0</v>
      </c>
      <c r="C160">
        <v>0</v>
      </c>
      <c r="D160">
        <v>0</v>
      </c>
      <c r="E160">
        <v>0</v>
      </c>
      <c r="F160">
        <f t="shared" si="4"/>
        <v>0</v>
      </c>
      <c r="G160">
        <f t="shared" si="5"/>
        <v>0</v>
      </c>
    </row>
    <row r="161" spans="1:7" x14ac:dyDescent="0.2">
      <c r="A161" t="s">
        <v>242</v>
      </c>
      <c r="B161">
        <v>0</v>
      </c>
      <c r="C161">
        <v>0</v>
      </c>
      <c r="D161">
        <v>0</v>
      </c>
      <c r="E161">
        <v>0</v>
      </c>
      <c r="F161">
        <f t="shared" si="4"/>
        <v>0</v>
      </c>
      <c r="G161">
        <f t="shared" si="5"/>
        <v>0</v>
      </c>
    </row>
    <row r="162" spans="1:7" x14ac:dyDescent="0.2">
      <c r="A162" t="s">
        <v>243</v>
      </c>
      <c r="B162">
        <v>0</v>
      </c>
      <c r="C162">
        <v>0</v>
      </c>
      <c r="D162">
        <v>0</v>
      </c>
      <c r="E162">
        <v>0</v>
      </c>
      <c r="F162">
        <f t="shared" si="4"/>
        <v>0</v>
      </c>
      <c r="G162">
        <f t="shared" si="5"/>
        <v>0</v>
      </c>
    </row>
    <row r="163" spans="1:7" x14ac:dyDescent="0.2">
      <c r="A163" t="s">
        <v>244</v>
      </c>
      <c r="B163">
        <v>0</v>
      </c>
      <c r="C163">
        <v>0</v>
      </c>
      <c r="D163">
        <v>0</v>
      </c>
      <c r="E163">
        <v>0</v>
      </c>
      <c r="F163">
        <f t="shared" si="4"/>
        <v>0</v>
      </c>
      <c r="G163">
        <f t="shared" si="5"/>
        <v>0</v>
      </c>
    </row>
    <row r="164" spans="1:7" x14ac:dyDescent="0.2">
      <c r="A164" t="s">
        <v>245</v>
      </c>
      <c r="B164">
        <v>0</v>
      </c>
      <c r="C164">
        <v>0</v>
      </c>
      <c r="D164">
        <v>0</v>
      </c>
      <c r="E164">
        <v>0</v>
      </c>
      <c r="F164">
        <f t="shared" si="4"/>
        <v>0</v>
      </c>
      <c r="G164">
        <f t="shared" si="5"/>
        <v>0</v>
      </c>
    </row>
    <row r="165" spans="1:7" x14ac:dyDescent="0.2">
      <c r="A165" t="s">
        <v>246</v>
      </c>
      <c r="B165">
        <v>0</v>
      </c>
      <c r="C165">
        <v>0</v>
      </c>
      <c r="D165">
        <v>0</v>
      </c>
      <c r="E165">
        <v>0</v>
      </c>
      <c r="F165">
        <f t="shared" si="4"/>
        <v>0</v>
      </c>
      <c r="G165">
        <f t="shared" si="5"/>
        <v>0</v>
      </c>
    </row>
    <row r="166" spans="1:7" x14ac:dyDescent="0.2">
      <c r="A166" t="s">
        <v>247</v>
      </c>
      <c r="B166">
        <v>0</v>
      </c>
      <c r="C166">
        <v>0</v>
      </c>
      <c r="D166">
        <v>0</v>
      </c>
      <c r="E166">
        <v>0</v>
      </c>
      <c r="F166">
        <f t="shared" si="4"/>
        <v>0</v>
      </c>
      <c r="G166">
        <f t="shared" si="5"/>
        <v>0</v>
      </c>
    </row>
    <row r="167" spans="1:7" x14ac:dyDescent="0.2">
      <c r="A167" t="s">
        <v>248</v>
      </c>
      <c r="B167">
        <v>0</v>
      </c>
      <c r="C167">
        <v>10</v>
      </c>
      <c r="D167">
        <v>0</v>
      </c>
      <c r="E167">
        <v>0</v>
      </c>
      <c r="F167">
        <f t="shared" si="4"/>
        <v>10</v>
      </c>
      <c r="G167">
        <f t="shared" si="5"/>
        <v>2.5</v>
      </c>
    </row>
    <row r="168" spans="1:7" x14ac:dyDescent="0.2">
      <c r="A168" t="s">
        <v>249</v>
      </c>
      <c r="B168">
        <v>0</v>
      </c>
      <c r="C168">
        <v>0</v>
      </c>
      <c r="D168">
        <v>0</v>
      </c>
      <c r="E168">
        <v>0</v>
      </c>
      <c r="F168">
        <f t="shared" si="4"/>
        <v>0</v>
      </c>
      <c r="G168">
        <f t="shared" si="5"/>
        <v>0</v>
      </c>
    </row>
    <row r="169" spans="1:7" x14ac:dyDescent="0.2">
      <c r="A169" t="s">
        <v>250</v>
      </c>
      <c r="B169">
        <v>0</v>
      </c>
      <c r="C169">
        <v>0</v>
      </c>
      <c r="D169">
        <v>0</v>
      </c>
      <c r="E169">
        <v>0</v>
      </c>
      <c r="F169">
        <f t="shared" si="4"/>
        <v>0</v>
      </c>
      <c r="G169">
        <f t="shared" si="5"/>
        <v>0</v>
      </c>
    </row>
    <row r="170" spans="1:7" x14ac:dyDescent="0.2">
      <c r="A170" t="s">
        <v>251</v>
      </c>
      <c r="B170">
        <v>0</v>
      </c>
      <c r="C170">
        <v>0</v>
      </c>
      <c r="D170">
        <v>0</v>
      </c>
      <c r="E170">
        <v>0</v>
      </c>
      <c r="F170">
        <f t="shared" si="4"/>
        <v>0</v>
      </c>
      <c r="G170">
        <f t="shared" si="5"/>
        <v>0</v>
      </c>
    </row>
    <row r="171" spans="1:7" x14ac:dyDescent="0.2">
      <c r="A171" t="s">
        <v>252</v>
      </c>
      <c r="B171">
        <v>0</v>
      </c>
      <c r="C171">
        <v>0</v>
      </c>
      <c r="D171">
        <v>0</v>
      </c>
      <c r="E171">
        <v>0</v>
      </c>
      <c r="F171">
        <f t="shared" si="4"/>
        <v>0</v>
      </c>
      <c r="G171">
        <f t="shared" si="5"/>
        <v>0</v>
      </c>
    </row>
    <row r="172" spans="1:7" x14ac:dyDescent="0.2">
      <c r="A172" t="s">
        <v>253</v>
      </c>
      <c r="B172">
        <v>0</v>
      </c>
      <c r="C172">
        <v>0</v>
      </c>
      <c r="D172">
        <v>0</v>
      </c>
      <c r="E172">
        <v>0</v>
      </c>
      <c r="F172">
        <f t="shared" si="4"/>
        <v>0</v>
      </c>
      <c r="G172">
        <f t="shared" si="5"/>
        <v>0</v>
      </c>
    </row>
    <row r="173" spans="1:7" x14ac:dyDescent="0.2">
      <c r="A173" t="s">
        <v>254</v>
      </c>
      <c r="B173">
        <v>0</v>
      </c>
      <c r="C173">
        <v>0</v>
      </c>
      <c r="D173">
        <v>0</v>
      </c>
      <c r="E173">
        <v>0</v>
      </c>
      <c r="F173">
        <f t="shared" si="4"/>
        <v>0</v>
      </c>
      <c r="G173">
        <f t="shared" si="5"/>
        <v>0</v>
      </c>
    </row>
    <row r="174" spans="1:7" x14ac:dyDescent="0.2">
      <c r="A174" t="s">
        <v>255</v>
      </c>
      <c r="B174">
        <v>0</v>
      </c>
      <c r="C174">
        <v>0</v>
      </c>
      <c r="D174">
        <v>0</v>
      </c>
      <c r="E174">
        <v>0</v>
      </c>
      <c r="F174">
        <f t="shared" si="4"/>
        <v>0</v>
      </c>
      <c r="G174">
        <f t="shared" si="5"/>
        <v>0</v>
      </c>
    </row>
    <row r="175" spans="1:7" x14ac:dyDescent="0.2">
      <c r="A175" t="s">
        <v>256</v>
      </c>
      <c r="B175">
        <v>0</v>
      </c>
      <c r="C175">
        <v>0</v>
      </c>
      <c r="D175">
        <v>0</v>
      </c>
      <c r="E175">
        <v>0</v>
      </c>
      <c r="F175">
        <f t="shared" si="4"/>
        <v>0</v>
      </c>
      <c r="G175">
        <f t="shared" si="5"/>
        <v>0</v>
      </c>
    </row>
    <row r="176" spans="1:7" x14ac:dyDescent="0.2">
      <c r="A176" t="s">
        <v>257</v>
      </c>
      <c r="B176">
        <v>0</v>
      </c>
      <c r="C176">
        <v>0</v>
      </c>
      <c r="D176">
        <v>0</v>
      </c>
      <c r="E176">
        <v>0</v>
      </c>
      <c r="F176">
        <f t="shared" si="4"/>
        <v>0</v>
      </c>
      <c r="G176">
        <f t="shared" si="5"/>
        <v>0</v>
      </c>
    </row>
    <row r="177" spans="1:7" x14ac:dyDescent="0.2">
      <c r="A177" t="s">
        <v>258</v>
      </c>
      <c r="B177">
        <v>0</v>
      </c>
      <c r="C177">
        <v>0</v>
      </c>
      <c r="D177">
        <v>0</v>
      </c>
      <c r="E177">
        <v>0</v>
      </c>
      <c r="F177">
        <f t="shared" si="4"/>
        <v>0</v>
      </c>
      <c r="G177">
        <f t="shared" si="5"/>
        <v>0</v>
      </c>
    </row>
    <row r="178" spans="1:7" x14ac:dyDescent="0.2">
      <c r="A178" t="s">
        <v>259</v>
      </c>
      <c r="B178">
        <v>0</v>
      </c>
      <c r="C178">
        <v>0</v>
      </c>
      <c r="D178">
        <v>0</v>
      </c>
      <c r="E178">
        <v>0</v>
      </c>
      <c r="F178">
        <f t="shared" si="4"/>
        <v>0</v>
      </c>
      <c r="G178">
        <f t="shared" si="5"/>
        <v>0</v>
      </c>
    </row>
    <row r="179" spans="1:7" x14ac:dyDescent="0.2">
      <c r="A179" t="s">
        <v>260</v>
      </c>
      <c r="B179">
        <v>0</v>
      </c>
      <c r="C179">
        <v>0</v>
      </c>
      <c r="D179">
        <v>0</v>
      </c>
      <c r="E179">
        <v>0</v>
      </c>
      <c r="F179">
        <f t="shared" si="4"/>
        <v>0</v>
      </c>
      <c r="G179">
        <f t="shared" si="5"/>
        <v>0</v>
      </c>
    </row>
    <row r="180" spans="1:7" x14ac:dyDescent="0.2">
      <c r="A180" t="s">
        <v>261</v>
      </c>
      <c r="B180">
        <v>0</v>
      </c>
      <c r="C180">
        <v>30</v>
      </c>
      <c r="D180">
        <v>0</v>
      </c>
      <c r="E180">
        <v>0</v>
      </c>
      <c r="F180">
        <f t="shared" si="4"/>
        <v>30</v>
      </c>
      <c r="G180">
        <f t="shared" si="5"/>
        <v>7.5</v>
      </c>
    </row>
    <row r="181" spans="1:7" x14ac:dyDescent="0.2">
      <c r="A181" t="s">
        <v>262</v>
      </c>
      <c r="B181">
        <v>0</v>
      </c>
      <c r="C181">
        <v>20</v>
      </c>
      <c r="D181">
        <v>0</v>
      </c>
      <c r="E181">
        <v>0</v>
      </c>
      <c r="F181">
        <f t="shared" si="4"/>
        <v>20</v>
      </c>
      <c r="G181">
        <f t="shared" si="5"/>
        <v>5</v>
      </c>
    </row>
    <row r="182" spans="1:7" x14ac:dyDescent="0.2">
      <c r="A182" t="s">
        <v>263</v>
      </c>
      <c r="B182">
        <v>0</v>
      </c>
      <c r="C182">
        <v>0</v>
      </c>
      <c r="D182">
        <v>0</v>
      </c>
      <c r="E182">
        <v>0</v>
      </c>
      <c r="F182">
        <f t="shared" si="4"/>
        <v>0</v>
      </c>
      <c r="G182">
        <f t="shared" si="5"/>
        <v>0</v>
      </c>
    </row>
    <row r="183" spans="1:7" x14ac:dyDescent="0.2">
      <c r="A183" t="s">
        <v>264</v>
      </c>
      <c r="B183">
        <v>0</v>
      </c>
      <c r="C183">
        <v>0</v>
      </c>
      <c r="D183">
        <v>0</v>
      </c>
      <c r="E183">
        <v>0</v>
      </c>
      <c r="F183">
        <f t="shared" si="4"/>
        <v>0</v>
      </c>
      <c r="G183">
        <f t="shared" si="5"/>
        <v>0</v>
      </c>
    </row>
    <row r="184" spans="1:7" x14ac:dyDescent="0.2">
      <c r="A184" t="s">
        <v>265</v>
      </c>
      <c r="B184">
        <v>0</v>
      </c>
      <c r="C184">
        <v>0</v>
      </c>
      <c r="D184">
        <v>0</v>
      </c>
      <c r="E184">
        <v>0</v>
      </c>
      <c r="F184">
        <f t="shared" si="4"/>
        <v>0</v>
      </c>
      <c r="G184">
        <f t="shared" si="5"/>
        <v>0</v>
      </c>
    </row>
    <row r="185" spans="1:7" x14ac:dyDescent="0.2">
      <c r="A185" t="s">
        <v>266</v>
      </c>
      <c r="B185">
        <v>0</v>
      </c>
      <c r="C185">
        <v>17</v>
      </c>
      <c r="D185">
        <v>0</v>
      </c>
      <c r="E185">
        <v>0</v>
      </c>
      <c r="F185">
        <f t="shared" si="4"/>
        <v>17</v>
      </c>
      <c r="G185">
        <f t="shared" si="5"/>
        <v>4.25</v>
      </c>
    </row>
    <row r="186" spans="1:7" x14ac:dyDescent="0.2">
      <c r="A186" t="s">
        <v>267</v>
      </c>
      <c r="B186">
        <v>0</v>
      </c>
      <c r="C186">
        <v>0</v>
      </c>
      <c r="D186">
        <v>0</v>
      </c>
      <c r="E186">
        <v>0</v>
      </c>
      <c r="F186">
        <f t="shared" si="4"/>
        <v>0</v>
      </c>
      <c r="G186">
        <f t="shared" si="5"/>
        <v>0</v>
      </c>
    </row>
    <row r="187" spans="1:7" x14ac:dyDescent="0.2">
      <c r="A187" t="s">
        <v>268</v>
      </c>
      <c r="B187">
        <v>0</v>
      </c>
      <c r="C187">
        <v>0</v>
      </c>
      <c r="D187">
        <v>0</v>
      </c>
      <c r="E187">
        <v>0</v>
      </c>
      <c r="F187">
        <f t="shared" si="4"/>
        <v>0</v>
      </c>
      <c r="G187">
        <f t="shared" si="5"/>
        <v>0</v>
      </c>
    </row>
    <row r="188" spans="1:7" x14ac:dyDescent="0.2">
      <c r="A188" t="s">
        <v>269</v>
      </c>
      <c r="B188">
        <v>0</v>
      </c>
      <c r="C188">
        <v>0</v>
      </c>
      <c r="D188">
        <v>0</v>
      </c>
      <c r="E188">
        <v>0</v>
      </c>
      <c r="F188">
        <f t="shared" si="4"/>
        <v>0</v>
      </c>
      <c r="G188">
        <f t="shared" si="5"/>
        <v>0</v>
      </c>
    </row>
    <row r="189" spans="1:7" x14ac:dyDescent="0.2">
      <c r="A189" t="s">
        <v>270</v>
      </c>
      <c r="B189">
        <v>0</v>
      </c>
      <c r="C189">
        <v>0</v>
      </c>
      <c r="D189">
        <v>0</v>
      </c>
      <c r="E189">
        <v>0</v>
      </c>
      <c r="F189">
        <f t="shared" si="4"/>
        <v>0</v>
      </c>
      <c r="G189">
        <f t="shared" si="5"/>
        <v>0</v>
      </c>
    </row>
    <row r="190" spans="1:7" x14ac:dyDescent="0.2">
      <c r="A190" t="s">
        <v>271</v>
      </c>
      <c r="B190">
        <v>0</v>
      </c>
      <c r="C190">
        <v>0</v>
      </c>
      <c r="D190">
        <v>0</v>
      </c>
      <c r="E190">
        <v>0</v>
      </c>
      <c r="F190">
        <f t="shared" si="4"/>
        <v>0</v>
      </c>
      <c r="G190">
        <f t="shared" si="5"/>
        <v>0</v>
      </c>
    </row>
    <row r="191" spans="1:7" x14ac:dyDescent="0.2">
      <c r="A191" t="s">
        <v>272</v>
      </c>
      <c r="B191">
        <v>0</v>
      </c>
      <c r="C191">
        <v>0</v>
      </c>
      <c r="D191">
        <v>0</v>
      </c>
      <c r="E191">
        <v>0</v>
      </c>
      <c r="F191">
        <f t="shared" si="4"/>
        <v>0</v>
      </c>
      <c r="G191">
        <f t="shared" si="5"/>
        <v>0</v>
      </c>
    </row>
    <row r="192" spans="1:7" x14ac:dyDescent="0.2">
      <c r="A192" t="s">
        <v>273</v>
      </c>
      <c r="B192">
        <v>0</v>
      </c>
      <c r="C192">
        <v>1</v>
      </c>
      <c r="D192">
        <v>0</v>
      </c>
      <c r="E192">
        <v>0</v>
      </c>
      <c r="F192">
        <f t="shared" si="4"/>
        <v>1</v>
      </c>
      <c r="G192">
        <f t="shared" si="5"/>
        <v>0.25</v>
      </c>
    </row>
    <row r="193" spans="1:7" x14ac:dyDescent="0.2">
      <c r="A193" t="s">
        <v>274</v>
      </c>
      <c r="B193">
        <v>0</v>
      </c>
      <c r="C193">
        <v>0</v>
      </c>
      <c r="D193">
        <v>0</v>
      </c>
      <c r="E193">
        <v>0</v>
      </c>
      <c r="F193">
        <f t="shared" si="4"/>
        <v>0</v>
      </c>
      <c r="G193">
        <f t="shared" si="5"/>
        <v>0</v>
      </c>
    </row>
    <row r="194" spans="1:7" x14ac:dyDescent="0.2">
      <c r="A194" t="s">
        <v>275</v>
      </c>
      <c r="B194">
        <v>0</v>
      </c>
      <c r="C194">
        <v>0</v>
      </c>
      <c r="D194">
        <v>0</v>
      </c>
      <c r="E194">
        <v>0</v>
      </c>
      <c r="F194">
        <f t="shared" si="4"/>
        <v>0</v>
      </c>
      <c r="G194">
        <f t="shared" si="5"/>
        <v>0</v>
      </c>
    </row>
    <row r="195" spans="1:7" x14ac:dyDescent="0.2">
      <c r="A195" t="s">
        <v>276</v>
      </c>
      <c r="B195">
        <v>0</v>
      </c>
      <c r="C195">
        <v>0</v>
      </c>
      <c r="D195">
        <v>0</v>
      </c>
      <c r="E195">
        <v>0</v>
      </c>
      <c r="F195">
        <f t="shared" ref="F195:F258" si="6">SUM(B195:E195)</f>
        <v>0</v>
      </c>
      <c r="G195">
        <f t="shared" ref="G195:G258" si="7">F195/4</f>
        <v>0</v>
      </c>
    </row>
    <row r="196" spans="1:7" x14ac:dyDescent="0.2">
      <c r="A196" t="s">
        <v>277</v>
      </c>
      <c r="B196">
        <v>0</v>
      </c>
      <c r="C196">
        <v>0</v>
      </c>
      <c r="D196">
        <v>0</v>
      </c>
      <c r="E196">
        <v>0</v>
      </c>
      <c r="F196">
        <f t="shared" si="6"/>
        <v>0</v>
      </c>
      <c r="G196">
        <f t="shared" si="7"/>
        <v>0</v>
      </c>
    </row>
    <row r="197" spans="1:7" x14ac:dyDescent="0.2">
      <c r="A197" t="s">
        <v>278</v>
      </c>
      <c r="B197">
        <v>0</v>
      </c>
      <c r="C197">
        <v>0</v>
      </c>
      <c r="D197">
        <v>0</v>
      </c>
      <c r="E197">
        <v>0</v>
      </c>
      <c r="F197">
        <f t="shared" si="6"/>
        <v>0</v>
      </c>
      <c r="G197">
        <f t="shared" si="7"/>
        <v>0</v>
      </c>
    </row>
    <row r="198" spans="1:7" x14ac:dyDescent="0.2">
      <c r="A198" t="s">
        <v>279</v>
      </c>
      <c r="B198">
        <v>0</v>
      </c>
      <c r="C198">
        <v>3</v>
      </c>
      <c r="D198">
        <v>0</v>
      </c>
      <c r="E198">
        <v>1</v>
      </c>
      <c r="F198">
        <f t="shared" si="6"/>
        <v>4</v>
      </c>
      <c r="G198">
        <f t="shared" si="7"/>
        <v>1</v>
      </c>
    </row>
    <row r="199" spans="1:7" x14ac:dyDescent="0.2">
      <c r="A199" t="s">
        <v>280</v>
      </c>
      <c r="B199">
        <v>0</v>
      </c>
      <c r="C199">
        <v>20</v>
      </c>
      <c r="D199">
        <v>0</v>
      </c>
      <c r="E199">
        <v>0</v>
      </c>
      <c r="F199">
        <f t="shared" si="6"/>
        <v>20</v>
      </c>
      <c r="G199">
        <f t="shared" si="7"/>
        <v>5</v>
      </c>
    </row>
    <row r="200" spans="1:7" x14ac:dyDescent="0.2">
      <c r="A200" t="s">
        <v>281</v>
      </c>
      <c r="B200">
        <v>0</v>
      </c>
      <c r="C200">
        <v>0</v>
      </c>
      <c r="D200">
        <v>0</v>
      </c>
      <c r="E200">
        <v>0</v>
      </c>
      <c r="F200">
        <f t="shared" si="6"/>
        <v>0</v>
      </c>
      <c r="G200">
        <f t="shared" si="7"/>
        <v>0</v>
      </c>
    </row>
    <row r="201" spans="1:7" x14ac:dyDescent="0.2">
      <c r="A201" t="s">
        <v>282</v>
      </c>
      <c r="B201">
        <v>0</v>
      </c>
      <c r="C201">
        <v>0</v>
      </c>
      <c r="D201">
        <v>0</v>
      </c>
      <c r="E201">
        <v>0</v>
      </c>
      <c r="F201">
        <f t="shared" si="6"/>
        <v>0</v>
      </c>
      <c r="G201">
        <f t="shared" si="7"/>
        <v>0</v>
      </c>
    </row>
    <row r="202" spans="1:7" x14ac:dyDescent="0.2">
      <c r="A202" t="s">
        <v>283</v>
      </c>
      <c r="B202">
        <v>0</v>
      </c>
      <c r="C202">
        <v>0</v>
      </c>
      <c r="D202">
        <v>0</v>
      </c>
      <c r="E202">
        <v>0</v>
      </c>
      <c r="F202">
        <f t="shared" si="6"/>
        <v>0</v>
      </c>
      <c r="G202">
        <f t="shared" si="7"/>
        <v>0</v>
      </c>
    </row>
    <row r="203" spans="1:7" x14ac:dyDescent="0.2">
      <c r="A203" t="s">
        <v>284</v>
      </c>
      <c r="B203">
        <v>0</v>
      </c>
      <c r="C203">
        <v>0</v>
      </c>
      <c r="D203">
        <v>0</v>
      </c>
      <c r="E203">
        <v>0</v>
      </c>
      <c r="F203">
        <f t="shared" si="6"/>
        <v>0</v>
      </c>
      <c r="G203">
        <f t="shared" si="7"/>
        <v>0</v>
      </c>
    </row>
    <row r="204" spans="1:7" x14ac:dyDescent="0.2">
      <c r="A204" t="s">
        <v>285</v>
      </c>
      <c r="B204">
        <v>0</v>
      </c>
      <c r="C204">
        <v>0</v>
      </c>
      <c r="D204">
        <v>0</v>
      </c>
      <c r="E204">
        <v>0</v>
      </c>
      <c r="F204">
        <f t="shared" si="6"/>
        <v>0</v>
      </c>
      <c r="G204">
        <f t="shared" si="7"/>
        <v>0</v>
      </c>
    </row>
    <row r="205" spans="1:7" x14ac:dyDescent="0.2">
      <c r="A205" t="s">
        <v>286</v>
      </c>
      <c r="B205">
        <v>0</v>
      </c>
      <c r="C205">
        <v>0</v>
      </c>
      <c r="D205">
        <v>0</v>
      </c>
      <c r="E205">
        <v>0</v>
      </c>
      <c r="F205">
        <f t="shared" si="6"/>
        <v>0</v>
      </c>
      <c r="G205">
        <f t="shared" si="7"/>
        <v>0</v>
      </c>
    </row>
    <row r="206" spans="1:7" x14ac:dyDescent="0.2">
      <c r="A206" t="s">
        <v>287</v>
      </c>
      <c r="B206">
        <v>0</v>
      </c>
      <c r="C206">
        <v>0</v>
      </c>
      <c r="D206">
        <v>0</v>
      </c>
      <c r="E206">
        <v>0</v>
      </c>
      <c r="F206">
        <f t="shared" si="6"/>
        <v>0</v>
      </c>
      <c r="G206">
        <f t="shared" si="7"/>
        <v>0</v>
      </c>
    </row>
    <row r="207" spans="1:7" x14ac:dyDescent="0.2">
      <c r="A207" t="s">
        <v>288</v>
      </c>
      <c r="B207">
        <v>0</v>
      </c>
      <c r="C207">
        <v>0</v>
      </c>
      <c r="D207">
        <v>0</v>
      </c>
      <c r="E207">
        <v>0</v>
      </c>
      <c r="F207">
        <f t="shared" si="6"/>
        <v>0</v>
      </c>
      <c r="G207">
        <f t="shared" si="7"/>
        <v>0</v>
      </c>
    </row>
    <row r="208" spans="1:7" x14ac:dyDescent="0.2">
      <c r="A208" t="s">
        <v>289</v>
      </c>
      <c r="B208">
        <v>0</v>
      </c>
      <c r="C208">
        <v>0</v>
      </c>
      <c r="D208">
        <v>0</v>
      </c>
      <c r="E208">
        <v>0</v>
      </c>
      <c r="F208">
        <f t="shared" si="6"/>
        <v>0</v>
      </c>
      <c r="G208">
        <f t="shared" si="7"/>
        <v>0</v>
      </c>
    </row>
    <row r="209" spans="1:7" x14ac:dyDescent="0.2">
      <c r="A209" t="s">
        <v>290</v>
      </c>
      <c r="B209">
        <v>0</v>
      </c>
      <c r="C209">
        <v>0</v>
      </c>
      <c r="D209">
        <v>0</v>
      </c>
      <c r="E209">
        <v>0</v>
      </c>
      <c r="F209">
        <f t="shared" si="6"/>
        <v>0</v>
      </c>
      <c r="G209">
        <f t="shared" si="7"/>
        <v>0</v>
      </c>
    </row>
    <row r="210" spans="1:7" x14ac:dyDescent="0.2">
      <c r="A210" t="s">
        <v>291</v>
      </c>
      <c r="B210">
        <v>0</v>
      </c>
      <c r="C210">
        <v>0</v>
      </c>
      <c r="D210">
        <v>0</v>
      </c>
      <c r="E210">
        <v>0</v>
      </c>
      <c r="F210">
        <f t="shared" si="6"/>
        <v>0</v>
      </c>
      <c r="G210">
        <f t="shared" si="7"/>
        <v>0</v>
      </c>
    </row>
    <row r="211" spans="1:7" x14ac:dyDescent="0.2">
      <c r="A211" t="s">
        <v>292</v>
      </c>
      <c r="B211">
        <v>0</v>
      </c>
      <c r="C211">
        <v>0</v>
      </c>
      <c r="D211">
        <v>0</v>
      </c>
      <c r="E211">
        <v>0</v>
      </c>
      <c r="F211">
        <f t="shared" si="6"/>
        <v>0</v>
      </c>
      <c r="G211">
        <f t="shared" si="7"/>
        <v>0</v>
      </c>
    </row>
    <row r="212" spans="1:7" x14ac:dyDescent="0.2">
      <c r="A212" t="s">
        <v>293</v>
      </c>
      <c r="B212">
        <v>0</v>
      </c>
      <c r="C212">
        <v>0</v>
      </c>
      <c r="D212">
        <v>0</v>
      </c>
      <c r="E212">
        <v>0</v>
      </c>
      <c r="F212">
        <f t="shared" si="6"/>
        <v>0</v>
      </c>
      <c r="G212">
        <f t="shared" si="7"/>
        <v>0</v>
      </c>
    </row>
    <row r="213" spans="1:7" x14ac:dyDescent="0.2">
      <c r="A213" t="s">
        <v>294</v>
      </c>
      <c r="B213">
        <v>0</v>
      </c>
      <c r="C213">
        <v>0</v>
      </c>
      <c r="D213">
        <v>0</v>
      </c>
      <c r="E213">
        <v>0</v>
      </c>
      <c r="F213">
        <f t="shared" si="6"/>
        <v>0</v>
      </c>
      <c r="G213">
        <f t="shared" si="7"/>
        <v>0</v>
      </c>
    </row>
    <row r="214" spans="1:7" x14ac:dyDescent="0.2">
      <c r="A214" t="s">
        <v>295</v>
      </c>
      <c r="B214">
        <v>0</v>
      </c>
      <c r="C214">
        <v>0</v>
      </c>
      <c r="D214">
        <v>0</v>
      </c>
      <c r="E214">
        <v>0</v>
      </c>
      <c r="F214">
        <f t="shared" si="6"/>
        <v>0</v>
      </c>
      <c r="G214">
        <f t="shared" si="7"/>
        <v>0</v>
      </c>
    </row>
    <row r="215" spans="1:7" x14ac:dyDescent="0.2">
      <c r="A215" t="s">
        <v>296</v>
      </c>
      <c r="B215">
        <v>0</v>
      </c>
      <c r="C215">
        <v>0</v>
      </c>
      <c r="D215">
        <v>0</v>
      </c>
      <c r="E215">
        <v>0</v>
      </c>
      <c r="F215">
        <f t="shared" si="6"/>
        <v>0</v>
      </c>
      <c r="G215">
        <f t="shared" si="7"/>
        <v>0</v>
      </c>
    </row>
    <row r="216" spans="1:7" x14ac:dyDescent="0.2">
      <c r="A216" t="s">
        <v>297</v>
      </c>
      <c r="B216">
        <v>0</v>
      </c>
      <c r="C216">
        <v>0</v>
      </c>
      <c r="D216">
        <v>0</v>
      </c>
      <c r="E216">
        <v>0</v>
      </c>
      <c r="F216">
        <f t="shared" si="6"/>
        <v>0</v>
      </c>
      <c r="G216">
        <f t="shared" si="7"/>
        <v>0</v>
      </c>
    </row>
    <row r="217" spans="1:7" x14ac:dyDescent="0.2">
      <c r="A217" t="s">
        <v>298</v>
      </c>
      <c r="B217">
        <v>0</v>
      </c>
      <c r="C217">
        <v>0</v>
      </c>
      <c r="D217">
        <v>0</v>
      </c>
      <c r="E217">
        <v>0</v>
      </c>
      <c r="F217">
        <f t="shared" si="6"/>
        <v>0</v>
      </c>
      <c r="G217">
        <f t="shared" si="7"/>
        <v>0</v>
      </c>
    </row>
    <row r="218" spans="1:7" x14ac:dyDescent="0.2">
      <c r="A218" t="s">
        <v>299</v>
      </c>
      <c r="B218">
        <v>0</v>
      </c>
      <c r="C218">
        <v>0</v>
      </c>
      <c r="D218">
        <v>0</v>
      </c>
      <c r="E218">
        <v>0</v>
      </c>
      <c r="F218">
        <f t="shared" si="6"/>
        <v>0</v>
      </c>
      <c r="G218">
        <f t="shared" si="7"/>
        <v>0</v>
      </c>
    </row>
    <row r="219" spans="1:7" x14ac:dyDescent="0.2">
      <c r="A219" t="s">
        <v>300</v>
      </c>
      <c r="B219">
        <v>0</v>
      </c>
      <c r="C219">
        <v>24</v>
      </c>
      <c r="D219">
        <v>0</v>
      </c>
      <c r="E219">
        <v>0</v>
      </c>
      <c r="F219">
        <f t="shared" si="6"/>
        <v>24</v>
      </c>
      <c r="G219">
        <f t="shared" si="7"/>
        <v>6</v>
      </c>
    </row>
    <row r="220" spans="1:7" x14ac:dyDescent="0.2">
      <c r="A220" t="s">
        <v>301</v>
      </c>
      <c r="B220">
        <v>0</v>
      </c>
      <c r="C220">
        <v>0</v>
      </c>
      <c r="D220">
        <v>0</v>
      </c>
      <c r="E220">
        <v>0</v>
      </c>
      <c r="F220">
        <f t="shared" si="6"/>
        <v>0</v>
      </c>
      <c r="G220">
        <f t="shared" si="7"/>
        <v>0</v>
      </c>
    </row>
    <row r="221" spans="1:7" x14ac:dyDescent="0.2">
      <c r="A221" t="s">
        <v>302</v>
      </c>
      <c r="B221">
        <v>0</v>
      </c>
      <c r="C221">
        <v>0</v>
      </c>
      <c r="D221">
        <v>0</v>
      </c>
      <c r="E221">
        <v>0</v>
      </c>
      <c r="F221">
        <f t="shared" si="6"/>
        <v>0</v>
      </c>
      <c r="G221">
        <f t="shared" si="7"/>
        <v>0</v>
      </c>
    </row>
    <row r="222" spans="1:7" x14ac:dyDescent="0.2">
      <c r="A222" t="s">
        <v>303</v>
      </c>
      <c r="B222">
        <v>0</v>
      </c>
      <c r="C222">
        <v>0</v>
      </c>
      <c r="D222">
        <v>0</v>
      </c>
      <c r="E222">
        <v>0</v>
      </c>
      <c r="F222">
        <f t="shared" si="6"/>
        <v>0</v>
      </c>
      <c r="G222">
        <f t="shared" si="7"/>
        <v>0</v>
      </c>
    </row>
    <row r="223" spans="1:7" x14ac:dyDescent="0.2">
      <c r="A223" t="s">
        <v>304</v>
      </c>
      <c r="B223">
        <v>0</v>
      </c>
      <c r="C223">
        <v>0</v>
      </c>
      <c r="D223">
        <v>0</v>
      </c>
      <c r="E223">
        <v>0</v>
      </c>
      <c r="F223">
        <f t="shared" si="6"/>
        <v>0</v>
      </c>
      <c r="G223">
        <f t="shared" si="7"/>
        <v>0</v>
      </c>
    </row>
    <row r="224" spans="1:7" x14ac:dyDescent="0.2">
      <c r="A224" t="s">
        <v>305</v>
      </c>
      <c r="B224">
        <v>0</v>
      </c>
      <c r="C224">
        <v>0</v>
      </c>
      <c r="D224">
        <v>0</v>
      </c>
      <c r="E224">
        <v>0</v>
      </c>
      <c r="F224">
        <f t="shared" si="6"/>
        <v>0</v>
      </c>
      <c r="G224">
        <f t="shared" si="7"/>
        <v>0</v>
      </c>
    </row>
    <row r="225" spans="1:7" x14ac:dyDescent="0.2">
      <c r="A225" t="s">
        <v>306</v>
      </c>
      <c r="B225">
        <v>0</v>
      </c>
      <c r="C225">
        <v>0</v>
      </c>
      <c r="D225">
        <v>0</v>
      </c>
      <c r="E225">
        <v>0</v>
      </c>
      <c r="F225">
        <f t="shared" si="6"/>
        <v>0</v>
      </c>
      <c r="G225">
        <f t="shared" si="7"/>
        <v>0</v>
      </c>
    </row>
    <row r="226" spans="1:7" x14ac:dyDescent="0.2">
      <c r="A226" t="s">
        <v>307</v>
      </c>
      <c r="B226">
        <v>0</v>
      </c>
      <c r="C226">
        <v>0</v>
      </c>
      <c r="D226">
        <v>0</v>
      </c>
      <c r="E226">
        <v>0</v>
      </c>
      <c r="F226">
        <f t="shared" si="6"/>
        <v>0</v>
      </c>
      <c r="G226">
        <f t="shared" si="7"/>
        <v>0</v>
      </c>
    </row>
    <row r="227" spans="1:7" x14ac:dyDescent="0.2">
      <c r="A227" t="s">
        <v>308</v>
      </c>
      <c r="B227">
        <v>0</v>
      </c>
      <c r="C227">
        <v>0</v>
      </c>
      <c r="D227">
        <v>0</v>
      </c>
      <c r="E227">
        <v>0</v>
      </c>
      <c r="F227">
        <f t="shared" si="6"/>
        <v>0</v>
      </c>
      <c r="G227">
        <f t="shared" si="7"/>
        <v>0</v>
      </c>
    </row>
    <row r="228" spans="1:7" x14ac:dyDescent="0.2">
      <c r="A228" t="s">
        <v>309</v>
      </c>
      <c r="B228">
        <v>0</v>
      </c>
      <c r="C228">
        <v>0</v>
      </c>
      <c r="D228">
        <v>0</v>
      </c>
      <c r="E228">
        <v>0</v>
      </c>
      <c r="F228">
        <f t="shared" si="6"/>
        <v>0</v>
      </c>
      <c r="G228">
        <f t="shared" si="7"/>
        <v>0</v>
      </c>
    </row>
    <row r="229" spans="1:7" x14ac:dyDescent="0.2">
      <c r="A229" t="s">
        <v>310</v>
      </c>
      <c r="B229">
        <v>0</v>
      </c>
      <c r="C229">
        <v>0</v>
      </c>
      <c r="D229">
        <v>0</v>
      </c>
      <c r="E229">
        <v>0</v>
      </c>
      <c r="F229">
        <f t="shared" si="6"/>
        <v>0</v>
      </c>
      <c r="G229">
        <f t="shared" si="7"/>
        <v>0</v>
      </c>
    </row>
    <row r="230" spans="1:7" x14ac:dyDescent="0.2">
      <c r="A230" t="s">
        <v>311</v>
      </c>
      <c r="B230">
        <v>0</v>
      </c>
      <c r="C230">
        <v>0</v>
      </c>
      <c r="D230">
        <v>0</v>
      </c>
      <c r="E230">
        <v>0</v>
      </c>
      <c r="F230">
        <f t="shared" si="6"/>
        <v>0</v>
      </c>
      <c r="G230">
        <f t="shared" si="7"/>
        <v>0</v>
      </c>
    </row>
    <row r="231" spans="1:7" x14ac:dyDescent="0.2">
      <c r="A231" t="s">
        <v>312</v>
      </c>
      <c r="B231">
        <v>0</v>
      </c>
      <c r="C231">
        <v>0</v>
      </c>
      <c r="D231">
        <v>0</v>
      </c>
      <c r="E231">
        <v>0</v>
      </c>
      <c r="F231">
        <f t="shared" si="6"/>
        <v>0</v>
      </c>
      <c r="G231">
        <f t="shared" si="7"/>
        <v>0</v>
      </c>
    </row>
    <row r="232" spans="1:7" x14ac:dyDescent="0.2">
      <c r="A232" t="s">
        <v>313</v>
      </c>
      <c r="B232">
        <v>0</v>
      </c>
      <c r="C232">
        <v>0</v>
      </c>
      <c r="D232">
        <v>0</v>
      </c>
      <c r="E232">
        <v>0</v>
      </c>
      <c r="F232">
        <f t="shared" si="6"/>
        <v>0</v>
      </c>
      <c r="G232">
        <f t="shared" si="7"/>
        <v>0</v>
      </c>
    </row>
    <row r="233" spans="1:7" x14ac:dyDescent="0.2">
      <c r="A233" t="s">
        <v>314</v>
      </c>
      <c r="B233">
        <v>0</v>
      </c>
      <c r="C233">
        <v>0</v>
      </c>
      <c r="D233">
        <v>0</v>
      </c>
      <c r="E233">
        <v>0</v>
      </c>
      <c r="F233">
        <f t="shared" si="6"/>
        <v>0</v>
      </c>
      <c r="G233">
        <f t="shared" si="7"/>
        <v>0</v>
      </c>
    </row>
    <row r="234" spans="1:7" x14ac:dyDescent="0.2">
      <c r="A234" t="s">
        <v>315</v>
      </c>
      <c r="B234">
        <v>0</v>
      </c>
      <c r="C234">
        <v>0</v>
      </c>
      <c r="D234">
        <v>0</v>
      </c>
      <c r="E234">
        <v>0</v>
      </c>
      <c r="F234">
        <f t="shared" si="6"/>
        <v>0</v>
      </c>
      <c r="G234">
        <f t="shared" si="7"/>
        <v>0</v>
      </c>
    </row>
    <row r="235" spans="1:7" x14ac:dyDescent="0.2">
      <c r="A235" t="s">
        <v>316</v>
      </c>
      <c r="B235">
        <v>0</v>
      </c>
      <c r="C235">
        <v>0</v>
      </c>
      <c r="D235">
        <v>0</v>
      </c>
      <c r="E235">
        <v>0</v>
      </c>
      <c r="F235">
        <f t="shared" si="6"/>
        <v>0</v>
      </c>
      <c r="G235">
        <f t="shared" si="7"/>
        <v>0</v>
      </c>
    </row>
    <row r="236" spans="1:7" x14ac:dyDescent="0.2">
      <c r="A236" t="s">
        <v>317</v>
      </c>
      <c r="B236">
        <v>0</v>
      </c>
      <c r="C236">
        <v>0</v>
      </c>
      <c r="D236">
        <v>0</v>
      </c>
      <c r="E236">
        <v>0</v>
      </c>
      <c r="F236">
        <f t="shared" si="6"/>
        <v>0</v>
      </c>
      <c r="G236">
        <f t="shared" si="7"/>
        <v>0</v>
      </c>
    </row>
    <row r="237" spans="1:7" x14ac:dyDescent="0.2">
      <c r="A237" t="s">
        <v>318</v>
      </c>
      <c r="B237">
        <v>0</v>
      </c>
      <c r="C237">
        <v>0</v>
      </c>
      <c r="D237">
        <v>0</v>
      </c>
      <c r="E237">
        <v>0</v>
      </c>
      <c r="F237">
        <f t="shared" si="6"/>
        <v>0</v>
      </c>
      <c r="G237">
        <f t="shared" si="7"/>
        <v>0</v>
      </c>
    </row>
    <row r="238" spans="1:7" x14ac:dyDescent="0.2">
      <c r="A238" t="s">
        <v>319</v>
      </c>
      <c r="B238">
        <v>0</v>
      </c>
      <c r="C238">
        <v>0</v>
      </c>
      <c r="D238">
        <v>0</v>
      </c>
      <c r="E238">
        <v>0</v>
      </c>
      <c r="F238">
        <f t="shared" si="6"/>
        <v>0</v>
      </c>
      <c r="G238">
        <f t="shared" si="7"/>
        <v>0</v>
      </c>
    </row>
    <row r="239" spans="1:7" x14ac:dyDescent="0.2">
      <c r="A239" t="s">
        <v>320</v>
      </c>
      <c r="B239">
        <v>0</v>
      </c>
      <c r="C239">
        <v>0</v>
      </c>
      <c r="D239">
        <v>0</v>
      </c>
      <c r="E239">
        <v>0</v>
      </c>
      <c r="F239">
        <f t="shared" si="6"/>
        <v>0</v>
      </c>
      <c r="G239">
        <f t="shared" si="7"/>
        <v>0</v>
      </c>
    </row>
    <row r="240" spans="1:7" x14ac:dyDescent="0.2">
      <c r="A240" t="s">
        <v>321</v>
      </c>
      <c r="B240">
        <v>0</v>
      </c>
      <c r="C240">
        <v>0</v>
      </c>
      <c r="D240">
        <v>0</v>
      </c>
      <c r="E240">
        <v>0</v>
      </c>
      <c r="F240">
        <f t="shared" si="6"/>
        <v>0</v>
      </c>
      <c r="G240">
        <f t="shared" si="7"/>
        <v>0</v>
      </c>
    </row>
    <row r="241" spans="1:7" x14ac:dyDescent="0.2">
      <c r="A241" t="s">
        <v>322</v>
      </c>
      <c r="B241">
        <v>0</v>
      </c>
      <c r="C241">
        <v>0</v>
      </c>
      <c r="D241">
        <v>0</v>
      </c>
      <c r="E241">
        <v>0</v>
      </c>
      <c r="F241">
        <f t="shared" si="6"/>
        <v>0</v>
      </c>
      <c r="G241">
        <f t="shared" si="7"/>
        <v>0</v>
      </c>
    </row>
    <row r="242" spans="1:7" x14ac:dyDescent="0.2">
      <c r="A242" t="s">
        <v>323</v>
      </c>
      <c r="B242">
        <v>0</v>
      </c>
      <c r="C242">
        <v>0</v>
      </c>
      <c r="D242">
        <v>0</v>
      </c>
      <c r="E242">
        <v>0</v>
      </c>
      <c r="F242">
        <f t="shared" si="6"/>
        <v>0</v>
      </c>
      <c r="G242">
        <f t="shared" si="7"/>
        <v>0</v>
      </c>
    </row>
    <row r="243" spans="1:7" x14ac:dyDescent="0.2">
      <c r="A243" t="s">
        <v>324</v>
      </c>
      <c r="B243">
        <v>0</v>
      </c>
      <c r="C243">
        <v>0</v>
      </c>
      <c r="D243">
        <v>0</v>
      </c>
      <c r="E243">
        <v>0</v>
      </c>
      <c r="F243">
        <f t="shared" si="6"/>
        <v>0</v>
      </c>
      <c r="G243">
        <f t="shared" si="7"/>
        <v>0</v>
      </c>
    </row>
    <row r="244" spans="1:7" x14ac:dyDescent="0.2">
      <c r="A244" t="s">
        <v>325</v>
      </c>
      <c r="B244">
        <v>0</v>
      </c>
      <c r="C244">
        <v>4</v>
      </c>
      <c r="D244">
        <v>0</v>
      </c>
      <c r="E244">
        <v>0</v>
      </c>
      <c r="F244">
        <f t="shared" si="6"/>
        <v>4</v>
      </c>
      <c r="G244">
        <f t="shared" si="7"/>
        <v>1</v>
      </c>
    </row>
    <row r="245" spans="1:7" x14ac:dyDescent="0.2">
      <c r="A245" t="s">
        <v>326</v>
      </c>
      <c r="B245">
        <v>0</v>
      </c>
      <c r="C245">
        <v>0</v>
      </c>
      <c r="D245">
        <v>0</v>
      </c>
      <c r="E245">
        <v>0</v>
      </c>
      <c r="F245">
        <f t="shared" si="6"/>
        <v>0</v>
      </c>
      <c r="G245">
        <f t="shared" si="7"/>
        <v>0</v>
      </c>
    </row>
    <row r="246" spans="1:7" x14ac:dyDescent="0.2">
      <c r="A246" t="s">
        <v>327</v>
      </c>
      <c r="B246">
        <v>0</v>
      </c>
      <c r="C246">
        <v>0</v>
      </c>
      <c r="D246">
        <v>0</v>
      </c>
      <c r="E246">
        <v>0</v>
      </c>
      <c r="F246">
        <f t="shared" si="6"/>
        <v>0</v>
      </c>
      <c r="G246">
        <f t="shared" si="7"/>
        <v>0</v>
      </c>
    </row>
    <row r="247" spans="1:7" x14ac:dyDescent="0.2">
      <c r="A247" t="s">
        <v>328</v>
      </c>
      <c r="B247">
        <v>0</v>
      </c>
      <c r="C247">
        <v>0</v>
      </c>
      <c r="D247">
        <v>0</v>
      </c>
      <c r="E247">
        <v>0</v>
      </c>
      <c r="F247">
        <f t="shared" si="6"/>
        <v>0</v>
      </c>
      <c r="G247">
        <f t="shared" si="7"/>
        <v>0</v>
      </c>
    </row>
    <row r="248" spans="1:7" x14ac:dyDescent="0.2">
      <c r="A248" t="s">
        <v>329</v>
      </c>
      <c r="B248">
        <v>0</v>
      </c>
      <c r="C248">
        <v>33</v>
      </c>
      <c r="D248">
        <v>0</v>
      </c>
      <c r="E248">
        <v>0</v>
      </c>
      <c r="F248">
        <f t="shared" si="6"/>
        <v>33</v>
      </c>
      <c r="G248">
        <f t="shared" si="7"/>
        <v>8.25</v>
      </c>
    </row>
    <row r="249" spans="1:7" x14ac:dyDescent="0.2">
      <c r="A249" t="s">
        <v>330</v>
      </c>
      <c r="B249">
        <v>0</v>
      </c>
      <c r="C249">
        <v>0</v>
      </c>
      <c r="D249">
        <v>0</v>
      </c>
      <c r="E249">
        <v>0</v>
      </c>
      <c r="F249">
        <f t="shared" si="6"/>
        <v>0</v>
      </c>
      <c r="G249">
        <f t="shared" si="7"/>
        <v>0</v>
      </c>
    </row>
    <row r="250" spans="1:7" x14ac:dyDescent="0.2">
      <c r="A250" t="s">
        <v>331</v>
      </c>
      <c r="B250">
        <v>0</v>
      </c>
      <c r="C250">
        <v>0</v>
      </c>
      <c r="D250">
        <v>0</v>
      </c>
      <c r="E250">
        <v>0</v>
      </c>
      <c r="F250">
        <f t="shared" si="6"/>
        <v>0</v>
      </c>
      <c r="G250">
        <f t="shared" si="7"/>
        <v>0</v>
      </c>
    </row>
    <row r="251" spans="1:7" x14ac:dyDescent="0.2">
      <c r="A251" t="s">
        <v>332</v>
      </c>
      <c r="B251">
        <v>0</v>
      </c>
      <c r="C251">
        <v>0</v>
      </c>
      <c r="D251">
        <v>0</v>
      </c>
      <c r="E251">
        <v>0</v>
      </c>
      <c r="F251">
        <f t="shared" si="6"/>
        <v>0</v>
      </c>
      <c r="G251">
        <f t="shared" si="7"/>
        <v>0</v>
      </c>
    </row>
    <row r="252" spans="1:7" x14ac:dyDescent="0.2">
      <c r="A252" t="s">
        <v>333</v>
      </c>
      <c r="B252">
        <v>0</v>
      </c>
      <c r="C252">
        <v>0</v>
      </c>
      <c r="D252">
        <v>0</v>
      </c>
      <c r="E252">
        <v>0</v>
      </c>
      <c r="F252">
        <f t="shared" si="6"/>
        <v>0</v>
      </c>
      <c r="G252">
        <f t="shared" si="7"/>
        <v>0</v>
      </c>
    </row>
    <row r="253" spans="1:7" x14ac:dyDescent="0.2">
      <c r="A253" t="s">
        <v>334</v>
      </c>
      <c r="B253">
        <v>0</v>
      </c>
      <c r="C253">
        <v>0</v>
      </c>
      <c r="D253">
        <v>0</v>
      </c>
      <c r="E253">
        <v>0</v>
      </c>
      <c r="F253">
        <f t="shared" si="6"/>
        <v>0</v>
      </c>
      <c r="G253">
        <f t="shared" si="7"/>
        <v>0</v>
      </c>
    </row>
    <row r="254" spans="1:7" x14ac:dyDescent="0.2">
      <c r="A254" t="s">
        <v>335</v>
      </c>
      <c r="B254">
        <v>0</v>
      </c>
      <c r="C254">
        <v>0</v>
      </c>
      <c r="D254">
        <v>0</v>
      </c>
      <c r="E254">
        <v>0</v>
      </c>
      <c r="F254">
        <f t="shared" si="6"/>
        <v>0</v>
      </c>
      <c r="G254">
        <f t="shared" si="7"/>
        <v>0</v>
      </c>
    </row>
    <row r="255" spans="1:7" x14ac:dyDescent="0.2">
      <c r="A255" t="s">
        <v>336</v>
      </c>
      <c r="B255">
        <v>0</v>
      </c>
      <c r="C255">
        <v>0</v>
      </c>
      <c r="D255">
        <v>0</v>
      </c>
      <c r="E255">
        <v>0</v>
      </c>
      <c r="F255">
        <f t="shared" si="6"/>
        <v>0</v>
      </c>
      <c r="G255">
        <f t="shared" si="7"/>
        <v>0</v>
      </c>
    </row>
    <row r="256" spans="1:7" x14ac:dyDescent="0.2">
      <c r="A256" t="s">
        <v>337</v>
      </c>
      <c r="B256">
        <v>0</v>
      </c>
      <c r="C256">
        <v>0</v>
      </c>
      <c r="D256">
        <v>0</v>
      </c>
      <c r="E256">
        <v>0</v>
      </c>
      <c r="F256">
        <f t="shared" si="6"/>
        <v>0</v>
      </c>
      <c r="G256">
        <f t="shared" si="7"/>
        <v>0</v>
      </c>
    </row>
    <row r="257" spans="1:7" x14ac:dyDescent="0.2">
      <c r="A257" t="s">
        <v>338</v>
      </c>
      <c r="B257">
        <v>0</v>
      </c>
      <c r="C257">
        <v>0</v>
      </c>
      <c r="D257">
        <v>0</v>
      </c>
      <c r="E257">
        <v>0</v>
      </c>
      <c r="F257">
        <f t="shared" si="6"/>
        <v>0</v>
      </c>
      <c r="G257">
        <f t="shared" si="7"/>
        <v>0</v>
      </c>
    </row>
    <row r="258" spans="1:7" x14ac:dyDescent="0.2">
      <c r="A258" t="s">
        <v>339</v>
      </c>
      <c r="B258">
        <v>0</v>
      </c>
      <c r="C258">
        <v>0</v>
      </c>
      <c r="D258">
        <v>0</v>
      </c>
      <c r="E258">
        <v>0</v>
      </c>
      <c r="F258">
        <f t="shared" si="6"/>
        <v>0</v>
      </c>
      <c r="G258">
        <f t="shared" si="7"/>
        <v>0</v>
      </c>
    </row>
    <row r="259" spans="1:7" x14ac:dyDescent="0.2">
      <c r="A259" t="s">
        <v>340</v>
      </c>
      <c r="B259">
        <v>0</v>
      </c>
      <c r="C259">
        <v>0</v>
      </c>
      <c r="D259">
        <v>0</v>
      </c>
      <c r="E259">
        <v>0</v>
      </c>
      <c r="F259">
        <f t="shared" ref="F259:F322" si="8">SUM(B259:E259)</f>
        <v>0</v>
      </c>
      <c r="G259">
        <f t="shared" ref="G259:G322" si="9">F259/4</f>
        <v>0</v>
      </c>
    </row>
    <row r="260" spans="1:7" x14ac:dyDescent="0.2">
      <c r="A260" t="s">
        <v>341</v>
      </c>
      <c r="B260">
        <v>0</v>
      </c>
      <c r="C260">
        <v>0</v>
      </c>
      <c r="D260">
        <v>0</v>
      </c>
      <c r="E260">
        <v>0</v>
      </c>
      <c r="F260">
        <f t="shared" si="8"/>
        <v>0</v>
      </c>
      <c r="G260">
        <f t="shared" si="9"/>
        <v>0</v>
      </c>
    </row>
    <row r="261" spans="1:7" x14ac:dyDescent="0.2">
      <c r="A261" t="s">
        <v>342</v>
      </c>
      <c r="B261">
        <v>0</v>
      </c>
      <c r="C261">
        <v>0</v>
      </c>
      <c r="D261">
        <v>0</v>
      </c>
      <c r="E261">
        <v>0</v>
      </c>
      <c r="F261">
        <f t="shared" si="8"/>
        <v>0</v>
      </c>
      <c r="G261">
        <f t="shared" si="9"/>
        <v>0</v>
      </c>
    </row>
    <row r="262" spans="1:7" x14ac:dyDescent="0.2">
      <c r="A262" t="s">
        <v>343</v>
      </c>
      <c r="B262">
        <v>0</v>
      </c>
      <c r="C262">
        <v>0</v>
      </c>
      <c r="D262">
        <v>0</v>
      </c>
      <c r="E262">
        <v>0</v>
      </c>
      <c r="F262">
        <f t="shared" si="8"/>
        <v>0</v>
      </c>
      <c r="G262">
        <f t="shared" si="9"/>
        <v>0</v>
      </c>
    </row>
    <row r="263" spans="1:7" x14ac:dyDescent="0.2">
      <c r="A263" t="s">
        <v>344</v>
      </c>
      <c r="B263">
        <v>0</v>
      </c>
      <c r="C263">
        <v>0</v>
      </c>
      <c r="D263">
        <v>0</v>
      </c>
      <c r="E263">
        <v>0</v>
      </c>
      <c r="F263">
        <f t="shared" si="8"/>
        <v>0</v>
      </c>
      <c r="G263">
        <f t="shared" si="9"/>
        <v>0</v>
      </c>
    </row>
    <row r="264" spans="1:7" x14ac:dyDescent="0.2">
      <c r="A264" t="s">
        <v>345</v>
      </c>
      <c r="B264">
        <v>0</v>
      </c>
      <c r="C264">
        <v>0</v>
      </c>
      <c r="D264">
        <v>0</v>
      </c>
      <c r="E264">
        <v>0</v>
      </c>
      <c r="F264">
        <f t="shared" si="8"/>
        <v>0</v>
      </c>
      <c r="G264">
        <f t="shared" si="9"/>
        <v>0</v>
      </c>
    </row>
    <row r="265" spans="1:7" x14ac:dyDescent="0.2">
      <c r="A265" t="s">
        <v>346</v>
      </c>
      <c r="B265">
        <v>0</v>
      </c>
      <c r="C265">
        <v>0</v>
      </c>
      <c r="D265">
        <v>0</v>
      </c>
      <c r="E265">
        <v>0</v>
      </c>
      <c r="F265">
        <f t="shared" si="8"/>
        <v>0</v>
      </c>
      <c r="G265">
        <f t="shared" si="9"/>
        <v>0</v>
      </c>
    </row>
    <row r="266" spans="1:7" x14ac:dyDescent="0.2">
      <c r="A266" t="s">
        <v>347</v>
      </c>
      <c r="B266">
        <v>0</v>
      </c>
      <c r="C266">
        <v>0</v>
      </c>
      <c r="D266">
        <v>0</v>
      </c>
      <c r="E266">
        <v>0</v>
      </c>
      <c r="F266">
        <f t="shared" si="8"/>
        <v>0</v>
      </c>
      <c r="G266">
        <f t="shared" si="9"/>
        <v>0</v>
      </c>
    </row>
    <row r="267" spans="1:7" x14ac:dyDescent="0.2">
      <c r="A267" t="s">
        <v>348</v>
      </c>
      <c r="B267">
        <v>0</v>
      </c>
      <c r="C267">
        <v>0</v>
      </c>
      <c r="D267">
        <v>0</v>
      </c>
      <c r="E267">
        <v>0</v>
      </c>
      <c r="F267">
        <f t="shared" si="8"/>
        <v>0</v>
      </c>
      <c r="G267">
        <f t="shared" si="9"/>
        <v>0</v>
      </c>
    </row>
    <row r="268" spans="1:7" x14ac:dyDescent="0.2">
      <c r="A268" t="s">
        <v>349</v>
      </c>
      <c r="B268">
        <v>0</v>
      </c>
      <c r="C268">
        <v>0</v>
      </c>
      <c r="D268">
        <v>0</v>
      </c>
      <c r="E268">
        <v>0</v>
      </c>
      <c r="F268">
        <f t="shared" si="8"/>
        <v>0</v>
      </c>
      <c r="G268">
        <f t="shared" si="9"/>
        <v>0</v>
      </c>
    </row>
    <row r="269" spans="1:7" x14ac:dyDescent="0.2">
      <c r="A269" t="s">
        <v>350</v>
      </c>
      <c r="B269">
        <v>0</v>
      </c>
      <c r="C269">
        <v>0</v>
      </c>
      <c r="D269">
        <v>0</v>
      </c>
      <c r="E269">
        <v>0</v>
      </c>
      <c r="F269">
        <f t="shared" si="8"/>
        <v>0</v>
      </c>
      <c r="G269">
        <f t="shared" si="9"/>
        <v>0</v>
      </c>
    </row>
    <row r="270" spans="1:7" x14ac:dyDescent="0.2">
      <c r="A270" t="s">
        <v>351</v>
      </c>
      <c r="B270">
        <v>0</v>
      </c>
      <c r="C270">
        <v>0</v>
      </c>
      <c r="D270">
        <v>0</v>
      </c>
      <c r="E270">
        <v>0</v>
      </c>
      <c r="F270">
        <f t="shared" si="8"/>
        <v>0</v>
      </c>
      <c r="G270">
        <f t="shared" si="9"/>
        <v>0</v>
      </c>
    </row>
    <row r="271" spans="1:7" x14ac:dyDescent="0.2">
      <c r="A271" t="s">
        <v>352</v>
      </c>
      <c r="B271">
        <v>0</v>
      </c>
      <c r="C271">
        <v>0</v>
      </c>
      <c r="D271">
        <v>0</v>
      </c>
      <c r="E271">
        <v>0</v>
      </c>
      <c r="F271">
        <f t="shared" si="8"/>
        <v>0</v>
      </c>
      <c r="G271">
        <f t="shared" si="9"/>
        <v>0</v>
      </c>
    </row>
    <row r="272" spans="1:7" x14ac:dyDescent="0.2">
      <c r="A272" t="s">
        <v>353</v>
      </c>
      <c r="B272">
        <v>0</v>
      </c>
      <c r="C272">
        <v>0</v>
      </c>
      <c r="D272">
        <v>0</v>
      </c>
      <c r="E272">
        <v>0</v>
      </c>
      <c r="F272">
        <f t="shared" si="8"/>
        <v>0</v>
      </c>
      <c r="G272">
        <f t="shared" si="9"/>
        <v>0</v>
      </c>
    </row>
    <row r="273" spans="1:7" x14ac:dyDescent="0.2">
      <c r="A273" t="s">
        <v>354</v>
      </c>
      <c r="B273">
        <v>0</v>
      </c>
      <c r="C273">
        <v>0</v>
      </c>
      <c r="D273">
        <v>0</v>
      </c>
      <c r="E273">
        <v>0</v>
      </c>
      <c r="F273">
        <f t="shared" si="8"/>
        <v>0</v>
      </c>
      <c r="G273">
        <f t="shared" si="9"/>
        <v>0</v>
      </c>
    </row>
    <row r="274" spans="1:7" x14ac:dyDescent="0.2">
      <c r="A274" t="s">
        <v>355</v>
      </c>
      <c r="B274">
        <v>0</v>
      </c>
      <c r="C274">
        <v>0</v>
      </c>
      <c r="D274">
        <v>0</v>
      </c>
      <c r="E274">
        <v>0</v>
      </c>
      <c r="F274">
        <f t="shared" si="8"/>
        <v>0</v>
      </c>
      <c r="G274">
        <f t="shared" si="9"/>
        <v>0</v>
      </c>
    </row>
    <row r="275" spans="1:7" x14ac:dyDescent="0.2">
      <c r="A275" t="s">
        <v>356</v>
      </c>
      <c r="B275">
        <v>0</v>
      </c>
      <c r="C275">
        <v>0</v>
      </c>
      <c r="D275">
        <v>0</v>
      </c>
      <c r="E275">
        <v>0</v>
      </c>
      <c r="F275">
        <f t="shared" si="8"/>
        <v>0</v>
      </c>
      <c r="G275">
        <f t="shared" si="9"/>
        <v>0</v>
      </c>
    </row>
    <row r="276" spans="1:7" x14ac:dyDescent="0.2">
      <c r="A276" t="s">
        <v>357</v>
      </c>
      <c r="B276">
        <v>0</v>
      </c>
      <c r="C276">
        <v>0</v>
      </c>
      <c r="D276">
        <v>0</v>
      </c>
      <c r="E276">
        <v>0</v>
      </c>
      <c r="F276">
        <f t="shared" si="8"/>
        <v>0</v>
      </c>
      <c r="G276">
        <f t="shared" si="9"/>
        <v>0</v>
      </c>
    </row>
    <row r="277" spans="1:7" x14ac:dyDescent="0.2">
      <c r="A277" t="s">
        <v>358</v>
      </c>
      <c r="B277">
        <v>0</v>
      </c>
      <c r="C277">
        <v>0</v>
      </c>
      <c r="D277">
        <v>0</v>
      </c>
      <c r="E277">
        <v>0</v>
      </c>
      <c r="F277">
        <f t="shared" si="8"/>
        <v>0</v>
      </c>
      <c r="G277">
        <f t="shared" si="9"/>
        <v>0</v>
      </c>
    </row>
    <row r="278" spans="1:7" x14ac:dyDescent="0.2">
      <c r="A278" t="s">
        <v>359</v>
      </c>
      <c r="B278">
        <v>0</v>
      </c>
      <c r="C278">
        <v>0</v>
      </c>
      <c r="D278">
        <v>0</v>
      </c>
      <c r="E278">
        <v>0</v>
      </c>
      <c r="F278">
        <f t="shared" si="8"/>
        <v>0</v>
      </c>
      <c r="G278">
        <f t="shared" si="9"/>
        <v>0</v>
      </c>
    </row>
    <row r="279" spans="1:7" x14ac:dyDescent="0.2">
      <c r="A279" t="s">
        <v>360</v>
      </c>
      <c r="B279">
        <v>0</v>
      </c>
      <c r="C279">
        <v>0</v>
      </c>
      <c r="D279">
        <v>0</v>
      </c>
      <c r="E279">
        <v>0</v>
      </c>
      <c r="F279">
        <f t="shared" si="8"/>
        <v>0</v>
      </c>
      <c r="G279">
        <f t="shared" si="9"/>
        <v>0</v>
      </c>
    </row>
    <row r="280" spans="1:7" x14ac:dyDescent="0.2">
      <c r="A280" t="s">
        <v>361</v>
      </c>
      <c r="B280">
        <v>0</v>
      </c>
      <c r="C280">
        <v>0</v>
      </c>
      <c r="D280">
        <v>0</v>
      </c>
      <c r="E280">
        <v>0</v>
      </c>
      <c r="F280">
        <f t="shared" si="8"/>
        <v>0</v>
      </c>
      <c r="G280">
        <f t="shared" si="9"/>
        <v>0</v>
      </c>
    </row>
    <row r="281" spans="1:7" x14ac:dyDescent="0.2">
      <c r="A281" t="s">
        <v>362</v>
      </c>
      <c r="B281">
        <v>0</v>
      </c>
      <c r="C281">
        <v>0</v>
      </c>
      <c r="D281">
        <v>0</v>
      </c>
      <c r="E281">
        <v>0</v>
      </c>
      <c r="F281">
        <f t="shared" si="8"/>
        <v>0</v>
      </c>
      <c r="G281">
        <f t="shared" si="9"/>
        <v>0</v>
      </c>
    </row>
    <row r="282" spans="1:7" x14ac:dyDescent="0.2">
      <c r="A282" t="s">
        <v>363</v>
      </c>
      <c r="B282">
        <v>0</v>
      </c>
      <c r="C282">
        <v>0</v>
      </c>
      <c r="D282">
        <v>0</v>
      </c>
      <c r="E282">
        <v>0</v>
      </c>
      <c r="F282">
        <f t="shared" si="8"/>
        <v>0</v>
      </c>
      <c r="G282">
        <f t="shared" si="9"/>
        <v>0</v>
      </c>
    </row>
    <row r="283" spans="1:7" x14ac:dyDescent="0.2">
      <c r="A283" t="s">
        <v>364</v>
      </c>
      <c r="B283">
        <v>0</v>
      </c>
      <c r="C283">
        <v>0</v>
      </c>
      <c r="D283">
        <v>0</v>
      </c>
      <c r="E283">
        <v>0</v>
      </c>
      <c r="F283">
        <f t="shared" si="8"/>
        <v>0</v>
      </c>
      <c r="G283">
        <f t="shared" si="9"/>
        <v>0</v>
      </c>
    </row>
    <row r="284" spans="1:7" x14ac:dyDescent="0.2">
      <c r="A284" t="s">
        <v>365</v>
      </c>
      <c r="B284">
        <v>0</v>
      </c>
      <c r="C284">
        <v>0</v>
      </c>
      <c r="D284">
        <v>0</v>
      </c>
      <c r="E284">
        <v>0</v>
      </c>
      <c r="F284">
        <f t="shared" si="8"/>
        <v>0</v>
      </c>
      <c r="G284">
        <f t="shared" si="9"/>
        <v>0</v>
      </c>
    </row>
    <row r="285" spans="1:7" x14ac:dyDescent="0.2">
      <c r="A285" t="s">
        <v>366</v>
      </c>
      <c r="B285">
        <v>0</v>
      </c>
      <c r="C285">
        <v>0</v>
      </c>
      <c r="D285">
        <v>0</v>
      </c>
      <c r="E285">
        <v>0</v>
      </c>
      <c r="F285">
        <f t="shared" si="8"/>
        <v>0</v>
      </c>
      <c r="G285">
        <f t="shared" si="9"/>
        <v>0</v>
      </c>
    </row>
    <row r="286" spans="1:7" x14ac:dyDescent="0.2">
      <c r="A286" t="s">
        <v>367</v>
      </c>
      <c r="B286">
        <v>0</v>
      </c>
      <c r="C286">
        <v>0</v>
      </c>
      <c r="D286">
        <v>0</v>
      </c>
      <c r="E286">
        <v>0</v>
      </c>
      <c r="F286">
        <f t="shared" si="8"/>
        <v>0</v>
      </c>
      <c r="G286">
        <f t="shared" si="9"/>
        <v>0</v>
      </c>
    </row>
    <row r="287" spans="1:7" x14ac:dyDescent="0.2">
      <c r="A287" t="s">
        <v>368</v>
      </c>
      <c r="B287">
        <v>0</v>
      </c>
      <c r="C287">
        <v>0</v>
      </c>
      <c r="D287">
        <v>0</v>
      </c>
      <c r="E287">
        <v>0</v>
      </c>
      <c r="F287">
        <f t="shared" si="8"/>
        <v>0</v>
      </c>
      <c r="G287">
        <f t="shared" si="9"/>
        <v>0</v>
      </c>
    </row>
    <row r="288" spans="1:7" x14ac:dyDescent="0.2">
      <c r="A288" t="s">
        <v>369</v>
      </c>
      <c r="B288">
        <v>0</v>
      </c>
      <c r="C288">
        <v>0</v>
      </c>
      <c r="D288">
        <v>0</v>
      </c>
      <c r="E288">
        <v>0</v>
      </c>
      <c r="F288">
        <f t="shared" si="8"/>
        <v>0</v>
      </c>
      <c r="G288">
        <f t="shared" si="9"/>
        <v>0</v>
      </c>
    </row>
    <row r="289" spans="1:7" x14ac:dyDescent="0.2">
      <c r="A289" t="s">
        <v>370</v>
      </c>
      <c r="B289">
        <v>0</v>
      </c>
      <c r="C289">
        <v>0</v>
      </c>
      <c r="D289">
        <v>0</v>
      </c>
      <c r="E289">
        <v>0</v>
      </c>
      <c r="F289">
        <f t="shared" si="8"/>
        <v>0</v>
      </c>
      <c r="G289">
        <f t="shared" si="9"/>
        <v>0</v>
      </c>
    </row>
    <row r="290" spans="1:7" x14ac:dyDescent="0.2">
      <c r="A290" t="s">
        <v>371</v>
      </c>
      <c r="B290">
        <v>0</v>
      </c>
      <c r="C290">
        <v>0</v>
      </c>
      <c r="D290">
        <v>0</v>
      </c>
      <c r="E290">
        <v>0</v>
      </c>
      <c r="F290">
        <f t="shared" si="8"/>
        <v>0</v>
      </c>
      <c r="G290">
        <f t="shared" si="9"/>
        <v>0</v>
      </c>
    </row>
    <row r="291" spans="1:7" x14ac:dyDescent="0.2">
      <c r="A291" t="s">
        <v>372</v>
      </c>
      <c r="B291">
        <v>0</v>
      </c>
      <c r="C291">
        <v>1</v>
      </c>
      <c r="D291">
        <v>0</v>
      </c>
      <c r="E291">
        <v>0</v>
      </c>
      <c r="F291">
        <f t="shared" si="8"/>
        <v>1</v>
      </c>
      <c r="G291">
        <f t="shared" si="9"/>
        <v>0.25</v>
      </c>
    </row>
    <row r="292" spans="1:7" x14ac:dyDescent="0.2">
      <c r="A292" t="s">
        <v>373</v>
      </c>
      <c r="B292">
        <v>0</v>
      </c>
      <c r="C292">
        <v>0</v>
      </c>
      <c r="D292">
        <v>0</v>
      </c>
      <c r="E292">
        <v>0</v>
      </c>
      <c r="F292">
        <f t="shared" si="8"/>
        <v>0</v>
      </c>
      <c r="G292">
        <f t="shared" si="9"/>
        <v>0</v>
      </c>
    </row>
    <row r="293" spans="1:7" x14ac:dyDescent="0.2">
      <c r="A293" t="s">
        <v>374</v>
      </c>
      <c r="B293">
        <v>0</v>
      </c>
      <c r="C293">
        <v>0</v>
      </c>
      <c r="D293">
        <v>0</v>
      </c>
      <c r="E293">
        <v>0</v>
      </c>
      <c r="F293">
        <f t="shared" si="8"/>
        <v>0</v>
      </c>
      <c r="G293">
        <f t="shared" si="9"/>
        <v>0</v>
      </c>
    </row>
    <row r="294" spans="1:7" x14ac:dyDescent="0.2">
      <c r="A294" t="s">
        <v>375</v>
      </c>
      <c r="B294">
        <v>0</v>
      </c>
      <c r="C294">
        <v>0</v>
      </c>
      <c r="D294">
        <v>0</v>
      </c>
      <c r="E294">
        <v>0</v>
      </c>
      <c r="F294">
        <f t="shared" si="8"/>
        <v>0</v>
      </c>
      <c r="G294">
        <f t="shared" si="9"/>
        <v>0</v>
      </c>
    </row>
    <row r="295" spans="1:7" x14ac:dyDescent="0.2">
      <c r="A295" t="s">
        <v>376</v>
      </c>
      <c r="B295">
        <v>0</v>
      </c>
      <c r="C295">
        <v>0</v>
      </c>
      <c r="D295">
        <v>0</v>
      </c>
      <c r="E295">
        <v>0</v>
      </c>
      <c r="F295">
        <f t="shared" si="8"/>
        <v>0</v>
      </c>
      <c r="G295">
        <f t="shared" si="9"/>
        <v>0</v>
      </c>
    </row>
    <row r="296" spans="1:7" x14ac:dyDescent="0.2">
      <c r="A296" t="s">
        <v>377</v>
      </c>
      <c r="B296">
        <v>0</v>
      </c>
      <c r="C296">
        <v>0</v>
      </c>
      <c r="D296">
        <v>0</v>
      </c>
      <c r="E296">
        <v>0</v>
      </c>
      <c r="F296">
        <f t="shared" si="8"/>
        <v>0</v>
      </c>
      <c r="G296">
        <f t="shared" si="9"/>
        <v>0</v>
      </c>
    </row>
    <row r="297" spans="1:7" x14ac:dyDescent="0.2">
      <c r="A297" t="s">
        <v>378</v>
      </c>
      <c r="B297">
        <v>0</v>
      </c>
      <c r="C297">
        <v>0</v>
      </c>
      <c r="D297">
        <v>0</v>
      </c>
      <c r="E297">
        <v>0</v>
      </c>
      <c r="F297">
        <f t="shared" si="8"/>
        <v>0</v>
      </c>
      <c r="G297">
        <f t="shared" si="9"/>
        <v>0</v>
      </c>
    </row>
    <row r="298" spans="1:7" x14ac:dyDescent="0.2">
      <c r="A298" t="s">
        <v>379</v>
      </c>
      <c r="B298">
        <v>0</v>
      </c>
      <c r="C298">
        <v>0</v>
      </c>
      <c r="D298">
        <v>0</v>
      </c>
      <c r="E298">
        <v>0</v>
      </c>
      <c r="F298">
        <f t="shared" si="8"/>
        <v>0</v>
      </c>
      <c r="G298">
        <f t="shared" si="9"/>
        <v>0</v>
      </c>
    </row>
    <row r="299" spans="1:7" x14ac:dyDescent="0.2">
      <c r="A299" t="s">
        <v>380</v>
      </c>
      <c r="B299">
        <v>0</v>
      </c>
      <c r="C299">
        <v>0</v>
      </c>
      <c r="D299">
        <v>0</v>
      </c>
      <c r="E299">
        <v>0</v>
      </c>
      <c r="F299">
        <f t="shared" si="8"/>
        <v>0</v>
      </c>
      <c r="G299">
        <f t="shared" si="9"/>
        <v>0</v>
      </c>
    </row>
    <row r="300" spans="1:7" x14ac:dyDescent="0.2">
      <c r="A300" t="s">
        <v>381</v>
      </c>
      <c r="B300">
        <v>0</v>
      </c>
      <c r="C300">
        <v>0</v>
      </c>
      <c r="D300">
        <v>0</v>
      </c>
      <c r="E300">
        <v>0</v>
      </c>
      <c r="F300">
        <f t="shared" si="8"/>
        <v>0</v>
      </c>
      <c r="G300">
        <f t="shared" si="9"/>
        <v>0</v>
      </c>
    </row>
    <row r="301" spans="1:7" x14ac:dyDescent="0.2">
      <c r="A301" t="s">
        <v>382</v>
      </c>
      <c r="B301">
        <v>0</v>
      </c>
      <c r="C301">
        <v>0</v>
      </c>
      <c r="D301">
        <v>0</v>
      </c>
      <c r="E301">
        <v>0</v>
      </c>
      <c r="F301">
        <f t="shared" si="8"/>
        <v>0</v>
      </c>
      <c r="G301">
        <f t="shared" si="9"/>
        <v>0</v>
      </c>
    </row>
    <row r="302" spans="1:7" x14ac:dyDescent="0.2">
      <c r="A302" t="s">
        <v>383</v>
      </c>
      <c r="B302">
        <v>0</v>
      </c>
      <c r="C302">
        <v>0</v>
      </c>
      <c r="D302">
        <v>0</v>
      </c>
      <c r="E302">
        <v>0</v>
      </c>
      <c r="F302">
        <f t="shared" si="8"/>
        <v>0</v>
      </c>
      <c r="G302">
        <f t="shared" si="9"/>
        <v>0</v>
      </c>
    </row>
    <row r="303" spans="1:7" x14ac:dyDescent="0.2">
      <c r="A303" t="s">
        <v>384</v>
      </c>
      <c r="B303">
        <v>0</v>
      </c>
      <c r="C303">
        <v>0</v>
      </c>
      <c r="D303">
        <v>0</v>
      </c>
      <c r="E303">
        <v>0</v>
      </c>
      <c r="F303">
        <f t="shared" si="8"/>
        <v>0</v>
      </c>
      <c r="G303">
        <f t="shared" si="9"/>
        <v>0</v>
      </c>
    </row>
    <row r="304" spans="1:7" x14ac:dyDescent="0.2">
      <c r="A304" t="s">
        <v>385</v>
      </c>
      <c r="B304">
        <v>0</v>
      </c>
      <c r="C304">
        <v>0</v>
      </c>
      <c r="D304">
        <v>0</v>
      </c>
      <c r="E304">
        <v>0</v>
      </c>
      <c r="F304">
        <f t="shared" si="8"/>
        <v>0</v>
      </c>
      <c r="G304">
        <f t="shared" si="9"/>
        <v>0</v>
      </c>
    </row>
    <row r="305" spans="1:7" x14ac:dyDescent="0.2">
      <c r="A305" t="s">
        <v>386</v>
      </c>
      <c r="B305">
        <v>0</v>
      </c>
      <c r="C305">
        <v>0</v>
      </c>
      <c r="D305">
        <v>0</v>
      </c>
      <c r="E305">
        <v>0</v>
      </c>
      <c r="F305">
        <f t="shared" si="8"/>
        <v>0</v>
      </c>
      <c r="G305">
        <f t="shared" si="9"/>
        <v>0</v>
      </c>
    </row>
    <row r="306" spans="1:7" x14ac:dyDescent="0.2">
      <c r="A306" t="s">
        <v>387</v>
      </c>
      <c r="B306">
        <v>0</v>
      </c>
      <c r="C306">
        <v>0</v>
      </c>
      <c r="D306">
        <v>0</v>
      </c>
      <c r="E306">
        <v>0</v>
      </c>
      <c r="F306">
        <f t="shared" si="8"/>
        <v>0</v>
      </c>
      <c r="G306">
        <f t="shared" si="9"/>
        <v>0</v>
      </c>
    </row>
    <row r="307" spans="1:7" x14ac:dyDescent="0.2">
      <c r="A307" t="s">
        <v>388</v>
      </c>
      <c r="B307">
        <v>0</v>
      </c>
      <c r="C307">
        <v>0</v>
      </c>
      <c r="D307">
        <v>0</v>
      </c>
      <c r="E307">
        <v>0</v>
      </c>
      <c r="F307">
        <f t="shared" si="8"/>
        <v>0</v>
      </c>
      <c r="G307">
        <f t="shared" si="9"/>
        <v>0</v>
      </c>
    </row>
    <row r="308" spans="1:7" x14ac:dyDescent="0.2">
      <c r="A308" t="s">
        <v>389</v>
      </c>
      <c r="B308">
        <v>0</v>
      </c>
      <c r="C308">
        <v>0</v>
      </c>
      <c r="D308">
        <v>0</v>
      </c>
      <c r="E308">
        <v>0</v>
      </c>
      <c r="F308">
        <f t="shared" si="8"/>
        <v>0</v>
      </c>
      <c r="G308">
        <f t="shared" si="9"/>
        <v>0</v>
      </c>
    </row>
    <row r="309" spans="1:7" x14ac:dyDescent="0.2">
      <c r="A309" t="s">
        <v>390</v>
      </c>
      <c r="B309">
        <v>0</v>
      </c>
      <c r="C309">
        <v>0</v>
      </c>
      <c r="D309">
        <v>0</v>
      </c>
      <c r="E309">
        <v>0</v>
      </c>
      <c r="F309">
        <f t="shared" si="8"/>
        <v>0</v>
      </c>
      <c r="G309">
        <f t="shared" si="9"/>
        <v>0</v>
      </c>
    </row>
    <row r="310" spans="1:7" x14ac:dyDescent="0.2">
      <c r="A310" t="s">
        <v>391</v>
      </c>
      <c r="B310">
        <v>0</v>
      </c>
      <c r="C310">
        <v>0</v>
      </c>
      <c r="D310">
        <v>0</v>
      </c>
      <c r="E310">
        <v>0</v>
      </c>
      <c r="F310">
        <f t="shared" si="8"/>
        <v>0</v>
      </c>
      <c r="G310">
        <f t="shared" si="9"/>
        <v>0</v>
      </c>
    </row>
    <row r="311" spans="1:7" x14ac:dyDescent="0.2">
      <c r="A311" t="s">
        <v>392</v>
      </c>
      <c r="B311">
        <v>0</v>
      </c>
      <c r="C311">
        <v>0</v>
      </c>
      <c r="D311">
        <v>0</v>
      </c>
      <c r="E311">
        <v>0</v>
      </c>
      <c r="F311">
        <f t="shared" si="8"/>
        <v>0</v>
      </c>
      <c r="G311">
        <f t="shared" si="9"/>
        <v>0</v>
      </c>
    </row>
    <row r="312" spans="1:7" x14ac:dyDescent="0.2">
      <c r="A312" t="s">
        <v>393</v>
      </c>
      <c r="B312">
        <v>0</v>
      </c>
      <c r="C312">
        <v>0</v>
      </c>
      <c r="D312">
        <v>0</v>
      </c>
      <c r="E312">
        <v>0</v>
      </c>
      <c r="F312">
        <f t="shared" si="8"/>
        <v>0</v>
      </c>
      <c r="G312">
        <f t="shared" si="9"/>
        <v>0</v>
      </c>
    </row>
    <row r="313" spans="1:7" x14ac:dyDescent="0.2">
      <c r="A313" t="s">
        <v>394</v>
      </c>
      <c r="B313">
        <v>0</v>
      </c>
      <c r="C313">
        <v>0</v>
      </c>
      <c r="D313">
        <v>0</v>
      </c>
      <c r="E313">
        <v>0</v>
      </c>
      <c r="F313">
        <f t="shared" si="8"/>
        <v>0</v>
      </c>
      <c r="G313">
        <f t="shared" si="9"/>
        <v>0</v>
      </c>
    </row>
    <row r="314" spans="1:7" x14ac:dyDescent="0.2">
      <c r="A314" t="s">
        <v>395</v>
      </c>
      <c r="B314">
        <v>0</v>
      </c>
      <c r="C314">
        <v>0</v>
      </c>
      <c r="D314">
        <v>0</v>
      </c>
      <c r="E314">
        <v>0</v>
      </c>
      <c r="F314">
        <f t="shared" si="8"/>
        <v>0</v>
      </c>
      <c r="G314">
        <f t="shared" si="9"/>
        <v>0</v>
      </c>
    </row>
    <row r="315" spans="1:7" x14ac:dyDescent="0.2">
      <c r="A315" t="s">
        <v>396</v>
      </c>
      <c r="B315">
        <v>0</v>
      </c>
      <c r="C315">
        <v>0</v>
      </c>
      <c r="D315">
        <v>0</v>
      </c>
      <c r="E315">
        <v>0</v>
      </c>
      <c r="F315">
        <f t="shared" si="8"/>
        <v>0</v>
      </c>
      <c r="G315">
        <f t="shared" si="9"/>
        <v>0</v>
      </c>
    </row>
    <row r="316" spans="1:7" x14ac:dyDescent="0.2">
      <c r="A316" t="s">
        <v>397</v>
      </c>
      <c r="B316">
        <v>0</v>
      </c>
      <c r="C316">
        <v>0</v>
      </c>
      <c r="D316">
        <v>0</v>
      </c>
      <c r="E316">
        <v>0</v>
      </c>
      <c r="F316">
        <f t="shared" si="8"/>
        <v>0</v>
      </c>
      <c r="G316">
        <f t="shared" si="9"/>
        <v>0</v>
      </c>
    </row>
    <row r="317" spans="1:7" x14ac:dyDescent="0.2">
      <c r="A317" t="s">
        <v>398</v>
      </c>
      <c r="B317">
        <v>0</v>
      </c>
      <c r="C317">
        <v>0</v>
      </c>
      <c r="D317">
        <v>0</v>
      </c>
      <c r="E317">
        <v>0</v>
      </c>
      <c r="F317">
        <f t="shared" si="8"/>
        <v>0</v>
      </c>
      <c r="G317">
        <f t="shared" si="9"/>
        <v>0</v>
      </c>
    </row>
    <row r="318" spans="1:7" x14ac:dyDescent="0.2">
      <c r="A318" t="s">
        <v>399</v>
      </c>
      <c r="B318">
        <v>0</v>
      </c>
      <c r="C318">
        <v>0</v>
      </c>
      <c r="D318">
        <v>0</v>
      </c>
      <c r="E318">
        <v>0</v>
      </c>
      <c r="F318">
        <f t="shared" si="8"/>
        <v>0</v>
      </c>
      <c r="G318">
        <f t="shared" si="9"/>
        <v>0</v>
      </c>
    </row>
    <row r="319" spans="1:7" x14ac:dyDescent="0.2">
      <c r="A319" t="s">
        <v>400</v>
      </c>
      <c r="B319">
        <v>0</v>
      </c>
      <c r="C319">
        <v>0</v>
      </c>
      <c r="D319">
        <v>0</v>
      </c>
      <c r="E319">
        <v>0</v>
      </c>
      <c r="F319">
        <f t="shared" si="8"/>
        <v>0</v>
      </c>
      <c r="G319">
        <f t="shared" si="9"/>
        <v>0</v>
      </c>
    </row>
    <row r="320" spans="1:7" x14ac:dyDescent="0.2">
      <c r="A320" t="s">
        <v>401</v>
      </c>
      <c r="B320">
        <v>0</v>
      </c>
      <c r="C320">
        <v>0</v>
      </c>
      <c r="D320">
        <v>0</v>
      </c>
      <c r="E320">
        <v>0</v>
      </c>
      <c r="F320">
        <f t="shared" si="8"/>
        <v>0</v>
      </c>
      <c r="G320">
        <f t="shared" si="9"/>
        <v>0</v>
      </c>
    </row>
    <row r="321" spans="1:7" x14ac:dyDescent="0.2">
      <c r="A321" t="s">
        <v>402</v>
      </c>
      <c r="B321">
        <v>0</v>
      </c>
      <c r="C321">
        <v>0</v>
      </c>
      <c r="D321">
        <v>0</v>
      </c>
      <c r="E321">
        <v>0</v>
      </c>
      <c r="F321">
        <f t="shared" si="8"/>
        <v>0</v>
      </c>
      <c r="G321">
        <f t="shared" si="9"/>
        <v>0</v>
      </c>
    </row>
    <row r="322" spans="1:7" x14ac:dyDescent="0.2">
      <c r="A322" t="s">
        <v>403</v>
      </c>
      <c r="B322">
        <v>0</v>
      </c>
      <c r="C322">
        <v>0</v>
      </c>
      <c r="D322">
        <v>0</v>
      </c>
      <c r="E322">
        <v>0</v>
      </c>
      <c r="F322">
        <f t="shared" si="8"/>
        <v>0</v>
      </c>
      <c r="G322">
        <f t="shared" si="9"/>
        <v>0</v>
      </c>
    </row>
    <row r="323" spans="1:7" x14ac:dyDescent="0.2">
      <c r="A323" t="s">
        <v>404</v>
      </c>
      <c r="B323">
        <v>9</v>
      </c>
      <c r="C323">
        <v>0</v>
      </c>
      <c r="D323">
        <v>0</v>
      </c>
      <c r="E323">
        <v>0</v>
      </c>
      <c r="F323">
        <f t="shared" ref="F323:F386" si="10">SUM(B323:E323)</f>
        <v>9</v>
      </c>
      <c r="G323">
        <f t="shared" ref="G323:G386" si="11">F323/4</f>
        <v>2.25</v>
      </c>
    </row>
    <row r="324" spans="1:7" x14ac:dyDescent="0.2">
      <c r="A324" t="s">
        <v>405</v>
      </c>
      <c r="B324">
        <v>0</v>
      </c>
      <c r="C324">
        <v>0</v>
      </c>
      <c r="D324">
        <v>0</v>
      </c>
      <c r="E324">
        <v>0</v>
      </c>
      <c r="F324">
        <f t="shared" si="10"/>
        <v>0</v>
      </c>
      <c r="G324">
        <f t="shared" si="11"/>
        <v>0</v>
      </c>
    </row>
    <row r="325" spans="1:7" x14ac:dyDescent="0.2">
      <c r="A325" t="s">
        <v>406</v>
      </c>
      <c r="B325">
        <v>0</v>
      </c>
      <c r="C325">
        <v>0</v>
      </c>
      <c r="D325">
        <v>0</v>
      </c>
      <c r="E325">
        <v>0</v>
      </c>
      <c r="F325">
        <f t="shared" si="10"/>
        <v>0</v>
      </c>
      <c r="G325">
        <f t="shared" si="11"/>
        <v>0</v>
      </c>
    </row>
    <row r="326" spans="1:7" x14ac:dyDescent="0.2">
      <c r="A326" t="s">
        <v>407</v>
      </c>
      <c r="B326">
        <v>0</v>
      </c>
      <c r="C326">
        <v>0</v>
      </c>
      <c r="D326">
        <v>0</v>
      </c>
      <c r="E326">
        <v>0</v>
      </c>
      <c r="F326">
        <f t="shared" si="10"/>
        <v>0</v>
      </c>
      <c r="G326">
        <f t="shared" si="11"/>
        <v>0</v>
      </c>
    </row>
    <row r="327" spans="1:7" x14ac:dyDescent="0.2">
      <c r="A327" t="s">
        <v>408</v>
      </c>
      <c r="B327">
        <v>0</v>
      </c>
      <c r="C327">
        <v>0</v>
      </c>
      <c r="D327">
        <v>0</v>
      </c>
      <c r="E327">
        <v>0</v>
      </c>
      <c r="F327">
        <f t="shared" si="10"/>
        <v>0</v>
      </c>
      <c r="G327">
        <f t="shared" si="11"/>
        <v>0</v>
      </c>
    </row>
    <row r="328" spans="1:7" x14ac:dyDescent="0.2">
      <c r="A328" t="s">
        <v>409</v>
      </c>
      <c r="B328">
        <v>0</v>
      </c>
      <c r="C328">
        <v>0</v>
      </c>
      <c r="D328">
        <v>0</v>
      </c>
      <c r="E328">
        <v>0</v>
      </c>
      <c r="F328">
        <f t="shared" si="10"/>
        <v>0</v>
      </c>
      <c r="G328">
        <f t="shared" si="11"/>
        <v>0</v>
      </c>
    </row>
    <row r="329" spans="1:7" x14ac:dyDescent="0.2">
      <c r="A329" t="s">
        <v>410</v>
      </c>
      <c r="B329">
        <v>0</v>
      </c>
      <c r="C329">
        <v>0</v>
      </c>
      <c r="D329">
        <v>0</v>
      </c>
      <c r="E329">
        <v>0</v>
      </c>
      <c r="F329">
        <f t="shared" si="10"/>
        <v>0</v>
      </c>
      <c r="G329">
        <f t="shared" si="11"/>
        <v>0</v>
      </c>
    </row>
    <row r="330" spans="1:7" x14ac:dyDescent="0.2">
      <c r="A330" t="s">
        <v>411</v>
      </c>
      <c r="B330">
        <v>0</v>
      </c>
      <c r="C330">
        <v>0</v>
      </c>
      <c r="D330">
        <v>0</v>
      </c>
      <c r="E330">
        <v>0</v>
      </c>
      <c r="F330">
        <f t="shared" si="10"/>
        <v>0</v>
      </c>
      <c r="G330">
        <f t="shared" si="11"/>
        <v>0</v>
      </c>
    </row>
    <row r="331" spans="1:7" x14ac:dyDescent="0.2">
      <c r="A331" t="s">
        <v>412</v>
      </c>
      <c r="B331">
        <v>0</v>
      </c>
      <c r="C331">
        <v>0</v>
      </c>
      <c r="D331">
        <v>0</v>
      </c>
      <c r="E331">
        <v>0</v>
      </c>
      <c r="F331">
        <f t="shared" si="10"/>
        <v>0</v>
      </c>
      <c r="G331">
        <f t="shared" si="11"/>
        <v>0</v>
      </c>
    </row>
    <row r="332" spans="1:7" x14ac:dyDescent="0.2">
      <c r="A332" t="s">
        <v>413</v>
      </c>
      <c r="B332">
        <v>0</v>
      </c>
      <c r="C332">
        <v>0</v>
      </c>
      <c r="D332">
        <v>0</v>
      </c>
      <c r="E332">
        <v>0</v>
      </c>
      <c r="F332">
        <f t="shared" si="10"/>
        <v>0</v>
      </c>
      <c r="G332">
        <f t="shared" si="11"/>
        <v>0</v>
      </c>
    </row>
    <row r="333" spans="1:7" x14ac:dyDescent="0.2">
      <c r="A333" t="s">
        <v>414</v>
      </c>
      <c r="B333">
        <v>0</v>
      </c>
      <c r="C333">
        <v>0</v>
      </c>
      <c r="D333">
        <v>0</v>
      </c>
      <c r="E333">
        <v>0</v>
      </c>
      <c r="F333">
        <f t="shared" si="10"/>
        <v>0</v>
      </c>
      <c r="G333">
        <f t="shared" si="11"/>
        <v>0</v>
      </c>
    </row>
    <row r="334" spans="1:7" x14ac:dyDescent="0.2">
      <c r="A334" t="s">
        <v>415</v>
      </c>
      <c r="B334">
        <v>0</v>
      </c>
      <c r="C334">
        <v>0</v>
      </c>
      <c r="D334">
        <v>0</v>
      </c>
      <c r="E334">
        <v>0</v>
      </c>
      <c r="F334">
        <f t="shared" si="10"/>
        <v>0</v>
      </c>
      <c r="G334">
        <f t="shared" si="11"/>
        <v>0</v>
      </c>
    </row>
    <row r="335" spans="1:7" x14ac:dyDescent="0.2">
      <c r="A335" t="s">
        <v>416</v>
      </c>
      <c r="B335">
        <v>0</v>
      </c>
      <c r="C335">
        <v>0</v>
      </c>
      <c r="D335">
        <v>0</v>
      </c>
      <c r="E335">
        <v>0</v>
      </c>
      <c r="F335">
        <f t="shared" si="10"/>
        <v>0</v>
      </c>
      <c r="G335">
        <f t="shared" si="11"/>
        <v>0</v>
      </c>
    </row>
    <row r="336" spans="1:7" x14ac:dyDescent="0.2">
      <c r="A336" t="s">
        <v>417</v>
      </c>
      <c r="B336">
        <v>0</v>
      </c>
      <c r="C336">
        <v>0</v>
      </c>
      <c r="D336">
        <v>0</v>
      </c>
      <c r="E336">
        <v>0</v>
      </c>
      <c r="F336">
        <f t="shared" si="10"/>
        <v>0</v>
      </c>
      <c r="G336">
        <f t="shared" si="11"/>
        <v>0</v>
      </c>
    </row>
    <row r="337" spans="1:7" x14ac:dyDescent="0.2">
      <c r="A337" t="s">
        <v>418</v>
      </c>
      <c r="B337">
        <v>0</v>
      </c>
      <c r="C337">
        <v>0</v>
      </c>
      <c r="D337">
        <v>0</v>
      </c>
      <c r="E337">
        <v>0</v>
      </c>
      <c r="F337">
        <f t="shared" si="10"/>
        <v>0</v>
      </c>
      <c r="G337">
        <f t="shared" si="11"/>
        <v>0</v>
      </c>
    </row>
    <row r="338" spans="1:7" x14ac:dyDescent="0.2">
      <c r="A338" t="s">
        <v>419</v>
      </c>
      <c r="B338">
        <v>0</v>
      </c>
      <c r="C338">
        <v>0</v>
      </c>
      <c r="D338">
        <v>0</v>
      </c>
      <c r="E338">
        <v>0</v>
      </c>
      <c r="F338">
        <f t="shared" si="10"/>
        <v>0</v>
      </c>
      <c r="G338">
        <f t="shared" si="11"/>
        <v>0</v>
      </c>
    </row>
    <row r="339" spans="1:7" x14ac:dyDescent="0.2">
      <c r="A339" t="s">
        <v>420</v>
      </c>
      <c r="B339">
        <v>0</v>
      </c>
      <c r="C339">
        <v>0</v>
      </c>
      <c r="D339">
        <v>0</v>
      </c>
      <c r="E339">
        <v>0</v>
      </c>
      <c r="F339">
        <f t="shared" si="10"/>
        <v>0</v>
      </c>
      <c r="G339">
        <f t="shared" si="11"/>
        <v>0</v>
      </c>
    </row>
    <row r="340" spans="1:7" x14ac:dyDescent="0.2">
      <c r="A340" t="s">
        <v>421</v>
      </c>
      <c r="B340">
        <v>0</v>
      </c>
      <c r="C340">
        <v>0</v>
      </c>
      <c r="D340">
        <v>0</v>
      </c>
      <c r="E340">
        <v>0</v>
      </c>
      <c r="F340">
        <f t="shared" si="10"/>
        <v>0</v>
      </c>
      <c r="G340">
        <f t="shared" si="11"/>
        <v>0</v>
      </c>
    </row>
    <row r="341" spans="1:7" x14ac:dyDescent="0.2">
      <c r="A341" t="s">
        <v>422</v>
      </c>
      <c r="B341">
        <v>0</v>
      </c>
      <c r="C341">
        <v>0</v>
      </c>
      <c r="D341">
        <v>0</v>
      </c>
      <c r="E341">
        <v>0</v>
      </c>
      <c r="F341">
        <f t="shared" si="10"/>
        <v>0</v>
      </c>
      <c r="G341">
        <f t="shared" si="11"/>
        <v>0</v>
      </c>
    </row>
    <row r="342" spans="1:7" x14ac:dyDescent="0.2">
      <c r="A342" t="s">
        <v>423</v>
      </c>
      <c r="B342">
        <v>0</v>
      </c>
      <c r="C342">
        <v>0</v>
      </c>
      <c r="D342">
        <v>0</v>
      </c>
      <c r="E342">
        <v>0</v>
      </c>
      <c r="F342">
        <f t="shared" si="10"/>
        <v>0</v>
      </c>
      <c r="G342">
        <f t="shared" si="11"/>
        <v>0</v>
      </c>
    </row>
    <row r="343" spans="1:7" x14ac:dyDescent="0.2">
      <c r="A343" t="s">
        <v>424</v>
      </c>
      <c r="B343">
        <v>0</v>
      </c>
      <c r="C343">
        <v>0</v>
      </c>
      <c r="D343">
        <v>0</v>
      </c>
      <c r="E343">
        <v>0</v>
      </c>
      <c r="F343">
        <f t="shared" si="10"/>
        <v>0</v>
      </c>
      <c r="G343">
        <f t="shared" si="11"/>
        <v>0</v>
      </c>
    </row>
    <row r="344" spans="1:7" x14ac:dyDescent="0.2">
      <c r="A344" t="s">
        <v>425</v>
      </c>
      <c r="B344">
        <v>0</v>
      </c>
      <c r="C344">
        <v>0</v>
      </c>
      <c r="D344">
        <v>0</v>
      </c>
      <c r="E344">
        <v>0</v>
      </c>
      <c r="F344">
        <f t="shared" si="10"/>
        <v>0</v>
      </c>
      <c r="G344">
        <f t="shared" si="11"/>
        <v>0</v>
      </c>
    </row>
    <row r="345" spans="1:7" x14ac:dyDescent="0.2">
      <c r="A345" t="s">
        <v>426</v>
      </c>
      <c r="B345">
        <v>0</v>
      </c>
      <c r="C345">
        <v>0</v>
      </c>
      <c r="D345">
        <v>0</v>
      </c>
      <c r="E345">
        <v>0</v>
      </c>
      <c r="F345">
        <f t="shared" si="10"/>
        <v>0</v>
      </c>
      <c r="G345">
        <f t="shared" si="11"/>
        <v>0</v>
      </c>
    </row>
    <row r="346" spans="1:7" x14ac:dyDescent="0.2">
      <c r="A346" t="s">
        <v>427</v>
      </c>
      <c r="B346">
        <v>0</v>
      </c>
      <c r="C346">
        <v>0</v>
      </c>
      <c r="D346">
        <v>0</v>
      </c>
      <c r="E346">
        <v>0</v>
      </c>
      <c r="F346">
        <f t="shared" si="10"/>
        <v>0</v>
      </c>
      <c r="G346">
        <f t="shared" si="11"/>
        <v>0</v>
      </c>
    </row>
    <row r="347" spans="1:7" x14ac:dyDescent="0.2">
      <c r="A347" t="s">
        <v>428</v>
      </c>
      <c r="B347">
        <v>0</v>
      </c>
      <c r="C347">
        <v>0</v>
      </c>
      <c r="D347">
        <v>0</v>
      </c>
      <c r="E347">
        <v>0</v>
      </c>
      <c r="F347">
        <f t="shared" si="10"/>
        <v>0</v>
      </c>
      <c r="G347">
        <f t="shared" si="11"/>
        <v>0</v>
      </c>
    </row>
    <row r="348" spans="1:7" x14ac:dyDescent="0.2">
      <c r="A348" t="s">
        <v>429</v>
      </c>
      <c r="B348">
        <v>0</v>
      </c>
      <c r="C348">
        <v>0</v>
      </c>
      <c r="D348">
        <v>0</v>
      </c>
      <c r="E348">
        <v>0</v>
      </c>
      <c r="F348">
        <f t="shared" si="10"/>
        <v>0</v>
      </c>
      <c r="G348">
        <f t="shared" si="11"/>
        <v>0</v>
      </c>
    </row>
    <row r="349" spans="1:7" x14ac:dyDescent="0.2">
      <c r="A349" t="s">
        <v>430</v>
      </c>
      <c r="B349">
        <v>0</v>
      </c>
      <c r="C349">
        <v>0</v>
      </c>
      <c r="D349">
        <v>0</v>
      </c>
      <c r="E349">
        <v>0</v>
      </c>
      <c r="F349">
        <f t="shared" si="10"/>
        <v>0</v>
      </c>
      <c r="G349">
        <f t="shared" si="11"/>
        <v>0</v>
      </c>
    </row>
    <row r="350" spans="1:7" x14ac:dyDescent="0.2">
      <c r="A350" t="s">
        <v>431</v>
      </c>
      <c r="B350">
        <v>0</v>
      </c>
      <c r="C350">
        <v>0</v>
      </c>
      <c r="D350">
        <v>0</v>
      </c>
      <c r="E350">
        <v>0</v>
      </c>
      <c r="F350">
        <f t="shared" si="10"/>
        <v>0</v>
      </c>
      <c r="G350">
        <f t="shared" si="11"/>
        <v>0</v>
      </c>
    </row>
    <row r="351" spans="1:7" x14ac:dyDescent="0.2">
      <c r="A351" t="s">
        <v>432</v>
      </c>
      <c r="B351">
        <v>0</v>
      </c>
      <c r="C351">
        <v>7</v>
      </c>
      <c r="D351">
        <v>0</v>
      </c>
      <c r="E351">
        <v>0</v>
      </c>
      <c r="F351">
        <f t="shared" si="10"/>
        <v>7</v>
      </c>
      <c r="G351">
        <f t="shared" si="11"/>
        <v>1.75</v>
      </c>
    </row>
    <row r="352" spans="1:7" x14ac:dyDescent="0.2">
      <c r="A352" t="s">
        <v>433</v>
      </c>
      <c r="B352">
        <v>0</v>
      </c>
      <c r="C352">
        <v>7</v>
      </c>
      <c r="D352">
        <v>0</v>
      </c>
      <c r="E352">
        <v>0</v>
      </c>
      <c r="F352">
        <f t="shared" si="10"/>
        <v>7</v>
      </c>
      <c r="G352">
        <f t="shared" si="11"/>
        <v>1.75</v>
      </c>
    </row>
    <row r="353" spans="1:7" x14ac:dyDescent="0.2">
      <c r="A353" t="s">
        <v>434</v>
      </c>
      <c r="B353">
        <v>0</v>
      </c>
      <c r="C353">
        <v>0</v>
      </c>
      <c r="D353">
        <v>0</v>
      </c>
      <c r="E353">
        <v>0</v>
      </c>
      <c r="F353">
        <f t="shared" si="10"/>
        <v>0</v>
      </c>
      <c r="G353">
        <f t="shared" si="11"/>
        <v>0</v>
      </c>
    </row>
    <row r="354" spans="1:7" x14ac:dyDescent="0.2">
      <c r="A354" t="s">
        <v>435</v>
      </c>
      <c r="B354">
        <v>0</v>
      </c>
      <c r="C354">
        <v>0</v>
      </c>
      <c r="D354">
        <v>0</v>
      </c>
      <c r="E354">
        <v>0</v>
      </c>
      <c r="F354">
        <f t="shared" si="10"/>
        <v>0</v>
      </c>
      <c r="G354">
        <f t="shared" si="11"/>
        <v>0</v>
      </c>
    </row>
    <row r="355" spans="1:7" x14ac:dyDescent="0.2">
      <c r="A355" t="s">
        <v>436</v>
      </c>
      <c r="B355">
        <v>0</v>
      </c>
      <c r="C355">
        <v>0</v>
      </c>
      <c r="D355">
        <v>0</v>
      </c>
      <c r="E355">
        <v>0</v>
      </c>
      <c r="F355">
        <f t="shared" si="10"/>
        <v>0</v>
      </c>
      <c r="G355">
        <f t="shared" si="11"/>
        <v>0</v>
      </c>
    </row>
    <row r="356" spans="1:7" x14ac:dyDescent="0.2">
      <c r="A356" t="s">
        <v>437</v>
      </c>
      <c r="B356">
        <v>0</v>
      </c>
      <c r="C356">
        <v>0</v>
      </c>
      <c r="D356">
        <v>0</v>
      </c>
      <c r="E356">
        <v>0</v>
      </c>
      <c r="F356">
        <f t="shared" si="10"/>
        <v>0</v>
      </c>
      <c r="G356">
        <f t="shared" si="11"/>
        <v>0</v>
      </c>
    </row>
    <row r="357" spans="1:7" x14ac:dyDescent="0.2">
      <c r="A357" t="s">
        <v>438</v>
      </c>
      <c r="B357">
        <v>0</v>
      </c>
      <c r="C357">
        <v>0</v>
      </c>
      <c r="D357">
        <v>0</v>
      </c>
      <c r="E357">
        <v>0</v>
      </c>
      <c r="F357">
        <f t="shared" si="10"/>
        <v>0</v>
      </c>
      <c r="G357">
        <f t="shared" si="11"/>
        <v>0</v>
      </c>
    </row>
    <row r="358" spans="1:7" x14ac:dyDescent="0.2">
      <c r="A358" t="s">
        <v>439</v>
      </c>
      <c r="B358">
        <v>0</v>
      </c>
      <c r="C358">
        <v>0</v>
      </c>
      <c r="D358">
        <v>0</v>
      </c>
      <c r="E358">
        <v>0</v>
      </c>
      <c r="F358">
        <f t="shared" si="10"/>
        <v>0</v>
      </c>
      <c r="G358">
        <f t="shared" si="11"/>
        <v>0</v>
      </c>
    </row>
    <row r="359" spans="1:7" x14ac:dyDescent="0.2">
      <c r="A359" t="s">
        <v>440</v>
      </c>
      <c r="B359">
        <v>0</v>
      </c>
      <c r="C359">
        <v>0</v>
      </c>
      <c r="D359">
        <v>0</v>
      </c>
      <c r="E359">
        <v>0</v>
      </c>
      <c r="F359">
        <f t="shared" si="10"/>
        <v>0</v>
      </c>
      <c r="G359">
        <f t="shared" si="11"/>
        <v>0</v>
      </c>
    </row>
    <row r="360" spans="1:7" x14ac:dyDescent="0.2">
      <c r="A360" t="s">
        <v>441</v>
      </c>
      <c r="B360">
        <v>0</v>
      </c>
      <c r="C360">
        <v>0</v>
      </c>
      <c r="D360">
        <v>0</v>
      </c>
      <c r="E360">
        <v>0</v>
      </c>
      <c r="F360">
        <f t="shared" si="10"/>
        <v>0</v>
      </c>
      <c r="G360">
        <f t="shared" si="11"/>
        <v>0</v>
      </c>
    </row>
    <row r="361" spans="1:7" x14ac:dyDescent="0.2">
      <c r="A361" t="s">
        <v>442</v>
      </c>
      <c r="B361">
        <v>0</v>
      </c>
      <c r="C361">
        <v>0</v>
      </c>
      <c r="D361">
        <v>0</v>
      </c>
      <c r="E361">
        <v>0</v>
      </c>
      <c r="F361">
        <f t="shared" si="10"/>
        <v>0</v>
      </c>
      <c r="G361">
        <f t="shared" si="11"/>
        <v>0</v>
      </c>
    </row>
    <row r="362" spans="1:7" x14ac:dyDescent="0.2">
      <c r="A362" t="s">
        <v>443</v>
      </c>
      <c r="B362">
        <v>0</v>
      </c>
      <c r="C362">
        <v>0</v>
      </c>
      <c r="D362">
        <v>0</v>
      </c>
      <c r="E362">
        <v>0</v>
      </c>
      <c r="F362">
        <f t="shared" si="10"/>
        <v>0</v>
      </c>
      <c r="G362">
        <f t="shared" si="11"/>
        <v>0</v>
      </c>
    </row>
    <row r="363" spans="1:7" x14ac:dyDescent="0.2">
      <c r="A363" t="s">
        <v>444</v>
      </c>
      <c r="B363">
        <v>0</v>
      </c>
      <c r="C363">
        <v>0</v>
      </c>
      <c r="D363">
        <v>0</v>
      </c>
      <c r="E363">
        <v>0</v>
      </c>
      <c r="F363">
        <f t="shared" si="10"/>
        <v>0</v>
      </c>
      <c r="G363">
        <f t="shared" si="11"/>
        <v>0</v>
      </c>
    </row>
    <row r="364" spans="1:7" x14ac:dyDescent="0.2">
      <c r="A364" t="s">
        <v>445</v>
      </c>
      <c r="B364">
        <v>0</v>
      </c>
      <c r="C364">
        <v>0</v>
      </c>
      <c r="D364">
        <v>0</v>
      </c>
      <c r="E364">
        <v>0</v>
      </c>
      <c r="F364">
        <f t="shared" si="10"/>
        <v>0</v>
      </c>
      <c r="G364">
        <f t="shared" si="11"/>
        <v>0</v>
      </c>
    </row>
    <row r="365" spans="1:7" x14ac:dyDescent="0.2">
      <c r="A365" t="s">
        <v>446</v>
      </c>
      <c r="B365">
        <v>0</v>
      </c>
      <c r="C365">
        <v>0</v>
      </c>
      <c r="D365">
        <v>0</v>
      </c>
      <c r="E365">
        <v>0</v>
      </c>
      <c r="F365">
        <f t="shared" si="10"/>
        <v>0</v>
      </c>
      <c r="G365">
        <f t="shared" si="11"/>
        <v>0</v>
      </c>
    </row>
    <row r="366" spans="1:7" x14ac:dyDescent="0.2">
      <c r="A366" t="s">
        <v>447</v>
      </c>
      <c r="B366">
        <v>0</v>
      </c>
      <c r="C366">
        <v>0</v>
      </c>
      <c r="D366">
        <v>0</v>
      </c>
      <c r="E366">
        <v>0</v>
      </c>
      <c r="F366">
        <f t="shared" si="10"/>
        <v>0</v>
      </c>
      <c r="G366">
        <f t="shared" si="11"/>
        <v>0</v>
      </c>
    </row>
    <row r="367" spans="1:7" x14ac:dyDescent="0.2">
      <c r="A367" t="s">
        <v>448</v>
      </c>
      <c r="B367">
        <v>0</v>
      </c>
      <c r="C367">
        <v>0</v>
      </c>
      <c r="D367">
        <v>0</v>
      </c>
      <c r="E367">
        <v>0</v>
      </c>
      <c r="F367">
        <f t="shared" si="10"/>
        <v>0</v>
      </c>
      <c r="G367">
        <f t="shared" si="11"/>
        <v>0</v>
      </c>
    </row>
    <row r="368" spans="1:7" x14ac:dyDescent="0.2">
      <c r="A368" t="s">
        <v>449</v>
      </c>
      <c r="B368">
        <v>0</v>
      </c>
      <c r="C368">
        <v>0</v>
      </c>
      <c r="D368">
        <v>0</v>
      </c>
      <c r="E368">
        <v>0</v>
      </c>
      <c r="F368">
        <f t="shared" si="10"/>
        <v>0</v>
      </c>
      <c r="G368">
        <f t="shared" si="11"/>
        <v>0</v>
      </c>
    </row>
    <row r="369" spans="1:7" x14ac:dyDescent="0.2">
      <c r="A369" t="s">
        <v>450</v>
      </c>
      <c r="B369">
        <v>0</v>
      </c>
      <c r="C369">
        <v>0</v>
      </c>
      <c r="D369">
        <v>0</v>
      </c>
      <c r="E369">
        <v>0</v>
      </c>
      <c r="F369">
        <f t="shared" si="10"/>
        <v>0</v>
      </c>
      <c r="G369">
        <f t="shared" si="11"/>
        <v>0</v>
      </c>
    </row>
    <row r="370" spans="1:7" x14ac:dyDescent="0.2">
      <c r="A370" t="s">
        <v>451</v>
      </c>
      <c r="B370">
        <v>0</v>
      </c>
      <c r="C370">
        <v>0</v>
      </c>
      <c r="D370">
        <v>0</v>
      </c>
      <c r="E370">
        <v>0</v>
      </c>
      <c r="F370">
        <f t="shared" si="10"/>
        <v>0</v>
      </c>
      <c r="G370">
        <f t="shared" si="11"/>
        <v>0</v>
      </c>
    </row>
    <row r="371" spans="1:7" x14ac:dyDescent="0.2">
      <c r="A371" t="s">
        <v>452</v>
      </c>
      <c r="B371">
        <v>0</v>
      </c>
      <c r="C371">
        <v>0</v>
      </c>
      <c r="D371">
        <v>0</v>
      </c>
      <c r="E371">
        <v>0</v>
      </c>
      <c r="F371">
        <f t="shared" si="10"/>
        <v>0</v>
      </c>
      <c r="G371">
        <f t="shared" si="11"/>
        <v>0</v>
      </c>
    </row>
    <row r="372" spans="1:7" x14ac:dyDescent="0.2">
      <c r="A372" t="s">
        <v>453</v>
      </c>
      <c r="B372">
        <v>0</v>
      </c>
      <c r="C372">
        <v>0</v>
      </c>
      <c r="D372">
        <v>0</v>
      </c>
      <c r="E372">
        <v>0</v>
      </c>
      <c r="F372">
        <f t="shared" si="10"/>
        <v>0</v>
      </c>
      <c r="G372">
        <f t="shared" si="11"/>
        <v>0</v>
      </c>
    </row>
    <row r="373" spans="1:7" x14ac:dyDescent="0.2">
      <c r="A373" t="s">
        <v>454</v>
      </c>
      <c r="B373">
        <v>0</v>
      </c>
      <c r="C373">
        <v>0</v>
      </c>
      <c r="D373">
        <v>0</v>
      </c>
      <c r="E373">
        <v>0</v>
      </c>
      <c r="F373">
        <f t="shared" si="10"/>
        <v>0</v>
      </c>
      <c r="G373">
        <f t="shared" si="11"/>
        <v>0</v>
      </c>
    </row>
    <row r="374" spans="1:7" x14ac:dyDescent="0.2">
      <c r="A374" t="s">
        <v>455</v>
      </c>
      <c r="B374">
        <v>0</v>
      </c>
      <c r="C374">
        <v>0</v>
      </c>
      <c r="D374">
        <v>0</v>
      </c>
      <c r="E374">
        <v>0</v>
      </c>
      <c r="F374">
        <f t="shared" si="10"/>
        <v>0</v>
      </c>
      <c r="G374">
        <f t="shared" si="11"/>
        <v>0</v>
      </c>
    </row>
    <row r="375" spans="1:7" x14ac:dyDescent="0.2">
      <c r="A375" t="s">
        <v>456</v>
      </c>
      <c r="B375">
        <v>0</v>
      </c>
      <c r="C375">
        <v>0</v>
      </c>
      <c r="D375">
        <v>0</v>
      </c>
      <c r="E375">
        <v>0</v>
      </c>
      <c r="F375">
        <f t="shared" si="10"/>
        <v>0</v>
      </c>
      <c r="G375">
        <f t="shared" si="11"/>
        <v>0</v>
      </c>
    </row>
    <row r="376" spans="1:7" x14ac:dyDescent="0.2">
      <c r="A376" t="s">
        <v>457</v>
      </c>
      <c r="B376">
        <v>0</v>
      </c>
      <c r="C376">
        <v>0</v>
      </c>
      <c r="D376">
        <v>0</v>
      </c>
      <c r="E376">
        <v>0</v>
      </c>
      <c r="F376">
        <f t="shared" si="10"/>
        <v>0</v>
      </c>
      <c r="G376">
        <f t="shared" si="11"/>
        <v>0</v>
      </c>
    </row>
    <row r="377" spans="1:7" x14ac:dyDescent="0.2">
      <c r="A377" t="s">
        <v>458</v>
      </c>
      <c r="B377">
        <v>0</v>
      </c>
      <c r="C377">
        <v>0</v>
      </c>
      <c r="D377">
        <v>0</v>
      </c>
      <c r="E377">
        <v>0</v>
      </c>
      <c r="F377">
        <f t="shared" si="10"/>
        <v>0</v>
      </c>
      <c r="G377">
        <f t="shared" si="11"/>
        <v>0</v>
      </c>
    </row>
    <row r="378" spans="1:7" x14ac:dyDescent="0.2">
      <c r="A378" t="s">
        <v>459</v>
      </c>
      <c r="B378">
        <v>0</v>
      </c>
      <c r="C378">
        <v>0</v>
      </c>
      <c r="D378">
        <v>0</v>
      </c>
      <c r="E378">
        <v>0</v>
      </c>
      <c r="F378">
        <f t="shared" si="10"/>
        <v>0</v>
      </c>
      <c r="G378">
        <f t="shared" si="11"/>
        <v>0</v>
      </c>
    </row>
    <row r="379" spans="1:7" x14ac:dyDescent="0.2">
      <c r="A379" t="s">
        <v>460</v>
      </c>
      <c r="B379">
        <v>0</v>
      </c>
      <c r="C379">
        <v>0</v>
      </c>
      <c r="D379">
        <v>0</v>
      </c>
      <c r="E379">
        <v>0</v>
      </c>
      <c r="F379">
        <f t="shared" si="10"/>
        <v>0</v>
      </c>
      <c r="G379">
        <f t="shared" si="11"/>
        <v>0</v>
      </c>
    </row>
    <row r="380" spans="1:7" x14ac:dyDescent="0.2">
      <c r="A380" t="s">
        <v>461</v>
      </c>
      <c r="B380">
        <v>0</v>
      </c>
      <c r="C380">
        <v>0</v>
      </c>
      <c r="D380">
        <v>0</v>
      </c>
      <c r="E380">
        <v>0</v>
      </c>
      <c r="F380">
        <f t="shared" si="10"/>
        <v>0</v>
      </c>
      <c r="G380">
        <f t="shared" si="11"/>
        <v>0</v>
      </c>
    </row>
    <row r="381" spans="1:7" x14ac:dyDescent="0.2">
      <c r="A381" t="s">
        <v>462</v>
      </c>
      <c r="B381">
        <v>0</v>
      </c>
      <c r="C381">
        <v>0</v>
      </c>
      <c r="D381">
        <v>0</v>
      </c>
      <c r="E381">
        <v>0</v>
      </c>
      <c r="F381">
        <f t="shared" si="10"/>
        <v>0</v>
      </c>
      <c r="G381">
        <f t="shared" si="11"/>
        <v>0</v>
      </c>
    </row>
    <row r="382" spans="1:7" x14ac:dyDescent="0.2">
      <c r="A382" t="s">
        <v>463</v>
      </c>
      <c r="B382">
        <v>0</v>
      </c>
      <c r="C382">
        <v>0</v>
      </c>
      <c r="D382">
        <v>0</v>
      </c>
      <c r="E382">
        <v>0</v>
      </c>
      <c r="F382">
        <f t="shared" si="10"/>
        <v>0</v>
      </c>
      <c r="G382">
        <f t="shared" si="11"/>
        <v>0</v>
      </c>
    </row>
    <row r="383" spans="1:7" x14ac:dyDescent="0.2">
      <c r="A383" t="s">
        <v>464</v>
      </c>
      <c r="B383">
        <v>0</v>
      </c>
      <c r="C383">
        <v>0</v>
      </c>
      <c r="D383">
        <v>0</v>
      </c>
      <c r="E383">
        <v>0</v>
      </c>
      <c r="F383">
        <f t="shared" si="10"/>
        <v>0</v>
      </c>
      <c r="G383">
        <f t="shared" si="11"/>
        <v>0</v>
      </c>
    </row>
    <row r="384" spans="1:7" x14ac:dyDescent="0.2">
      <c r="A384" t="s">
        <v>465</v>
      </c>
      <c r="B384">
        <v>0</v>
      </c>
      <c r="C384">
        <v>0</v>
      </c>
      <c r="D384">
        <v>0</v>
      </c>
      <c r="E384">
        <v>0</v>
      </c>
      <c r="F384">
        <f t="shared" si="10"/>
        <v>0</v>
      </c>
      <c r="G384">
        <f t="shared" si="11"/>
        <v>0</v>
      </c>
    </row>
    <row r="385" spans="1:7" x14ac:dyDescent="0.2">
      <c r="A385" t="s">
        <v>466</v>
      </c>
      <c r="B385">
        <v>0</v>
      </c>
      <c r="C385">
        <v>0</v>
      </c>
      <c r="D385">
        <v>0</v>
      </c>
      <c r="E385">
        <v>0</v>
      </c>
      <c r="F385">
        <f t="shared" si="10"/>
        <v>0</v>
      </c>
      <c r="G385">
        <f t="shared" si="11"/>
        <v>0</v>
      </c>
    </row>
    <row r="386" spans="1:7" x14ac:dyDescent="0.2">
      <c r="A386" t="s">
        <v>467</v>
      </c>
      <c r="B386">
        <v>0</v>
      </c>
      <c r="C386">
        <v>0</v>
      </c>
      <c r="D386">
        <v>0</v>
      </c>
      <c r="E386">
        <v>0</v>
      </c>
      <c r="F386">
        <f t="shared" si="10"/>
        <v>0</v>
      </c>
      <c r="G386">
        <f t="shared" si="11"/>
        <v>0</v>
      </c>
    </row>
    <row r="387" spans="1:7" x14ac:dyDescent="0.2">
      <c r="A387" t="s">
        <v>468</v>
      </c>
      <c r="B387">
        <v>0</v>
      </c>
      <c r="C387">
        <v>0</v>
      </c>
      <c r="D387">
        <v>0</v>
      </c>
      <c r="E387">
        <v>0</v>
      </c>
      <c r="F387">
        <f t="shared" ref="F387:F450" si="12">SUM(B387:E387)</f>
        <v>0</v>
      </c>
      <c r="G387">
        <f t="shared" ref="G387:G450" si="13">F387/4</f>
        <v>0</v>
      </c>
    </row>
    <row r="388" spans="1:7" x14ac:dyDescent="0.2">
      <c r="A388" t="s">
        <v>469</v>
      </c>
      <c r="B388">
        <v>0</v>
      </c>
      <c r="C388">
        <v>0</v>
      </c>
      <c r="D388">
        <v>0</v>
      </c>
      <c r="E388">
        <v>0</v>
      </c>
      <c r="F388">
        <f t="shared" si="12"/>
        <v>0</v>
      </c>
      <c r="G388">
        <f t="shared" si="13"/>
        <v>0</v>
      </c>
    </row>
    <row r="389" spans="1:7" x14ac:dyDescent="0.2">
      <c r="A389" t="s">
        <v>470</v>
      </c>
      <c r="B389">
        <v>0</v>
      </c>
      <c r="C389">
        <v>0</v>
      </c>
      <c r="D389">
        <v>0</v>
      </c>
      <c r="E389">
        <v>0</v>
      </c>
      <c r="F389">
        <f t="shared" si="12"/>
        <v>0</v>
      </c>
      <c r="G389">
        <f t="shared" si="13"/>
        <v>0</v>
      </c>
    </row>
    <row r="390" spans="1:7" x14ac:dyDescent="0.2">
      <c r="A390" t="s">
        <v>471</v>
      </c>
      <c r="B390">
        <v>0</v>
      </c>
      <c r="C390">
        <v>0</v>
      </c>
      <c r="D390">
        <v>0</v>
      </c>
      <c r="E390">
        <v>0</v>
      </c>
      <c r="F390">
        <f t="shared" si="12"/>
        <v>0</v>
      </c>
      <c r="G390">
        <f t="shared" si="13"/>
        <v>0</v>
      </c>
    </row>
    <row r="391" spans="1:7" x14ac:dyDescent="0.2">
      <c r="A391" t="s">
        <v>472</v>
      </c>
      <c r="B391">
        <v>0</v>
      </c>
      <c r="C391">
        <v>0</v>
      </c>
      <c r="D391">
        <v>0</v>
      </c>
      <c r="E391">
        <v>0</v>
      </c>
      <c r="F391">
        <f t="shared" si="12"/>
        <v>0</v>
      </c>
      <c r="G391">
        <f t="shared" si="13"/>
        <v>0</v>
      </c>
    </row>
    <row r="392" spans="1:7" x14ac:dyDescent="0.2">
      <c r="A392" t="s">
        <v>473</v>
      </c>
      <c r="B392">
        <v>0</v>
      </c>
      <c r="C392">
        <v>0</v>
      </c>
      <c r="D392">
        <v>0</v>
      </c>
      <c r="E392">
        <v>0</v>
      </c>
      <c r="F392">
        <f t="shared" si="12"/>
        <v>0</v>
      </c>
      <c r="G392">
        <f t="shared" si="13"/>
        <v>0</v>
      </c>
    </row>
    <row r="393" spans="1:7" x14ac:dyDescent="0.2">
      <c r="A393" t="s">
        <v>474</v>
      </c>
      <c r="B393">
        <v>0</v>
      </c>
      <c r="C393">
        <v>0</v>
      </c>
      <c r="D393">
        <v>0</v>
      </c>
      <c r="E393">
        <v>0</v>
      </c>
      <c r="F393">
        <f t="shared" si="12"/>
        <v>0</v>
      </c>
      <c r="G393">
        <f t="shared" si="13"/>
        <v>0</v>
      </c>
    </row>
    <row r="394" spans="1:7" x14ac:dyDescent="0.2">
      <c r="A394" t="s">
        <v>475</v>
      </c>
      <c r="B394">
        <v>0</v>
      </c>
      <c r="C394">
        <v>0</v>
      </c>
      <c r="D394">
        <v>0</v>
      </c>
      <c r="E394">
        <v>0</v>
      </c>
      <c r="F394">
        <f t="shared" si="12"/>
        <v>0</v>
      </c>
      <c r="G394">
        <f t="shared" si="13"/>
        <v>0</v>
      </c>
    </row>
    <row r="395" spans="1:7" x14ac:dyDescent="0.2">
      <c r="A395" t="s">
        <v>476</v>
      </c>
      <c r="B395">
        <v>0</v>
      </c>
      <c r="C395">
        <v>0</v>
      </c>
      <c r="D395">
        <v>0</v>
      </c>
      <c r="E395">
        <v>0</v>
      </c>
      <c r="F395">
        <f t="shared" si="12"/>
        <v>0</v>
      </c>
      <c r="G395">
        <f t="shared" si="13"/>
        <v>0</v>
      </c>
    </row>
    <row r="396" spans="1:7" x14ac:dyDescent="0.2">
      <c r="A396" t="s">
        <v>477</v>
      </c>
      <c r="B396">
        <v>0</v>
      </c>
      <c r="C396">
        <v>0</v>
      </c>
      <c r="D396">
        <v>0</v>
      </c>
      <c r="E396">
        <v>0</v>
      </c>
      <c r="F396">
        <f t="shared" si="12"/>
        <v>0</v>
      </c>
      <c r="G396">
        <f t="shared" si="13"/>
        <v>0</v>
      </c>
    </row>
    <row r="397" spans="1:7" x14ac:dyDescent="0.2">
      <c r="A397" t="s">
        <v>478</v>
      </c>
      <c r="B397">
        <v>0</v>
      </c>
      <c r="C397">
        <v>0</v>
      </c>
      <c r="D397">
        <v>0</v>
      </c>
      <c r="E397">
        <v>0</v>
      </c>
      <c r="F397">
        <f t="shared" si="12"/>
        <v>0</v>
      </c>
      <c r="G397">
        <f t="shared" si="13"/>
        <v>0</v>
      </c>
    </row>
    <row r="398" spans="1:7" x14ac:dyDescent="0.2">
      <c r="A398" t="s">
        <v>479</v>
      </c>
      <c r="B398">
        <v>0</v>
      </c>
      <c r="C398">
        <v>0</v>
      </c>
      <c r="D398">
        <v>0</v>
      </c>
      <c r="E398">
        <v>0</v>
      </c>
      <c r="F398">
        <f t="shared" si="12"/>
        <v>0</v>
      </c>
      <c r="G398">
        <f t="shared" si="13"/>
        <v>0</v>
      </c>
    </row>
    <row r="399" spans="1:7" x14ac:dyDescent="0.2">
      <c r="A399" t="s">
        <v>480</v>
      </c>
      <c r="B399">
        <v>0</v>
      </c>
      <c r="C399">
        <v>0</v>
      </c>
      <c r="D399">
        <v>0</v>
      </c>
      <c r="E399">
        <v>0</v>
      </c>
      <c r="F399">
        <f t="shared" si="12"/>
        <v>0</v>
      </c>
      <c r="G399">
        <f t="shared" si="13"/>
        <v>0</v>
      </c>
    </row>
    <row r="400" spans="1:7" x14ac:dyDescent="0.2">
      <c r="A400" t="s">
        <v>481</v>
      </c>
      <c r="B400">
        <v>0</v>
      </c>
      <c r="C400">
        <v>0</v>
      </c>
      <c r="D400">
        <v>0</v>
      </c>
      <c r="E400">
        <v>0</v>
      </c>
      <c r="F400">
        <f t="shared" si="12"/>
        <v>0</v>
      </c>
      <c r="G400">
        <f t="shared" si="13"/>
        <v>0</v>
      </c>
    </row>
    <row r="401" spans="1:7" x14ac:dyDescent="0.2">
      <c r="A401" t="s">
        <v>482</v>
      </c>
      <c r="B401">
        <v>0</v>
      </c>
      <c r="C401">
        <v>0</v>
      </c>
      <c r="D401">
        <v>0</v>
      </c>
      <c r="E401">
        <v>0</v>
      </c>
      <c r="F401">
        <f t="shared" si="12"/>
        <v>0</v>
      </c>
      <c r="G401">
        <f t="shared" si="13"/>
        <v>0</v>
      </c>
    </row>
    <row r="402" spans="1:7" x14ac:dyDescent="0.2">
      <c r="A402" t="s">
        <v>483</v>
      </c>
      <c r="B402">
        <v>0</v>
      </c>
      <c r="C402">
        <v>0</v>
      </c>
      <c r="D402">
        <v>0</v>
      </c>
      <c r="E402">
        <v>0</v>
      </c>
      <c r="F402">
        <f t="shared" si="12"/>
        <v>0</v>
      </c>
      <c r="G402">
        <f t="shared" si="13"/>
        <v>0</v>
      </c>
    </row>
    <row r="403" spans="1:7" x14ac:dyDescent="0.2">
      <c r="A403" t="s">
        <v>484</v>
      </c>
      <c r="B403">
        <v>0</v>
      </c>
      <c r="C403">
        <v>0</v>
      </c>
      <c r="D403">
        <v>0</v>
      </c>
      <c r="E403">
        <v>0</v>
      </c>
      <c r="F403">
        <f t="shared" si="12"/>
        <v>0</v>
      </c>
      <c r="G403">
        <f t="shared" si="13"/>
        <v>0</v>
      </c>
    </row>
    <row r="404" spans="1:7" x14ac:dyDescent="0.2">
      <c r="A404" t="s">
        <v>485</v>
      </c>
      <c r="B404">
        <v>0</v>
      </c>
      <c r="C404">
        <v>0</v>
      </c>
      <c r="D404">
        <v>0</v>
      </c>
      <c r="E404">
        <v>0</v>
      </c>
      <c r="F404">
        <f t="shared" si="12"/>
        <v>0</v>
      </c>
      <c r="G404">
        <f t="shared" si="13"/>
        <v>0</v>
      </c>
    </row>
    <row r="405" spans="1:7" x14ac:dyDescent="0.2">
      <c r="A405" t="s">
        <v>486</v>
      </c>
      <c r="B405">
        <v>0</v>
      </c>
      <c r="C405">
        <v>0</v>
      </c>
      <c r="D405">
        <v>0</v>
      </c>
      <c r="E405">
        <v>0</v>
      </c>
      <c r="F405">
        <f t="shared" si="12"/>
        <v>0</v>
      </c>
      <c r="G405">
        <f t="shared" si="13"/>
        <v>0</v>
      </c>
    </row>
    <row r="406" spans="1:7" x14ac:dyDescent="0.2">
      <c r="A406" t="s">
        <v>487</v>
      </c>
      <c r="B406">
        <v>0</v>
      </c>
      <c r="C406">
        <v>0</v>
      </c>
      <c r="D406">
        <v>0</v>
      </c>
      <c r="E406">
        <v>0</v>
      </c>
      <c r="F406">
        <f t="shared" si="12"/>
        <v>0</v>
      </c>
      <c r="G406">
        <f t="shared" si="13"/>
        <v>0</v>
      </c>
    </row>
    <row r="407" spans="1:7" x14ac:dyDescent="0.2">
      <c r="A407" t="s">
        <v>488</v>
      </c>
      <c r="B407">
        <v>0</v>
      </c>
      <c r="C407">
        <v>0</v>
      </c>
      <c r="D407">
        <v>0</v>
      </c>
      <c r="E407">
        <v>0</v>
      </c>
      <c r="F407">
        <f t="shared" si="12"/>
        <v>0</v>
      </c>
      <c r="G407">
        <f t="shared" si="13"/>
        <v>0</v>
      </c>
    </row>
    <row r="408" spans="1:7" x14ac:dyDescent="0.2">
      <c r="A408" t="s">
        <v>489</v>
      </c>
      <c r="B408">
        <v>0</v>
      </c>
      <c r="C408">
        <v>0</v>
      </c>
      <c r="D408">
        <v>0</v>
      </c>
      <c r="E408">
        <v>0</v>
      </c>
      <c r="F408">
        <f t="shared" si="12"/>
        <v>0</v>
      </c>
      <c r="G408">
        <f t="shared" si="13"/>
        <v>0</v>
      </c>
    </row>
    <row r="409" spans="1:7" x14ac:dyDescent="0.2">
      <c r="A409" t="s">
        <v>490</v>
      </c>
      <c r="B409">
        <v>0</v>
      </c>
      <c r="C409">
        <v>0</v>
      </c>
      <c r="D409">
        <v>0</v>
      </c>
      <c r="E409">
        <v>0</v>
      </c>
      <c r="F409">
        <f t="shared" si="12"/>
        <v>0</v>
      </c>
      <c r="G409">
        <f t="shared" si="13"/>
        <v>0</v>
      </c>
    </row>
    <row r="410" spans="1:7" x14ac:dyDescent="0.2">
      <c r="A410" t="s">
        <v>491</v>
      </c>
      <c r="B410">
        <v>0</v>
      </c>
      <c r="C410">
        <v>0</v>
      </c>
      <c r="D410">
        <v>0</v>
      </c>
      <c r="E410">
        <v>0</v>
      </c>
      <c r="F410">
        <f t="shared" si="12"/>
        <v>0</v>
      </c>
      <c r="G410">
        <f t="shared" si="13"/>
        <v>0</v>
      </c>
    </row>
    <row r="411" spans="1:7" x14ac:dyDescent="0.2">
      <c r="A411" t="s">
        <v>492</v>
      </c>
      <c r="B411">
        <v>0</v>
      </c>
      <c r="C411">
        <v>0</v>
      </c>
      <c r="D411">
        <v>0</v>
      </c>
      <c r="E411">
        <v>0</v>
      </c>
      <c r="F411">
        <f t="shared" si="12"/>
        <v>0</v>
      </c>
      <c r="G411">
        <f t="shared" si="13"/>
        <v>0</v>
      </c>
    </row>
    <row r="412" spans="1:7" x14ac:dyDescent="0.2">
      <c r="A412" t="s">
        <v>493</v>
      </c>
      <c r="B412">
        <v>0</v>
      </c>
      <c r="C412">
        <v>0</v>
      </c>
      <c r="D412">
        <v>0</v>
      </c>
      <c r="E412">
        <v>0</v>
      </c>
      <c r="F412">
        <f t="shared" si="12"/>
        <v>0</v>
      </c>
      <c r="G412">
        <f t="shared" si="13"/>
        <v>0</v>
      </c>
    </row>
    <row r="413" spans="1:7" x14ac:dyDescent="0.2">
      <c r="A413" t="s">
        <v>494</v>
      </c>
      <c r="B413">
        <v>0</v>
      </c>
      <c r="C413">
        <v>0</v>
      </c>
      <c r="D413">
        <v>0</v>
      </c>
      <c r="E413">
        <v>0</v>
      </c>
      <c r="F413">
        <f t="shared" si="12"/>
        <v>0</v>
      </c>
      <c r="G413">
        <f t="shared" si="13"/>
        <v>0</v>
      </c>
    </row>
    <row r="414" spans="1:7" x14ac:dyDescent="0.2">
      <c r="A414" t="s">
        <v>495</v>
      </c>
      <c r="B414">
        <v>0</v>
      </c>
      <c r="C414">
        <v>0</v>
      </c>
      <c r="D414">
        <v>0</v>
      </c>
      <c r="E414">
        <v>0</v>
      </c>
      <c r="F414">
        <f t="shared" si="12"/>
        <v>0</v>
      </c>
      <c r="G414">
        <f t="shared" si="13"/>
        <v>0</v>
      </c>
    </row>
    <row r="415" spans="1:7" x14ac:dyDescent="0.2">
      <c r="A415" t="s">
        <v>496</v>
      </c>
      <c r="B415">
        <v>0</v>
      </c>
      <c r="C415">
        <v>0</v>
      </c>
      <c r="D415">
        <v>0</v>
      </c>
      <c r="E415">
        <v>0</v>
      </c>
      <c r="F415">
        <f t="shared" si="12"/>
        <v>0</v>
      </c>
      <c r="G415">
        <f t="shared" si="13"/>
        <v>0</v>
      </c>
    </row>
    <row r="416" spans="1:7" x14ac:dyDescent="0.2">
      <c r="A416" t="s">
        <v>497</v>
      </c>
      <c r="B416">
        <v>0</v>
      </c>
      <c r="C416">
        <v>0</v>
      </c>
      <c r="D416">
        <v>0</v>
      </c>
      <c r="E416">
        <v>0</v>
      </c>
      <c r="F416">
        <f t="shared" si="12"/>
        <v>0</v>
      </c>
      <c r="G416">
        <f t="shared" si="13"/>
        <v>0</v>
      </c>
    </row>
    <row r="417" spans="1:7" x14ac:dyDescent="0.2">
      <c r="A417" t="s">
        <v>498</v>
      </c>
      <c r="B417">
        <v>0</v>
      </c>
      <c r="C417">
        <v>0</v>
      </c>
      <c r="D417">
        <v>0</v>
      </c>
      <c r="E417">
        <v>0</v>
      </c>
      <c r="F417">
        <f t="shared" si="12"/>
        <v>0</v>
      </c>
      <c r="G417">
        <f t="shared" si="13"/>
        <v>0</v>
      </c>
    </row>
    <row r="418" spans="1:7" x14ac:dyDescent="0.2">
      <c r="A418" t="s">
        <v>499</v>
      </c>
      <c r="B418">
        <v>0</v>
      </c>
      <c r="C418">
        <v>0</v>
      </c>
      <c r="D418">
        <v>0</v>
      </c>
      <c r="E418">
        <v>0</v>
      </c>
      <c r="F418">
        <f t="shared" si="12"/>
        <v>0</v>
      </c>
      <c r="G418">
        <f t="shared" si="13"/>
        <v>0</v>
      </c>
    </row>
    <row r="419" spans="1:7" x14ac:dyDescent="0.2">
      <c r="A419" t="s">
        <v>500</v>
      </c>
      <c r="B419">
        <v>0</v>
      </c>
      <c r="C419">
        <v>0</v>
      </c>
      <c r="D419">
        <v>0</v>
      </c>
      <c r="E419">
        <v>0</v>
      </c>
      <c r="F419">
        <f t="shared" si="12"/>
        <v>0</v>
      </c>
      <c r="G419">
        <f t="shared" si="13"/>
        <v>0</v>
      </c>
    </row>
    <row r="420" spans="1:7" x14ac:dyDescent="0.2">
      <c r="A420" t="s">
        <v>501</v>
      </c>
      <c r="B420">
        <v>0</v>
      </c>
      <c r="C420">
        <v>0</v>
      </c>
      <c r="D420">
        <v>0</v>
      </c>
      <c r="E420">
        <v>0</v>
      </c>
      <c r="F420">
        <f t="shared" si="12"/>
        <v>0</v>
      </c>
      <c r="G420">
        <f t="shared" si="13"/>
        <v>0</v>
      </c>
    </row>
    <row r="421" spans="1:7" x14ac:dyDescent="0.2">
      <c r="A421" t="s">
        <v>502</v>
      </c>
      <c r="B421">
        <v>0</v>
      </c>
      <c r="C421">
        <v>0</v>
      </c>
      <c r="D421">
        <v>0</v>
      </c>
      <c r="E421">
        <v>0</v>
      </c>
      <c r="F421">
        <f t="shared" si="12"/>
        <v>0</v>
      </c>
      <c r="G421">
        <f t="shared" si="13"/>
        <v>0</v>
      </c>
    </row>
    <row r="422" spans="1:7" x14ac:dyDescent="0.2">
      <c r="A422" t="s">
        <v>503</v>
      </c>
      <c r="B422">
        <v>0</v>
      </c>
      <c r="C422">
        <v>0</v>
      </c>
      <c r="D422">
        <v>0</v>
      </c>
      <c r="E422">
        <v>0</v>
      </c>
      <c r="F422">
        <f t="shared" si="12"/>
        <v>0</v>
      </c>
      <c r="G422">
        <f t="shared" si="13"/>
        <v>0</v>
      </c>
    </row>
    <row r="423" spans="1:7" x14ac:dyDescent="0.2">
      <c r="A423" t="s">
        <v>504</v>
      </c>
      <c r="B423">
        <v>0</v>
      </c>
      <c r="C423">
        <v>0</v>
      </c>
      <c r="D423">
        <v>0</v>
      </c>
      <c r="E423">
        <v>0</v>
      </c>
      <c r="F423">
        <f t="shared" si="12"/>
        <v>0</v>
      </c>
      <c r="G423">
        <f t="shared" si="13"/>
        <v>0</v>
      </c>
    </row>
    <row r="424" spans="1:7" x14ac:dyDescent="0.2">
      <c r="A424" t="s">
        <v>505</v>
      </c>
      <c r="B424">
        <v>0</v>
      </c>
      <c r="C424">
        <v>0</v>
      </c>
      <c r="D424">
        <v>0</v>
      </c>
      <c r="E424">
        <v>0</v>
      </c>
      <c r="F424">
        <f t="shared" si="12"/>
        <v>0</v>
      </c>
      <c r="G424">
        <f t="shared" si="13"/>
        <v>0</v>
      </c>
    </row>
    <row r="425" spans="1:7" x14ac:dyDescent="0.2">
      <c r="A425" t="s">
        <v>506</v>
      </c>
      <c r="B425">
        <v>0</v>
      </c>
      <c r="C425">
        <v>0</v>
      </c>
      <c r="D425">
        <v>0</v>
      </c>
      <c r="E425">
        <v>0</v>
      </c>
      <c r="F425">
        <f t="shared" si="12"/>
        <v>0</v>
      </c>
      <c r="G425">
        <f t="shared" si="13"/>
        <v>0</v>
      </c>
    </row>
    <row r="426" spans="1:7" x14ac:dyDescent="0.2">
      <c r="A426" t="s">
        <v>507</v>
      </c>
      <c r="B426">
        <v>0</v>
      </c>
      <c r="C426">
        <v>0</v>
      </c>
      <c r="D426">
        <v>0</v>
      </c>
      <c r="E426">
        <v>0</v>
      </c>
      <c r="F426">
        <f t="shared" si="12"/>
        <v>0</v>
      </c>
      <c r="G426">
        <f t="shared" si="13"/>
        <v>0</v>
      </c>
    </row>
    <row r="427" spans="1:7" x14ac:dyDescent="0.2">
      <c r="A427" t="s">
        <v>508</v>
      </c>
      <c r="B427">
        <v>0</v>
      </c>
      <c r="C427">
        <v>0</v>
      </c>
      <c r="D427">
        <v>0</v>
      </c>
      <c r="E427">
        <v>0</v>
      </c>
      <c r="F427">
        <f t="shared" si="12"/>
        <v>0</v>
      </c>
      <c r="G427">
        <f t="shared" si="13"/>
        <v>0</v>
      </c>
    </row>
    <row r="428" spans="1:7" x14ac:dyDescent="0.2">
      <c r="A428" t="s">
        <v>509</v>
      </c>
      <c r="B428">
        <v>0</v>
      </c>
      <c r="C428">
        <v>0</v>
      </c>
      <c r="D428">
        <v>0</v>
      </c>
      <c r="E428">
        <v>0</v>
      </c>
      <c r="F428">
        <f t="shared" si="12"/>
        <v>0</v>
      </c>
      <c r="G428">
        <f t="shared" si="13"/>
        <v>0</v>
      </c>
    </row>
    <row r="429" spans="1:7" x14ac:dyDescent="0.2">
      <c r="A429" t="s">
        <v>510</v>
      </c>
      <c r="B429">
        <v>0</v>
      </c>
      <c r="C429">
        <v>0</v>
      </c>
      <c r="D429">
        <v>0</v>
      </c>
      <c r="E429">
        <v>0</v>
      </c>
      <c r="F429">
        <f t="shared" si="12"/>
        <v>0</v>
      </c>
      <c r="G429">
        <f t="shared" si="13"/>
        <v>0</v>
      </c>
    </row>
    <row r="430" spans="1:7" x14ac:dyDescent="0.2">
      <c r="A430" t="s">
        <v>511</v>
      </c>
      <c r="B430">
        <v>0</v>
      </c>
      <c r="C430">
        <v>0</v>
      </c>
      <c r="D430">
        <v>0</v>
      </c>
      <c r="E430">
        <v>0</v>
      </c>
      <c r="F430">
        <f t="shared" si="12"/>
        <v>0</v>
      </c>
      <c r="G430">
        <f t="shared" si="13"/>
        <v>0</v>
      </c>
    </row>
    <row r="431" spans="1:7" x14ac:dyDescent="0.2">
      <c r="A431" t="s">
        <v>512</v>
      </c>
      <c r="B431">
        <v>0</v>
      </c>
      <c r="C431">
        <v>0</v>
      </c>
      <c r="D431">
        <v>0</v>
      </c>
      <c r="E431">
        <v>0</v>
      </c>
      <c r="F431">
        <f t="shared" si="12"/>
        <v>0</v>
      </c>
      <c r="G431">
        <f t="shared" si="13"/>
        <v>0</v>
      </c>
    </row>
    <row r="432" spans="1:7" x14ac:dyDescent="0.2">
      <c r="A432" t="s">
        <v>513</v>
      </c>
      <c r="B432">
        <v>0</v>
      </c>
      <c r="C432">
        <v>0</v>
      </c>
      <c r="D432">
        <v>0</v>
      </c>
      <c r="E432">
        <v>0</v>
      </c>
      <c r="F432">
        <f t="shared" si="12"/>
        <v>0</v>
      </c>
      <c r="G432">
        <f t="shared" si="13"/>
        <v>0</v>
      </c>
    </row>
    <row r="433" spans="1:7" x14ac:dyDescent="0.2">
      <c r="A433" t="s">
        <v>514</v>
      </c>
      <c r="B433">
        <v>0</v>
      </c>
      <c r="C433">
        <v>0</v>
      </c>
      <c r="D433">
        <v>0</v>
      </c>
      <c r="E433">
        <v>0</v>
      </c>
      <c r="F433">
        <f t="shared" si="12"/>
        <v>0</v>
      </c>
      <c r="G433">
        <f t="shared" si="13"/>
        <v>0</v>
      </c>
    </row>
    <row r="434" spans="1:7" x14ac:dyDescent="0.2">
      <c r="A434" t="s">
        <v>515</v>
      </c>
      <c r="B434">
        <v>0</v>
      </c>
      <c r="C434">
        <v>0</v>
      </c>
      <c r="D434">
        <v>0</v>
      </c>
      <c r="E434">
        <v>0</v>
      </c>
      <c r="F434">
        <f t="shared" si="12"/>
        <v>0</v>
      </c>
      <c r="G434">
        <f t="shared" si="13"/>
        <v>0</v>
      </c>
    </row>
    <row r="435" spans="1:7" x14ac:dyDescent="0.2">
      <c r="A435" t="s">
        <v>516</v>
      </c>
      <c r="B435">
        <v>0</v>
      </c>
      <c r="C435">
        <v>0</v>
      </c>
      <c r="D435">
        <v>0</v>
      </c>
      <c r="E435">
        <v>0</v>
      </c>
      <c r="F435">
        <f t="shared" si="12"/>
        <v>0</v>
      </c>
      <c r="G435">
        <f t="shared" si="13"/>
        <v>0</v>
      </c>
    </row>
    <row r="436" spans="1:7" x14ac:dyDescent="0.2">
      <c r="A436" t="s">
        <v>517</v>
      </c>
      <c r="B436">
        <v>0</v>
      </c>
      <c r="C436">
        <v>0</v>
      </c>
      <c r="D436">
        <v>0</v>
      </c>
      <c r="E436">
        <v>0</v>
      </c>
      <c r="F436">
        <f t="shared" si="12"/>
        <v>0</v>
      </c>
      <c r="G436">
        <f t="shared" si="13"/>
        <v>0</v>
      </c>
    </row>
    <row r="437" spans="1:7" x14ac:dyDescent="0.2">
      <c r="A437" t="s">
        <v>518</v>
      </c>
      <c r="B437">
        <v>0</v>
      </c>
      <c r="C437">
        <v>0</v>
      </c>
      <c r="D437">
        <v>0</v>
      </c>
      <c r="E437">
        <v>0</v>
      </c>
      <c r="F437">
        <f t="shared" si="12"/>
        <v>0</v>
      </c>
      <c r="G437">
        <f t="shared" si="13"/>
        <v>0</v>
      </c>
    </row>
    <row r="438" spans="1:7" x14ac:dyDescent="0.2">
      <c r="A438" t="s">
        <v>519</v>
      </c>
      <c r="B438">
        <v>0</v>
      </c>
      <c r="C438">
        <v>0</v>
      </c>
      <c r="D438">
        <v>0</v>
      </c>
      <c r="E438">
        <v>0</v>
      </c>
      <c r="F438">
        <f t="shared" si="12"/>
        <v>0</v>
      </c>
      <c r="G438">
        <f t="shared" si="13"/>
        <v>0</v>
      </c>
    </row>
    <row r="439" spans="1:7" x14ac:dyDescent="0.2">
      <c r="A439" t="s">
        <v>520</v>
      </c>
      <c r="B439">
        <v>0</v>
      </c>
      <c r="C439">
        <v>0</v>
      </c>
      <c r="D439">
        <v>0</v>
      </c>
      <c r="E439">
        <v>0</v>
      </c>
      <c r="F439">
        <f t="shared" si="12"/>
        <v>0</v>
      </c>
      <c r="G439">
        <f t="shared" si="13"/>
        <v>0</v>
      </c>
    </row>
    <row r="440" spans="1:7" x14ac:dyDescent="0.2">
      <c r="A440" t="s">
        <v>521</v>
      </c>
      <c r="B440">
        <v>0</v>
      </c>
      <c r="C440">
        <v>0</v>
      </c>
      <c r="D440">
        <v>0</v>
      </c>
      <c r="E440">
        <v>0</v>
      </c>
      <c r="F440">
        <f t="shared" si="12"/>
        <v>0</v>
      </c>
      <c r="G440">
        <f t="shared" si="13"/>
        <v>0</v>
      </c>
    </row>
    <row r="441" spans="1:7" x14ac:dyDescent="0.2">
      <c r="A441" t="s">
        <v>522</v>
      </c>
      <c r="B441">
        <v>0</v>
      </c>
      <c r="C441">
        <v>0</v>
      </c>
      <c r="D441">
        <v>0</v>
      </c>
      <c r="E441">
        <v>0</v>
      </c>
      <c r="F441">
        <f t="shared" si="12"/>
        <v>0</v>
      </c>
      <c r="G441">
        <f t="shared" si="13"/>
        <v>0</v>
      </c>
    </row>
    <row r="442" spans="1:7" x14ac:dyDescent="0.2">
      <c r="A442" t="s">
        <v>523</v>
      </c>
      <c r="B442">
        <v>0</v>
      </c>
      <c r="C442">
        <v>0</v>
      </c>
      <c r="D442">
        <v>0</v>
      </c>
      <c r="E442">
        <v>0</v>
      </c>
      <c r="F442">
        <f t="shared" si="12"/>
        <v>0</v>
      </c>
      <c r="G442">
        <f t="shared" si="13"/>
        <v>0</v>
      </c>
    </row>
    <row r="443" spans="1:7" x14ac:dyDescent="0.2">
      <c r="A443" t="s">
        <v>524</v>
      </c>
      <c r="B443">
        <v>0</v>
      </c>
      <c r="C443">
        <v>0</v>
      </c>
      <c r="D443">
        <v>0</v>
      </c>
      <c r="E443">
        <v>0</v>
      </c>
      <c r="F443">
        <f t="shared" si="12"/>
        <v>0</v>
      </c>
      <c r="G443">
        <f t="shared" si="13"/>
        <v>0</v>
      </c>
    </row>
    <row r="444" spans="1:7" x14ac:dyDescent="0.2">
      <c r="A444" t="s">
        <v>525</v>
      </c>
      <c r="B444">
        <v>0</v>
      </c>
      <c r="C444">
        <v>0</v>
      </c>
      <c r="D444">
        <v>0</v>
      </c>
      <c r="E444">
        <v>0</v>
      </c>
      <c r="F444">
        <f t="shared" si="12"/>
        <v>0</v>
      </c>
      <c r="G444">
        <f t="shared" si="13"/>
        <v>0</v>
      </c>
    </row>
    <row r="445" spans="1:7" x14ac:dyDescent="0.2">
      <c r="A445" t="s">
        <v>526</v>
      </c>
      <c r="B445">
        <v>0</v>
      </c>
      <c r="C445">
        <v>0</v>
      </c>
      <c r="D445">
        <v>0</v>
      </c>
      <c r="E445">
        <v>0</v>
      </c>
      <c r="F445">
        <f t="shared" si="12"/>
        <v>0</v>
      </c>
      <c r="G445">
        <f t="shared" si="13"/>
        <v>0</v>
      </c>
    </row>
    <row r="446" spans="1:7" x14ac:dyDescent="0.2">
      <c r="A446" t="s">
        <v>527</v>
      </c>
      <c r="B446">
        <v>0</v>
      </c>
      <c r="C446">
        <v>0</v>
      </c>
      <c r="D446">
        <v>0</v>
      </c>
      <c r="E446">
        <v>0</v>
      </c>
      <c r="F446">
        <f t="shared" si="12"/>
        <v>0</v>
      </c>
      <c r="G446">
        <f t="shared" si="13"/>
        <v>0</v>
      </c>
    </row>
    <row r="447" spans="1:7" x14ac:dyDescent="0.2">
      <c r="A447" t="s">
        <v>528</v>
      </c>
      <c r="B447">
        <v>0</v>
      </c>
      <c r="C447">
        <v>0</v>
      </c>
      <c r="D447">
        <v>0</v>
      </c>
      <c r="E447">
        <v>0</v>
      </c>
      <c r="F447">
        <f t="shared" si="12"/>
        <v>0</v>
      </c>
      <c r="G447">
        <f t="shared" si="13"/>
        <v>0</v>
      </c>
    </row>
    <row r="448" spans="1:7" x14ac:dyDescent="0.2">
      <c r="A448" t="s">
        <v>529</v>
      </c>
      <c r="B448">
        <v>0</v>
      </c>
      <c r="C448">
        <v>0</v>
      </c>
      <c r="D448">
        <v>0</v>
      </c>
      <c r="E448">
        <v>0</v>
      </c>
      <c r="F448">
        <f t="shared" si="12"/>
        <v>0</v>
      </c>
      <c r="G448">
        <f t="shared" si="13"/>
        <v>0</v>
      </c>
    </row>
    <row r="449" spans="1:7" x14ac:dyDescent="0.2">
      <c r="A449" t="s">
        <v>530</v>
      </c>
      <c r="B449">
        <v>0</v>
      </c>
      <c r="C449">
        <v>4</v>
      </c>
      <c r="D449">
        <v>0</v>
      </c>
      <c r="E449">
        <v>0</v>
      </c>
      <c r="F449">
        <f t="shared" si="12"/>
        <v>4</v>
      </c>
      <c r="G449">
        <f t="shared" si="13"/>
        <v>1</v>
      </c>
    </row>
    <row r="450" spans="1:7" x14ac:dyDescent="0.2">
      <c r="A450" t="s">
        <v>531</v>
      </c>
      <c r="B450">
        <v>0</v>
      </c>
      <c r="C450">
        <v>4</v>
      </c>
      <c r="D450">
        <v>0</v>
      </c>
      <c r="E450">
        <v>0</v>
      </c>
      <c r="F450">
        <f t="shared" si="12"/>
        <v>4</v>
      </c>
      <c r="G450">
        <f t="shared" si="13"/>
        <v>1</v>
      </c>
    </row>
    <row r="451" spans="1:7" x14ac:dyDescent="0.2">
      <c r="A451" t="s">
        <v>532</v>
      </c>
      <c r="B451">
        <v>0</v>
      </c>
      <c r="C451">
        <v>4</v>
      </c>
      <c r="D451">
        <v>0</v>
      </c>
      <c r="E451">
        <v>0</v>
      </c>
      <c r="F451">
        <f t="shared" ref="F451:F514" si="14">SUM(B451:E451)</f>
        <v>4</v>
      </c>
      <c r="G451">
        <f t="shared" ref="G451:G514" si="15">F451/4</f>
        <v>1</v>
      </c>
    </row>
    <row r="452" spans="1:7" x14ac:dyDescent="0.2">
      <c r="A452" t="s">
        <v>533</v>
      </c>
      <c r="B452">
        <v>0</v>
      </c>
      <c r="C452">
        <v>4</v>
      </c>
      <c r="D452">
        <v>0</v>
      </c>
      <c r="E452">
        <v>0</v>
      </c>
      <c r="F452">
        <f t="shared" si="14"/>
        <v>4</v>
      </c>
      <c r="G452">
        <f t="shared" si="15"/>
        <v>1</v>
      </c>
    </row>
    <row r="453" spans="1:7" x14ac:dyDescent="0.2">
      <c r="A453" t="s">
        <v>534</v>
      </c>
      <c r="B453">
        <v>0</v>
      </c>
      <c r="C453">
        <v>0</v>
      </c>
      <c r="D453">
        <v>4</v>
      </c>
      <c r="E453">
        <v>0</v>
      </c>
      <c r="F453">
        <f t="shared" si="14"/>
        <v>4</v>
      </c>
      <c r="G453">
        <f t="shared" si="15"/>
        <v>1</v>
      </c>
    </row>
    <row r="454" spans="1:7" x14ac:dyDescent="0.2">
      <c r="A454" t="s">
        <v>535</v>
      </c>
      <c r="B454">
        <v>0</v>
      </c>
      <c r="C454">
        <v>0</v>
      </c>
      <c r="D454">
        <v>0</v>
      </c>
      <c r="E454">
        <v>4</v>
      </c>
      <c r="F454">
        <f t="shared" si="14"/>
        <v>4</v>
      </c>
      <c r="G454">
        <f t="shared" si="15"/>
        <v>1</v>
      </c>
    </row>
    <row r="455" spans="1:7" x14ac:dyDescent="0.2">
      <c r="A455" t="s">
        <v>536</v>
      </c>
      <c r="B455">
        <v>0</v>
      </c>
      <c r="C455">
        <v>0</v>
      </c>
      <c r="D455">
        <v>0</v>
      </c>
      <c r="E455">
        <v>0</v>
      </c>
      <c r="F455">
        <f t="shared" si="14"/>
        <v>0</v>
      </c>
      <c r="G455">
        <f t="shared" si="15"/>
        <v>0</v>
      </c>
    </row>
    <row r="456" spans="1:7" x14ac:dyDescent="0.2">
      <c r="A456" t="s">
        <v>537</v>
      </c>
      <c r="B456">
        <v>0</v>
      </c>
      <c r="C456">
        <v>0</v>
      </c>
      <c r="D456">
        <v>0</v>
      </c>
      <c r="E456">
        <v>0</v>
      </c>
      <c r="F456">
        <f t="shared" si="14"/>
        <v>0</v>
      </c>
      <c r="G456">
        <f t="shared" si="15"/>
        <v>0</v>
      </c>
    </row>
    <row r="457" spans="1:7" x14ac:dyDescent="0.2">
      <c r="A457" t="s">
        <v>538</v>
      </c>
      <c r="B457">
        <v>0</v>
      </c>
      <c r="C457">
        <v>0</v>
      </c>
      <c r="D457">
        <v>0</v>
      </c>
      <c r="E457">
        <v>0</v>
      </c>
      <c r="F457">
        <f t="shared" si="14"/>
        <v>0</v>
      </c>
      <c r="G457">
        <f t="shared" si="15"/>
        <v>0</v>
      </c>
    </row>
    <row r="458" spans="1:7" x14ac:dyDescent="0.2">
      <c r="A458" t="s">
        <v>539</v>
      </c>
      <c r="B458">
        <v>0</v>
      </c>
      <c r="C458">
        <v>0</v>
      </c>
      <c r="D458">
        <v>0</v>
      </c>
      <c r="E458">
        <v>0</v>
      </c>
      <c r="F458">
        <f t="shared" si="14"/>
        <v>0</v>
      </c>
      <c r="G458">
        <f t="shared" si="15"/>
        <v>0</v>
      </c>
    </row>
    <row r="459" spans="1:7" x14ac:dyDescent="0.2">
      <c r="A459" t="s">
        <v>540</v>
      </c>
      <c r="B459">
        <v>0</v>
      </c>
      <c r="C459">
        <v>0</v>
      </c>
      <c r="D459">
        <v>0</v>
      </c>
      <c r="E459">
        <v>0</v>
      </c>
      <c r="F459">
        <f t="shared" si="14"/>
        <v>0</v>
      </c>
      <c r="G459">
        <f t="shared" si="15"/>
        <v>0</v>
      </c>
    </row>
    <row r="460" spans="1:7" x14ac:dyDescent="0.2">
      <c r="A460" t="s">
        <v>541</v>
      </c>
      <c r="B460">
        <v>0</v>
      </c>
      <c r="C460">
        <v>0</v>
      </c>
      <c r="D460">
        <v>0</v>
      </c>
      <c r="E460">
        <v>0</v>
      </c>
      <c r="F460">
        <f t="shared" si="14"/>
        <v>0</v>
      </c>
      <c r="G460">
        <f t="shared" si="15"/>
        <v>0</v>
      </c>
    </row>
    <row r="461" spans="1:7" x14ac:dyDescent="0.2">
      <c r="A461" t="s">
        <v>542</v>
      </c>
      <c r="B461">
        <v>0</v>
      </c>
      <c r="C461">
        <v>0</v>
      </c>
      <c r="D461">
        <v>0</v>
      </c>
      <c r="E461">
        <v>0</v>
      </c>
      <c r="F461">
        <f t="shared" si="14"/>
        <v>0</v>
      </c>
      <c r="G461">
        <f t="shared" si="15"/>
        <v>0</v>
      </c>
    </row>
    <row r="462" spans="1:7" x14ac:dyDescent="0.2">
      <c r="A462" t="s">
        <v>543</v>
      </c>
      <c r="B462">
        <v>0</v>
      </c>
      <c r="C462">
        <v>0</v>
      </c>
      <c r="D462">
        <v>0</v>
      </c>
      <c r="E462">
        <v>0</v>
      </c>
      <c r="F462">
        <f t="shared" si="14"/>
        <v>0</v>
      </c>
      <c r="G462">
        <f t="shared" si="15"/>
        <v>0</v>
      </c>
    </row>
    <row r="463" spans="1:7" x14ac:dyDescent="0.2">
      <c r="A463" t="s">
        <v>544</v>
      </c>
      <c r="B463">
        <v>0</v>
      </c>
      <c r="C463">
        <v>0</v>
      </c>
      <c r="D463">
        <v>0</v>
      </c>
      <c r="E463">
        <v>0</v>
      </c>
      <c r="F463">
        <f t="shared" si="14"/>
        <v>0</v>
      </c>
      <c r="G463">
        <f t="shared" si="15"/>
        <v>0</v>
      </c>
    </row>
    <row r="464" spans="1:7" x14ac:dyDescent="0.2">
      <c r="A464" t="s">
        <v>545</v>
      </c>
      <c r="B464">
        <v>0</v>
      </c>
      <c r="C464">
        <v>0</v>
      </c>
      <c r="D464">
        <v>0</v>
      </c>
      <c r="E464">
        <v>0</v>
      </c>
      <c r="F464">
        <f t="shared" si="14"/>
        <v>0</v>
      </c>
      <c r="G464">
        <f t="shared" si="15"/>
        <v>0</v>
      </c>
    </row>
    <row r="465" spans="1:7" x14ac:dyDescent="0.2">
      <c r="A465" t="s">
        <v>546</v>
      </c>
      <c r="B465">
        <v>0</v>
      </c>
      <c r="C465">
        <v>0</v>
      </c>
      <c r="D465">
        <v>0</v>
      </c>
      <c r="E465">
        <v>0</v>
      </c>
      <c r="F465">
        <f t="shared" si="14"/>
        <v>0</v>
      </c>
      <c r="G465">
        <f t="shared" si="15"/>
        <v>0</v>
      </c>
    </row>
    <row r="466" spans="1:7" x14ac:dyDescent="0.2">
      <c r="A466" t="s">
        <v>547</v>
      </c>
      <c r="B466">
        <v>0</v>
      </c>
      <c r="C466">
        <v>0</v>
      </c>
      <c r="D466">
        <v>0</v>
      </c>
      <c r="E466">
        <v>0</v>
      </c>
      <c r="F466">
        <f t="shared" si="14"/>
        <v>0</v>
      </c>
      <c r="G466">
        <f t="shared" si="15"/>
        <v>0</v>
      </c>
    </row>
    <row r="467" spans="1:7" x14ac:dyDescent="0.2">
      <c r="A467" t="s">
        <v>548</v>
      </c>
      <c r="B467">
        <v>0</v>
      </c>
      <c r="C467">
        <v>0</v>
      </c>
      <c r="D467">
        <v>0</v>
      </c>
      <c r="E467">
        <v>0</v>
      </c>
      <c r="F467">
        <f t="shared" si="14"/>
        <v>0</v>
      </c>
      <c r="G467">
        <f t="shared" si="15"/>
        <v>0</v>
      </c>
    </row>
    <row r="468" spans="1:7" x14ac:dyDescent="0.2">
      <c r="A468" t="s">
        <v>549</v>
      </c>
      <c r="B468">
        <v>0</v>
      </c>
      <c r="C468">
        <v>0</v>
      </c>
      <c r="D468">
        <v>0</v>
      </c>
      <c r="E468">
        <v>0</v>
      </c>
      <c r="F468">
        <f t="shared" si="14"/>
        <v>0</v>
      </c>
      <c r="G468">
        <f t="shared" si="15"/>
        <v>0</v>
      </c>
    </row>
    <row r="469" spans="1:7" x14ac:dyDescent="0.2">
      <c r="A469" t="s">
        <v>550</v>
      </c>
      <c r="B469">
        <v>0</v>
      </c>
      <c r="C469">
        <v>0</v>
      </c>
      <c r="D469">
        <v>0</v>
      </c>
      <c r="E469">
        <v>0</v>
      </c>
      <c r="F469">
        <f t="shared" si="14"/>
        <v>0</v>
      </c>
      <c r="G469">
        <f t="shared" si="15"/>
        <v>0</v>
      </c>
    </row>
    <row r="470" spans="1:7" x14ac:dyDescent="0.2">
      <c r="A470" t="s">
        <v>551</v>
      </c>
      <c r="B470">
        <v>0</v>
      </c>
      <c r="C470">
        <v>0</v>
      </c>
      <c r="D470">
        <v>0</v>
      </c>
      <c r="E470">
        <v>0</v>
      </c>
      <c r="F470">
        <f t="shared" si="14"/>
        <v>0</v>
      </c>
      <c r="G470">
        <f t="shared" si="15"/>
        <v>0</v>
      </c>
    </row>
    <row r="471" spans="1:7" x14ac:dyDescent="0.2">
      <c r="A471" t="s">
        <v>552</v>
      </c>
      <c r="B471">
        <v>0</v>
      </c>
      <c r="C471">
        <v>0</v>
      </c>
      <c r="D471">
        <v>0</v>
      </c>
      <c r="E471">
        <v>0</v>
      </c>
      <c r="F471">
        <f t="shared" si="14"/>
        <v>0</v>
      </c>
      <c r="G471">
        <f t="shared" si="15"/>
        <v>0</v>
      </c>
    </row>
    <row r="472" spans="1:7" x14ac:dyDescent="0.2">
      <c r="A472" t="s">
        <v>553</v>
      </c>
      <c r="B472">
        <v>0</v>
      </c>
      <c r="C472">
        <v>0</v>
      </c>
      <c r="D472">
        <v>0</v>
      </c>
      <c r="E472">
        <v>0</v>
      </c>
      <c r="F472">
        <f t="shared" si="14"/>
        <v>0</v>
      </c>
      <c r="G472">
        <f t="shared" si="15"/>
        <v>0</v>
      </c>
    </row>
    <row r="473" spans="1:7" x14ac:dyDescent="0.2">
      <c r="A473" t="s">
        <v>554</v>
      </c>
      <c r="B473">
        <v>0</v>
      </c>
      <c r="C473">
        <v>0</v>
      </c>
      <c r="D473">
        <v>0</v>
      </c>
      <c r="E473">
        <v>0</v>
      </c>
      <c r="F473">
        <f t="shared" si="14"/>
        <v>0</v>
      </c>
      <c r="G473">
        <f t="shared" si="15"/>
        <v>0</v>
      </c>
    </row>
    <row r="474" spans="1:7" x14ac:dyDescent="0.2">
      <c r="A474" t="s">
        <v>555</v>
      </c>
      <c r="B474">
        <v>0</v>
      </c>
      <c r="C474">
        <v>0</v>
      </c>
      <c r="D474">
        <v>0</v>
      </c>
      <c r="E474">
        <v>0</v>
      </c>
      <c r="F474">
        <f t="shared" si="14"/>
        <v>0</v>
      </c>
      <c r="G474">
        <f t="shared" si="15"/>
        <v>0</v>
      </c>
    </row>
    <row r="475" spans="1:7" x14ac:dyDescent="0.2">
      <c r="A475" t="s">
        <v>556</v>
      </c>
      <c r="B475">
        <v>0</v>
      </c>
      <c r="C475">
        <v>0</v>
      </c>
      <c r="D475">
        <v>0</v>
      </c>
      <c r="E475">
        <v>0</v>
      </c>
      <c r="F475">
        <f t="shared" si="14"/>
        <v>0</v>
      </c>
      <c r="G475">
        <f t="shared" si="15"/>
        <v>0</v>
      </c>
    </row>
    <row r="476" spans="1:7" x14ac:dyDescent="0.2">
      <c r="A476" t="s">
        <v>557</v>
      </c>
      <c r="B476">
        <v>0</v>
      </c>
      <c r="C476">
        <v>0</v>
      </c>
      <c r="D476">
        <v>0</v>
      </c>
      <c r="E476">
        <v>0</v>
      </c>
      <c r="F476">
        <f t="shared" si="14"/>
        <v>0</v>
      </c>
      <c r="G476">
        <f t="shared" si="15"/>
        <v>0</v>
      </c>
    </row>
    <row r="477" spans="1:7" x14ac:dyDescent="0.2">
      <c r="A477" t="s">
        <v>558</v>
      </c>
      <c r="B477">
        <v>0</v>
      </c>
      <c r="C477">
        <v>0</v>
      </c>
      <c r="D477">
        <v>0</v>
      </c>
      <c r="E477">
        <v>0</v>
      </c>
      <c r="F477">
        <f t="shared" si="14"/>
        <v>0</v>
      </c>
      <c r="G477">
        <f t="shared" si="15"/>
        <v>0</v>
      </c>
    </row>
    <row r="478" spans="1:7" x14ac:dyDescent="0.2">
      <c r="A478" t="s">
        <v>559</v>
      </c>
      <c r="B478">
        <v>0</v>
      </c>
      <c r="C478">
        <v>0</v>
      </c>
      <c r="D478">
        <v>0</v>
      </c>
      <c r="E478">
        <v>0</v>
      </c>
      <c r="F478">
        <f t="shared" si="14"/>
        <v>0</v>
      </c>
      <c r="G478">
        <f t="shared" si="15"/>
        <v>0</v>
      </c>
    </row>
    <row r="479" spans="1:7" x14ac:dyDescent="0.2">
      <c r="A479" t="s">
        <v>560</v>
      </c>
      <c r="B479">
        <v>0</v>
      </c>
      <c r="C479">
        <v>0</v>
      </c>
      <c r="D479">
        <v>0</v>
      </c>
      <c r="E479">
        <v>0</v>
      </c>
      <c r="F479">
        <f t="shared" si="14"/>
        <v>0</v>
      </c>
      <c r="G479">
        <f t="shared" si="15"/>
        <v>0</v>
      </c>
    </row>
    <row r="480" spans="1:7" x14ac:dyDescent="0.2">
      <c r="A480" t="s">
        <v>561</v>
      </c>
      <c r="B480">
        <v>0</v>
      </c>
      <c r="C480">
        <v>0</v>
      </c>
      <c r="D480">
        <v>0</v>
      </c>
      <c r="E480">
        <v>0</v>
      </c>
      <c r="F480">
        <f t="shared" si="14"/>
        <v>0</v>
      </c>
      <c r="G480">
        <f t="shared" si="15"/>
        <v>0</v>
      </c>
    </row>
    <row r="481" spans="1:7" x14ac:dyDescent="0.2">
      <c r="A481" t="s">
        <v>562</v>
      </c>
      <c r="B481">
        <v>0</v>
      </c>
      <c r="C481">
        <v>0</v>
      </c>
      <c r="D481">
        <v>0</v>
      </c>
      <c r="E481">
        <v>0</v>
      </c>
      <c r="F481">
        <f t="shared" si="14"/>
        <v>0</v>
      </c>
      <c r="G481">
        <f t="shared" si="15"/>
        <v>0</v>
      </c>
    </row>
    <row r="482" spans="1:7" x14ac:dyDescent="0.2">
      <c r="A482" t="s">
        <v>563</v>
      </c>
      <c r="B482">
        <v>0</v>
      </c>
      <c r="C482">
        <v>0</v>
      </c>
      <c r="D482">
        <v>0</v>
      </c>
      <c r="E482">
        <v>0</v>
      </c>
      <c r="F482">
        <f t="shared" si="14"/>
        <v>0</v>
      </c>
      <c r="G482">
        <f t="shared" si="15"/>
        <v>0</v>
      </c>
    </row>
    <row r="483" spans="1:7" x14ac:dyDescent="0.2">
      <c r="A483" t="s">
        <v>564</v>
      </c>
      <c r="B483">
        <v>0</v>
      </c>
      <c r="C483">
        <v>0</v>
      </c>
      <c r="D483">
        <v>0</v>
      </c>
      <c r="E483">
        <v>0</v>
      </c>
      <c r="F483">
        <f t="shared" si="14"/>
        <v>0</v>
      </c>
      <c r="G483">
        <f t="shared" si="15"/>
        <v>0</v>
      </c>
    </row>
    <row r="484" spans="1:7" x14ac:dyDescent="0.2">
      <c r="A484" t="s">
        <v>565</v>
      </c>
      <c r="B484">
        <v>0</v>
      </c>
      <c r="C484">
        <v>0</v>
      </c>
      <c r="D484">
        <v>0</v>
      </c>
      <c r="E484">
        <v>0</v>
      </c>
      <c r="F484">
        <f t="shared" si="14"/>
        <v>0</v>
      </c>
      <c r="G484">
        <f t="shared" si="15"/>
        <v>0</v>
      </c>
    </row>
    <row r="485" spans="1:7" x14ac:dyDescent="0.2">
      <c r="A485" t="s">
        <v>566</v>
      </c>
      <c r="B485">
        <v>0</v>
      </c>
      <c r="C485">
        <v>0</v>
      </c>
      <c r="D485">
        <v>0</v>
      </c>
      <c r="E485">
        <v>0</v>
      </c>
      <c r="F485">
        <f t="shared" si="14"/>
        <v>0</v>
      </c>
      <c r="G485">
        <f t="shared" si="15"/>
        <v>0</v>
      </c>
    </row>
    <row r="486" spans="1:7" x14ac:dyDescent="0.2">
      <c r="A486" t="s">
        <v>567</v>
      </c>
      <c r="B486">
        <v>0</v>
      </c>
      <c r="C486">
        <v>0</v>
      </c>
      <c r="D486">
        <v>0</v>
      </c>
      <c r="E486">
        <v>0</v>
      </c>
      <c r="F486">
        <f t="shared" si="14"/>
        <v>0</v>
      </c>
      <c r="G486">
        <f t="shared" si="15"/>
        <v>0</v>
      </c>
    </row>
    <row r="487" spans="1:7" x14ac:dyDescent="0.2">
      <c r="A487" t="s">
        <v>568</v>
      </c>
      <c r="B487">
        <v>0</v>
      </c>
      <c r="C487">
        <v>0</v>
      </c>
      <c r="D487">
        <v>0</v>
      </c>
      <c r="E487">
        <v>0</v>
      </c>
      <c r="F487">
        <f t="shared" si="14"/>
        <v>0</v>
      </c>
      <c r="G487">
        <f t="shared" si="15"/>
        <v>0</v>
      </c>
    </row>
    <row r="488" spans="1:7" x14ac:dyDescent="0.2">
      <c r="A488" t="s">
        <v>569</v>
      </c>
      <c r="B488">
        <v>0</v>
      </c>
      <c r="C488">
        <v>0</v>
      </c>
      <c r="D488">
        <v>0</v>
      </c>
      <c r="E488">
        <v>0</v>
      </c>
      <c r="F488">
        <f t="shared" si="14"/>
        <v>0</v>
      </c>
      <c r="G488">
        <f t="shared" si="15"/>
        <v>0</v>
      </c>
    </row>
    <row r="489" spans="1:7" x14ac:dyDescent="0.2">
      <c r="A489" t="s">
        <v>570</v>
      </c>
      <c r="B489">
        <v>0</v>
      </c>
      <c r="C489">
        <v>0</v>
      </c>
      <c r="D489">
        <v>0</v>
      </c>
      <c r="E489">
        <v>0</v>
      </c>
      <c r="F489">
        <f t="shared" si="14"/>
        <v>0</v>
      </c>
      <c r="G489">
        <f t="shared" si="15"/>
        <v>0</v>
      </c>
    </row>
    <row r="490" spans="1:7" x14ac:dyDescent="0.2">
      <c r="A490" t="s">
        <v>571</v>
      </c>
      <c r="B490">
        <v>0</v>
      </c>
      <c r="C490">
        <v>0</v>
      </c>
      <c r="D490">
        <v>0</v>
      </c>
      <c r="E490">
        <v>0</v>
      </c>
      <c r="F490">
        <f t="shared" si="14"/>
        <v>0</v>
      </c>
      <c r="G490">
        <f t="shared" si="15"/>
        <v>0</v>
      </c>
    </row>
    <row r="491" spans="1:7" x14ac:dyDescent="0.2">
      <c r="A491" t="s">
        <v>572</v>
      </c>
      <c r="B491">
        <v>0</v>
      </c>
      <c r="C491">
        <v>0</v>
      </c>
      <c r="D491">
        <v>0</v>
      </c>
      <c r="E491">
        <v>0</v>
      </c>
      <c r="F491">
        <f t="shared" si="14"/>
        <v>0</v>
      </c>
      <c r="G491">
        <f t="shared" si="15"/>
        <v>0</v>
      </c>
    </row>
    <row r="492" spans="1:7" x14ac:dyDescent="0.2">
      <c r="A492" t="s">
        <v>573</v>
      </c>
      <c r="B492">
        <v>0</v>
      </c>
      <c r="C492">
        <v>0</v>
      </c>
      <c r="D492">
        <v>0</v>
      </c>
      <c r="E492">
        <v>0</v>
      </c>
      <c r="F492">
        <f t="shared" si="14"/>
        <v>0</v>
      </c>
      <c r="G492">
        <f t="shared" si="15"/>
        <v>0</v>
      </c>
    </row>
    <row r="493" spans="1:7" x14ac:dyDescent="0.2">
      <c r="A493" t="s">
        <v>574</v>
      </c>
      <c r="B493">
        <v>0</v>
      </c>
      <c r="C493">
        <v>0</v>
      </c>
      <c r="D493">
        <v>0</v>
      </c>
      <c r="E493">
        <v>0</v>
      </c>
      <c r="F493">
        <f t="shared" si="14"/>
        <v>0</v>
      </c>
      <c r="G493">
        <f t="shared" si="15"/>
        <v>0</v>
      </c>
    </row>
    <row r="494" spans="1:7" x14ac:dyDescent="0.2">
      <c r="A494" t="s">
        <v>575</v>
      </c>
      <c r="B494">
        <v>0</v>
      </c>
      <c r="C494">
        <v>0</v>
      </c>
      <c r="D494">
        <v>0</v>
      </c>
      <c r="E494">
        <v>0</v>
      </c>
      <c r="F494">
        <f t="shared" si="14"/>
        <v>0</v>
      </c>
      <c r="G494">
        <f t="shared" si="15"/>
        <v>0</v>
      </c>
    </row>
    <row r="495" spans="1:7" x14ac:dyDescent="0.2">
      <c r="A495" t="s">
        <v>576</v>
      </c>
      <c r="B495">
        <v>0</v>
      </c>
      <c r="C495">
        <v>0</v>
      </c>
      <c r="D495">
        <v>0</v>
      </c>
      <c r="E495">
        <v>0</v>
      </c>
      <c r="F495">
        <f t="shared" si="14"/>
        <v>0</v>
      </c>
      <c r="G495">
        <f t="shared" si="15"/>
        <v>0</v>
      </c>
    </row>
    <row r="496" spans="1:7" x14ac:dyDescent="0.2">
      <c r="A496" t="s">
        <v>577</v>
      </c>
      <c r="B496">
        <v>0</v>
      </c>
      <c r="C496">
        <v>0</v>
      </c>
      <c r="D496">
        <v>0</v>
      </c>
      <c r="E496">
        <v>0</v>
      </c>
      <c r="F496">
        <f t="shared" si="14"/>
        <v>0</v>
      </c>
      <c r="G496">
        <f t="shared" si="15"/>
        <v>0</v>
      </c>
    </row>
    <row r="497" spans="1:7" x14ac:dyDescent="0.2">
      <c r="A497" t="s">
        <v>578</v>
      </c>
      <c r="B497">
        <v>0</v>
      </c>
      <c r="C497">
        <v>0</v>
      </c>
      <c r="D497">
        <v>0</v>
      </c>
      <c r="E497">
        <v>0</v>
      </c>
      <c r="F497">
        <f t="shared" si="14"/>
        <v>0</v>
      </c>
      <c r="G497">
        <f t="shared" si="15"/>
        <v>0</v>
      </c>
    </row>
    <row r="498" spans="1:7" x14ac:dyDescent="0.2">
      <c r="A498" t="s">
        <v>579</v>
      </c>
      <c r="B498">
        <v>0</v>
      </c>
      <c r="C498">
        <v>0</v>
      </c>
      <c r="D498">
        <v>0</v>
      </c>
      <c r="E498">
        <v>0</v>
      </c>
      <c r="F498">
        <f t="shared" si="14"/>
        <v>0</v>
      </c>
      <c r="G498">
        <f t="shared" si="15"/>
        <v>0</v>
      </c>
    </row>
    <row r="499" spans="1:7" x14ac:dyDescent="0.2">
      <c r="A499" t="s">
        <v>580</v>
      </c>
      <c r="B499">
        <v>0</v>
      </c>
      <c r="C499">
        <v>0</v>
      </c>
      <c r="D499">
        <v>0</v>
      </c>
      <c r="E499">
        <v>0</v>
      </c>
      <c r="F499">
        <f t="shared" si="14"/>
        <v>0</v>
      </c>
      <c r="G499">
        <f t="shared" si="15"/>
        <v>0</v>
      </c>
    </row>
    <row r="500" spans="1:7" x14ac:dyDescent="0.2">
      <c r="A500" t="s">
        <v>581</v>
      </c>
      <c r="B500">
        <v>0</v>
      </c>
      <c r="C500">
        <v>0</v>
      </c>
      <c r="D500">
        <v>0</v>
      </c>
      <c r="E500">
        <v>0</v>
      </c>
      <c r="F500">
        <f t="shared" si="14"/>
        <v>0</v>
      </c>
      <c r="G500">
        <f t="shared" si="15"/>
        <v>0</v>
      </c>
    </row>
    <row r="501" spans="1:7" x14ac:dyDescent="0.2">
      <c r="A501" t="s">
        <v>582</v>
      </c>
      <c r="B501">
        <v>0</v>
      </c>
      <c r="C501">
        <v>0</v>
      </c>
      <c r="D501">
        <v>0</v>
      </c>
      <c r="E501">
        <v>0</v>
      </c>
      <c r="F501">
        <f t="shared" si="14"/>
        <v>0</v>
      </c>
      <c r="G501">
        <f t="shared" si="15"/>
        <v>0</v>
      </c>
    </row>
    <row r="502" spans="1:7" x14ac:dyDescent="0.2">
      <c r="A502" t="s">
        <v>583</v>
      </c>
      <c r="B502">
        <v>0</v>
      </c>
      <c r="C502">
        <v>0</v>
      </c>
      <c r="D502">
        <v>0</v>
      </c>
      <c r="E502">
        <v>0</v>
      </c>
      <c r="F502">
        <f t="shared" si="14"/>
        <v>0</v>
      </c>
      <c r="G502">
        <f t="shared" si="15"/>
        <v>0</v>
      </c>
    </row>
    <row r="503" spans="1:7" x14ac:dyDescent="0.2">
      <c r="A503" t="s">
        <v>584</v>
      </c>
      <c r="B503">
        <v>0</v>
      </c>
      <c r="C503">
        <v>0</v>
      </c>
      <c r="D503">
        <v>0</v>
      </c>
      <c r="E503">
        <v>0</v>
      </c>
      <c r="F503">
        <f t="shared" si="14"/>
        <v>0</v>
      </c>
      <c r="G503">
        <f t="shared" si="15"/>
        <v>0</v>
      </c>
    </row>
    <row r="504" spans="1:7" x14ac:dyDescent="0.2">
      <c r="A504" t="s">
        <v>585</v>
      </c>
      <c r="B504">
        <v>0</v>
      </c>
      <c r="C504">
        <v>0</v>
      </c>
      <c r="D504">
        <v>0</v>
      </c>
      <c r="E504">
        <v>0</v>
      </c>
      <c r="F504">
        <f t="shared" si="14"/>
        <v>0</v>
      </c>
      <c r="G504">
        <f t="shared" si="15"/>
        <v>0</v>
      </c>
    </row>
    <row r="505" spans="1:7" x14ac:dyDescent="0.2">
      <c r="A505" t="s">
        <v>586</v>
      </c>
      <c r="B505">
        <v>0</v>
      </c>
      <c r="C505">
        <v>0</v>
      </c>
      <c r="D505">
        <v>0</v>
      </c>
      <c r="E505">
        <v>0</v>
      </c>
      <c r="F505">
        <f t="shared" si="14"/>
        <v>0</v>
      </c>
      <c r="G505">
        <f t="shared" si="15"/>
        <v>0</v>
      </c>
    </row>
    <row r="506" spans="1:7" x14ac:dyDescent="0.2">
      <c r="A506" t="s">
        <v>587</v>
      </c>
      <c r="B506">
        <v>0</v>
      </c>
      <c r="C506">
        <v>0</v>
      </c>
      <c r="D506">
        <v>0</v>
      </c>
      <c r="E506">
        <v>0</v>
      </c>
      <c r="F506">
        <f t="shared" si="14"/>
        <v>0</v>
      </c>
      <c r="G506">
        <f t="shared" si="15"/>
        <v>0</v>
      </c>
    </row>
    <row r="507" spans="1:7" x14ac:dyDescent="0.2">
      <c r="A507" t="s">
        <v>588</v>
      </c>
      <c r="B507">
        <v>0</v>
      </c>
      <c r="C507">
        <v>0</v>
      </c>
      <c r="D507">
        <v>0</v>
      </c>
      <c r="E507">
        <v>0</v>
      </c>
      <c r="F507">
        <f t="shared" si="14"/>
        <v>0</v>
      </c>
      <c r="G507">
        <f t="shared" si="15"/>
        <v>0</v>
      </c>
    </row>
    <row r="508" spans="1:7" x14ac:dyDescent="0.2">
      <c r="A508" t="s">
        <v>589</v>
      </c>
      <c r="B508">
        <v>0</v>
      </c>
      <c r="C508">
        <v>0</v>
      </c>
      <c r="D508">
        <v>0</v>
      </c>
      <c r="E508">
        <v>0</v>
      </c>
      <c r="F508">
        <f t="shared" si="14"/>
        <v>0</v>
      </c>
      <c r="G508">
        <f t="shared" si="15"/>
        <v>0</v>
      </c>
    </row>
    <row r="509" spans="1:7" x14ac:dyDescent="0.2">
      <c r="A509" t="s">
        <v>590</v>
      </c>
      <c r="B509">
        <v>0</v>
      </c>
      <c r="C509">
        <v>0</v>
      </c>
      <c r="D509">
        <v>0</v>
      </c>
      <c r="E509">
        <v>0</v>
      </c>
      <c r="F509">
        <f t="shared" si="14"/>
        <v>0</v>
      </c>
      <c r="G509">
        <f t="shared" si="15"/>
        <v>0</v>
      </c>
    </row>
    <row r="510" spans="1:7" x14ac:dyDescent="0.2">
      <c r="A510" t="s">
        <v>591</v>
      </c>
      <c r="B510">
        <v>0</v>
      </c>
      <c r="C510">
        <v>0</v>
      </c>
      <c r="D510">
        <v>0</v>
      </c>
      <c r="E510">
        <v>0</v>
      </c>
      <c r="F510">
        <f t="shared" si="14"/>
        <v>0</v>
      </c>
      <c r="G510">
        <f t="shared" si="15"/>
        <v>0</v>
      </c>
    </row>
    <row r="511" spans="1:7" x14ac:dyDescent="0.2">
      <c r="A511" t="s">
        <v>592</v>
      </c>
      <c r="B511">
        <v>0</v>
      </c>
      <c r="C511">
        <v>0</v>
      </c>
      <c r="D511">
        <v>0</v>
      </c>
      <c r="E511">
        <v>0</v>
      </c>
      <c r="F511">
        <f t="shared" si="14"/>
        <v>0</v>
      </c>
      <c r="G511">
        <f t="shared" si="15"/>
        <v>0</v>
      </c>
    </row>
    <row r="512" spans="1:7" x14ac:dyDescent="0.2">
      <c r="A512" t="s">
        <v>593</v>
      </c>
      <c r="B512">
        <v>0</v>
      </c>
      <c r="C512">
        <v>0</v>
      </c>
      <c r="D512">
        <v>0</v>
      </c>
      <c r="E512">
        <v>0</v>
      </c>
      <c r="F512">
        <f t="shared" si="14"/>
        <v>0</v>
      </c>
      <c r="G512">
        <f t="shared" si="15"/>
        <v>0</v>
      </c>
    </row>
    <row r="513" spans="1:7" x14ac:dyDescent="0.2">
      <c r="A513" t="s">
        <v>594</v>
      </c>
      <c r="B513">
        <v>0</v>
      </c>
      <c r="C513">
        <v>0</v>
      </c>
      <c r="D513">
        <v>0</v>
      </c>
      <c r="E513">
        <v>0</v>
      </c>
      <c r="F513">
        <f t="shared" si="14"/>
        <v>0</v>
      </c>
      <c r="G513">
        <f t="shared" si="15"/>
        <v>0</v>
      </c>
    </row>
    <row r="514" spans="1:7" x14ac:dyDescent="0.2">
      <c r="A514" t="s">
        <v>595</v>
      </c>
      <c r="B514">
        <v>0</v>
      </c>
      <c r="C514">
        <v>0</v>
      </c>
      <c r="D514">
        <v>0</v>
      </c>
      <c r="E514">
        <v>0</v>
      </c>
      <c r="F514">
        <f t="shared" si="14"/>
        <v>0</v>
      </c>
      <c r="G514">
        <f t="shared" si="15"/>
        <v>0</v>
      </c>
    </row>
    <row r="515" spans="1:7" x14ac:dyDescent="0.2">
      <c r="A515" t="s">
        <v>596</v>
      </c>
      <c r="B515">
        <v>0</v>
      </c>
      <c r="C515">
        <v>0</v>
      </c>
      <c r="D515">
        <v>0</v>
      </c>
      <c r="E515">
        <v>0</v>
      </c>
      <c r="F515">
        <f t="shared" ref="F515:F578" si="16">SUM(B515:E515)</f>
        <v>0</v>
      </c>
      <c r="G515">
        <f t="shared" ref="G515:G578" si="17">F515/4</f>
        <v>0</v>
      </c>
    </row>
    <row r="516" spans="1:7" x14ac:dyDescent="0.2">
      <c r="A516" t="s">
        <v>597</v>
      </c>
      <c r="B516">
        <v>0</v>
      </c>
      <c r="C516">
        <v>0</v>
      </c>
      <c r="D516">
        <v>0</v>
      </c>
      <c r="E516">
        <v>0</v>
      </c>
      <c r="F516">
        <f t="shared" si="16"/>
        <v>0</v>
      </c>
      <c r="G516">
        <f t="shared" si="17"/>
        <v>0</v>
      </c>
    </row>
    <row r="517" spans="1:7" x14ac:dyDescent="0.2">
      <c r="A517" t="s">
        <v>598</v>
      </c>
      <c r="B517">
        <v>0</v>
      </c>
      <c r="C517">
        <v>0</v>
      </c>
      <c r="D517">
        <v>0</v>
      </c>
      <c r="E517">
        <v>0</v>
      </c>
      <c r="F517">
        <f t="shared" si="16"/>
        <v>0</v>
      </c>
      <c r="G517">
        <f t="shared" si="17"/>
        <v>0</v>
      </c>
    </row>
    <row r="518" spans="1:7" x14ac:dyDescent="0.2">
      <c r="A518" t="s">
        <v>599</v>
      </c>
      <c r="B518">
        <v>0</v>
      </c>
      <c r="C518">
        <v>0</v>
      </c>
      <c r="D518">
        <v>0</v>
      </c>
      <c r="E518">
        <v>0</v>
      </c>
      <c r="F518">
        <f t="shared" si="16"/>
        <v>0</v>
      </c>
      <c r="G518">
        <f t="shared" si="17"/>
        <v>0</v>
      </c>
    </row>
    <row r="519" spans="1:7" x14ac:dyDescent="0.2">
      <c r="A519" t="s">
        <v>600</v>
      </c>
      <c r="B519">
        <v>0</v>
      </c>
      <c r="C519">
        <v>0</v>
      </c>
      <c r="D519">
        <v>0</v>
      </c>
      <c r="E519">
        <v>0</v>
      </c>
      <c r="F519">
        <f t="shared" si="16"/>
        <v>0</v>
      </c>
      <c r="G519">
        <f t="shared" si="17"/>
        <v>0</v>
      </c>
    </row>
    <row r="520" spans="1:7" x14ac:dyDescent="0.2">
      <c r="A520" t="s">
        <v>601</v>
      </c>
      <c r="B520">
        <v>0</v>
      </c>
      <c r="C520">
        <v>0</v>
      </c>
      <c r="D520">
        <v>0</v>
      </c>
      <c r="E520">
        <v>0</v>
      </c>
      <c r="F520">
        <f t="shared" si="16"/>
        <v>0</v>
      </c>
      <c r="G520">
        <f t="shared" si="17"/>
        <v>0</v>
      </c>
    </row>
    <row r="521" spans="1:7" x14ac:dyDescent="0.2">
      <c r="A521" t="s">
        <v>602</v>
      </c>
      <c r="B521">
        <v>0</v>
      </c>
      <c r="C521">
        <v>0</v>
      </c>
      <c r="D521">
        <v>0</v>
      </c>
      <c r="E521">
        <v>0</v>
      </c>
      <c r="F521">
        <f t="shared" si="16"/>
        <v>0</v>
      </c>
      <c r="G521">
        <f t="shared" si="17"/>
        <v>0</v>
      </c>
    </row>
    <row r="522" spans="1:7" x14ac:dyDescent="0.2">
      <c r="A522" t="s">
        <v>603</v>
      </c>
      <c r="B522">
        <v>0</v>
      </c>
      <c r="C522">
        <v>0</v>
      </c>
      <c r="D522">
        <v>0</v>
      </c>
      <c r="E522">
        <v>0</v>
      </c>
      <c r="F522">
        <f t="shared" si="16"/>
        <v>0</v>
      </c>
      <c r="G522">
        <f t="shared" si="17"/>
        <v>0</v>
      </c>
    </row>
    <row r="523" spans="1:7" x14ac:dyDescent="0.2">
      <c r="A523" t="s">
        <v>604</v>
      </c>
      <c r="B523">
        <v>0</v>
      </c>
      <c r="C523">
        <v>0</v>
      </c>
      <c r="D523">
        <v>0</v>
      </c>
      <c r="E523">
        <v>0</v>
      </c>
      <c r="F523">
        <f t="shared" si="16"/>
        <v>0</v>
      </c>
      <c r="G523">
        <f t="shared" si="17"/>
        <v>0</v>
      </c>
    </row>
    <row r="524" spans="1:7" x14ac:dyDescent="0.2">
      <c r="A524" t="s">
        <v>605</v>
      </c>
      <c r="B524">
        <v>0</v>
      </c>
      <c r="C524">
        <v>0</v>
      </c>
      <c r="D524">
        <v>0</v>
      </c>
      <c r="E524">
        <v>0</v>
      </c>
      <c r="F524">
        <f t="shared" si="16"/>
        <v>0</v>
      </c>
      <c r="G524">
        <f t="shared" si="17"/>
        <v>0</v>
      </c>
    </row>
    <row r="525" spans="1:7" x14ac:dyDescent="0.2">
      <c r="A525" t="s">
        <v>606</v>
      </c>
      <c r="B525">
        <v>0</v>
      </c>
      <c r="C525">
        <v>0</v>
      </c>
      <c r="D525">
        <v>0</v>
      </c>
      <c r="E525">
        <v>0</v>
      </c>
      <c r="F525">
        <f t="shared" si="16"/>
        <v>0</v>
      </c>
      <c r="G525">
        <f t="shared" si="17"/>
        <v>0</v>
      </c>
    </row>
    <row r="526" spans="1:7" x14ac:dyDescent="0.2">
      <c r="A526" t="s">
        <v>607</v>
      </c>
      <c r="B526">
        <v>0</v>
      </c>
      <c r="C526">
        <v>0</v>
      </c>
      <c r="D526">
        <v>0</v>
      </c>
      <c r="E526">
        <v>0</v>
      </c>
      <c r="F526">
        <f t="shared" si="16"/>
        <v>0</v>
      </c>
      <c r="G526">
        <f t="shared" si="17"/>
        <v>0</v>
      </c>
    </row>
    <row r="527" spans="1:7" x14ac:dyDescent="0.2">
      <c r="A527" t="s">
        <v>608</v>
      </c>
      <c r="B527">
        <v>0</v>
      </c>
      <c r="C527">
        <v>0</v>
      </c>
      <c r="D527">
        <v>0</v>
      </c>
      <c r="E527">
        <v>0</v>
      </c>
      <c r="F527">
        <f t="shared" si="16"/>
        <v>0</v>
      </c>
      <c r="G527">
        <f t="shared" si="17"/>
        <v>0</v>
      </c>
    </row>
    <row r="528" spans="1:7" x14ac:dyDescent="0.2">
      <c r="A528" t="s">
        <v>609</v>
      </c>
      <c r="B528">
        <v>0</v>
      </c>
      <c r="C528">
        <v>0</v>
      </c>
      <c r="D528">
        <v>0</v>
      </c>
      <c r="E528">
        <v>0</v>
      </c>
      <c r="F528">
        <f t="shared" si="16"/>
        <v>0</v>
      </c>
      <c r="G528">
        <f t="shared" si="17"/>
        <v>0</v>
      </c>
    </row>
    <row r="529" spans="1:7" x14ac:dyDescent="0.2">
      <c r="A529" t="s">
        <v>610</v>
      </c>
      <c r="B529">
        <v>0</v>
      </c>
      <c r="C529">
        <v>0</v>
      </c>
      <c r="D529">
        <v>0</v>
      </c>
      <c r="E529">
        <v>0</v>
      </c>
      <c r="F529">
        <f t="shared" si="16"/>
        <v>0</v>
      </c>
      <c r="G529">
        <f t="shared" si="17"/>
        <v>0</v>
      </c>
    </row>
    <row r="530" spans="1:7" x14ac:dyDescent="0.2">
      <c r="A530" t="s">
        <v>611</v>
      </c>
      <c r="B530">
        <v>0</v>
      </c>
      <c r="C530">
        <v>0</v>
      </c>
      <c r="D530">
        <v>0</v>
      </c>
      <c r="E530">
        <v>0</v>
      </c>
      <c r="F530">
        <f t="shared" si="16"/>
        <v>0</v>
      </c>
      <c r="G530">
        <f t="shared" si="17"/>
        <v>0</v>
      </c>
    </row>
    <row r="531" spans="1:7" x14ac:dyDescent="0.2">
      <c r="A531" t="s">
        <v>612</v>
      </c>
      <c r="B531">
        <v>0</v>
      </c>
      <c r="C531">
        <v>0</v>
      </c>
      <c r="D531">
        <v>0</v>
      </c>
      <c r="E531">
        <v>0</v>
      </c>
      <c r="F531">
        <f t="shared" si="16"/>
        <v>0</v>
      </c>
      <c r="G531">
        <f t="shared" si="17"/>
        <v>0</v>
      </c>
    </row>
    <row r="532" spans="1:7" x14ac:dyDescent="0.2">
      <c r="A532" t="s">
        <v>613</v>
      </c>
      <c r="B532">
        <v>0</v>
      </c>
      <c r="C532">
        <v>0</v>
      </c>
      <c r="D532">
        <v>0</v>
      </c>
      <c r="E532">
        <v>0</v>
      </c>
      <c r="F532">
        <f t="shared" si="16"/>
        <v>0</v>
      </c>
      <c r="G532">
        <f t="shared" si="17"/>
        <v>0</v>
      </c>
    </row>
    <row r="533" spans="1:7" x14ac:dyDescent="0.2">
      <c r="A533" t="s">
        <v>614</v>
      </c>
      <c r="B533">
        <v>0</v>
      </c>
      <c r="C533">
        <v>0</v>
      </c>
      <c r="D533">
        <v>0</v>
      </c>
      <c r="E533">
        <v>0</v>
      </c>
      <c r="F533">
        <f t="shared" si="16"/>
        <v>0</v>
      </c>
      <c r="G533">
        <f t="shared" si="17"/>
        <v>0</v>
      </c>
    </row>
    <row r="534" spans="1:7" x14ac:dyDescent="0.2">
      <c r="A534" t="s">
        <v>615</v>
      </c>
      <c r="B534">
        <v>0</v>
      </c>
      <c r="C534">
        <v>0</v>
      </c>
      <c r="D534">
        <v>0</v>
      </c>
      <c r="E534">
        <v>0</v>
      </c>
      <c r="F534">
        <f t="shared" si="16"/>
        <v>0</v>
      </c>
      <c r="G534">
        <f t="shared" si="17"/>
        <v>0</v>
      </c>
    </row>
    <row r="535" spans="1:7" x14ac:dyDescent="0.2">
      <c r="A535" t="s">
        <v>616</v>
      </c>
      <c r="B535">
        <v>0</v>
      </c>
      <c r="C535">
        <v>0</v>
      </c>
      <c r="D535">
        <v>0</v>
      </c>
      <c r="E535">
        <v>0</v>
      </c>
      <c r="F535">
        <f t="shared" si="16"/>
        <v>0</v>
      </c>
      <c r="G535">
        <f t="shared" si="17"/>
        <v>0</v>
      </c>
    </row>
    <row r="536" spans="1:7" x14ac:dyDescent="0.2">
      <c r="A536" t="s">
        <v>617</v>
      </c>
      <c r="B536">
        <v>0</v>
      </c>
      <c r="C536">
        <v>0</v>
      </c>
      <c r="D536">
        <v>0</v>
      </c>
      <c r="E536">
        <v>0</v>
      </c>
      <c r="F536">
        <f t="shared" si="16"/>
        <v>0</v>
      </c>
      <c r="G536">
        <f t="shared" si="17"/>
        <v>0</v>
      </c>
    </row>
    <row r="537" spans="1:7" x14ac:dyDescent="0.2">
      <c r="A537" t="s">
        <v>618</v>
      </c>
      <c r="B537">
        <v>0</v>
      </c>
      <c r="C537">
        <v>0</v>
      </c>
      <c r="D537">
        <v>0</v>
      </c>
      <c r="E537">
        <v>0</v>
      </c>
      <c r="F537">
        <f t="shared" si="16"/>
        <v>0</v>
      </c>
      <c r="G537">
        <f t="shared" si="17"/>
        <v>0</v>
      </c>
    </row>
    <row r="538" spans="1:7" x14ac:dyDescent="0.2">
      <c r="A538" t="s">
        <v>619</v>
      </c>
      <c r="B538">
        <v>0</v>
      </c>
      <c r="C538">
        <v>0</v>
      </c>
      <c r="D538">
        <v>0</v>
      </c>
      <c r="E538">
        <v>0</v>
      </c>
      <c r="F538">
        <f t="shared" si="16"/>
        <v>0</v>
      </c>
      <c r="G538">
        <f t="shared" si="17"/>
        <v>0</v>
      </c>
    </row>
    <row r="539" spans="1:7" x14ac:dyDescent="0.2">
      <c r="A539" t="s">
        <v>620</v>
      </c>
      <c r="B539">
        <v>0</v>
      </c>
      <c r="C539">
        <v>0</v>
      </c>
      <c r="D539">
        <v>0</v>
      </c>
      <c r="E539">
        <v>0</v>
      </c>
      <c r="F539">
        <f t="shared" si="16"/>
        <v>0</v>
      </c>
      <c r="G539">
        <f t="shared" si="17"/>
        <v>0</v>
      </c>
    </row>
    <row r="540" spans="1:7" x14ac:dyDescent="0.2">
      <c r="A540" t="s">
        <v>621</v>
      </c>
      <c r="B540">
        <v>0</v>
      </c>
      <c r="C540">
        <v>3</v>
      </c>
      <c r="D540">
        <v>0</v>
      </c>
      <c r="E540">
        <v>0</v>
      </c>
      <c r="F540">
        <f t="shared" si="16"/>
        <v>3</v>
      </c>
      <c r="G540">
        <f t="shared" si="17"/>
        <v>0.75</v>
      </c>
    </row>
    <row r="541" spans="1:7" x14ac:dyDescent="0.2">
      <c r="A541" t="s">
        <v>622</v>
      </c>
      <c r="B541">
        <v>0</v>
      </c>
      <c r="C541">
        <v>3</v>
      </c>
      <c r="D541">
        <v>0</v>
      </c>
      <c r="E541">
        <v>0</v>
      </c>
      <c r="F541">
        <f t="shared" si="16"/>
        <v>3</v>
      </c>
      <c r="G541">
        <f t="shared" si="17"/>
        <v>0.75</v>
      </c>
    </row>
    <row r="542" spans="1:7" x14ac:dyDescent="0.2">
      <c r="A542" t="s">
        <v>623</v>
      </c>
      <c r="B542">
        <v>0</v>
      </c>
      <c r="C542">
        <v>0</v>
      </c>
      <c r="D542">
        <v>0</v>
      </c>
      <c r="E542">
        <v>0</v>
      </c>
      <c r="F542">
        <f t="shared" si="16"/>
        <v>0</v>
      </c>
      <c r="G542">
        <f t="shared" si="17"/>
        <v>0</v>
      </c>
    </row>
    <row r="543" spans="1:7" x14ac:dyDescent="0.2">
      <c r="A543" t="s">
        <v>624</v>
      </c>
      <c r="B543">
        <v>0</v>
      </c>
      <c r="C543">
        <v>0</v>
      </c>
      <c r="D543">
        <v>0</v>
      </c>
      <c r="E543">
        <v>0</v>
      </c>
      <c r="F543">
        <f t="shared" si="16"/>
        <v>0</v>
      </c>
      <c r="G543">
        <f t="shared" si="17"/>
        <v>0</v>
      </c>
    </row>
    <row r="544" spans="1:7" x14ac:dyDescent="0.2">
      <c r="A544" t="s">
        <v>625</v>
      </c>
      <c r="B544">
        <v>0</v>
      </c>
      <c r="C544">
        <v>0</v>
      </c>
      <c r="D544">
        <v>0</v>
      </c>
      <c r="E544">
        <v>0</v>
      </c>
      <c r="F544">
        <f t="shared" si="16"/>
        <v>0</v>
      </c>
      <c r="G544">
        <f t="shared" si="17"/>
        <v>0</v>
      </c>
    </row>
    <row r="545" spans="1:7" x14ac:dyDescent="0.2">
      <c r="A545" t="s">
        <v>626</v>
      </c>
      <c r="B545">
        <v>0</v>
      </c>
      <c r="C545">
        <v>0</v>
      </c>
      <c r="D545">
        <v>0</v>
      </c>
      <c r="E545">
        <v>0</v>
      </c>
      <c r="F545">
        <f t="shared" si="16"/>
        <v>0</v>
      </c>
      <c r="G545">
        <f t="shared" si="17"/>
        <v>0</v>
      </c>
    </row>
    <row r="546" spans="1:7" x14ac:dyDescent="0.2">
      <c r="A546" t="s">
        <v>627</v>
      </c>
      <c r="B546">
        <v>0</v>
      </c>
      <c r="C546">
        <v>0</v>
      </c>
      <c r="D546">
        <v>0</v>
      </c>
      <c r="E546">
        <v>0</v>
      </c>
      <c r="F546">
        <f t="shared" si="16"/>
        <v>0</v>
      </c>
      <c r="G546">
        <f t="shared" si="17"/>
        <v>0</v>
      </c>
    </row>
    <row r="547" spans="1:7" x14ac:dyDescent="0.2">
      <c r="A547" t="s">
        <v>628</v>
      </c>
      <c r="B547">
        <v>0</v>
      </c>
      <c r="C547">
        <v>0</v>
      </c>
      <c r="D547">
        <v>0</v>
      </c>
      <c r="E547">
        <v>0</v>
      </c>
      <c r="F547">
        <f t="shared" si="16"/>
        <v>0</v>
      </c>
      <c r="G547">
        <f t="shared" si="17"/>
        <v>0</v>
      </c>
    </row>
    <row r="548" spans="1:7" x14ac:dyDescent="0.2">
      <c r="A548" t="s">
        <v>629</v>
      </c>
      <c r="B548">
        <v>0</v>
      </c>
      <c r="C548">
        <v>0</v>
      </c>
      <c r="D548">
        <v>0</v>
      </c>
      <c r="E548">
        <v>0</v>
      </c>
      <c r="F548">
        <f t="shared" si="16"/>
        <v>0</v>
      </c>
      <c r="G548">
        <f t="shared" si="17"/>
        <v>0</v>
      </c>
    </row>
    <row r="549" spans="1:7" x14ac:dyDescent="0.2">
      <c r="A549" t="s">
        <v>630</v>
      </c>
      <c r="B549">
        <v>0</v>
      </c>
      <c r="C549">
        <v>0</v>
      </c>
      <c r="D549">
        <v>0</v>
      </c>
      <c r="E549">
        <v>0</v>
      </c>
      <c r="F549">
        <f t="shared" si="16"/>
        <v>0</v>
      </c>
      <c r="G549">
        <f t="shared" si="17"/>
        <v>0</v>
      </c>
    </row>
    <row r="550" spans="1:7" x14ac:dyDescent="0.2">
      <c r="A550" t="s">
        <v>631</v>
      </c>
      <c r="B550">
        <v>0</v>
      </c>
      <c r="C550">
        <v>0</v>
      </c>
      <c r="D550">
        <v>0</v>
      </c>
      <c r="E550">
        <v>0</v>
      </c>
      <c r="F550">
        <f t="shared" si="16"/>
        <v>0</v>
      </c>
      <c r="G550">
        <f t="shared" si="17"/>
        <v>0</v>
      </c>
    </row>
    <row r="551" spans="1:7" x14ac:dyDescent="0.2">
      <c r="A551" t="s">
        <v>632</v>
      </c>
      <c r="B551">
        <v>0</v>
      </c>
      <c r="C551">
        <v>0</v>
      </c>
      <c r="D551">
        <v>0</v>
      </c>
      <c r="E551">
        <v>0</v>
      </c>
      <c r="F551">
        <f t="shared" si="16"/>
        <v>0</v>
      </c>
      <c r="G551">
        <f t="shared" si="17"/>
        <v>0</v>
      </c>
    </row>
    <row r="552" spans="1:7" x14ac:dyDescent="0.2">
      <c r="A552" t="s">
        <v>633</v>
      </c>
      <c r="B552">
        <v>0</v>
      </c>
      <c r="C552">
        <v>0</v>
      </c>
      <c r="D552">
        <v>0</v>
      </c>
      <c r="E552">
        <v>0</v>
      </c>
      <c r="F552">
        <f t="shared" si="16"/>
        <v>0</v>
      </c>
      <c r="G552">
        <f t="shared" si="17"/>
        <v>0</v>
      </c>
    </row>
    <row r="553" spans="1:7" x14ac:dyDescent="0.2">
      <c r="A553" t="s">
        <v>634</v>
      </c>
      <c r="B553">
        <v>0</v>
      </c>
      <c r="C553">
        <v>0</v>
      </c>
      <c r="D553">
        <v>0</v>
      </c>
      <c r="E553">
        <v>0</v>
      </c>
      <c r="F553">
        <f t="shared" si="16"/>
        <v>0</v>
      </c>
      <c r="G553">
        <f t="shared" si="17"/>
        <v>0</v>
      </c>
    </row>
    <row r="554" spans="1:7" x14ac:dyDescent="0.2">
      <c r="A554" t="s">
        <v>635</v>
      </c>
      <c r="B554">
        <v>0</v>
      </c>
      <c r="C554">
        <v>0</v>
      </c>
      <c r="D554">
        <v>0</v>
      </c>
      <c r="E554">
        <v>0</v>
      </c>
      <c r="F554">
        <f t="shared" si="16"/>
        <v>0</v>
      </c>
      <c r="G554">
        <f t="shared" si="17"/>
        <v>0</v>
      </c>
    </row>
    <row r="555" spans="1:7" x14ac:dyDescent="0.2">
      <c r="A555" t="s">
        <v>636</v>
      </c>
      <c r="B555">
        <v>0</v>
      </c>
      <c r="C555">
        <v>0</v>
      </c>
      <c r="D555">
        <v>0</v>
      </c>
      <c r="E555">
        <v>0</v>
      </c>
      <c r="F555">
        <f t="shared" si="16"/>
        <v>0</v>
      </c>
      <c r="G555">
        <f t="shared" si="17"/>
        <v>0</v>
      </c>
    </row>
    <row r="556" spans="1:7" x14ac:dyDescent="0.2">
      <c r="A556" t="s">
        <v>637</v>
      </c>
      <c r="B556">
        <v>0</v>
      </c>
      <c r="C556">
        <v>0</v>
      </c>
      <c r="D556">
        <v>0</v>
      </c>
      <c r="E556">
        <v>0</v>
      </c>
      <c r="F556">
        <f t="shared" si="16"/>
        <v>0</v>
      </c>
      <c r="G556">
        <f t="shared" si="17"/>
        <v>0</v>
      </c>
    </row>
    <row r="557" spans="1:7" x14ac:dyDescent="0.2">
      <c r="A557" t="s">
        <v>638</v>
      </c>
      <c r="B557">
        <v>0</v>
      </c>
      <c r="C557">
        <v>0</v>
      </c>
      <c r="D557">
        <v>0</v>
      </c>
      <c r="E557">
        <v>0</v>
      </c>
      <c r="F557">
        <f t="shared" si="16"/>
        <v>0</v>
      </c>
      <c r="G557">
        <f t="shared" si="17"/>
        <v>0</v>
      </c>
    </row>
    <row r="558" spans="1:7" x14ac:dyDescent="0.2">
      <c r="A558" t="s">
        <v>639</v>
      </c>
      <c r="B558">
        <v>0</v>
      </c>
      <c r="C558">
        <v>0</v>
      </c>
      <c r="D558">
        <v>0</v>
      </c>
      <c r="E558">
        <v>0</v>
      </c>
      <c r="F558">
        <f t="shared" si="16"/>
        <v>0</v>
      </c>
      <c r="G558">
        <f t="shared" si="17"/>
        <v>0</v>
      </c>
    </row>
    <row r="559" spans="1:7" x14ac:dyDescent="0.2">
      <c r="A559" t="s">
        <v>640</v>
      </c>
      <c r="B559">
        <v>0</v>
      </c>
      <c r="C559">
        <v>0</v>
      </c>
      <c r="D559">
        <v>0</v>
      </c>
      <c r="E559">
        <v>0</v>
      </c>
      <c r="F559">
        <f t="shared" si="16"/>
        <v>0</v>
      </c>
      <c r="G559">
        <f t="shared" si="17"/>
        <v>0</v>
      </c>
    </row>
    <row r="560" spans="1:7" x14ac:dyDescent="0.2">
      <c r="A560" t="s">
        <v>641</v>
      </c>
      <c r="B560">
        <v>0</v>
      </c>
      <c r="C560">
        <v>0</v>
      </c>
      <c r="D560">
        <v>0</v>
      </c>
      <c r="E560">
        <v>0</v>
      </c>
      <c r="F560">
        <f t="shared" si="16"/>
        <v>0</v>
      </c>
      <c r="G560">
        <f t="shared" si="17"/>
        <v>0</v>
      </c>
    </row>
    <row r="561" spans="1:7" x14ac:dyDescent="0.2">
      <c r="A561" t="s">
        <v>642</v>
      </c>
      <c r="B561">
        <v>0</v>
      </c>
      <c r="C561">
        <v>0</v>
      </c>
      <c r="D561">
        <v>0</v>
      </c>
      <c r="E561">
        <v>0</v>
      </c>
      <c r="F561">
        <f t="shared" si="16"/>
        <v>0</v>
      </c>
      <c r="G561">
        <f t="shared" si="17"/>
        <v>0</v>
      </c>
    </row>
    <row r="562" spans="1:7" x14ac:dyDescent="0.2">
      <c r="A562" t="s">
        <v>643</v>
      </c>
      <c r="B562">
        <v>0</v>
      </c>
      <c r="C562">
        <v>0</v>
      </c>
      <c r="D562">
        <v>0</v>
      </c>
      <c r="E562">
        <v>0</v>
      </c>
      <c r="F562">
        <f t="shared" si="16"/>
        <v>0</v>
      </c>
      <c r="G562">
        <f t="shared" si="17"/>
        <v>0</v>
      </c>
    </row>
    <row r="563" spans="1:7" x14ac:dyDescent="0.2">
      <c r="A563" t="s">
        <v>644</v>
      </c>
      <c r="B563">
        <v>0</v>
      </c>
      <c r="C563">
        <v>0</v>
      </c>
      <c r="D563">
        <v>0</v>
      </c>
      <c r="E563">
        <v>0</v>
      </c>
      <c r="F563">
        <f t="shared" si="16"/>
        <v>0</v>
      </c>
      <c r="G563">
        <f t="shared" si="17"/>
        <v>0</v>
      </c>
    </row>
    <row r="564" spans="1:7" x14ac:dyDescent="0.2">
      <c r="A564" t="s">
        <v>645</v>
      </c>
      <c r="B564">
        <v>0</v>
      </c>
      <c r="C564">
        <v>0</v>
      </c>
      <c r="D564">
        <v>0</v>
      </c>
      <c r="E564">
        <v>0</v>
      </c>
      <c r="F564">
        <f t="shared" si="16"/>
        <v>0</v>
      </c>
      <c r="G564">
        <f t="shared" si="17"/>
        <v>0</v>
      </c>
    </row>
    <row r="565" spans="1:7" x14ac:dyDescent="0.2">
      <c r="A565" t="s">
        <v>646</v>
      </c>
      <c r="B565">
        <v>0</v>
      </c>
      <c r="C565">
        <v>0</v>
      </c>
      <c r="D565">
        <v>0</v>
      </c>
      <c r="E565">
        <v>0</v>
      </c>
      <c r="F565">
        <f t="shared" si="16"/>
        <v>0</v>
      </c>
      <c r="G565">
        <f t="shared" si="17"/>
        <v>0</v>
      </c>
    </row>
    <row r="566" spans="1:7" x14ac:dyDescent="0.2">
      <c r="A566" t="s">
        <v>647</v>
      </c>
      <c r="B566">
        <v>0</v>
      </c>
      <c r="C566">
        <v>0</v>
      </c>
      <c r="D566">
        <v>0</v>
      </c>
      <c r="E566">
        <v>0</v>
      </c>
      <c r="F566">
        <f t="shared" si="16"/>
        <v>0</v>
      </c>
      <c r="G566">
        <f t="shared" si="17"/>
        <v>0</v>
      </c>
    </row>
    <row r="567" spans="1:7" x14ac:dyDescent="0.2">
      <c r="A567" t="s">
        <v>648</v>
      </c>
      <c r="B567">
        <v>0</v>
      </c>
      <c r="C567">
        <v>0</v>
      </c>
      <c r="D567">
        <v>0</v>
      </c>
      <c r="E567">
        <v>0</v>
      </c>
      <c r="F567">
        <f t="shared" si="16"/>
        <v>0</v>
      </c>
      <c r="G567">
        <f t="shared" si="17"/>
        <v>0</v>
      </c>
    </row>
    <row r="568" spans="1:7" x14ac:dyDescent="0.2">
      <c r="A568" t="s">
        <v>649</v>
      </c>
      <c r="B568">
        <v>0</v>
      </c>
      <c r="C568">
        <v>0</v>
      </c>
      <c r="D568">
        <v>0</v>
      </c>
      <c r="E568">
        <v>0</v>
      </c>
      <c r="F568">
        <f t="shared" si="16"/>
        <v>0</v>
      </c>
      <c r="G568">
        <f t="shared" si="17"/>
        <v>0</v>
      </c>
    </row>
    <row r="569" spans="1:7" x14ac:dyDescent="0.2">
      <c r="A569" t="s">
        <v>650</v>
      </c>
      <c r="B569">
        <v>0</v>
      </c>
      <c r="C569">
        <v>0</v>
      </c>
      <c r="D569">
        <v>0</v>
      </c>
      <c r="E569">
        <v>0</v>
      </c>
      <c r="F569">
        <f t="shared" si="16"/>
        <v>0</v>
      </c>
      <c r="G569">
        <f t="shared" si="17"/>
        <v>0</v>
      </c>
    </row>
    <row r="570" spans="1:7" x14ac:dyDescent="0.2">
      <c r="A570" t="s">
        <v>651</v>
      </c>
      <c r="B570">
        <v>0</v>
      </c>
      <c r="C570">
        <v>0</v>
      </c>
      <c r="D570">
        <v>0</v>
      </c>
      <c r="E570">
        <v>0</v>
      </c>
      <c r="F570">
        <f t="shared" si="16"/>
        <v>0</v>
      </c>
      <c r="G570">
        <f t="shared" si="17"/>
        <v>0</v>
      </c>
    </row>
    <row r="571" spans="1:7" x14ac:dyDescent="0.2">
      <c r="A571" t="s">
        <v>652</v>
      </c>
      <c r="B571">
        <v>0</v>
      </c>
      <c r="C571">
        <v>0</v>
      </c>
      <c r="D571">
        <v>0</v>
      </c>
      <c r="E571">
        <v>0</v>
      </c>
      <c r="F571">
        <f t="shared" si="16"/>
        <v>0</v>
      </c>
      <c r="G571">
        <f t="shared" si="17"/>
        <v>0</v>
      </c>
    </row>
    <row r="572" spans="1:7" x14ac:dyDescent="0.2">
      <c r="A572" t="s">
        <v>653</v>
      </c>
      <c r="B572">
        <v>0</v>
      </c>
      <c r="C572">
        <v>0</v>
      </c>
      <c r="D572">
        <v>0</v>
      </c>
      <c r="E572">
        <v>0</v>
      </c>
      <c r="F572">
        <f t="shared" si="16"/>
        <v>0</v>
      </c>
      <c r="G572">
        <f t="shared" si="17"/>
        <v>0</v>
      </c>
    </row>
    <row r="573" spans="1:7" x14ac:dyDescent="0.2">
      <c r="A573" t="s">
        <v>654</v>
      </c>
      <c r="B573">
        <v>0</v>
      </c>
      <c r="C573">
        <v>0</v>
      </c>
      <c r="D573">
        <v>0</v>
      </c>
      <c r="E573">
        <v>0</v>
      </c>
      <c r="F573">
        <f t="shared" si="16"/>
        <v>0</v>
      </c>
      <c r="G573">
        <f t="shared" si="17"/>
        <v>0</v>
      </c>
    </row>
    <row r="574" spans="1:7" x14ac:dyDescent="0.2">
      <c r="A574" t="s">
        <v>655</v>
      </c>
      <c r="B574">
        <v>0</v>
      </c>
      <c r="C574">
        <v>0</v>
      </c>
      <c r="D574">
        <v>0</v>
      </c>
      <c r="E574">
        <v>0</v>
      </c>
      <c r="F574">
        <f t="shared" si="16"/>
        <v>0</v>
      </c>
      <c r="G574">
        <f t="shared" si="17"/>
        <v>0</v>
      </c>
    </row>
    <row r="575" spans="1:7" x14ac:dyDescent="0.2">
      <c r="A575" t="s">
        <v>656</v>
      </c>
      <c r="B575">
        <v>0</v>
      </c>
      <c r="C575">
        <v>0</v>
      </c>
      <c r="D575">
        <v>0</v>
      </c>
      <c r="E575">
        <v>0</v>
      </c>
      <c r="F575">
        <f t="shared" si="16"/>
        <v>0</v>
      </c>
      <c r="G575">
        <f t="shared" si="17"/>
        <v>0</v>
      </c>
    </row>
    <row r="576" spans="1:7" x14ac:dyDescent="0.2">
      <c r="A576" t="s">
        <v>657</v>
      </c>
      <c r="B576">
        <v>0</v>
      </c>
      <c r="C576">
        <v>0</v>
      </c>
      <c r="D576">
        <v>0</v>
      </c>
      <c r="E576">
        <v>0</v>
      </c>
      <c r="F576">
        <f t="shared" si="16"/>
        <v>0</v>
      </c>
      <c r="G576">
        <f t="shared" si="17"/>
        <v>0</v>
      </c>
    </row>
    <row r="577" spans="1:7" x14ac:dyDescent="0.2">
      <c r="A577" t="s">
        <v>658</v>
      </c>
      <c r="B577">
        <v>0</v>
      </c>
      <c r="C577">
        <v>0</v>
      </c>
      <c r="D577">
        <v>0</v>
      </c>
      <c r="E577">
        <v>0</v>
      </c>
      <c r="F577">
        <f t="shared" si="16"/>
        <v>0</v>
      </c>
      <c r="G577">
        <f t="shared" si="17"/>
        <v>0</v>
      </c>
    </row>
    <row r="578" spans="1:7" x14ac:dyDescent="0.2">
      <c r="A578" t="s">
        <v>659</v>
      </c>
      <c r="B578">
        <v>0</v>
      </c>
      <c r="C578">
        <v>0</v>
      </c>
      <c r="D578">
        <v>0</v>
      </c>
      <c r="E578">
        <v>0</v>
      </c>
      <c r="F578">
        <f t="shared" si="16"/>
        <v>0</v>
      </c>
      <c r="G578">
        <f t="shared" si="17"/>
        <v>0</v>
      </c>
    </row>
    <row r="579" spans="1:7" x14ac:dyDescent="0.2">
      <c r="A579" t="s">
        <v>660</v>
      </c>
      <c r="B579">
        <v>0</v>
      </c>
      <c r="C579">
        <v>0</v>
      </c>
      <c r="D579">
        <v>0</v>
      </c>
      <c r="E579">
        <v>0</v>
      </c>
      <c r="F579">
        <f t="shared" ref="F579:F642" si="18">SUM(B579:E579)</f>
        <v>0</v>
      </c>
      <c r="G579">
        <f t="shared" ref="G579:G642" si="19">F579/4</f>
        <v>0</v>
      </c>
    </row>
    <row r="580" spans="1:7" x14ac:dyDescent="0.2">
      <c r="A580" t="s">
        <v>661</v>
      </c>
      <c r="B580">
        <v>0</v>
      </c>
      <c r="C580">
        <v>0</v>
      </c>
      <c r="D580">
        <v>0</v>
      </c>
      <c r="E580">
        <v>0</v>
      </c>
      <c r="F580">
        <f t="shared" si="18"/>
        <v>0</v>
      </c>
      <c r="G580">
        <f t="shared" si="19"/>
        <v>0</v>
      </c>
    </row>
    <row r="581" spans="1:7" x14ac:dyDescent="0.2">
      <c r="A581" t="s">
        <v>662</v>
      </c>
      <c r="B581">
        <v>0</v>
      </c>
      <c r="C581">
        <v>0</v>
      </c>
      <c r="D581">
        <v>0</v>
      </c>
      <c r="E581">
        <v>0</v>
      </c>
      <c r="F581">
        <f t="shared" si="18"/>
        <v>0</v>
      </c>
      <c r="G581">
        <f t="shared" si="19"/>
        <v>0</v>
      </c>
    </row>
    <row r="582" spans="1:7" x14ac:dyDescent="0.2">
      <c r="A582" t="s">
        <v>663</v>
      </c>
      <c r="B582">
        <v>0</v>
      </c>
      <c r="C582">
        <v>0</v>
      </c>
      <c r="D582">
        <v>0</v>
      </c>
      <c r="E582">
        <v>0</v>
      </c>
      <c r="F582">
        <f t="shared" si="18"/>
        <v>0</v>
      </c>
      <c r="G582">
        <f t="shared" si="19"/>
        <v>0</v>
      </c>
    </row>
    <row r="583" spans="1:7" x14ac:dyDescent="0.2">
      <c r="A583" t="s">
        <v>664</v>
      </c>
      <c r="B583">
        <v>0</v>
      </c>
      <c r="C583">
        <v>0</v>
      </c>
      <c r="D583">
        <v>0</v>
      </c>
      <c r="E583">
        <v>0</v>
      </c>
      <c r="F583">
        <f t="shared" si="18"/>
        <v>0</v>
      </c>
      <c r="G583">
        <f t="shared" si="19"/>
        <v>0</v>
      </c>
    </row>
    <row r="584" spans="1:7" x14ac:dyDescent="0.2">
      <c r="A584" t="s">
        <v>665</v>
      </c>
      <c r="B584">
        <v>0</v>
      </c>
      <c r="C584">
        <v>0</v>
      </c>
      <c r="D584">
        <v>0</v>
      </c>
      <c r="E584">
        <v>0</v>
      </c>
      <c r="F584">
        <f t="shared" si="18"/>
        <v>0</v>
      </c>
      <c r="G584">
        <f t="shared" si="19"/>
        <v>0</v>
      </c>
    </row>
    <row r="585" spans="1:7" x14ac:dyDescent="0.2">
      <c r="A585" t="s">
        <v>666</v>
      </c>
      <c r="B585">
        <v>0</v>
      </c>
      <c r="C585">
        <v>0</v>
      </c>
      <c r="D585">
        <v>0</v>
      </c>
      <c r="E585">
        <v>0</v>
      </c>
      <c r="F585">
        <f t="shared" si="18"/>
        <v>0</v>
      </c>
      <c r="G585">
        <f t="shared" si="19"/>
        <v>0</v>
      </c>
    </row>
    <row r="586" spans="1:7" x14ac:dyDescent="0.2">
      <c r="A586" t="s">
        <v>667</v>
      </c>
      <c r="B586">
        <v>0</v>
      </c>
      <c r="C586">
        <v>0</v>
      </c>
      <c r="D586">
        <v>0</v>
      </c>
      <c r="E586">
        <v>0</v>
      </c>
      <c r="F586">
        <f t="shared" si="18"/>
        <v>0</v>
      </c>
      <c r="G586">
        <f t="shared" si="19"/>
        <v>0</v>
      </c>
    </row>
    <row r="587" spans="1:7" x14ac:dyDescent="0.2">
      <c r="A587" t="s">
        <v>668</v>
      </c>
      <c r="B587">
        <v>0</v>
      </c>
      <c r="C587">
        <v>0</v>
      </c>
      <c r="D587">
        <v>0</v>
      </c>
      <c r="E587">
        <v>0</v>
      </c>
      <c r="F587">
        <f t="shared" si="18"/>
        <v>0</v>
      </c>
      <c r="G587">
        <f t="shared" si="19"/>
        <v>0</v>
      </c>
    </row>
    <row r="588" spans="1:7" x14ac:dyDescent="0.2">
      <c r="A588" t="s">
        <v>669</v>
      </c>
      <c r="B588">
        <v>0</v>
      </c>
      <c r="C588">
        <v>0</v>
      </c>
      <c r="D588">
        <v>0</v>
      </c>
      <c r="E588">
        <v>0</v>
      </c>
      <c r="F588">
        <f t="shared" si="18"/>
        <v>0</v>
      </c>
      <c r="G588">
        <f t="shared" si="19"/>
        <v>0</v>
      </c>
    </row>
    <row r="589" spans="1:7" x14ac:dyDescent="0.2">
      <c r="A589" t="s">
        <v>670</v>
      </c>
      <c r="B589">
        <v>0</v>
      </c>
      <c r="C589">
        <v>0</v>
      </c>
      <c r="D589">
        <v>0</v>
      </c>
      <c r="E589">
        <v>0</v>
      </c>
      <c r="F589">
        <f t="shared" si="18"/>
        <v>0</v>
      </c>
      <c r="G589">
        <f t="shared" si="19"/>
        <v>0</v>
      </c>
    </row>
    <row r="590" spans="1:7" x14ac:dyDescent="0.2">
      <c r="A590" t="s">
        <v>671</v>
      </c>
      <c r="B590">
        <v>0</v>
      </c>
      <c r="C590">
        <v>0</v>
      </c>
      <c r="D590">
        <v>0</v>
      </c>
      <c r="E590">
        <v>0</v>
      </c>
      <c r="F590">
        <f t="shared" si="18"/>
        <v>0</v>
      </c>
      <c r="G590">
        <f t="shared" si="19"/>
        <v>0</v>
      </c>
    </row>
    <row r="591" spans="1:7" x14ac:dyDescent="0.2">
      <c r="A591" t="s">
        <v>672</v>
      </c>
      <c r="B591">
        <v>0</v>
      </c>
      <c r="C591">
        <v>0</v>
      </c>
      <c r="D591">
        <v>0</v>
      </c>
      <c r="E591">
        <v>0</v>
      </c>
      <c r="F591">
        <f t="shared" si="18"/>
        <v>0</v>
      </c>
      <c r="G591">
        <f t="shared" si="19"/>
        <v>0</v>
      </c>
    </row>
    <row r="592" spans="1:7" x14ac:dyDescent="0.2">
      <c r="A592" t="s">
        <v>673</v>
      </c>
      <c r="B592">
        <v>0</v>
      </c>
      <c r="C592">
        <v>0</v>
      </c>
      <c r="D592">
        <v>0</v>
      </c>
      <c r="E592">
        <v>0</v>
      </c>
      <c r="F592">
        <f t="shared" si="18"/>
        <v>0</v>
      </c>
      <c r="G592">
        <f t="shared" si="19"/>
        <v>0</v>
      </c>
    </row>
    <row r="593" spans="1:7" x14ac:dyDescent="0.2">
      <c r="A593" t="s">
        <v>674</v>
      </c>
      <c r="B593">
        <v>0</v>
      </c>
      <c r="C593">
        <v>0</v>
      </c>
      <c r="D593">
        <v>0</v>
      </c>
      <c r="E593">
        <v>0</v>
      </c>
      <c r="F593">
        <f t="shared" si="18"/>
        <v>0</v>
      </c>
      <c r="G593">
        <f t="shared" si="19"/>
        <v>0</v>
      </c>
    </row>
    <row r="594" spans="1:7" x14ac:dyDescent="0.2">
      <c r="A594" t="s">
        <v>675</v>
      </c>
      <c r="B594">
        <v>0</v>
      </c>
      <c r="C594">
        <v>0</v>
      </c>
      <c r="D594">
        <v>0</v>
      </c>
      <c r="E594">
        <v>0</v>
      </c>
      <c r="F594">
        <f t="shared" si="18"/>
        <v>0</v>
      </c>
      <c r="G594">
        <f t="shared" si="19"/>
        <v>0</v>
      </c>
    </row>
    <row r="595" spans="1:7" x14ac:dyDescent="0.2">
      <c r="A595" t="s">
        <v>676</v>
      </c>
      <c r="B595">
        <v>0</v>
      </c>
      <c r="C595">
        <v>0</v>
      </c>
      <c r="D595">
        <v>0</v>
      </c>
      <c r="E595">
        <v>0</v>
      </c>
      <c r="F595">
        <f t="shared" si="18"/>
        <v>0</v>
      </c>
      <c r="G595">
        <f t="shared" si="19"/>
        <v>0</v>
      </c>
    </row>
    <row r="596" spans="1:7" x14ac:dyDescent="0.2">
      <c r="A596" t="s">
        <v>677</v>
      </c>
      <c r="B596">
        <v>0</v>
      </c>
      <c r="C596">
        <v>0</v>
      </c>
      <c r="D596">
        <v>0</v>
      </c>
      <c r="E596">
        <v>0</v>
      </c>
      <c r="F596">
        <f t="shared" si="18"/>
        <v>0</v>
      </c>
      <c r="G596">
        <f t="shared" si="19"/>
        <v>0</v>
      </c>
    </row>
    <row r="597" spans="1:7" x14ac:dyDescent="0.2">
      <c r="A597" t="s">
        <v>678</v>
      </c>
      <c r="B597">
        <v>0</v>
      </c>
      <c r="C597">
        <v>0</v>
      </c>
      <c r="D597">
        <v>0</v>
      </c>
      <c r="E597">
        <v>0</v>
      </c>
      <c r="F597">
        <f t="shared" si="18"/>
        <v>0</v>
      </c>
      <c r="G597">
        <f t="shared" si="19"/>
        <v>0</v>
      </c>
    </row>
    <row r="598" spans="1:7" x14ac:dyDescent="0.2">
      <c r="A598" t="s">
        <v>679</v>
      </c>
      <c r="B598">
        <v>0</v>
      </c>
      <c r="C598">
        <v>0</v>
      </c>
      <c r="D598">
        <v>0</v>
      </c>
      <c r="E598">
        <v>0</v>
      </c>
      <c r="F598">
        <f t="shared" si="18"/>
        <v>0</v>
      </c>
      <c r="G598">
        <f t="shared" si="19"/>
        <v>0</v>
      </c>
    </row>
    <row r="599" spans="1:7" x14ac:dyDescent="0.2">
      <c r="A599" t="s">
        <v>680</v>
      </c>
      <c r="B599">
        <v>0</v>
      </c>
      <c r="C599">
        <v>0</v>
      </c>
      <c r="D599">
        <v>0</v>
      </c>
      <c r="E599">
        <v>0</v>
      </c>
      <c r="F599">
        <f t="shared" si="18"/>
        <v>0</v>
      </c>
      <c r="G599">
        <f t="shared" si="19"/>
        <v>0</v>
      </c>
    </row>
    <row r="600" spans="1:7" x14ac:dyDescent="0.2">
      <c r="A600" t="s">
        <v>681</v>
      </c>
      <c r="B600">
        <v>0</v>
      </c>
      <c r="C600">
        <v>0</v>
      </c>
      <c r="D600">
        <v>0</v>
      </c>
      <c r="E600">
        <v>0</v>
      </c>
      <c r="F600">
        <f t="shared" si="18"/>
        <v>0</v>
      </c>
      <c r="G600">
        <f t="shared" si="19"/>
        <v>0</v>
      </c>
    </row>
    <row r="601" spans="1:7" x14ac:dyDescent="0.2">
      <c r="A601" t="s">
        <v>682</v>
      </c>
      <c r="B601">
        <v>0</v>
      </c>
      <c r="C601">
        <v>0</v>
      </c>
      <c r="D601">
        <v>0</v>
      </c>
      <c r="E601">
        <v>0</v>
      </c>
      <c r="F601">
        <f t="shared" si="18"/>
        <v>0</v>
      </c>
      <c r="G601">
        <f t="shared" si="19"/>
        <v>0</v>
      </c>
    </row>
    <row r="602" spans="1:7" x14ac:dyDescent="0.2">
      <c r="A602" t="s">
        <v>683</v>
      </c>
      <c r="B602">
        <v>0</v>
      </c>
      <c r="C602">
        <v>0</v>
      </c>
      <c r="D602">
        <v>0</v>
      </c>
      <c r="E602">
        <v>0</v>
      </c>
      <c r="F602">
        <f t="shared" si="18"/>
        <v>0</v>
      </c>
      <c r="G602">
        <f t="shared" si="19"/>
        <v>0</v>
      </c>
    </row>
    <row r="603" spans="1:7" x14ac:dyDescent="0.2">
      <c r="A603" t="s">
        <v>684</v>
      </c>
      <c r="B603">
        <v>0</v>
      </c>
      <c r="C603">
        <v>0</v>
      </c>
      <c r="D603">
        <v>0</v>
      </c>
      <c r="E603">
        <v>0</v>
      </c>
      <c r="F603">
        <f t="shared" si="18"/>
        <v>0</v>
      </c>
      <c r="G603">
        <f t="shared" si="19"/>
        <v>0</v>
      </c>
    </row>
    <row r="604" spans="1:7" x14ac:dyDescent="0.2">
      <c r="A604" t="s">
        <v>685</v>
      </c>
      <c r="B604">
        <v>0</v>
      </c>
      <c r="C604">
        <v>0</v>
      </c>
      <c r="D604">
        <v>0</v>
      </c>
      <c r="E604">
        <v>0</v>
      </c>
      <c r="F604">
        <f t="shared" si="18"/>
        <v>0</v>
      </c>
      <c r="G604">
        <f t="shared" si="19"/>
        <v>0</v>
      </c>
    </row>
    <row r="605" spans="1:7" x14ac:dyDescent="0.2">
      <c r="A605" t="s">
        <v>686</v>
      </c>
      <c r="B605">
        <v>0</v>
      </c>
      <c r="C605">
        <v>0</v>
      </c>
      <c r="D605">
        <v>0</v>
      </c>
      <c r="E605">
        <v>0</v>
      </c>
      <c r="F605">
        <f t="shared" si="18"/>
        <v>0</v>
      </c>
      <c r="G605">
        <f t="shared" si="19"/>
        <v>0</v>
      </c>
    </row>
    <row r="606" spans="1:7" x14ac:dyDescent="0.2">
      <c r="A606" t="s">
        <v>687</v>
      </c>
      <c r="B606">
        <v>0</v>
      </c>
      <c r="C606">
        <v>0</v>
      </c>
      <c r="D606">
        <v>0</v>
      </c>
      <c r="E606">
        <v>0</v>
      </c>
      <c r="F606">
        <f t="shared" si="18"/>
        <v>0</v>
      </c>
      <c r="G606">
        <f t="shared" si="19"/>
        <v>0</v>
      </c>
    </row>
    <row r="607" spans="1:7" x14ac:dyDescent="0.2">
      <c r="A607" t="s">
        <v>688</v>
      </c>
      <c r="B607">
        <v>0</v>
      </c>
      <c r="C607">
        <v>0</v>
      </c>
      <c r="D607">
        <v>0</v>
      </c>
      <c r="E607">
        <v>0</v>
      </c>
      <c r="F607">
        <f t="shared" si="18"/>
        <v>0</v>
      </c>
      <c r="G607">
        <f t="shared" si="19"/>
        <v>0</v>
      </c>
    </row>
    <row r="608" spans="1:7" x14ac:dyDescent="0.2">
      <c r="A608" t="s">
        <v>689</v>
      </c>
      <c r="B608">
        <v>0</v>
      </c>
      <c r="C608">
        <v>0</v>
      </c>
      <c r="D608">
        <v>0</v>
      </c>
      <c r="E608">
        <v>0</v>
      </c>
      <c r="F608">
        <f t="shared" si="18"/>
        <v>0</v>
      </c>
      <c r="G608">
        <f t="shared" si="19"/>
        <v>0</v>
      </c>
    </row>
    <row r="609" spans="1:7" x14ac:dyDescent="0.2">
      <c r="A609" t="s">
        <v>690</v>
      </c>
      <c r="B609">
        <v>0</v>
      </c>
      <c r="C609">
        <v>0</v>
      </c>
      <c r="D609">
        <v>0</v>
      </c>
      <c r="E609">
        <v>0</v>
      </c>
      <c r="F609">
        <f t="shared" si="18"/>
        <v>0</v>
      </c>
      <c r="G609">
        <f t="shared" si="19"/>
        <v>0</v>
      </c>
    </row>
    <row r="610" spans="1:7" x14ac:dyDescent="0.2">
      <c r="A610" t="s">
        <v>691</v>
      </c>
      <c r="B610">
        <v>0</v>
      </c>
      <c r="C610">
        <v>0</v>
      </c>
      <c r="D610">
        <v>0</v>
      </c>
      <c r="E610">
        <v>0</v>
      </c>
      <c r="F610">
        <f t="shared" si="18"/>
        <v>0</v>
      </c>
      <c r="G610">
        <f t="shared" si="19"/>
        <v>0</v>
      </c>
    </row>
    <row r="611" spans="1:7" x14ac:dyDescent="0.2">
      <c r="A611" t="s">
        <v>692</v>
      </c>
      <c r="B611">
        <v>0</v>
      </c>
      <c r="C611">
        <v>0</v>
      </c>
      <c r="D611">
        <v>0</v>
      </c>
      <c r="E611">
        <v>0</v>
      </c>
      <c r="F611">
        <f t="shared" si="18"/>
        <v>0</v>
      </c>
      <c r="G611">
        <f t="shared" si="19"/>
        <v>0</v>
      </c>
    </row>
    <row r="612" spans="1:7" x14ac:dyDescent="0.2">
      <c r="A612" t="s">
        <v>693</v>
      </c>
      <c r="B612">
        <v>0</v>
      </c>
      <c r="C612">
        <v>0</v>
      </c>
      <c r="D612">
        <v>0</v>
      </c>
      <c r="E612">
        <v>0</v>
      </c>
      <c r="F612">
        <f t="shared" si="18"/>
        <v>0</v>
      </c>
      <c r="G612">
        <f t="shared" si="19"/>
        <v>0</v>
      </c>
    </row>
    <row r="613" spans="1:7" x14ac:dyDescent="0.2">
      <c r="A613" t="s">
        <v>694</v>
      </c>
      <c r="B613">
        <v>0</v>
      </c>
      <c r="C613">
        <v>0</v>
      </c>
      <c r="D613">
        <v>0</v>
      </c>
      <c r="E613">
        <v>0</v>
      </c>
      <c r="F613">
        <f t="shared" si="18"/>
        <v>0</v>
      </c>
      <c r="G613">
        <f t="shared" si="19"/>
        <v>0</v>
      </c>
    </row>
    <row r="614" spans="1:7" x14ac:dyDescent="0.2">
      <c r="A614" t="s">
        <v>695</v>
      </c>
      <c r="B614">
        <v>0</v>
      </c>
      <c r="C614">
        <v>0</v>
      </c>
      <c r="D614">
        <v>0</v>
      </c>
      <c r="E614">
        <v>0</v>
      </c>
      <c r="F614">
        <f t="shared" si="18"/>
        <v>0</v>
      </c>
      <c r="G614">
        <f t="shared" si="19"/>
        <v>0</v>
      </c>
    </row>
    <row r="615" spans="1:7" x14ac:dyDescent="0.2">
      <c r="A615" t="s">
        <v>696</v>
      </c>
      <c r="B615">
        <v>0</v>
      </c>
      <c r="C615">
        <v>0</v>
      </c>
      <c r="D615">
        <v>0</v>
      </c>
      <c r="E615">
        <v>0</v>
      </c>
      <c r="F615">
        <f t="shared" si="18"/>
        <v>0</v>
      </c>
      <c r="G615">
        <f t="shared" si="19"/>
        <v>0</v>
      </c>
    </row>
    <row r="616" spans="1:7" x14ac:dyDescent="0.2">
      <c r="A616" t="s">
        <v>697</v>
      </c>
      <c r="B616">
        <v>0</v>
      </c>
      <c r="C616">
        <v>0</v>
      </c>
      <c r="D616">
        <v>0</v>
      </c>
      <c r="E616">
        <v>0</v>
      </c>
      <c r="F616">
        <f t="shared" si="18"/>
        <v>0</v>
      </c>
      <c r="G616">
        <f t="shared" si="19"/>
        <v>0</v>
      </c>
    </row>
    <row r="617" spans="1:7" x14ac:dyDescent="0.2">
      <c r="A617" t="s">
        <v>698</v>
      </c>
      <c r="B617">
        <v>0</v>
      </c>
      <c r="C617">
        <v>0</v>
      </c>
      <c r="D617">
        <v>0</v>
      </c>
      <c r="E617">
        <v>0</v>
      </c>
      <c r="F617">
        <f t="shared" si="18"/>
        <v>0</v>
      </c>
      <c r="G617">
        <f t="shared" si="19"/>
        <v>0</v>
      </c>
    </row>
    <row r="618" spans="1:7" x14ac:dyDescent="0.2">
      <c r="A618" t="s">
        <v>699</v>
      </c>
      <c r="B618">
        <v>0</v>
      </c>
      <c r="C618">
        <v>0</v>
      </c>
      <c r="D618">
        <v>0</v>
      </c>
      <c r="E618">
        <v>0</v>
      </c>
      <c r="F618">
        <f t="shared" si="18"/>
        <v>0</v>
      </c>
      <c r="G618">
        <f t="shared" si="19"/>
        <v>0</v>
      </c>
    </row>
    <row r="619" spans="1:7" x14ac:dyDescent="0.2">
      <c r="A619" t="s">
        <v>700</v>
      </c>
      <c r="B619">
        <v>0</v>
      </c>
      <c r="C619">
        <v>0</v>
      </c>
      <c r="D619">
        <v>0</v>
      </c>
      <c r="E619">
        <v>0</v>
      </c>
      <c r="F619">
        <f t="shared" si="18"/>
        <v>0</v>
      </c>
      <c r="G619">
        <f t="shared" si="19"/>
        <v>0</v>
      </c>
    </row>
    <row r="620" spans="1:7" x14ac:dyDescent="0.2">
      <c r="A620" t="s">
        <v>701</v>
      </c>
      <c r="B620">
        <v>0</v>
      </c>
      <c r="C620">
        <v>0</v>
      </c>
      <c r="D620">
        <v>0</v>
      </c>
      <c r="E620">
        <v>0</v>
      </c>
      <c r="F620">
        <f t="shared" si="18"/>
        <v>0</v>
      </c>
      <c r="G620">
        <f t="shared" si="19"/>
        <v>0</v>
      </c>
    </row>
    <row r="621" spans="1:7" x14ac:dyDescent="0.2">
      <c r="A621" t="s">
        <v>702</v>
      </c>
      <c r="B621">
        <v>0</v>
      </c>
      <c r="C621">
        <v>0</v>
      </c>
      <c r="D621">
        <v>0</v>
      </c>
      <c r="E621">
        <v>0</v>
      </c>
      <c r="F621">
        <f t="shared" si="18"/>
        <v>0</v>
      </c>
      <c r="G621">
        <f t="shared" si="19"/>
        <v>0</v>
      </c>
    </row>
    <row r="622" spans="1:7" x14ac:dyDescent="0.2">
      <c r="A622" t="s">
        <v>703</v>
      </c>
      <c r="B622">
        <v>0</v>
      </c>
      <c r="C622">
        <v>0</v>
      </c>
      <c r="D622">
        <v>0</v>
      </c>
      <c r="E622">
        <v>0</v>
      </c>
      <c r="F622">
        <f t="shared" si="18"/>
        <v>0</v>
      </c>
      <c r="G622">
        <f t="shared" si="19"/>
        <v>0</v>
      </c>
    </row>
    <row r="623" spans="1:7" x14ac:dyDescent="0.2">
      <c r="A623" t="s">
        <v>704</v>
      </c>
      <c r="B623">
        <v>0</v>
      </c>
      <c r="C623">
        <v>0</v>
      </c>
      <c r="D623">
        <v>0</v>
      </c>
      <c r="E623">
        <v>0</v>
      </c>
      <c r="F623">
        <f t="shared" si="18"/>
        <v>0</v>
      </c>
      <c r="G623">
        <f t="shared" si="19"/>
        <v>0</v>
      </c>
    </row>
    <row r="624" spans="1:7" x14ac:dyDescent="0.2">
      <c r="A624" t="s">
        <v>705</v>
      </c>
      <c r="B624">
        <v>0</v>
      </c>
      <c r="C624">
        <v>0</v>
      </c>
      <c r="D624">
        <v>0</v>
      </c>
      <c r="E624">
        <v>0</v>
      </c>
      <c r="F624">
        <f t="shared" si="18"/>
        <v>0</v>
      </c>
      <c r="G624">
        <f t="shared" si="19"/>
        <v>0</v>
      </c>
    </row>
    <row r="625" spans="1:7" x14ac:dyDescent="0.2">
      <c r="A625" t="s">
        <v>706</v>
      </c>
      <c r="B625">
        <v>0</v>
      </c>
      <c r="C625">
        <v>0</v>
      </c>
      <c r="D625">
        <v>0</v>
      </c>
      <c r="E625">
        <v>0</v>
      </c>
      <c r="F625">
        <f t="shared" si="18"/>
        <v>0</v>
      </c>
      <c r="G625">
        <f t="shared" si="19"/>
        <v>0</v>
      </c>
    </row>
    <row r="626" spans="1:7" x14ac:dyDescent="0.2">
      <c r="A626" t="s">
        <v>707</v>
      </c>
      <c r="B626">
        <v>0</v>
      </c>
      <c r="C626">
        <v>0</v>
      </c>
      <c r="D626">
        <v>0</v>
      </c>
      <c r="E626">
        <v>0</v>
      </c>
      <c r="F626">
        <f t="shared" si="18"/>
        <v>0</v>
      </c>
      <c r="G626">
        <f t="shared" si="19"/>
        <v>0</v>
      </c>
    </row>
    <row r="627" spans="1:7" x14ac:dyDescent="0.2">
      <c r="A627" t="s">
        <v>708</v>
      </c>
      <c r="B627">
        <v>0</v>
      </c>
      <c r="C627">
        <v>0</v>
      </c>
      <c r="D627">
        <v>0</v>
      </c>
      <c r="E627">
        <v>0</v>
      </c>
      <c r="F627">
        <f t="shared" si="18"/>
        <v>0</v>
      </c>
      <c r="G627">
        <f t="shared" si="19"/>
        <v>0</v>
      </c>
    </row>
    <row r="628" spans="1:7" x14ac:dyDescent="0.2">
      <c r="A628" t="s">
        <v>709</v>
      </c>
      <c r="B628">
        <v>0</v>
      </c>
      <c r="C628">
        <v>0</v>
      </c>
      <c r="D628">
        <v>0</v>
      </c>
      <c r="E628">
        <v>0</v>
      </c>
      <c r="F628">
        <f t="shared" si="18"/>
        <v>0</v>
      </c>
      <c r="G628">
        <f t="shared" si="19"/>
        <v>0</v>
      </c>
    </row>
    <row r="629" spans="1:7" x14ac:dyDescent="0.2">
      <c r="A629" t="s">
        <v>710</v>
      </c>
      <c r="B629">
        <v>0</v>
      </c>
      <c r="C629">
        <v>0</v>
      </c>
      <c r="D629">
        <v>0</v>
      </c>
      <c r="E629">
        <v>0</v>
      </c>
      <c r="F629">
        <f t="shared" si="18"/>
        <v>0</v>
      </c>
      <c r="G629">
        <f t="shared" si="19"/>
        <v>0</v>
      </c>
    </row>
    <row r="630" spans="1:7" x14ac:dyDescent="0.2">
      <c r="A630" t="s">
        <v>711</v>
      </c>
      <c r="B630">
        <v>0</v>
      </c>
      <c r="C630">
        <v>0</v>
      </c>
      <c r="D630">
        <v>0</v>
      </c>
      <c r="E630">
        <v>0</v>
      </c>
      <c r="F630">
        <f t="shared" si="18"/>
        <v>0</v>
      </c>
      <c r="G630">
        <f t="shared" si="19"/>
        <v>0</v>
      </c>
    </row>
    <row r="631" spans="1:7" x14ac:dyDescent="0.2">
      <c r="A631" t="s">
        <v>712</v>
      </c>
      <c r="B631">
        <v>0</v>
      </c>
      <c r="C631">
        <v>0</v>
      </c>
      <c r="D631">
        <v>0</v>
      </c>
      <c r="E631">
        <v>0</v>
      </c>
      <c r="F631">
        <f t="shared" si="18"/>
        <v>0</v>
      </c>
      <c r="G631">
        <f t="shared" si="19"/>
        <v>0</v>
      </c>
    </row>
    <row r="632" spans="1:7" x14ac:dyDescent="0.2">
      <c r="A632" t="s">
        <v>713</v>
      </c>
      <c r="B632">
        <v>0</v>
      </c>
      <c r="C632">
        <v>0</v>
      </c>
      <c r="D632">
        <v>0</v>
      </c>
      <c r="E632">
        <v>0</v>
      </c>
      <c r="F632">
        <f t="shared" si="18"/>
        <v>0</v>
      </c>
      <c r="G632">
        <f t="shared" si="19"/>
        <v>0</v>
      </c>
    </row>
    <row r="633" spans="1:7" x14ac:dyDescent="0.2">
      <c r="A633" t="s">
        <v>714</v>
      </c>
      <c r="B633">
        <v>0</v>
      </c>
      <c r="C633">
        <v>0</v>
      </c>
      <c r="D633">
        <v>0</v>
      </c>
      <c r="E633">
        <v>0</v>
      </c>
      <c r="F633">
        <f t="shared" si="18"/>
        <v>0</v>
      </c>
      <c r="G633">
        <f t="shared" si="19"/>
        <v>0</v>
      </c>
    </row>
    <row r="634" spans="1:7" x14ac:dyDescent="0.2">
      <c r="A634" t="s">
        <v>715</v>
      </c>
      <c r="B634">
        <v>0</v>
      </c>
      <c r="C634">
        <v>0</v>
      </c>
      <c r="D634">
        <v>0</v>
      </c>
      <c r="E634">
        <v>0</v>
      </c>
      <c r="F634">
        <f t="shared" si="18"/>
        <v>0</v>
      </c>
      <c r="G634">
        <f t="shared" si="19"/>
        <v>0</v>
      </c>
    </row>
    <row r="635" spans="1:7" x14ac:dyDescent="0.2">
      <c r="A635" t="s">
        <v>716</v>
      </c>
      <c r="B635">
        <v>0</v>
      </c>
      <c r="C635">
        <v>0</v>
      </c>
      <c r="D635">
        <v>0</v>
      </c>
      <c r="E635">
        <v>0</v>
      </c>
      <c r="F635">
        <f t="shared" si="18"/>
        <v>0</v>
      </c>
      <c r="G635">
        <f t="shared" si="19"/>
        <v>0</v>
      </c>
    </row>
    <row r="636" spans="1:7" x14ac:dyDescent="0.2">
      <c r="A636" t="s">
        <v>717</v>
      </c>
      <c r="B636">
        <v>0</v>
      </c>
      <c r="C636">
        <v>0</v>
      </c>
      <c r="D636">
        <v>0</v>
      </c>
      <c r="E636">
        <v>0</v>
      </c>
      <c r="F636">
        <f t="shared" si="18"/>
        <v>0</v>
      </c>
      <c r="G636">
        <f t="shared" si="19"/>
        <v>0</v>
      </c>
    </row>
    <row r="637" spans="1:7" x14ac:dyDescent="0.2">
      <c r="A637" t="s">
        <v>718</v>
      </c>
      <c r="B637">
        <v>0</v>
      </c>
      <c r="C637">
        <v>0</v>
      </c>
      <c r="D637">
        <v>0</v>
      </c>
      <c r="E637">
        <v>0</v>
      </c>
      <c r="F637">
        <f t="shared" si="18"/>
        <v>0</v>
      </c>
      <c r="G637">
        <f t="shared" si="19"/>
        <v>0</v>
      </c>
    </row>
    <row r="638" spans="1:7" x14ac:dyDescent="0.2">
      <c r="A638" t="s">
        <v>719</v>
      </c>
      <c r="B638">
        <v>0</v>
      </c>
      <c r="C638">
        <v>0</v>
      </c>
      <c r="D638">
        <v>0</v>
      </c>
      <c r="E638">
        <v>0</v>
      </c>
      <c r="F638">
        <f t="shared" si="18"/>
        <v>0</v>
      </c>
      <c r="G638">
        <f t="shared" si="19"/>
        <v>0</v>
      </c>
    </row>
    <row r="639" spans="1:7" x14ac:dyDescent="0.2">
      <c r="A639" t="s">
        <v>720</v>
      </c>
      <c r="B639">
        <v>0</v>
      </c>
      <c r="C639">
        <v>0</v>
      </c>
      <c r="D639">
        <v>0</v>
      </c>
      <c r="E639">
        <v>0</v>
      </c>
      <c r="F639">
        <f t="shared" si="18"/>
        <v>0</v>
      </c>
      <c r="G639">
        <f t="shared" si="19"/>
        <v>0</v>
      </c>
    </row>
    <row r="640" spans="1:7" x14ac:dyDescent="0.2">
      <c r="A640" t="s">
        <v>721</v>
      </c>
      <c r="B640">
        <v>0</v>
      </c>
      <c r="C640">
        <v>0</v>
      </c>
      <c r="D640">
        <v>0</v>
      </c>
      <c r="E640">
        <v>0</v>
      </c>
      <c r="F640">
        <f t="shared" si="18"/>
        <v>0</v>
      </c>
      <c r="G640">
        <f t="shared" si="19"/>
        <v>0</v>
      </c>
    </row>
    <row r="641" spans="1:7" x14ac:dyDescent="0.2">
      <c r="A641" t="s">
        <v>722</v>
      </c>
      <c r="B641">
        <v>0</v>
      </c>
      <c r="C641">
        <v>0</v>
      </c>
      <c r="D641">
        <v>0</v>
      </c>
      <c r="E641">
        <v>0</v>
      </c>
      <c r="F641">
        <f t="shared" si="18"/>
        <v>0</v>
      </c>
      <c r="G641">
        <f t="shared" si="19"/>
        <v>0</v>
      </c>
    </row>
    <row r="642" spans="1:7" x14ac:dyDescent="0.2">
      <c r="A642" t="s">
        <v>723</v>
      </c>
      <c r="B642">
        <v>0</v>
      </c>
      <c r="C642">
        <v>0</v>
      </c>
      <c r="D642">
        <v>0</v>
      </c>
      <c r="E642">
        <v>0</v>
      </c>
      <c r="F642">
        <f t="shared" si="18"/>
        <v>0</v>
      </c>
      <c r="G642">
        <f t="shared" si="19"/>
        <v>0</v>
      </c>
    </row>
    <row r="643" spans="1:7" x14ac:dyDescent="0.2">
      <c r="A643" t="s">
        <v>724</v>
      </c>
      <c r="B643">
        <v>0</v>
      </c>
      <c r="C643">
        <v>0</v>
      </c>
      <c r="D643">
        <v>0</v>
      </c>
      <c r="E643">
        <v>0</v>
      </c>
      <c r="F643">
        <f t="shared" ref="F643:F706" si="20">SUM(B643:E643)</f>
        <v>0</v>
      </c>
      <c r="G643">
        <f t="shared" ref="G643:G706" si="21">F643/4</f>
        <v>0</v>
      </c>
    </row>
    <row r="644" spans="1:7" x14ac:dyDescent="0.2">
      <c r="A644" t="s">
        <v>725</v>
      </c>
      <c r="B644">
        <v>0</v>
      </c>
      <c r="C644">
        <v>0</v>
      </c>
      <c r="D644">
        <v>0</v>
      </c>
      <c r="E644">
        <v>0</v>
      </c>
      <c r="F644">
        <f t="shared" si="20"/>
        <v>0</v>
      </c>
      <c r="G644">
        <f t="shared" si="21"/>
        <v>0</v>
      </c>
    </row>
    <row r="645" spans="1:7" x14ac:dyDescent="0.2">
      <c r="A645" t="s">
        <v>726</v>
      </c>
      <c r="B645">
        <v>0</v>
      </c>
      <c r="C645">
        <v>0</v>
      </c>
      <c r="D645">
        <v>0</v>
      </c>
      <c r="E645">
        <v>0</v>
      </c>
      <c r="F645">
        <f t="shared" si="20"/>
        <v>0</v>
      </c>
      <c r="G645">
        <f t="shared" si="21"/>
        <v>0</v>
      </c>
    </row>
    <row r="646" spans="1:7" x14ac:dyDescent="0.2">
      <c r="A646" t="s">
        <v>727</v>
      </c>
      <c r="B646">
        <v>0</v>
      </c>
      <c r="C646">
        <v>0</v>
      </c>
      <c r="D646">
        <v>0</v>
      </c>
      <c r="E646">
        <v>0</v>
      </c>
      <c r="F646">
        <f t="shared" si="20"/>
        <v>0</v>
      </c>
      <c r="G646">
        <f t="shared" si="21"/>
        <v>0</v>
      </c>
    </row>
    <row r="647" spans="1:7" x14ac:dyDescent="0.2">
      <c r="A647" t="s">
        <v>728</v>
      </c>
      <c r="B647">
        <v>0</v>
      </c>
      <c r="C647">
        <v>0</v>
      </c>
      <c r="D647">
        <v>0</v>
      </c>
      <c r="E647">
        <v>0</v>
      </c>
      <c r="F647">
        <f t="shared" si="20"/>
        <v>0</v>
      </c>
      <c r="G647">
        <f t="shared" si="21"/>
        <v>0</v>
      </c>
    </row>
    <row r="648" spans="1:7" x14ac:dyDescent="0.2">
      <c r="A648" t="s">
        <v>729</v>
      </c>
      <c r="B648">
        <v>0</v>
      </c>
      <c r="C648">
        <v>0</v>
      </c>
      <c r="D648">
        <v>0</v>
      </c>
      <c r="E648">
        <v>0</v>
      </c>
      <c r="F648">
        <f t="shared" si="20"/>
        <v>0</v>
      </c>
      <c r="G648">
        <f t="shared" si="21"/>
        <v>0</v>
      </c>
    </row>
    <row r="649" spans="1:7" x14ac:dyDescent="0.2">
      <c r="A649" t="s">
        <v>730</v>
      </c>
      <c r="B649">
        <v>0</v>
      </c>
      <c r="C649">
        <v>0</v>
      </c>
      <c r="D649">
        <v>0</v>
      </c>
      <c r="E649">
        <v>0</v>
      </c>
      <c r="F649">
        <f t="shared" si="20"/>
        <v>0</v>
      </c>
      <c r="G649">
        <f t="shared" si="21"/>
        <v>0</v>
      </c>
    </row>
    <row r="650" spans="1:7" x14ac:dyDescent="0.2">
      <c r="A650" t="s">
        <v>731</v>
      </c>
      <c r="B650">
        <v>0</v>
      </c>
      <c r="C650">
        <v>0</v>
      </c>
      <c r="D650">
        <v>0</v>
      </c>
      <c r="E650">
        <v>0</v>
      </c>
      <c r="F650">
        <f t="shared" si="20"/>
        <v>0</v>
      </c>
      <c r="G650">
        <f t="shared" si="21"/>
        <v>0</v>
      </c>
    </row>
    <row r="651" spans="1:7" x14ac:dyDescent="0.2">
      <c r="A651" t="s">
        <v>732</v>
      </c>
      <c r="B651">
        <v>0</v>
      </c>
      <c r="C651">
        <v>0</v>
      </c>
      <c r="D651">
        <v>0</v>
      </c>
      <c r="E651">
        <v>0</v>
      </c>
      <c r="F651">
        <f t="shared" si="20"/>
        <v>0</v>
      </c>
      <c r="G651">
        <f t="shared" si="21"/>
        <v>0</v>
      </c>
    </row>
    <row r="652" spans="1:7" x14ac:dyDescent="0.2">
      <c r="A652" t="s">
        <v>733</v>
      </c>
      <c r="B652">
        <v>0</v>
      </c>
      <c r="C652">
        <v>0</v>
      </c>
      <c r="D652">
        <v>0</v>
      </c>
      <c r="E652">
        <v>0</v>
      </c>
      <c r="F652">
        <f t="shared" si="20"/>
        <v>0</v>
      </c>
      <c r="G652">
        <f t="shared" si="21"/>
        <v>0</v>
      </c>
    </row>
    <row r="653" spans="1:7" x14ac:dyDescent="0.2">
      <c r="A653" t="s">
        <v>734</v>
      </c>
      <c r="B653">
        <v>0</v>
      </c>
      <c r="C653">
        <v>0</v>
      </c>
      <c r="D653">
        <v>0</v>
      </c>
      <c r="E653">
        <v>0</v>
      </c>
      <c r="F653">
        <f t="shared" si="20"/>
        <v>0</v>
      </c>
      <c r="G653">
        <f t="shared" si="21"/>
        <v>0</v>
      </c>
    </row>
    <row r="654" spans="1:7" x14ac:dyDescent="0.2">
      <c r="A654" t="s">
        <v>735</v>
      </c>
      <c r="B654">
        <v>0</v>
      </c>
      <c r="C654">
        <v>0</v>
      </c>
      <c r="D654">
        <v>0</v>
      </c>
      <c r="E654">
        <v>0</v>
      </c>
      <c r="F654">
        <f t="shared" si="20"/>
        <v>0</v>
      </c>
      <c r="G654">
        <f t="shared" si="21"/>
        <v>0</v>
      </c>
    </row>
    <row r="655" spans="1:7" x14ac:dyDescent="0.2">
      <c r="A655" t="s">
        <v>736</v>
      </c>
      <c r="B655">
        <v>0</v>
      </c>
      <c r="C655">
        <v>0</v>
      </c>
      <c r="D655">
        <v>0</v>
      </c>
      <c r="E655">
        <v>0</v>
      </c>
      <c r="F655">
        <f t="shared" si="20"/>
        <v>0</v>
      </c>
      <c r="G655">
        <f t="shared" si="21"/>
        <v>0</v>
      </c>
    </row>
    <row r="656" spans="1:7" x14ac:dyDescent="0.2">
      <c r="A656" t="s">
        <v>737</v>
      </c>
      <c r="B656">
        <v>0</v>
      </c>
      <c r="C656">
        <v>0</v>
      </c>
      <c r="D656">
        <v>0</v>
      </c>
      <c r="E656">
        <v>0</v>
      </c>
      <c r="F656">
        <f t="shared" si="20"/>
        <v>0</v>
      </c>
      <c r="G656">
        <f t="shared" si="21"/>
        <v>0</v>
      </c>
    </row>
    <row r="657" spans="1:7" x14ac:dyDescent="0.2">
      <c r="A657" t="s">
        <v>738</v>
      </c>
      <c r="B657">
        <v>0</v>
      </c>
      <c r="C657">
        <v>0</v>
      </c>
      <c r="D657">
        <v>0</v>
      </c>
      <c r="E657">
        <v>0</v>
      </c>
      <c r="F657">
        <f t="shared" si="20"/>
        <v>0</v>
      </c>
      <c r="G657">
        <f t="shared" si="21"/>
        <v>0</v>
      </c>
    </row>
    <row r="658" spans="1:7" x14ac:dyDescent="0.2">
      <c r="A658" t="s">
        <v>739</v>
      </c>
      <c r="B658">
        <v>0</v>
      </c>
      <c r="C658">
        <v>0</v>
      </c>
      <c r="D658">
        <v>0</v>
      </c>
      <c r="E658">
        <v>0</v>
      </c>
      <c r="F658">
        <f t="shared" si="20"/>
        <v>0</v>
      </c>
      <c r="G658">
        <f t="shared" si="21"/>
        <v>0</v>
      </c>
    </row>
    <row r="659" spans="1:7" x14ac:dyDescent="0.2">
      <c r="A659" t="s">
        <v>740</v>
      </c>
      <c r="B659">
        <v>0</v>
      </c>
      <c r="C659">
        <v>0</v>
      </c>
      <c r="D659">
        <v>0</v>
      </c>
      <c r="E659">
        <v>0</v>
      </c>
      <c r="F659">
        <f t="shared" si="20"/>
        <v>0</v>
      </c>
      <c r="G659">
        <f t="shared" si="21"/>
        <v>0</v>
      </c>
    </row>
    <row r="660" spans="1:7" x14ac:dyDescent="0.2">
      <c r="A660" t="s">
        <v>741</v>
      </c>
      <c r="B660">
        <v>0</v>
      </c>
      <c r="C660">
        <v>0</v>
      </c>
      <c r="D660">
        <v>0</v>
      </c>
      <c r="E660">
        <v>0</v>
      </c>
      <c r="F660">
        <f t="shared" si="20"/>
        <v>0</v>
      </c>
      <c r="G660">
        <f t="shared" si="21"/>
        <v>0</v>
      </c>
    </row>
    <row r="661" spans="1:7" x14ac:dyDescent="0.2">
      <c r="A661" t="s">
        <v>742</v>
      </c>
      <c r="B661">
        <v>0</v>
      </c>
      <c r="C661">
        <v>0</v>
      </c>
      <c r="D661">
        <v>0</v>
      </c>
      <c r="E661">
        <v>0</v>
      </c>
      <c r="F661">
        <f t="shared" si="20"/>
        <v>0</v>
      </c>
      <c r="G661">
        <f t="shared" si="21"/>
        <v>0</v>
      </c>
    </row>
    <row r="662" spans="1:7" x14ac:dyDescent="0.2">
      <c r="A662" t="s">
        <v>743</v>
      </c>
      <c r="B662">
        <v>0</v>
      </c>
      <c r="C662">
        <v>0</v>
      </c>
      <c r="D662">
        <v>0</v>
      </c>
      <c r="E662">
        <v>0</v>
      </c>
      <c r="F662">
        <f t="shared" si="20"/>
        <v>0</v>
      </c>
      <c r="G662">
        <f t="shared" si="21"/>
        <v>0</v>
      </c>
    </row>
    <row r="663" spans="1:7" x14ac:dyDescent="0.2">
      <c r="A663" t="s">
        <v>744</v>
      </c>
      <c r="B663">
        <v>0</v>
      </c>
      <c r="C663">
        <v>0</v>
      </c>
      <c r="D663">
        <v>0</v>
      </c>
      <c r="E663">
        <v>0</v>
      </c>
      <c r="F663">
        <f t="shared" si="20"/>
        <v>0</v>
      </c>
      <c r="G663">
        <f t="shared" si="21"/>
        <v>0</v>
      </c>
    </row>
    <row r="664" spans="1:7" x14ac:dyDescent="0.2">
      <c r="A664" t="s">
        <v>745</v>
      </c>
      <c r="B664">
        <v>0</v>
      </c>
      <c r="C664">
        <v>0</v>
      </c>
      <c r="D664">
        <v>0</v>
      </c>
      <c r="E664">
        <v>0</v>
      </c>
      <c r="F664">
        <f t="shared" si="20"/>
        <v>0</v>
      </c>
      <c r="G664">
        <f t="shared" si="21"/>
        <v>0</v>
      </c>
    </row>
    <row r="665" spans="1:7" x14ac:dyDescent="0.2">
      <c r="A665" t="s">
        <v>746</v>
      </c>
      <c r="B665">
        <v>0</v>
      </c>
      <c r="C665">
        <v>0</v>
      </c>
      <c r="D665">
        <v>0</v>
      </c>
      <c r="E665">
        <v>0</v>
      </c>
      <c r="F665">
        <f t="shared" si="20"/>
        <v>0</v>
      </c>
      <c r="G665">
        <f t="shared" si="21"/>
        <v>0</v>
      </c>
    </row>
    <row r="666" spans="1:7" x14ac:dyDescent="0.2">
      <c r="A666" t="s">
        <v>747</v>
      </c>
      <c r="B666">
        <v>0</v>
      </c>
      <c r="C666">
        <v>0</v>
      </c>
      <c r="D666">
        <v>0</v>
      </c>
      <c r="E666">
        <v>0</v>
      </c>
      <c r="F666">
        <f t="shared" si="20"/>
        <v>0</v>
      </c>
      <c r="G666">
        <f t="shared" si="21"/>
        <v>0</v>
      </c>
    </row>
    <row r="667" spans="1:7" x14ac:dyDescent="0.2">
      <c r="A667" t="s">
        <v>748</v>
      </c>
      <c r="B667">
        <v>0</v>
      </c>
      <c r="C667">
        <v>0</v>
      </c>
      <c r="D667">
        <v>0</v>
      </c>
      <c r="E667">
        <v>0</v>
      </c>
      <c r="F667">
        <f t="shared" si="20"/>
        <v>0</v>
      </c>
      <c r="G667">
        <f t="shared" si="21"/>
        <v>0</v>
      </c>
    </row>
    <row r="668" spans="1:7" x14ac:dyDescent="0.2">
      <c r="A668" t="s">
        <v>749</v>
      </c>
      <c r="B668">
        <v>0</v>
      </c>
      <c r="C668">
        <v>0</v>
      </c>
      <c r="D668">
        <v>0</v>
      </c>
      <c r="E668">
        <v>0</v>
      </c>
      <c r="F668">
        <f t="shared" si="20"/>
        <v>0</v>
      </c>
      <c r="G668">
        <f t="shared" si="21"/>
        <v>0</v>
      </c>
    </row>
    <row r="669" spans="1:7" x14ac:dyDescent="0.2">
      <c r="A669" t="s">
        <v>750</v>
      </c>
      <c r="B669">
        <v>0</v>
      </c>
      <c r="C669">
        <v>0</v>
      </c>
      <c r="D669">
        <v>0</v>
      </c>
      <c r="E669">
        <v>0</v>
      </c>
      <c r="F669">
        <f t="shared" si="20"/>
        <v>0</v>
      </c>
      <c r="G669">
        <f t="shared" si="21"/>
        <v>0</v>
      </c>
    </row>
    <row r="670" spans="1:7" x14ac:dyDescent="0.2">
      <c r="A670" t="s">
        <v>751</v>
      </c>
      <c r="B670">
        <v>0</v>
      </c>
      <c r="C670">
        <v>0</v>
      </c>
      <c r="D670">
        <v>0</v>
      </c>
      <c r="E670">
        <v>0</v>
      </c>
      <c r="F670">
        <f t="shared" si="20"/>
        <v>0</v>
      </c>
      <c r="G670">
        <f t="shared" si="21"/>
        <v>0</v>
      </c>
    </row>
    <row r="671" spans="1:7" x14ac:dyDescent="0.2">
      <c r="A671" t="s">
        <v>752</v>
      </c>
      <c r="B671">
        <v>0</v>
      </c>
      <c r="C671">
        <v>0</v>
      </c>
      <c r="D671">
        <v>0</v>
      </c>
      <c r="E671">
        <v>0</v>
      </c>
      <c r="F671">
        <f t="shared" si="20"/>
        <v>0</v>
      </c>
      <c r="G671">
        <f t="shared" si="21"/>
        <v>0</v>
      </c>
    </row>
    <row r="672" spans="1:7" x14ac:dyDescent="0.2">
      <c r="A672" t="s">
        <v>753</v>
      </c>
      <c r="B672">
        <v>0</v>
      </c>
      <c r="C672">
        <v>0</v>
      </c>
      <c r="D672">
        <v>0</v>
      </c>
      <c r="E672">
        <v>0</v>
      </c>
      <c r="F672">
        <f t="shared" si="20"/>
        <v>0</v>
      </c>
      <c r="G672">
        <f t="shared" si="21"/>
        <v>0</v>
      </c>
    </row>
    <row r="673" spans="1:7" x14ac:dyDescent="0.2">
      <c r="A673" t="s">
        <v>754</v>
      </c>
      <c r="B673">
        <v>0</v>
      </c>
      <c r="C673">
        <v>0</v>
      </c>
      <c r="D673">
        <v>0</v>
      </c>
      <c r="E673">
        <v>0</v>
      </c>
      <c r="F673">
        <f t="shared" si="20"/>
        <v>0</v>
      </c>
      <c r="G673">
        <f t="shared" si="21"/>
        <v>0</v>
      </c>
    </row>
    <row r="674" spans="1:7" x14ac:dyDescent="0.2">
      <c r="A674" t="s">
        <v>755</v>
      </c>
      <c r="B674">
        <v>0</v>
      </c>
      <c r="C674">
        <v>0</v>
      </c>
      <c r="D674">
        <v>0</v>
      </c>
      <c r="E674">
        <v>0</v>
      </c>
      <c r="F674">
        <f t="shared" si="20"/>
        <v>0</v>
      </c>
      <c r="G674">
        <f t="shared" si="21"/>
        <v>0</v>
      </c>
    </row>
    <row r="675" spans="1:7" x14ac:dyDescent="0.2">
      <c r="A675" t="s">
        <v>756</v>
      </c>
      <c r="B675">
        <v>0</v>
      </c>
      <c r="C675">
        <v>0</v>
      </c>
      <c r="D675">
        <v>0</v>
      </c>
      <c r="E675">
        <v>0</v>
      </c>
      <c r="F675">
        <f t="shared" si="20"/>
        <v>0</v>
      </c>
      <c r="G675">
        <f t="shared" si="21"/>
        <v>0</v>
      </c>
    </row>
    <row r="676" spans="1:7" x14ac:dyDescent="0.2">
      <c r="A676" t="s">
        <v>757</v>
      </c>
      <c r="B676">
        <v>0</v>
      </c>
      <c r="C676">
        <v>0</v>
      </c>
      <c r="D676">
        <v>0</v>
      </c>
      <c r="E676">
        <v>0</v>
      </c>
      <c r="F676">
        <f t="shared" si="20"/>
        <v>0</v>
      </c>
      <c r="G676">
        <f t="shared" si="21"/>
        <v>0</v>
      </c>
    </row>
    <row r="677" spans="1:7" x14ac:dyDescent="0.2">
      <c r="A677" t="s">
        <v>758</v>
      </c>
      <c r="B677">
        <v>0</v>
      </c>
      <c r="C677">
        <v>0</v>
      </c>
      <c r="D677">
        <v>0</v>
      </c>
      <c r="E677">
        <v>0</v>
      </c>
      <c r="F677">
        <f t="shared" si="20"/>
        <v>0</v>
      </c>
      <c r="G677">
        <f t="shared" si="21"/>
        <v>0</v>
      </c>
    </row>
    <row r="678" spans="1:7" x14ac:dyDescent="0.2">
      <c r="A678" t="s">
        <v>759</v>
      </c>
      <c r="B678">
        <v>0</v>
      </c>
      <c r="C678">
        <v>0</v>
      </c>
      <c r="D678">
        <v>0</v>
      </c>
      <c r="E678">
        <v>0</v>
      </c>
      <c r="F678">
        <f t="shared" si="20"/>
        <v>0</v>
      </c>
      <c r="G678">
        <f t="shared" si="21"/>
        <v>0</v>
      </c>
    </row>
    <row r="679" spans="1:7" x14ac:dyDescent="0.2">
      <c r="A679" t="s">
        <v>760</v>
      </c>
      <c r="B679">
        <v>0</v>
      </c>
      <c r="C679">
        <v>0</v>
      </c>
      <c r="D679">
        <v>0</v>
      </c>
      <c r="E679">
        <v>0</v>
      </c>
      <c r="F679">
        <f t="shared" si="20"/>
        <v>0</v>
      </c>
      <c r="G679">
        <f t="shared" si="21"/>
        <v>0</v>
      </c>
    </row>
    <row r="680" spans="1:7" x14ac:dyDescent="0.2">
      <c r="A680" t="s">
        <v>761</v>
      </c>
      <c r="B680">
        <v>0</v>
      </c>
      <c r="C680">
        <v>0</v>
      </c>
      <c r="D680">
        <v>0</v>
      </c>
      <c r="E680">
        <v>0</v>
      </c>
      <c r="F680">
        <f t="shared" si="20"/>
        <v>0</v>
      </c>
      <c r="G680">
        <f t="shared" si="21"/>
        <v>0</v>
      </c>
    </row>
    <row r="681" spans="1:7" x14ac:dyDescent="0.2">
      <c r="A681" t="s">
        <v>762</v>
      </c>
      <c r="B681">
        <v>0</v>
      </c>
      <c r="C681">
        <v>0</v>
      </c>
      <c r="D681">
        <v>0</v>
      </c>
      <c r="E681">
        <v>0</v>
      </c>
      <c r="F681">
        <f t="shared" si="20"/>
        <v>0</v>
      </c>
      <c r="G681">
        <f t="shared" si="21"/>
        <v>0</v>
      </c>
    </row>
    <row r="682" spans="1:7" x14ac:dyDescent="0.2">
      <c r="A682" t="s">
        <v>763</v>
      </c>
      <c r="B682">
        <v>0</v>
      </c>
      <c r="C682">
        <v>0</v>
      </c>
      <c r="D682">
        <v>0</v>
      </c>
      <c r="E682">
        <v>0</v>
      </c>
      <c r="F682">
        <f t="shared" si="20"/>
        <v>0</v>
      </c>
      <c r="G682">
        <f t="shared" si="21"/>
        <v>0</v>
      </c>
    </row>
    <row r="683" spans="1:7" x14ac:dyDescent="0.2">
      <c r="A683" t="s">
        <v>764</v>
      </c>
      <c r="B683">
        <v>0</v>
      </c>
      <c r="C683">
        <v>0</v>
      </c>
      <c r="D683">
        <v>0</v>
      </c>
      <c r="E683">
        <v>0</v>
      </c>
      <c r="F683">
        <f t="shared" si="20"/>
        <v>0</v>
      </c>
      <c r="G683">
        <f t="shared" si="21"/>
        <v>0</v>
      </c>
    </row>
    <row r="684" spans="1:7" x14ac:dyDescent="0.2">
      <c r="A684" t="s">
        <v>765</v>
      </c>
      <c r="B684">
        <v>0</v>
      </c>
      <c r="C684">
        <v>0</v>
      </c>
      <c r="D684">
        <v>0</v>
      </c>
      <c r="E684">
        <v>0</v>
      </c>
      <c r="F684">
        <f t="shared" si="20"/>
        <v>0</v>
      </c>
      <c r="G684">
        <f t="shared" si="21"/>
        <v>0</v>
      </c>
    </row>
    <row r="685" spans="1:7" x14ac:dyDescent="0.2">
      <c r="A685" t="s">
        <v>766</v>
      </c>
      <c r="B685">
        <v>0</v>
      </c>
      <c r="C685">
        <v>0</v>
      </c>
      <c r="D685">
        <v>0</v>
      </c>
      <c r="E685">
        <v>0</v>
      </c>
      <c r="F685">
        <f t="shared" si="20"/>
        <v>0</v>
      </c>
      <c r="G685">
        <f t="shared" si="21"/>
        <v>0</v>
      </c>
    </row>
    <row r="686" spans="1:7" x14ac:dyDescent="0.2">
      <c r="A686" t="s">
        <v>767</v>
      </c>
      <c r="B686">
        <v>0</v>
      </c>
      <c r="C686">
        <v>0</v>
      </c>
      <c r="D686">
        <v>0</v>
      </c>
      <c r="E686">
        <v>0</v>
      </c>
      <c r="F686">
        <f t="shared" si="20"/>
        <v>0</v>
      </c>
      <c r="G686">
        <f t="shared" si="21"/>
        <v>0</v>
      </c>
    </row>
    <row r="687" spans="1:7" x14ac:dyDescent="0.2">
      <c r="A687" t="s">
        <v>768</v>
      </c>
      <c r="B687">
        <v>0</v>
      </c>
      <c r="C687">
        <v>0</v>
      </c>
      <c r="D687">
        <v>0</v>
      </c>
      <c r="E687">
        <v>0</v>
      </c>
      <c r="F687">
        <f t="shared" si="20"/>
        <v>0</v>
      </c>
      <c r="G687">
        <f t="shared" si="21"/>
        <v>0</v>
      </c>
    </row>
    <row r="688" spans="1:7" x14ac:dyDescent="0.2">
      <c r="A688" t="s">
        <v>769</v>
      </c>
      <c r="B688">
        <v>0</v>
      </c>
      <c r="C688">
        <v>0</v>
      </c>
      <c r="D688">
        <v>0</v>
      </c>
      <c r="E688">
        <v>0</v>
      </c>
      <c r="F688">
        <f t="shared" si="20"/>
        <v>0</v>
      </c>
      <c r="G688">
        <f t="shared" si="21"/>
        <v>0</v>
      </c>
    </row>
    <row r="689" spans="1:7" x14ac:dyDescent="0.2">
      <c r="A689" t="s">
        <v>770</v>
      </c>
      <c r="B689">
        <v>0</v>
      </c>
      <c r="C689">
        <v>0</v>
      </c>
      <c r="D689">
        <v>0</v>
      </c>
      <c r="E689">
        <v>0</v>
      </c>
      <c r="F689">
        <f t="shared" si="20"/>
        <v>0</v>
      </c>
      <c r="G689">
        <f t="shared" si="21"/>
        <v>0</v>
      </c>
    </row>
    <row r="690" spans="1:7" x14ac:dyDescent="0.2">
      <c r="A690" t="s">
        <v>771</v>
      </c>
      <c r="B690">
        <v>0</v>
      </c>
      <c r="C690">
        <v>0</v>
      </c>
      <c r="D690">
        <v>0</v>
      </c>
      <c r="E690">
        <v>0</v>
      </c>
      <c r="F690">
        <f t="shared" si="20"/>
        <v>0</v>
      </c>
      <c r="G690">
        <f t="shared" si="21"/>
        <v>0</v>
      </c>
    </row>
    <row r="691" spans="1:7" x14ac:dyDescent="0.2">
      <c r="A691" t="s">
        <v>772</v>
      </c>
      <c r="B691">
        <v>0</v>
      </c>
      <c r="C691">
        <v>0</v>
      </c>
      <c r="D691">
        <v>0</v>
      </c>
      <c r="E691">
        <v>0</v>
      </c>
      <c r="F691">
        <f t="shared" si="20"/>
        <v>0</v>
      </c>
      <c r="G691">
        <f t="shared" si="21"/>
        <v>0</v>
      </c>
    </row>
    <row r="692" spans="1:7" x14ac:dyDescent="0.2">
      <c r="A692" t="s">
        <v>773</v>
      </c>
      <c r="B692">
        <v>0</v>
      </c>
      <c r="C692">
        <v>0</v>
      </c>
      <c r="D692">
        <v>0</v>
      </c>
      <c r="E692">
        <v>0</v>
      </c>
      <c r="F692">
        <f t="shared" si="20"/>
        <v>0</v>
      </c>
      <c r="G692">
        <f t="shared" si="21"/>
        <v>0</v>
      </c>
    </row>
    <row r="693" spans="1:7" x14ac:dyDescent="0.2">
      <c r="A693" t="s">
        <v>774</v>
      </c>
      <c r="B693">
        <v>0</v>
      </c>
      <c r="C693">
        <v>0</v>
      </c>
      <c r="D693">
        <v>0</v>
      </c>
      <c r="E693">
        <v>0</v>
      </c>
      <c r="F693">
        <f t="shared" si="20"/>
        <v>0</v>
      </c>
      <c r="G693">
        <f t="shared" si="21"/>
        <v>0</v>
      </c>
    </row>
    <row r="694" spans="1:7" x14ac:dyDescent="0.2">
      <c r="A694" t="s">
        <v>775</v>
      </c>
      <c r="B694">
        <v>0</v>
      </c>
      <c r="C694">
        <v>0</v>
      </c>
      <c r="D694">
        <v>0</v>
      </c>
      <c r="E694">
        <v>0</v>
      </c>
      <c r="F694">
        <f t="shared" si="20"/>
        <v>0</v>
      </c>
      <c r="G694">
        <f t="shared" si="21"/>
        <v>0</v>
      </c>
    </row>
    <row r="695" spans="1:7" x14ac:dyDescent="0.2">
      <c r="A695" t="s">
        <v>776</v>
      </c>
      <c r="B695">
        <v>0</v>
      </c>
      <c r="C695">
        <v>0</v>
      </c>
      <c r="D695">
        <v>0</v>
      </c>
      <c r="E695">
        <v>0</v>
      </c>
      <c r="F695">
        <f t="shared" si="20"/>
        <v>0</v>
      </c>
      <c r="G695">
        <f t="shared" si="21"/>
        <v>0</v>
      </c>
    </row>
    <row r="696" spans="1:7" x14ac:dyDescent="0.2">
      <c r="A696" t="s">
        <v>777</v>
      </c>
      <c r="B696">
        <v>0</v>
      </c>
      <c r="C696">
        <v>0</v>
      </c>
      <c r="D696">
        <v>0</v>
      </c>
      <c r="E696">
        <v>0</v>
      </c>
      <c r="F696">
        <f t="shared" si="20"/>
        <v>0</v>
      </c>
      <c r="G696">
        <f t="shared" si="21"/>
        <v>0</v>
      </c>
    </row>
    <row r="697" spans="1:7" x14ac:dyDescent="0.2">
      <c r="A697" t="s">
        <v>778</v>
      </c>
      <c r="B697">
        <v>0</v>
      </c>
      <c r="C697">
        <v>0</v>
      </c>
      <c r="D697">
        <v>0</v>
      </c>
      <c r="E697">
        <v>0</v>
      </c>
      <c r="F697">
        <f t="shared" si="20"/>
        <v>0</v>
      </c>
      <c r="G697">
        <f t="shared" si="21"/>
        <v>0</v>
      </c>
    </row>
    <row r="698" spans="1:7" x14ac:dyDescent="0.2">
      <c r="A698" t="s">
        <v>779</v>
      </c>
      <c r="B698">
        <v>0</v>
      </c>
      <c r="C698">
        <v>0</v>
      </c>
      <c r="D698">
        <v>0</v>
      </c>
      <c r="E698">
        <v>0</v>
      </c>
      <c r="F698">
        <f t="shared" si="20"/>
        <v>0</v>
      </c>
      <c r="G698">
        <f t="shared" si="21"/>
        <v>0</v>
      </c>
    </row>
    <row r="699" spans="1:7" x14ac:dyDescent="0.2">
      <c r="A699" t="s">
        <v>780</v>
      </c>
      <c r="B699">
        <v>0</v>
      </c>
      <c r="C699">
        <v>0</v>
      </c>
      <c r="D699">
        <v>0</v>
      </c>
      <c r="E699">
        <v>0</v>
      </c>
      <c r="F699">
        <f t="shared" si="20"/>
        <v>0</v>
      </c>
      <c r="G699">
        <f t="shared" si="21"/>
        <v>0</v>
      </c>
    </row>
    <row r="700" spans="1:7" x14ac:dyDescent="0.2">
      <c r="A700" t="s">
        <v>781</v>
      </c>
      <c r="B700">
        <v>0</v>
      </c>
      <c r="C700">
        <v>0</v>
      </c>
      <c r="D700">
        <v>0</v>
      </c>
      <c r="E700">
        <v>0</v>
      </c>
      <c r="F700">
        <f t="shared" si="20"/>
        <v>0</v>
      </c>
      <c r="G700">
        <f t="shared" si="21"/>
        <v>0</v>
      </c>
    </row>
    <row r="701" spans="1:7" x14ac:dyDescent="0.2">
      <c r="A701" t="s">
        <v>782</v>
      </c>
      <c r="B701">
        <v>0</v>
      </c>
      <c r="C701">
        <v>0</v>
      </c>
      <c r="D701">
        <v>0</v>
      </c>
      <c r="E701">
        <v>0</v>
      </c>
      <c r="F701">
        <f t="shared" si="20"/>
        <v>0</v>
      </c>
      <c r="G701">
        <f t="shared" si="21"/>
        <v>0</v>
      </c>
    </row>
    <row r="702" spans="1:7" x14ac:dyDescent="0.2">
      <c r="A702" t="s">
        <v>783</v>
      </c>
      <c r="B702">
        <v>0</v>
      </c>
      <c r="C702">
        <v>0</v>
      </c>
      <c r="D702">
        <v>0</v>
      </c>
      <c r="E702">
        <v>0</v>
      </c>
      <c r="F702">
        <f t="shared" si="20"/>
        <v>0</v>
      </c>
      <c r="G702">
        <f t="shared" si="21"/>
        <v>0</v>
      </c>
    </row>
    <row r="703" spans="1:7" x14ac:dyDescent="0.2">
      <c r="A703" t="s">
        <v>784</v>
      </c>
      <c r="B703">
        <v>0</v>
      </c>
      <c r="C703">
        <v>0</v>
      </c>
      <c r="D703">
        <v>0</v>
      </c>
      <c r="E703">
        <v>0</v>
      </c>
      <c r="F703">
        <f t="shared" si="20"/>
        <v>0</v>
      </c>
      <c r="G703">
        <f t="shared" si="21"/>
        <v>0</v>
      </c>
    </row>
    <row r="704" spans="1:7" x14ac:dyDescent="0.2">
      <c r="A704" t="s">
        <v>785</v>
      </c>
      <c r="B704">
        <v>0</v>
      </c>
      <c r="C704">
        <v>0</v>
      </c>
      <c r="D704">
        <v>0</v>
      </c>
      <c r="E704">
        <v>0</v>
      </c>
      <c r="F704">
        <f t="shared" si="20"/>
        <v>0</v>
      </c>
      <c r="G704">
        <f t="shared" si="21"/>
        <v>0</v>
      </c>
    </row>
    <row r="705" spans="1:7" x14ac:dyDescent="0.2">
      <c r="A705" t="s">
        <v>786</v>
      </c>
      <c r="B705">
        <v>0</v>
      </c>
      <c r="C705">
        <v>0</v>
      </c>
      <c r="D705">
        <v>0</v>
      </c>
      <c r="E705">
        <v>0</v>
      </c>
      <c r="F705">
        <f t="shared" si="20"/>
        <v>0</v>
      </c>
      <c r="G705">
        <f t="shared" si="21"/>
        <v>0</v>
      </c>
    </row>
    <row r="706" spans="1:7" x14ac:dyDescent="0.2">
      <c r="A706" t="s">
        <v>787</v>
      </c>
      <c r="B706">
        <v>0</v>
      </c>
      <c r="C706">
        <v>0</v>
      </c>
      <c r="D706">
        <v>0</v>
      </c>
      <c r="E706">
        <v>0</v>
      </c>
      <c r="F706">
        <f t="shared" si="20"/>
        <v>0</v>
      </c>
      <c r="G706">
        <f t="shared" si="21"/>
        <v>0</v>
      </c>
    </row>
    <row r="707" spans="1:7" x14ac:dyDescent="0.2">
      <c r="A707" t="s">
        <v>788</v>
      </c>
      <c r="B707">
        <v>0</v>
      </c>
      <c r="C707">
        <v>0</v>
      </c>
      <c r="D707">
        <v>0</v>
      </c>
      <c r="E707">
        <v>0</v>
      </c>
      <c r="F707">
        <f t="shared" ref="F707:F770" si="22">SUM(B707:E707)</f>
        <v>0</v>
      </c>
      <c r="G707">
        <f t="shared" ref="G707:G770" si="23">F707/4</f>
        <v>0</v>
      </c>
    </row>
    <row r="708" spans="1:7" x14ac:dyDescent="0.2">
      <c r="A708" t="s">
        <v>789</v>
      </c>
      <c r="B708">
        <v>0</v>
      </c>
      <c r="C708">
        <v>0</v>
      </c>
      <c r="D708">
        <v>0</v>
      </c>
      <c r="E708">
        <v>0</v>
      </c>
      <c r="F708">
        <f t="shared" si="22"/>
        <v>0</v>
      </c>
      <c r="G708">
        <f t="shared" si="23"/>
        <v>0</v>
      </c>
    </row>
    <row r="709" spans="1:7" x14ac:dyDescent="0.2">
      <c r="A709" t="s">
        <v>790</v>
      </c>
      <c r="B709">
        <v>0</v>
      </c>
      <c r="C709">
        <v>0</v>
      </c>
      <c r="D709">
        <v>0</v>
      </c>
      <c r="E709">
        <v>0</v>
      </c>
      <c r="F709">
        <f t="shared" si="22"/>
        <v>0</v>
      </c>
      <c r="G709">
        <f t="shared" si="23"/>
        <v>0</v>
      </c>
    </row>
    <row r="710" spans="1:7" x14ac:dyDescent="0.2">
      <c r="A710" t="s">
        <v>791</v>
      </c>
      <c r="B710">
        <v>0</v>
      </c>
      <c r="C710">
        <v>0</v>
      </c>
      <c r="D710">
        <v>0</v>
      </c>
      <c r="E710">
        <v>0</v>
      </c>
      <c r="F710">
        <f t="shared" si="22"/>
        <v>0</v>
      </c>
      <c r="G710">
        <f t="shared" si="23"/>
        <v>0</v>
      </c>
    </row>
    <row r="711" spans="1:7" x14ac:dyDescent="0.2">
      <c r="A711" t="s">
        <v>792</v>
      </c>
      <c r="B711">
        <v>0</v>
      </c>
      <c r="C711">
        <v>0</v>
      </c>
      <c r="D711">
        <v>0</v>
      </c>
      <c r="E711">
        <v>0</v>
      </c>
      <c r="F711">
        <f t="shared" si="22"/>
        <v>0</v>
      </c>
      <c r="G711">
        <f t="shared" si="23"/>
        <v>0</v>
      </c>
    </row>
    <row r="712" spans="1:7" x14ac:dyDescent="0.2">
      <c r="A712" t="s">
        <v>793</v>
      </c>
      <c r="B712">
        <v>0</v>
      </c>
      <c r="C712">
        <v>0</v>
      </c>
      <c r="D712">
        <v>0</v>
      </c>
      <c r="E712">
        <v>0</v>
      </c>
      <c r="F712">
        <f t="shared" si="22"/>
        <v>0</v>
      </c>
      <c r="G712">
        <f t="shared" si="23"/>
        <v>0</v>
      </c>
    </row>
    <row r="713" spans="1:7" x14ac:dyDescent="0.2">
      <c r="A713" t="s">
        <v>794</v>
      </c>
      <c r="B713">
        <v>0</v>
      </c>
      <c r="C713">
        <v>0</v>
      </c>
      <c r="D713">
        <v>0</v>
      </c>
      <c r="E713">
        <v>0</v>
      </c>
      <c r="F713">
        <f t="shared" si="22"/>
        <v>0</v>
      </c>
      <c r="G713">
        <f t="shared" si="23"/>
        <v>0</v>
      </c>
    </row>
    <row r="714" spans="1:7" x14ac:dyDescent="0.2">
      <c r="A714" t="s">
        <v>795</v>
      </c>
      <c r="B714">
        <v>0</v>
      </c>
      <c r="C714">
        <v>0</v>
      </c>
      <c r="D714">
        <v>0</v>
      </c>
      <c r="E714">
        <v>0</v>
      </c>
      <c r="F714">
        <f t="shared" si="22"/>
        <v>0</v>
      </c>
      <c r="G714">
        <f t="shared" si="23"/>
        <v>0</v>
      </c>
    </row>
    <row r="715" spans="1:7" x14ac:dyDescent="0.2">
      <c r="A715" t="s">
        <v>796</v>
      </c>
      <c r="B715">
        <v>0</v>
      </c>
      <c r="C715">
        <v>0</v>
      </c>
      <c r="D715">
        <v>0</v>
      </c>
      <c r="E715">
        <v>0</v>
      </c>
      <c r="F715">
        <f t="shared" si="22"/>
        <v>0</v>
      </c>
      <c r="G715">
        <f t="shared" si="23"/>
        <v>0</v>
      </c>
    </row>
    <row r="716" spans="1:7" x14ac:dyDescent="0.2">
      <c r="A716" t="s">
        <v>797</v>
      </c>
      <c r="B716">
        <v>0</v>
      </c>
      <c r="C716">
        <v>0</v>
      </c>
      <c r="D716">
        <v>0</v>
      </c>
      <c r="E716">
        <v>0</v>
      </c>
      <c r="F716">
        <f t="shared" si="22"/>
        <v>0</v>
      </c>
      <c r="G716">
        <f t="shared" si="23"/>
        <v>0</v>
      </c>
    </row>
    <row r="717" spans="1:7" x14ac:dyDescent="0.2">
      <c r="A717" t="s">
        <v>798</v>
      </c>
      <c r="B717">
        <v>0</v>
      </c>
      <c r="C717">
        <v>0</v>
      </c>
      <c r="D717">
        <v>0</v>
      </c>
      <c r="E717">
        <v>0</v>
      </c>
      <c r="F717">
        <f t="shared" si="22"/>
        <v>0</v>
      </c>
      <c r="G717">
        <f t="shared" si="23"/>
        <v>0</v>
      </c>
    </row>
    <row r="718" spans="1:7" x14ac:dyDescent="0.2">
      <c r="A718" t="s">
        <v>799</v>
      </c>
      <c r="B718">
        <v>0</v>
      </c>
      <c r="C718">
        <v>0</v>
      </c>
      <c r="D718">
        <v>0</v>
      </c>
      <c r="E718">
        <v>0</v>
      </c>
      <c r="F718">
        <f t="shared" si="22"/>
        <v>0</v>
      </c>
      <c r="G718">
        <f t="shared" si="23"/>
        <v>0</v>
      </c>
    </row>
    <row r="719" spans="1:7" x14ac:dyDescent="0.2">
      <c r="A719" t="s">
        <v>800</v>
      </c>
      <c r="B719">
        <v>0</v>
      </c>
      <c r="C719">
        <v>0</v>
      </c>
      <c r="D719">
        <v>0</v>
      </c>
      <c r="E719">
        <v>0</v>
      </c>
      <c r="F719">
        <f t="shared" si="22"/>
        <v>0</v>
      </c>
      <c r="G719">
        <f t="shared" si="23"/>
        <v>0</v>
      </c>
    </row>
    <row r="720" spans="1:7" x14ac:dyDescent="0.2">
      <c r="A720" t="s">
        <v>801</v>
      </c>
      <c r="B720">
        <v>0</v>
      </c>
      <c r="C720">
        <v>0</v>
      </c>
      <c r="D720">
        <v>0</v>
      </c>
      <c r="E720">
        <v>0</v>
      </c>
      <c r="F720">
        <f t="shared" si="22"/>
        <v>0</v>
      </c>
      <c r="G720">
        <f t="shared" si="23"/>
        <v>0</v>
      </c>
    </row>
    <row r="721" spans="1:7" x14ac:dyDescent="0.2">
      <c r="A721" t="s">
        <v>802</v>
      </c>
      <c r="B721">
        <v>0</v>
      </c>
      <c r="C721">
        <v>0</v>
      </c>
      <c r="D721">
        <v>0</v>
      </c>
      <c r="E721">
        <v>0</v>
      </c>
      <c r="F721">
        <f t="shared" si="22"/>
        <v>0</v>
      </c>
      <c r="G721">
        <f t="shared" si="23"/>
        <v>0</v>
      </c>
    </row>
    <row r="722" spans="1:7" x14ac:dyDescent="0.2">
      <c r="A722" t="s">
        <v>803</v>
      </c>
      <c r="B722">
        <v>0</v>
      </c>
      <c r="C722">
        <v>0</v>
      </c>
      <c r="D722">
        <v>0</v>
      </c>
      <c r="E722">
        <v>0</v>
      </c>
      <c r="F722">
        <f t="shared" si="22"/>
        <v>0</v>
      </c>
      <c r="G722">
        <f t="shared" si="23"/>
        <v>0</v>
      </c>
    </row>
    <row r="723" spans="1:7" x14ac:dyDescent="0.2">
      <c r="A723" t="s">
        <v>804</v>
      </c>
      <c r="B723">
        <v>0</v>
      </c>
      <c r="C723">
        <v>0</v>
      </c>
      <c r="D723">
        <v>0</v>
      </c>
      <c r="E723">
        <v>0</v>
      </c>
      <c r="F723">
        <f t="shared" si="22"/>
        <v>0</v>
      </c>
      <c r="G723">
        <f t="shared" si="23"/>
        <v>0</v>
      </c>
    </row>
    <row r="724" spans="1:7" x14ac:dyDescent="0.2">
      <c r="A724" t="s">
        <v>805</v>
      </c>
      <c r="B724">
        <v>0</v>
      </c>
      <c r="C724">
        <v>0</v>
      </c>
      <c r="D724">
        <v>0</v>
      </c>
      <c r="E724">
        <v>0</v>
      </c>
      <c r="F724">
        <f t="shared" si="22"/>
        <v>0</v>
      </c>
      <c r="G724">
        <f t="shared" si="23"/>
        <v>0</v>
      </c>
    </row>
    <row r="725" spans="1:7" x14ac:dyDescent="0.2">
      <c r="A725" t="s">
        <v>806</v>
      </c>
      <c r="B725">
        <v>0</v>
      </c>
      <c r="C725">
        <v>0</v>
      </c>
      <c r="D725">
        <v>0</v>
      </c>
      <c r="E725">
        <v>0</v>
      </c>
      <c r="F725">
        <f t="shared" si="22"/>
        <v>0</v>
      </c>
      <c r="G725">
        <f t="shared" si="23"/>
        <v>0</v>
      </c>
    </row>
    <row r="726" spans="1:7" x14ac:dyDescent="0.2">
      <c r="A726" t="s">
        <v>807</v>
      </c>
      <c r="B726">
        <v>0</v>
      </c>
      <c r="C726">
        <v>0</v>
      </c>
      <c r="D726">
        <v>0</v>
      </c>
      <c r="E726">
        <v>0</v>
      </c>
      <c r="F726">
        <f t="shared" si="22"/>
        <v>0</v>
      </c>
      <c r="G726">
        <f t="shared" si="23"/>
        <v>0</v>
      </c>
    </row>
    <row r="727" spans="1:7" x14ac:dyDescent="0.2">
      <c r="A727" t="s">
        <v>808</v>
      </c>
      <c r="B727">
        <v>0</v>
      </c>
      <c r="C727">
        <v>0</v>
      </c>
      <c r="D727">
        <v>0</v>
      </c>
      <c r="E727">
        <v>0</v>
      </c>
      <c r="F727">
        <f t="shared" si="22"/>
        <v>0</v>
      </c>
      <c r="G727">
        <f t="shared" si="23"/>
        <v>0</v>
      </c>
    </row>
    <row r="728" spans="1:7" x14ac:dyDescent="0.2">
      <c r="A728" t="s">
        <v>809</v>
      </c>
      <c r="B728">
        <v>0</v>
      </c>
      <c r="C728">
        <v>0</v>
      </c>
      <c r="D728">
        <v>0</v>
      </c>
      <c r="E728">
        <v>0</v>
      </c>
      <c r="F728">
        <f t="shared" si="22"/>
        <v>0</v>
      </c>
      <c r="G728">
        <f t="shared" si="23"/>
        <v>0</v>
      </c>
    </row>
    <row r="729" spans="1:7" x14ac:dyDescent="0.2">
      <c r="A729" t="s">
        <v>810</v>
      </c>
      <c r="B729">
        <v>0</v>
      </c>
      <c r="C729">
        <v>0</v>
      </c>
      <c r="D729">
        <v>0</v>
      </c>
      <c r="E729">
        <v>0</v>
      </c>
      <c r="F729">
        <f t="shared" si="22"/>
        <v>0</v>
      </c>
      <c r="G729">
        <f t="shared" si="23"/>
        <v>0</v>
      </c>
    </row>
    <row r="730" spans="1:7" x14ac:dyDescent="0.2">
      <c r="A730" t="s">
        <v>811</v>
      </c>
      <c r="B730">
        <v>0</v>
      </c>
      <c r="C730">
        <v>0</v>
      </c>
      <c r="D730">
        <v>0</v>
      </c>
      <c r="E730">
        <v>0</v>
      </c>
      <c r="F730">
        <f t="shared" si="22"/>
        <v>0</v>
      </c>
      <c r="G730">
        <f t="shared" si="23"/>
        <v>0</v>
      </c>
    </row>
    <row r="731" spans="1:7" x14ac:dyDescent="0.2">
      <c r="A731" t="s">
        <v>812</v>
      </c>
      <c r="B731">
        <v>0</v>
      </c>
      <c r="C731">
        <v>0</v>
      </c>
      <c r="D731">
        <v>0</v>
      </c>
      <c r="E731">
        <v>0</v>
      </c>
      <c r="F731">
        <f t="shared" si="22"/>
        <v>0</v>
      </c>
      <c r="G731">
        <f t="shared" si="23"/>
        <v>0</v>
      </c>
    </row>
    <row r="732" spans="1:7" x14ac:dyDescent="0.2">
      <c r="A732" t="s">
        <v>813</v>
      </c>
      <c r="B732">
        <v>0</v>
      </c>
      <c r="C732">
        <v>0</v>
      </c>
      <c r="D732">
        <v>0</v>
      </c>
      <c r="E732">
        <v>0</v>
      </c>
      <c r="F732">
        <f t="shared" si="22"/>
        <v>0</v>
      </c>
      <c r="G732">
        <f t="shared" si="23"/>
        <v>0</v>
      </c>
    </row>
    <row r="733" spans="1:7" x14ac:dyDescent="0.2">
      <c r="A733" t="s">
        <v>814</v>
      </c>
      <c r="B733">
        <v>0</v>
      </c>
      <c r="C733">
        <v>0</v>
      </c>
      <c r="D733">
        <v>0</v>
      </c>
      <c r="E733">
        <v>0</v>
      </c>
      <c r="F733">
        <f t="shared" si="22"/>
        <v>0</v>
      </c>
      <c r="G733">
        <f t="shared" si="23"/>
        <v>0</v>
      </c>
    </row>
    <row r="734" spans="1:7" x14ac:dyDescent="0.2">
      <c r="A734" t="s">
        <v>815</v>
      </c>
      <c r="B734">
        <v>0</v>
      </c>
      <c r="C734">
        <v>0</v>
      </c>
      <c r="D734">
        <v>0</v>
      </c>
      <c r="E734">
        <v>0</v>
      </c>
      <c r="F734">
        <f t="shared" si="22"/>
        <v>0</v>
      </c>
      <c r="G734">
        <f t="shared" si="23"/>
        <v>0</v>
      </c>
    </row>
    <row r="735" spans="1:7" x14ac:dyDescent="0.2">
      <c r="A735" t="s">
        <v>816</v>
      </c>
      <c r="B735">
        <v>0</v>
      </c>
      <c r="C735">
        <v>0</v>
      </c>
      <c r="D735">
        <v>0</v>
      </c>
      <c r="E735">
        <v>0</v>
      </c>
      <c r="F735">
        <f t="shared" si="22"/>
        <v>0</v>
      </c>
      <c r="G735">
        <f t="shared" si="23"/>
        <v>0</v>
      </c>
    </row>
    <row r="736" spans="1:7" x14ac:dyDescent="0.2">
      <c r="A736" t="s">
        <v>817</v>
      </c>
      <c r="B736">
        <v>0</v>
      </c>
      <c r="C736">
        <v>0</v>
      </c>
      <c r="D736">
        <v>0</v>
      </c>
      <c r="E736">
        <v>0</v>
      </c>
      <c r="F736">
        <f t="shared" si="22"/>
        <v>0</v>
      </c>
      <c r="G736">
        <f t="shared" si="23"/>
        <v>0</v>
      </c>
    </row>
    <row r="737" spans="1:7" x14ac:dyDescent="0.2">
      <c r="A737" t="s">
        <v>818</v>
      </c>
      <c r="B737">
        <v>0</v>
      </c>
      <c r="C737">
        <v>0</v>
      </c>
      <c r="D737">
        <v>0</v>
      </c>
      <c r="E737">
        <v>0</v>
      </c>
      <c r="F737">
        <f t="shared" si="22"/>
        <v>0</v>
      </c>
      <c r="G737">
        <f t="shared" si="23"/>
        <v>0</v>
      </c>
    </row>
    <row r="738" spans="1:7" x14ac:dyDescent="0.2">
      <c r="A738" t="s">
        <v>819</v>
      </c>
      <c r="B738">
        <v>0</v>
      </c>
      <c r="C738">
        <v>0</v>
      </c>
      <c r="D738">
        <v>0</v>
      </c>
      <c r="E738">
        <v>0</v>
      </c>
      <c r="F738">
        <f t="shared" si="22"/>
        <v>0</v>
      </c>
      <c r="G738">
        <f t="shared" si="23"/>
        <v>0</v>
      </c>
    </row>
    <row r="739" spans="1:7" x14ac:dyDescent="0.2">
      <c r="A739" t="s">
        <v>820</v>
      </c>
      <c r="B739">
        <v>0</v>
      </c>
      <c r="C739">
        <v>0</v>
      </c>
      <c r="D739">
        <v>0</v>
      </c>
      <c r="E739">
        <v>0</v>
      </c>
      <c r="F739">
        <f t="shared" si="22"/>
        <v>0</v>
      </c>
      <c r="G739">
        <f t="shared" si="23"/>
        <v>0</v>
      </c>
    </row>
    <row r="740" spans="1:7" x14ac:dyDescent="0.2">
      <c r="A740" t="s">
        <v>821</v>
      </c>
      <c r="B740">
        <v>0</v>
      </c>
      <c r="C740">
        <v>0</v>
      </c>
      <c r="D740">
        <v>0</v>
      </c>
      <c r="E740">
        <v>0</v>
      </c>
      <c r="F740">
        <f t="shared" si="22"/>
        <v>0</v>
      </c>
      <c r="G740">
        <f t="shared" si="23"/>
        <v>0</v>
      </c>
    </row>
    <row r="741" spans="1:7" x14ac:dyDescent="0.2">
      <c r="A741" t="s">
        <v>822</v>
      </c>
      <c r="B741">
        <v>0</v>
      </c>
      <c r="C741">
        <v>0</v>
      </c>
      <c r="D741">
        <v>0</v>
      </c>
      <c r="E741">
        <v>0</v>
      </c>
      <c r="F741">
        <f t="shared" si="22"/>
        <v>0</v>
      </c>
      <c r="G741">
        <f t="shared" si="23"/>
        <v>0</v>
      </c>
    </row>
    <row r="742" spans="1:7" x14ac:dyDescent="0.2">
      <c r="A742" t="s">
        <v>823</v>
      </c>
      <c r="B742">
        <v>0</v>
      </c>
      <c r="C742">
        <v>0</v>
      </c>
      <c r="D742">
        <v>0</v>
      </c>
      <c r="E742">
        <v>0</v>
      </c>
      <c r="F742">
        <f t="shared" si="22"/>
        <v>0</v>
      </c>
      <c r="G742">
        <f t="shared" si="23"/>
        <v>0</v>
      </c>
    </row>
    <row r="743" spans="1:7" x14ac:dyDescent="0.2">
      <c r="A743" t="s">
        <v>824</v>
      </c>
      <c r="B743">
        <v>0</v>
      </c>
      <c r="C743">
        <v>0</v>
      </c>
      <c r="D743">
        <v>0</v>
      </c>
      <c r="E743">
        <v>0</v>
      </c>
      <c r="F743">
        <f t="shared" si="22"/>
        <v>0</v>
      </c>
      <c r="G743">
        <f t="shared" si="23"/>
        <v>0</v>
      </c>
    </row>
    <row r="744" spans="1:7" x14ac:dyDescent="0.2">
      <c r="A744" t="s">
        <v>825</v>
      </c>
      <c r="B744">
        <v>0</v>
      </c>
      <c r="C744">
        <v>0</v>
      </c>
      <c r="D744">
        <v>0</v>
      </c>
      <c r="E744">
        <v>0</v>
      </c>
      <c r="F744">
        <f t="shared" si="22"/>
        <v>0</v>
      </c>
      <c r="G744">
        <f t="shared" si="23"/>
        <v>0</v>
      </c>
    </row>
    <row r="745" spans="1:7" x14ac:dyDescent="0.2">
      <c r="A745" t="s">
        <v>826</v>
      </c>
      <c r="B745">
        <v>0</v>
      </c>
      <c r="C745">
        <v>0</v>
      </c>
      <c r="D745">
        <v>0</v>
      </c>
      <c r="E745">
        <v>0</v>
      </c>
      <c r="F745">
        <f t="shared" si="22"/>
        <v>0</v>
      </c>
      <c r="G745">
        <f t="shared" si="23"/>
        <v>0</v>
      </c>
    </row>
    <row r="746" spans="1:7" x14ac:dyDescent="0.2">
      <c r="A746" t="s">
        <v>827</v>
      </c>
      <c r="B746">
        <v>0</v>
      </c>
      <c r="C746">
        <v>0</v>
      </c>
      <c r="D746">
        <v>0</v>
      </c>
      <c r="E746">
        <v>0</v>
      </c>
      <c r="F746">
        <f t="shared" si="22"/>
        <v>0</v>
      </c>
      <c r="G746">
        <f t="shared" si="23"/>
        <v>0</v>
      </c>
    </row>
    <row r="747" spans="1:7" x14ac:dyDescent="0.2">
      <c r="A747" t="s">
        <v>828</v>
      </c>
      <c r="B747">
        <v>0</v>
      </c>
      <c r="C747">
        <v>0</v>
      </c>
      <c r="D747">
        <v>0</v>
      </c>
      <c r="E747">
        <v>0</v>
      </c>
      <c r="F747">
        <f t="shared" si="22"/>
        <v>0</v>
      </c>
      <c r="G747">
        <f t="shared" si="23"/>
        <v>0</v>
      </c>
    </row>
    <row r="748" spans="1:7" x14ac:dyDescent="0.2">
      <c r="A748" t="s">
        <v>829</v>
      </c>
      <c r="B748">
        <v>0</v>
      </c>
      <c r="C748">
        <v>0</v>
      </c>
      <c r="D748">
        <v>0</v>
      </c>
      <c r="E748">
        <v>0</v>
      </c>
      <c r="F748">
        <f t="shared" si="22"/>
        <v>0</v>
      </c>
      <c r="G748">
        <f t="shared" si="23"/>
        <v>0</v>
      </c>
    </row>
    <row r="749" spans="1:7" x14ac:dyDescent="0.2">
      <c r="A749" t="s">
        <v>830</v>
      </c>
      <c r="B749">
        <v>0</v>
      </c>
      <c r="C749">
        <v>0</v>
      </c>
      <c r="D749">
        <v>0</v>
      </c>
      <c r="E749">
        <v>0</v>
      </c>
      <c r="F749">
        <f t="shared" si="22"/>
        <v>0</v>
      </c>
      <c r="G749">
        <f t="shared" si="23"/>
        <v>0</v>
      </c>
    </row>
    <row r="750" spans="1:7" x14ac:dyDescent="0.2">
      <c r="A750" t="s">
        <v>831</v>
      </c>
      <c r="B750">
        <v>0</v>
      </c>
      <c r="C750">
        <v>0</v>
      </c>
      <c r="D750">
        <v>0</v>
      </c>
      <c r="E750">
        <v>0</v>
      </c>
      <c r="F750">
        <f t="shared" si="22"/>
        <v>0</v>
      </c>
      <c r="G750">
        <f t="shared" si="23"/>
        <v>0</v>
      </c>
    </row>
    <row r="751" spans="1:7" x14ac:dyDescent="0.2">
      <c r="A751" t="s">
        <v>832</v>
      </c>
      <c r="B751">
        <v>0</v>
      </c>
      <c r="C751">
        <v>0</v>
      </c>
      <c r="D751">
        <v>0</v>
      </c>
      <c r="E751">
        <v>0</v>
      </c>
      <c r="F751">
        <f t="shared" si="22"/>
        <v>0</v>
      </c>
      <c r="G751">
        <f t="shared" si="23"/>
        <v>0</v>
      </c>
    </row>
    <row r="752" spans="1:7" x14ac:dyDescent="0.2">
      <c r="A752" t="s">
        <v>833</v>
      </c>
      <c r="B752">
        <v>0</v>
      </c>
      <c r="C752">
        <v>0</v>
      </c>
      <c r="D752">
        <v>0</v>
      </c>
      <c r="E752">
        <v>0</v>
      </c>
      <c r="F752">
        <f t="shared" si="22"/>
        <v>0</v>
      </c>
      <c r="G752">
        <f t="shared" si="23"/>
        <v>0</v>
      </c>
    </row>
    <row r="753" spans="1:7" x14ac:dyDescent="0.2">
      <c r="A753" t="s">
        <v>834</v>
      </c>
      <c r="B753">
        <v>0</v>
      </c>
      <c r="C753">
        <v>0</v>
      </c>
      <c r="D753">
        <v>0</v>
      </c>
      <c r="E753">
        <v>0</v>
      </c>
      <c r="F753">
        <f t="shared" si="22"/>
        <v>0</v>
      </c>
      <c r="G753">
        <f t="shared" si="23"/>
        <v>0</v>
      </c>
    </row>
    <row r="754" spans="1:7" x14ac:dyDescent="0.2">
      <c r="A754" t="s">
        <v>835</v>
      </c>
      <c r="B754">
        <v>0</v>
      </c>
      <c r="C754">
        <v>0</v>
      </c>
      <c r="D754">
        <v>0</v>
      </c>
      <c r="E754">
        <v>0</v>
      </c>
      <c r="F754">
        <f t="shared" si="22"/>
        <v>0</v>
      </c>
      <c r="G754">
        <f t="shared" si="23"/>
        <v>0</v>
      </c>
    </row>
    <row r="755" spans="1:7" x14ac:dyDescent="0.2">
      <c r="A755" t="s">
        <v>836</v>
      </c>
      <c r="B755">
        <v>0</v>
      </c>
      <c r="C755">
        <v>0</v>
      </c>
      <c r="D755">
        <v>0</v>
      </c>
      <c r="E755">
        <v>0</v>
      </c>
      <c r="F755">
        <f t="shared" si="22"/>
        <v>0</v>
      </c>
      <c r="G755">
        <f t="shared" si="23"/>
        <v>0</v>
      </c>
    </row>
    <row r="756" spans="1:7" x14ac:dyDescent="0.2">
      <c r="A756" t="s">
        <v>837</v>
      </c>
      <c r="B756">
        <v>0</v>
      </c>
      <c r="C756">
        <v>0</v>
      </c>
      <c r="D756">
        <v>0</v>
      </c>
      <c r="E756">
        <v>0</v>
      </c>
      <c r="F756">
        <f t="shared" si="22"/>
        <v>0</v>
      </c>
      <c r="G756">
        <f t="shared" si="23"/>
        <v>0</v>
      </c>
    </row>
    <row r="757" spans="1:7" x14ac:dyDescent="0.2">
      <c r="A757" t="s">
        <v>838</v>
      </c>
      <c r="B757">
        <v>0</v>
      </c>
      <c r="C757">
        <v>0</v>
      </c>
      <c r="D757">
        <v>0</v>
      </c>
      <c r="E757">
        <v>0</v>
      </c>
      <c r="F757">
        <f t="shared" si="22"/>
        <v>0</v>
      </c>
      <c r="G757">
        <f t="shared" si="23"/>
        <v>0</v>
      </c>
    </row>
    <row r="758" spans="1:7" x14ac:dyDescent="0.2">
      <c r="A758" t="s">
        <v>839</v>
      </c>
      <c r="B758">
        <v>0</v>
      </c>
      <c r="C758">
        <v>0</v>
      </c>
      <c r="D758">
        <v>0</v>
      </c>
      <c r="E758">
        <v>0</v>
      </c>
      <c r="F758">
        <f t="shared" si="22"/>
        <v>0</v>
      </c>
      <c r="G758">
        <f t="shared" si="23"/>
        <v>0</v>
      </c>
    </row>
    <row r="759" spans="1:7" x14ac:dyDescent="0.2">
      <c r="A759" t="s">
        <v>840</v>
      </c>
      <c r="B759">
        <v>0</v>
      </c>
      <c r="C759">
        <v>0</v>
      </c>
      <c r="D759">
        <v>0</v>
      </c>
      <c r="E759">
        <v>0</v>
      </c>
      <c r="F759">
        <f t="shared" si="22"/>
        <v>0</v>
      </c>
      <c r="G759">
        <f t="shared" si="23"/>
        <v>0</v>
      </c>
    </row>
    <row r="760" spans="1:7" x14ac:dyDescent="0.2">
      <c r="A760" t="s">
        <v>841</v>
      </c>
      <c r="B760">
        <v>0</v>
      </c>
      <c r="C760">
        <v>0</v>
      </c>
      <c r="D760">
        <v>0</v>
      </c>
      <c r="E760">
        <v>0</v>
      </c>
      <c r="F760">
        <f t="shared" si="22"/>
        <v>0</v>
      </c>
      <c r="G760">
        <f t="shared" si="23"/>
        <v>0</v>
      </c>
    </row>
    <row r="761" spans="1:7" x14ac:dyDescent="0.2">
      <c r="A761" t="s">
        <v>842</v>
      </c>
      <c r="B761">
        <v>2</v>
      </c>
      <c r="C761">
        <v>0</v>
      </c>
      <c r="D761">
        <v>0</v>
      </c>
      <c r="E761">
        <v>0</v>
      </c>
      <c r="F761">
        <f t="shared" si="22"/>
        <v>2</v>
      </c>
      <c r="G761">
        <f t="shared" si="23"/>
        <v>0.5</v>
      </c>
    </row>
    <row r="762" spans="1:7" x14ac:dyDescent="0.2">
      <c r="A762" t="s">
        <v>843</v>
      </c>
      <c r="B762">
        <v>0</v>
      </c>
      <c r="C762">
        <v>2</v>
      </c>
      <c r="D762">
        <v>0</v>
      </c>
      <c r="E762">
        <v>0</v>
      </c>
      <c r="F762">
        <f t="shared" si="22"/>
        <v>2</v>
      </c>
      <c r="G762">
        <f t="shared" si="23"/>
        <v>0.5</v>
      </c>
    </row>
    <row r="763" spans="1:7" x14ac:dyDescent="0.2">
      <c r="A763" t="s">
        <v>844</v>
      </c>
      <c r="B763">
        <v>0</v>
      </c>
      <c r="C763">
        <v>2</v>
      </c>
      <c r="D763">
        <v>0</v>
      </c>
      <c r="E763">
        <v>0</v>
      </c>
      <c r="F763">
        <f t="shared" si="22"/>
        <v>2</v>
      </c>
      <c r="G763">
        <f t="shared" si="23"/>
        <v>0.5</v>
      </c>
    </row>
    <row r="764" spans="1:7" x14ac:dyDescent="0.2">
      <c r="A764" t="s">
        <v>845</v>
      </c>
      <c r="B764">
        <v>0</v>
      </c>
      <c r="C764">
        <v>2</v>
      </c>
      <c r="D764">
        <v>0</v>
      </c>
      <c r="E764">
        <v>0</v>
      </c>
      <c r="F764">
        <f t="shared" si="22"/>
        <v>2</v>
      </c>
      <c r="G764">
        <f t="shared" si="23"/>
        <v>0.5</v>
      </c>
    </row>
    <row r="765" spans="1:7" x14ac:dyDescent="0.2">
      <c r="A765" t="s">
        <v>846</v>
      </c>
      <c r="B765">
        <v>0</v>
      </c>
      <c r="C765">
        <v>2</v>
      </c>
      <c r="D765">
        <v>0</v>
      </c>
      <c r="E765">
        <v>0</v>
      </c>
      <c r="F765">
        <f t="shared" si="22"/>
        <v>2</v>
      </c>
      <c r="G765">
        <f t="shared" si="23"/>
        <v>0.5</v>
      </c>
    </row>
    <row r="766" spans="1:7" x14ac:dyDescent="0.2">
      <c r="A766" t="s">
        <v>847</v>
      </c>
      <c r="B766">
        <v>0</v>
      </c>
      <c r="C766">
        <v>2</v>
      </c>
      <c r="D766">
        <v>0</v>
      </c>
      <c r="E766">
        <v>0</v>
      </c>
      <c r="F766">
        <f t="shared" si="22"/>
        <v>2</v>
      </c>
      <c r="G766">
        <f t="shared" si="23"/>
        <v>0.5</v>
      </c>
    </row>
    <row r="767" spans="1:7" x14ac:dyDescent="0.2">
      <c r="A767" t="s">
        <v>848</v>
      </c>
      <c r="B767">
        <v>0</v>
      </c>
      <c r="C767">
        <v>0</v>
      </c>
      <c r="D767">
        <v>2</v>
      </c>
      <c r="E767">
        <v>0</v>
      </c>
      <c r="F767">
        <f t="shared" si="22"/>
        <v>2</v>
      </c>
      <c r="G767">
        <f t="shared" si="23"/>
        <v>0.5</v>
      </c>
    </row>
    <row r="768" spans="1:7" x14ac:dyDescent="0.2">
      <c r="A768" t="s">
        <v>849</v>
      </c>
      <c r="B768">
        <v>0</v>
      </c>
      <c r="C768">
        <v>0</v>
      </c>
      <c r="D768">
        <v>2</v>
      </c>
      <c r="E768">
        <v>0</v>
      </c>
      <c r="F768">
        <f t="shared" si="22"/>
        <v>2</v>
      </c>
      <c r="G768">
        <f t="shared" si="23"/>
        <v>0.5</v>
      </c>
    </row>
    <row r="769" spans="1:7" x14ac:dyDescent="0.2">
      <c r="A769" t="s">
        <v>850</v>
      </c>
      <c r="B769">
        <v>0</v>
      </c>
      <c r="C769">
        <v>0</v>
      </c>
      <c r="D769">
        <v>2</v>
      </c>
      <c r="E769">
        <v>0</v>
      </c>
      <c r="F769">
        <f t="shared" si="22"/>
        <v>2</v>
      </c>
      <c r="G769">
        <f t="shared" si="23"/>
        <v>0.5</v>
      </c>
    </row>
    <row r="770" spans="1:7" x14ac:dyDescent="0.2">
      <c r="A770" t="s">
        <v>851</v>
      </c>
      <c r="B770">
        <v>0</v>
      </c>
      <c r="C770">
        <v>0</v>
      </c>
      <c r="D770">
        <v>2</v>
      </c>
      <c r="E770">
        <v>0</v>
      </c>
      <c r="F770">
        <f t="shared" si="22"/>
        <v>2</v>
      </c>
      <c r="G770">
        <f t="shared" si="23"/>
        <v>0.5</v>
      </c>
    </row>
    <row r="771" spans="1:7" x14ac:dyDescent="0.2">
      <c r="A771" t="s">
        <v>852</v>
      </c>
      <c r="B771">
        <v>0</v>
      </c>
      <c r="C771">
        <v>0</v>
      </c>
      <c r="D771">
        <v>2</v>
      </c>
      <c r="E771">
        <v>0</v>
      </c>
      <c r="F771">
        <f t="shared" ref="F771:F834" si="24">SUM(B771:E771)</f>
        <v>2</v>
      </c>
      <c r="G771">
        <f t="shared" ref="G771:G834" si="25">F771/4</f>
        <v>0.5</v>
      </c>
    </row>
    <row r="772" spans="1:7" x14ac:dyDescent="0.2">
      <c r="A772" t="s">
        <v>853</v>
      </c>
      <c r="B772">
        <v>0</v>
      </c>
      <c r="C772">
        <v>0</v>
      </c>
      <c r="D772">
        <v>2</v>
      </c>
      <c r="E772">
        <v>0</v>
      </c>
      <c r="F772">
        <f t="shared" si="24"/>
        <v>2</v>
      </c>
      <c r="G772">
        <f t="shared" si="25"/>
        <v>0.5</v>
      </c>
    </row>
    <row r="773" spans="1:7" x14ac:dyDescent="0.2">
      <c r="A773" t="s">
        <v>854</v>
      </c>
      <c r="B773">
        <v>0</v>
      </c>
      <c r="C773">
        <v>0</v>
      </c>
      <c r="D773">
        <v>2</v>
      </c>
      <c r="E773">
        <v>0</v>
      </c>
      <c r="F773">
        <f t="shared" si="24"/>
        <v>2</v>
      </c>
      <c r="G773">
        <f t="shared" si="25"/>
        <v>0.5</v>
      </c>
    </row>
    <row r="774" spans="1:7" x14ac:dyDescent="0.2">
      <c r="A774" t="s">
        <v>855</v>
      </c>
      <c r="B774">
        <v>0</v>
      </c>
      <c r="C774">
        <v>0</v>
      </c>
      <c r="D774">
        <v>0</v>
      </c>
      <c r="E774">
        <v>2</v>
      </c>
      <c r="F774">
        <f t="shared" si="24"/>
        <v>2</v>
      </c>
      <c r="G774">
        <f t="shared" si="25"/>
        <v>0.5</v>
      </c>
    </row>
    <row r="775" spans="1:7" x14ac:dyDescent="0.2">
      <c r="A775" t="s">
        <v>856</v>
      </c>
      <c r="B775">
        <v>0</v>
      </c>
      <c r="C775">
        <v>0</v>
      </c>
      <c r="D775">
        <v>0</v>
      </c>
      <c r="E775">
        <v>2</v>
      </c>
      <c r="F775">
        <f t="shared" si="24"/>
        <v>2</v>
      </c>
      <c r="G775">
        <f t="shared" si="25"/>
        <v>0.5</v>
      </c>
    </row>
    <row r="776" spans="1:7" x14ac:dyDescent="0.2">
      <c r="A776" t="s">
        <v>857</v>
      </c>
      <c r="B776">
        <v>0</v>
      </c>
      <c r="C776">
        <v>0</v>
      </c>
      <c r="D776">
        <v>0</v>
      </c>
      <c r="E776">
        <v>2</v>
      </c>
      <c r="F776">
        <f t="shared" si="24"/>
        <v>2</v>
      </c>
      <c r="G776">
        <f t="shared" si="25"/>
        <v>0.5</v>
      </c>
    </row>
    <row r="777" spans="1:7" x14ac:dyDescent="0.2">
      <c r="A777" t="s">
        <v>858</v>
      </c>
      <c r="B777">
        <v>0</v>
      </c>
      <c r="C777">
        <v>0</v>
      </c>
      <c r="D777">
        <v>0</v>
      </c>
      <c r="E777">
        <v>2</v>
      </c>
      <c r="F777">
        <f t="shared" si="24"/>
        <v>2</v>
      </c>
      <c r="G777">
        <f t="shared" si="25"/>
        <v>0.5</v>
      </c>
    </row>
    <row r="778" spans="1:7" x14ac:dyDescent="0.2">
      <c r="A778" t="s">
        <v>859</v>
      </c>
      <c r="B778">
        <v>0</v>
      </c>
      <c r="C778">
        <v>0</v>
      </c>
      <c r="D778">
        <v>0</v>
      </c>
      <c r="E778">
        <v>0</v>
      </c>
      <c r="F778">
        <f t="shared" si="24"/>
        <v>0</v>
      </c>
      <c r="G778">
        <f t="shared" si="25"/>
        <v>0</v>
      </c>
    </row>
    <row r="779" spans="1:7" x14ac:dyDescent="0.2">
      <c r="A779" t="s">
        <v>860</v>
      </c>
      <c r="B779">
        <v>0</v>
      </c>
      <c r="C779">
        <v>0</v>
      </c>
      <c r="D779">
        <v>0</v>
      </c>
      <c r="E779">
        <v>0</v>
      </c>
      <c r="F779">
        <f t="shared" si="24"/>
        <v>0</v>
      </c>
      <c r="G779">
        <f t="shared" si="25"/>
        <v>0</v>
      </c>
    </row>
    <row r="780" spans="1:7" x14ac:dyDescent="0.2">
      <c r="A780" t="s">
        <v>861</v>
      </c>
      <c r="B780">
        <v>0</v>
      </c>
      <c r="C780">
        <v>0</v>
      </c>
      <c r="D780">
        <v>0</v>
      </c>
      <c r="E780">
        <v>0</v>
      </c>
      <c r="F780">
        <f t="shared" si="24"/>
        <v>0</v>
      </c>
      <c r="G780">
        <f t="shared" si="25"/>
        <v>0</v>
      </c>
    </row>
    <row r="781" spans="1:7" x14ac:dyDescent="0.2">
      <c r="A781" t="s">
        <v>862</v>
      </c>
      <c r="B781">
        <v>0</v>
      </c>
      <c r="C781">
        <v>0</v>
      </c>
      <c r="D781">
        <v>0</v>
      </c>
      <c r="E781">
        <v>0</v>
      </c>
      <c r="F781">
        <f t="shared" si="24"/>
        <v>0</v>
      </c>
      <c r="G781">
        <f t="shared" si="25"/>
        <v>0</v>
      </c>
    </row>
    <row r="782" spans="1:7" x14ac:dyDescent="0.2">
      <c r="A782" t="s">
        <v>863</v>
      </c>
      <c r="B782">
        <v>0</v>
      </c>
      <c r="C782">
        <v>0</v>
      </c>
      <c r="D782">
        <v>0</v>
      </c>
      <c r="E782">
        <v>0</v>
      </c>
      <c r="F782">
        <f t="shared" si="24"/>
        <v>0</v>
      </c>
      <c r="G782">
        <f t="shared" si="25"/>
        <v>0</v>
      </c>
    </row>
    <row r="783" spans="1:7" x14ac:dyDescent="0.2">
      <c r="A783" t="s">
        <v>864</v>
      </c>
      <c r="B783">
        <v>0</v>
      </c>
      <c r="C783">
        <v>0</v>
      </c>
      <c r="D783">
        <v>0</v>
      </c>
      <c r="E783">
        <v>0</v>
      </c>
      <c r="F783">
        <f t="shared" si="24"/>
        <v>0</v>
      </c>
      <c r="G783">
        <f t="shared" si="25"/>
        <v>0</v>
      </c>
    </row>
    <row r="784" spans="1:7" x14ac:dyDescent="0.2">
      <c r="A784" t="s">
        <v>865</v>
      </c>
      <c r="B784">
        <v>0</v>
      </c>
      <c r="C784">
        <v>0</v>
      </c>
      <c r="D784">
        <v>0</v>
      </c>
      <c r="E784">
        <v>0</v>
      </c>
      <c r="F784">
        <f t="shared" si="24"/>
        <v>0</v>
      </c>
      <c r="G784">
        <f t="shared" si="25"/>
        <v>0</v>
      </c>
    </row>
    <row r="785" spans="1:7" x14ac:dyDescent="0.2">
      <c r="A785" t="s">
        <v>866</v>
      </c>
      <c r="B785">
        <v>0</v>
      </c>
      <c r="C785">
        <v>0</v>
      </c>
      <c r="D785">
        <v>0</v>
      </c>
      <c r="E785">
        <v>0</v>
      </c>
      <c r="F785">
        <f t="shared" si="24"/>
        <v>0</v>
      </c>
      <c r="G785">
        <f t="shared" si="25"/>
        <v>0</v>
      </c>
    </row>
    <row r="786" spans="1:7" x14ac:dyDescent="0.2">
      <c r="A786" t="s">
        <v>867</v>
      </c>
      <c r="B786">
        <v>0</v>
      </c>
      <c r="C786">
        <v>0</v>
      </c>
      <c r="D786">
        <v>0</v>
      </c>
      <c r="E786">
        <v>0</v>
      </c>
      <c r="F786">
        <f t="shared" si="24"/>
        <v>0</v>
      </c>
      <c r="G786">
        <f t="shared" si="25"/>
        <v>0</v>
      </c>
    </row>
    <row r="787" spans="1:7" x14ac:dyDescent="0.2">
      <c r="A787" t="s">
        <v>868</v>
      </c>
      <c r="B787">
        <v>0</v>
      </c>
      <c r="C787">
        <v>0</v>
      </c>
      <c r="D787">
        <v>0</v>
      </c>
      <c r="E787">
        <v>0</v>
      </c>
      <c r="F787">
        <f t="shared" si="24"/>
        <v>0</v>
      </c>
      <c r="G787">
        <f t="shared" si="25"/>
        <v>0</v>
      </c>
    </row>
    <row r="788" spans="1:7" x14ac:dyDescent="0.2">
      <c r="A788" t="s">
        <v>869</v>
      </c>
      <c r="B788">
        <v>0</v>
      </c>
      <c r="C788">
        <v>0</v>
      </c>
      <c r="D788">
        <v>0</v>
      </c>
      <c r="E788">
        <v>0</v>
      </c>
      <c r="F788">
        <f t="shared" si="24"/>
        <v>0</v>
      </c>
      <c r="G788">
        <f t="shared" si="25"/>
        <v>0</v>
      </c>
    </row>
    <row r="789" spans="1:7" x14ac:dyDescent="0.2">
      <c r="A789" t="s">
        <v>870</v>
      </c>
      <c r="B789">
        <v>0</v>
      </c>
      <c r="C789">
        <v>0</v>
      </c>
      <c r="D789">
        <v>0</v>
      </c>
      <c r="E789">
        <v>0</v>
      </c>
      <c r="F789">
        <f t="shared" si="24"/>
        <v>0</v>
      </c>
      <c r="G789">
        <f t="shared" si="25"/>
        <v>0</v>
      </c>
    </row>
    <row r="790" spans="1:7" x14ac:dyDescent="0.2">
      <c r="A790" t="s">
        <v>871</v>
      </c>
      <c r="B790">
        <v>0</v>
      </c>
      <c r="C790">
        <v>0</v>
      </c>
      <c r="D790">
        <v>0</v>
      </c>
      <c r="E790">
        <v>0</v>
      </c>
      <c r="F790">
        <f t="shared" si="24"/>
        <v>0</v>
      </c>
      <c r="G790">
        <f t="shared" si="25"/>
        <v>0</v>
      </c>
    </row>
    <row r="791" spans="1:7" x14ac:dyDescent="0.2">
      <c r="A791" t="s">
        <v>872</v>
      </c>
      <c r="B791">
        <v>0</v>
      </c>
      <c r="C791">
        <v>0</v>
      </c>
      <c r="D791">
        <v>0</v>
      </c>
      <c r="E791">
        <v>0</v>
      </c>
      <c r="F791">
        <f t="shared" si="24"/>
        <v>0</v>
      </c>
      <c r="G791">
        <f t="shared" si="25"/>
        <v>0</v>
      </c>
    </row>
    <row r="792" spans="1:7" x14ac:dyDescent="0.2">
      <c r="A792" t="s">
        <v>873</v>
      </c>
      <c r="B792">
        <v>0</v>
      </c>
      <c r="C792">
        <v>0</v>
      </c>
      <c r="D792">
        <v>0</v>
      </c>
      <c r="E792">
        <v>0</v>
      </c>
      <c r="F792">
        <f t="shared" si="24"/>
        <v>0</v>
      </c>
      <c r="G792">
        <f t="shared" si="25"/>
        <v>0</v>
      </c>
    </row>
    <row r="793" spans="1:7" x14ac:dyDescent="0.2">
      <c r="A793" t="s">
        <v>874</v>
      </c>
      <c r="B793">
        <v>0</v>
      </c>
      <c r="C793">
        <v>0</v>
      </c>
      <c r="D793">
        <v>0</v>
      </c>
      <c r="E793">
        <v>0</v>
      </c>
      <c r="F793">
        <f t="shared" si="24"/>
        <v>0</v>
      </c>
      <c r="G793">
        <f t="shared" si="25"/>
        <v>0</v>
      </c>
    </row>
    <row r="794" spans="1:7" x14ac:dyDescent="0.2">
      <c r="A794" t="s">
        <v>875</v>
      </c>
      <c r="B794">
        <v>0</v>
      </c>
      <c r="C794">
        <v>0</v>
      </c>
      <c r="D794">
        <v>0</v>
      </c>
      <c r="E794">
        <v>0</v>
      </c>
      <c r="F794">
        <f t="shared" si="24"/>
        <v>0</v>
      </c>
      <c r="G794">
        <f t="shared" si="25"/>
        <v>0</v>
      </c>
    </row>
    <row r="795" spans="1:7" x14ac:dyDescent="0.2">
      <c r="A795" t="s">
        <v>876</v>
      </c>
      <c r="B795">
        <v>0</v>
      </c>
      <c r="C795">
        <v>0</v>
      </c>
      <c r="D795">
        <v>0</v>
      </c>
      <c r="E795">
        <v>0</v>
      </c>
      <c r="F795">
        <f t="shared" si="24"/>
        <v>0</v>
      </c>
      <c r="G795">
        <f t="shared" si="25"/>
        <v>0</v>
      </c>
    </row>
    <row r="796" spans="1:7" x14ac:dyDescent="0.2">
      <c r="A796" t="s">
        <v>877</v>
      </c>
      <c r="B796">
        <v>0</v>
      </c>
      <c r="C796">
        <v>0</v>
      </c>
      <c r="D796">
        <v>0</v>
      </c>
      <c r="E796">
        <v>0</v>
      </c>
      <c r="F796">
        <f t="shared" si="24"/>
        <v>0</v>
      </c>
      <c r="G796">
        <f t="shared" si="25"/>
        <v>0</v>
      </c>
    </row>
    <row r="797" spans="1:7" x14ac:dyDescent="0.2">
      <c r="A797" t="s">
        <v>878</v>
      </c>
      <c r="B797">
        <v>0</v>
      </c>
      <c r="C797">
        <v>0</v>
      </c>
      <c r="D797">
        <v>0</v>
      </c>
      <c r="E797">
        <v>0</v>
      </c>
      <c r="F797">
        <f t="shared" si="24"/>
        <v>0</v>
      </c>
      <c r="G797">
        <f t="shared" si="25"/>
        <v>0</v>
      </c>
    </row>
    <row r="798" spans="1:7" x14ac:dyDescent="0.2">
      <c r="A798" t="s">
        <v>879</v>
      </c>
      <c r="B798">
        <v>0</v>
      </c>
      <c r="C798">
        <v>0</v>
      </c>
      <c r="D798">
        <v>0</v>
      </c>
      <c r="E798">
        <v>0</v>
      </c>
      <c r="F798">
        <f t="shared" si="24"/>
        <v>0</v>
      </c>
      <c r="G798">
        <f t="shared" si="25"/>
        <v>0</v>
      </c>
    </row>
    <row r="799" spans="1:7" x14ac:dyDescent="0.2">
      <c r="A799" t="s">
        <v>880</v>
      </c>
      <c r="B799">
        <v>0</v>
      </c>
      <c r="C799">
        <v>0</v>
      </c>
      <c r="D799">
        <v>0</v>
      </c>
      <c r="E799">
        <v>0</v>
      </c>
      <c r="F799">
        <f t="shared" si="24"/>
        <v>0</v>
      </c>
      <c r="G799">
        <f t="shared" si="25"/>
        <v>0</v>
      </c>
    </row>
    <row r="800" spans="1:7" x14ac:dyDescent="0.2">
      <c r="A800" t="s">
        <v>881</v>
      </c>
      <c r="B800">
        <v>0</v>
      </c>
      <c r="C800">
        <v>0</v>
      </c>
      <c r="D800">
        <v>0</v>
      </c>
      <c r="E800">
        <v>0</v>
      </c>
      <c r="F800">
        <f t="shared" si="24"/>
        <v>0</v>
      </c>
      <c r="G800">
        <f t="shared" si="25"/>
        <v>0</v>
      </c>
    </row>
    <row r="801" spans="1:7" x14ac:dyDescent="0.2">
      <c r="A801" t="s">
        <v>882</v>
      </c>
      <c r="B801">
        <v>0</v>
      </c>
      <c r="C801">
        <v>0</v>
      </c>
      <c r="D801">
        <v>0</v>
      </c>
      <c r="E801">
        <v>0</v>
      </c>
      <c r="F801">
        <f t="shared" si="24"/>
        <v>0</v>
      </c>
      <c r="G801">
        <f t="shared" si="25"/>
        <v>0</v>
      </c>
    </row>
    <row r="802" spans="1:7" x14ac:dyDescent="0.2">
      <c r="A802" t="s">
        <v>883</v>
      </c>
      <c r="B802">
        <v>0</v>
      </c>
      <c r="C802">
        <v>0</v>
      </c>
      <c r="D802">
        <v>0</v>
      </c>
      <c r="E802">
        <v>0</v>
      </c>
      <c r="F802">
        <f t="shared" si="24"/>
        <v>0</v>
      </c>
      <c r="G802">
        <f t="shared" si="25"/>
        <v>0</v>
      </c>
    </row>
    <row r="803" spans="1:7" x14ac:dyDescent="0.2">
      <c r="A803" t="s">
        <v>884</v>
      </c>
      <c r="B803">
        <v>0</v>
      </c>
      <c r="C803">
        <v>0</v>
      </c>
      <c r="D803">
        <v>0</v>
      </c>
      <c r="E803">
        <v>0</v>
      </c>
      <c r="F803">
        <f t="shared" si="24"/>
        <v>0</v>
      </c>
      <c r="G803">
        <f t="shared" si="25"/>
        <v>0</v>
      </c>
    </row>
    <row r="804" spans="1:7" x14ac:dyDescent="0.2">
      <c r="A804" t="s">
        <v>885</v>
      </c>
      <c r="B804">
        <v>0</v>
      </c>
      <c r="C804">
        <v>0</v>
      </c>
      <c r="D804">
        <v>0</v>
      </c>
      <c r="E804">
        <v>0</v>
      </c>
      <c r="F804">
        <f t="shared" si="24"/>
        <v>0</v>
      </c>
      <c r="G804">
        <f t="shared" si="25"/>
        <v>0</v>
      </c>
    </row>
    <row r="805" spans="1:7" x14ac:dyDescent="0.2">
      <c r="A805" t="s">
        <v>886</v>
      </c>
      <c r="B805">
        <v>0</v>
      </c>
      <c r="C805">
        <v>0</v>
      </c>
      <c r="D805">
        <v>0</v>
      </c>
      <c r="E805">
        <v>0</v>
      </c>
      <c r="F805">
        <f t="shared" si="24"/>
        <v>0</v>
      </c>
      <c r="G805">
        <f t="shared" si="25"/>
        <v>0</v>
      </c>
    </row>
    <row r="806" spans="1:7" x14ac:dyDescent="0.2">
      <c r="A806" t="s">
        <v>887</v>
      </c>
      <c r="B806">
        <v>0</v>
      </c>
      <c r="C806">
        <v>0</v>
      </c>
      <c r="D806">
        <v>0</v>
      </c>
      <c r="E806">
        <v>0</v>
      </c>
      <c r="F806">
        <f t="shared" si="24"/>
        <v>0</v>
      </c>
      <c r="G806">
        <f t="shared" si="25"/>
        <v>0</v>
      </c>
    </row>
    <row r="807" spans="1:7" x14ac:dyDescent="0.2">
      <c r="A807" t="s">
        <v>888</v>
      </c>
      <c r="B807">
        <v>0</v>
      </c>
      <c r="C807">
        <v>0</v>
      </c>
      <c r="D807">
        <v>0</v>
      </c>
      <c r="E807">
        <v>0</v>
      </c>
      <c r="F807">
        <f t="shared" si="24"/>
        <v>0</v>
      </c>
      <c r="G807">
        <f t="shared" si="25"/>
        <v>0</v>
      </c>
    </row>
    <row r="808" spans="1:7" x14ac:dyDescent="0.2">
      <c r="A808" t="s">
        <v>889</v>
      </c>
      <c r="B808">
        <v>0</v>
      </c>
      <c r="C808">
        <v>0</v>
      </c>
      <c r="D808">
        <v>0</v>
      </c>
      <c r="E808">
        <v>0</v>
      </c>
      <c r="F808">
        <f t="shared" si="24"/>
        <v>0</v>
      </c>
      <c r="G808">
        <f t="shared" si="25"/>
        <v>0</v>
      </c>
    </row>
    <row r="809" spans="1:7" x14ac:dyDescent="0.2">
      <c r="A809" t="s">
        <v>890</v>
      </c>
      <c r="B809">
        <v>0</v>
      </c>
      <c r="C809">
        <v>0</v>
      </c>
      <c r="D809">
        <v>0</v>
      </c>
      <c r="E809">
        <v>0</v>
      </c>
      <c r="F809">
        <f t="shared" si="24"/>
        <v>0</v>
      </c>
      <c r="G809">
        <f t="shared" si="25"/>
        <v>0</v>
      </c>
    </row>
    <row r="810" spans="1:7" x14ac:dyDescent="0.2">
      <c r="A810" t="s">
        <v>891</v>
      </c>
      <c r="B810">
        <v>0</v>
      </c>
      <c r="C810">
        <v>0</v>
      </c>
      <c r="D810">
        <v>0</v>
      </c>
      <c r="E810">
        <v>0</v>
      </c>
      <c r="F810">
        <f t="shared" si="24"/>
        <v>0</v>
      </c>
      <c r="G810">
        <f t="shared" si="25"/>
        <v>0</v>
      </c>
    </row>
    <row r="811" spans="1:7" x14ac:dyDescent="0.2">
      <c r="A811" t="s">
        <v>892</v>
      </c>
      <c r="B811">
        <v>0</v>
      </c>
      <c r="C811">
        <v>0</v>
      </c>
      <c r="D811">
        <v>0</v>
      </c>
      <c r="E811">
        <v>0</v>
      </c>
      <c r="F811">
        <f t="shared" si="24"/>
        <v>0</v>
      </c>
      <c r="G811">
        <f t="shared" si="25"/>
        <v>0</v>
      </c>
    </row>
    <row r="812" spans="1:7" x14ac:dyDescent="0.2">
      <c r="A812" t="s">
        <v>893</v>
      </c>
      <c r="B812">
        <v>0</v>
      </c>
      <c r="C812">
        <v>0</v>
      </c>
      <c r="D812">
        <v>0</v>
      </c>
      <c r="E812">
        <v>0</v>
      </c>
      <c r="F812">
        <f t="shared" si="24"/>
        <v>0</v>
      </c>
      <c r="G812">
        <f t="shared" si="25"/>
        <v>0</v>
      </c>
    </row>
    <row r="813" spans="1:7" x14ac:dyDescent="0.2">
      <c r="A813" t="s">
        <v>894</v>
      </c>
      <c r="B813">
        <v>0</v>
      </c>
      <c r="C813">
        <v>0</v>
      </c>
      <c r="D813">
        <v>0</v>
      </c>
      <c r="E813">
        <v>0</v>
      </c>
      <c r="F813">
        <f t="shared" si="24"/>
        <v>0</v>
      </c>
      <c r="G813">
        <f t="shared" si="25"/>
        <v>0</v>
      </c>
    </row>
    <row r="814" spans="1:7" x14ac:dyDescent="0.2">
      <c r="A814" t="s">
        <v>895</v>
      </c>
      <c r="B814">
        <v>0</v>
      </c>
      <c r="C814">
        <v>0</v>
      </c>
      <c r="D814">
        <v>0</v>
      </c>
      <c r="E814">
        <v>0</v>
      </c>
      <c r="F814">
        <f t="shared" si="24"/>
        <v>0</v>
      </c>
      <c r="G814">
        <f t="shared" si="25"/>
        <v>0</v>
      </c>
    </row>
    <row r="815" spans="1:7" x14ac:dyDescent="0.2">
      <c r="A815" t="s">
        <v>896</v>
      </c>
      <c r="B815">
        <v>0</v>
      </c>
      <c r="C815">
        <v>0</v>
      </c>
      <c r="D815">
        <v>0</v>
      </c>
      <c r="E815">
        <v>0</v>
      </c>
      <c r="F815">
        <f t="shared" si="24"/>
        <v>0</v>
      </c>
      <c r="G815">
        <f t="shared" si="25"/>
        <v>0</v>
      </c>
    </row>
    <row r="816" spans="1:7" x14ac:dyDescent="0.2">
      <c r="A816" t="s">
        <v>897</v>
      </c>
      <c r="B816">
        <v>0</v>
      </c>
      <c r="C816">
        <v>0</v>
      </c>
      <c r="D816">
        <v>0</v>
      </c>
      <c r="E816">
        <v>0</v>
      </c>
      <c r="F816">
        <f t="shared" si="24"/>
        <v>0</v>
      </c>
      <c r="G816">
        <f t="shared" si="25"/>
        <v>0</v>
      </c>
    </row>
    <row r="817" spans="1:7" x14ac:dyDescent="0.2">
      <c r="A817" t="s">
        <v>898</v>
      </c>
      <c r="B817">
        <v>0</v>
      </c>
      <c r="C817">
        <v>0</v>
      </c>
      <c r="D817">
        <v>0</v>
      </c>
      <c r="E817">
        <v>0</v>
      </c>
      <c r="F817">
        <f t="shared" si="24"/>
        <v>0</v>
      </c>
      <c r="G817">
        <f t="shared" si="25"/>
        <v>0</v>
      </c>
    </row>
    <row r="818" spans="1:7" x14ac:dyDescent="0.2">
      <c r="A818" t="s">
        <v>899</v>
      </c>
      <c r="B818">
        <v>0</v>
      </c>
      <c r="C818">
        <v>0</v>
      </c>
      <c r="D818">
        <v>0</v>
      </c>
      <c r="E818">
        <v>0</v>
      </c>
      <c r="F818">
        <f t="shared" si="24"/>
        <v>0</v>
      </c>
      <c r="G818">
        <f t="shared" si="25"/>
        <v>0</v>
      </c>
    </row>
    <row r="819" spans="1:7" x14ac:dyDescent="0.2">
      <c r="A819" t="s">
        <v>900</v>
      </c>
      <c r="B819">
        <v>0</v>
      </c>
      <c r="C819">
        <v>0</v>
      </c>
      <c r="D819">
        <v>0</v>
      </c>
      <c r="E819">
        <v>0</v>
      </c>
      <c r="F819">
        <f t="shared" si="24"/>
        <v>0</v>
      </c>
      <c r="G819">
        <f t="shared" si="25"/>
        <v>0</v>
      </c>
    </row>
    <row r="820" spans="1:7" x14ac:dyDescent="0.2">
      <c r="A820" t="s">
        <v>901</v>
      </c>
      <c r="B820">
        <v>0</v>
      </c>
      <c r="C820">
        <v>0</v>
      </c>
      <c r="D820">
        <v>0</v>
      </c>
      <c r="E820">
        <v>0</v>
      </c>
      <c r="F820">
        <f t="shared" si="24"/>
        <v>0</v>
      </c>
      <c r="G820">
        <f t="shared" si="25"/>
        <v>0</v>
      </c>
    </row>
    <row r="821" spans="1:7" x14ac:dyDescent="0.2">
      <c r="A821" t="s">
        <v>902</v>
      </c>
      <c r="B821">
        <v>0</v>
      </c>
      <c r="C821">
        <v>0</v>
      </c>
      <c r="D821">
        <v>0</v>
      </c>
      <c r="E821">
        <v>0</v>
      </c>
      <c r="F821">
        <f t="shared" si="24"/>
        <v>0</v>
      </c>
      <c r="G821">
        <f t="shared" si="25"/>
        <v>0</v>
      </c>
    </row>
    <row r="822" spans="1:7" x14ac:dyDescent="0.2">
      <c r="A822" t="s">
        <v>903</v>
      </c>
      <c r="B822">
        <v>0</v>
      </c>
      <c r="C822">
        <v>0</v>
      </c>
      <c r="D822">
        <v>0</v>
      </c>
      <c r="E822">
        <v>0</v>
      </c>
      <c r="F822">
        <f t="shared" si="24"/>
        <v>0</v>
      </c>
      <c r="G822">
        <f t="shared" si="25"/>
        <v>0</v>
      </c>
    </row>
    <row r="823" spans="1:7" x14ac:dyDescent="0.2">
      <c r="A823" t="s">
        <v>904</v>
      </c>
      <c r="B823">
        <v>0</v>
      </c>
      <c r="C823">
        <v>0</v>
      </c>
      <c r="D823">
        <v>0</v>
      </c>
      <c r="E823">
        <v>0</v>
      </c>
      <c r="F823">
        <f t="shared" si="24"/>
        <v>0</v>
      </c>
      <c r="G823">
        <f t="shared" si="25"/>
        <v>0</v>
      </c>
    </row>
    <row r="824" spans="1:7" x14ac:dyDescent="0.2">
      <c r="A824" t="s">
        <v>905</v>
      </c>
      <c r="B824">
        <v>0</v>
      </c>
      <c r="C824">
        <v>0</v>
      </c>
      <c r="D824">
        <v>0</v>
      </c>
      <c r="E824">
        <v>0</v>
      </c>
      <c r="F824">
        <f t="shared" si="24"/>
        <v>0</v>
      </c>
      <c r="G824">
        <f t="shared" si="25"/>
        <v>0</v>
      </c>
    </row>
    <row r="825" spans="1:7" x14ac:dyDescent="0.2">
      <c r="A825" t="s">
        <v>906</v>
      </c>
      <c r="B825">
        <v>0</v>
      </c>
      <c r="C825">
        <v>0</v>
      </c>
      <c r="D825">
        <v>0</v>
      </c>
      <c r="E825">
        <v>0</v>
      </c>
      <c r="F825">
        <f t="shared" si="24"/>
        <v>0</v>
      </c>
      <c r="G825">
        <f t="shared" si="25"/>
        <v>0</v>
      </c>
    </row>
    <row r="826" spans="1:7" x14ac:dyDescent="0.2">
      <c r="A826" t="s">
        <v>907</v>
      </c>
      <c r="B826">
        <v>0</v>
      </c>
      <c r="C826">
        <v>0</v>
      </c>
      <c r="D826">
        <v>0</v>
      </c>
      <c r="E826">
        <v>0</v>
      </c>
      <c r="F826">
        <f t="shared" si="24"/>
        <v>0</v>
      </c>
      <c r="G826">
        <f t="shared" si="25"/>
        <v>0</v>
      </c>
    </row>
    <row r="827" spans="1:7" x14ac:dyDescent="0.2">
      <c r="A827" t="s">
        <v>908</v>
      </c>
      <c r="B827">
        <v>0</v>
      </c>
      <c r="C827">
        <v>0</v>
      </c>
      <c r="D827">
        <v>0</v>
      </c>
      <c r="E827">
        <v>0</v>
      </c>
      <c r="F827">
        <f t="shared" si="24"/>
        <v>0</v>
      </c>
      <c r="G827">
        <f t="shared" si="25"/>
        <v>0</v>
      </c>
    </row>
    <row r="828" spans="1:7" x14ac:dyDescent="0.2">
      <c r="A828" t="s">
        <v>909</v>
      </c>
      <c r="B828">
        <v>0</v>
      </c>
      <c r="C828">
        <v>0</v>
      </c>
      <c r="D828">
        <v>0</v>
      </c>
      <c r="E828">
        <v>0</v>
      </c>
      <c r="F828">
        <f t="shared" si="24"/>
        <v>0</v>
      </c>
      <c r="G828">
        <f t="shared" si="25"/>
        <v>0</v>
      </c>
    </row>
    <row r="829" spans="1:7" x14ac:dyDescent="0.2">
      <c r="A829" t="s">
        <v>910</v>
      </c>
      <c r="B829">
        <v>0</v>
      </c>
      <c r="C829">
        <v>0</v>
      </c>
      <c r="D829">
        <v>0</v>
      </c>
      <c r="E829">
        <v>0</v>
      </c>
      <c r="F829">
        <f t="shared" si="24"/>
        <v>0</v>
      </c>
      <c r="G829">
        <f t="shared" si="25"/>
        <v>0</v>
      </c>
    </row>
    <row r="830" spans="1:7" x14ac:dyDescent="0.2">
      <c r="A830" t="s">
        <v>911</v>
      </c>
      <c r="B830">
        <v>0</v>
      </c>
      <c r="C830">
        <v>0</v>
      </c>
      <c r="D830">
        <v>0</v>
      </c>
      <c r="E830">
        <v>0</v>
      </c>
      <c r="F830">
        <f t="shared" si="24"/>
        <v>0</v>
      </c>
      <c r="G830">
        <f t="shared" si="25"/>
        <v>0</v>
      </c>
    </row>
    <row r="831" spans="1:7" x14ac:dyDescent="0.2">
      <c r="A831" t="s">
        <v>912</v>
      </c>
      <c r="B831">
        <v>0</v>
      </c>
      <c r="C831">
        <v>0</v>
      </c>
      <c r="D831">
        <v>0</v>
      </c>
      <c r="E831">
        <v>0</v>
      </c>
      <c r="F831">
        <f t="shared" si="24"/>
        <v>0</v>
      </c>
      <c r="G831">
        <f t="shared" si="25"/>
        <v>0</v>
      </c>
    </row>
    <row r="832" spans="1:7" x14ac:dyDescent="0.2">
      <c r="A832" t="s">
        <v>913</v>
      </c>
      <c r="B832">
        <v>0</v>
      </c>
      <c r="C832">
        <v>0</v>
      </c>
      <c r="D832">
        <v>0</v>
      </c>
      <c r="E832">
        <v>0</v>
      </c>
      <c r="F832">
        <f t="shared" si="24"/>
        <v>0</v>
      </c>
      <c r="G832">
        <f t="shared" si="25"/>
        <v>0</v>
      </c>
    </row>
    <row r="833" spans="1:7" x14ac:dyDescent="0.2">
      <c r="A833" t="s">
        <v>914</v>
      </c>
      <c r="B833">
        <v>0</v>
      </c>
      <c r="C833">
        <v>0</v>
      </c>
      <c r="D833">
        <v>0</v>
      </c>
      <c r="E833">
        <v>0</v>
      </c>
      <c r="F833">
        <f t="shared" si="24"/>
        <v>0</v>
      </c>
      <c r="G833">
        <f t="shared" si="25"/>
        <v>0</v>
      </c>
    </row>
    <row r="834" spans="1:7" x14ac:dyDescent="0.2">
      <c r="A834" t="s">
        <v>915</v>
      </c>
      <c r="B834">
        <v>0</v>
      </c>
      <c r="C834">
        <v>0</v>
      </c>
      <c r="D834">
        <v>0</v>
      </c>
      <c r="E834">
        <v>0</v>
      </c>
      <c r="F834">
        <f t="shared" si="24"/>
        <v>0</v>
      </c>
      <c r="G834">
        <f t="shared" si="25"/>
        <v>0</v>
      </c>
    </row>
    <row r="835" spans="1:7" x14ac:dyDescent="0.2">
      <c r="A835" t="s">
        <v>916</v>
      </c>
      <c r="B835">
        <v>0</v>
      </c>
      <c r="C835">
        <v>0</v>
      </c>
      <c r="D835">
        <v>0</v>
      </c>
      <c r="E835">
        <v>0</v>
      </c>
      <c r="F835">
        <f t="shared" ref="F835:F898" si="26">SUM(B835:E835)</f>
        <v>0</v>
      </c>
      <c r="G835">
        <f t="shared" ref="G835:G898" si="27">F835/4</f>
        <v>0</v>
      </c>
    </row>
    <row r="836" spans="1:7" x14ac:dyDescent="0.2">
      <c r="A836" t="s">
        <v>917</v>
      </c>
      <c r="B836">
        <v>0</v>
      </c>
      <c r="C836">
        <v>0</v>
      </c>
      <c r="D836">
        <v>0</v>
      </c>
      <c r="E836">
        <v>0</v>
      </c>
      <c r="F836">
        <f t="shared" si="26"/>
        <v>0</v>
      </c>
      <c r="G836">
        <f t="shared" si="27"/>
        <v>0</v>
      </c>
    </row>
    <row r="837" spans="1:7" x14ac:dyDescent="0.2">
      <c r="A837" t="s">
        <v>918</v>
      </c>
      <c r="B837">
        <v>0</v>
      </c>
      <c r="C837">
        <v>0</v>
      </c>
      <c r="D837">
        <v>0</v>
      </c>
      <c r="E837">
        <v>0</v>
      </c>
      <c r="F837">
        <f t="shared" si="26"/>
        <v>0</v>
      </c>
      <c r="G837">
        <f t="shared" si="27"/>
        <v>0</v>
      </c>
    </row>
    <row r="838" spans="1:7" x14ac:dyDescent="0.2">
      <c r="A838" t="s">
        <v>919</v>
      </c>
      <c r="B838">
        <v>0</v>
      </c>
      <c r="C838">
        <v>0</v>
      </c>
      <c r="D838">
        <v>0</v>
      </c>
      <c r="E838">
        <v>0</v>
      </c>
      <c r="F838">
        <f t="shared" si="26"/>
        <v>0</v>
      </c>
      <c r="G838">
        <f t="shared" si="27"/>
        <v>0</v>
      </c>
    </row>
    <row r="839" spans="1:7" x14ac:dyDescent="0.2">
      <c r="A839" t="s">
        <v>920</v>
      </c>
      <c r="B839">
        <v>0</v>
      </c>
      <c r="C839">
        <v>0</v>
      </c>
      <c r="D839">
        <v>0</v>
      </c>
      <c r="E839">
        <v>0</v>
      </c>
      <c r="F839">
        <f t="shared" si="26"/>
        <v>0</v>
      </c>
      <c r="G839">
        <f t="shared" si="27"/>
        <v>0</v>
      </c>
    </row>
    <row r="840" spans="1:7" x14ac:dyDescent="0.2">
      <c r="A840" t="s">
        <v>921</v>
      </c>
      <c r="B840">
        <v>0</v>
      </c>
      <c r="C840">
        <v>0</v>
      </c>
      <c r="D840">
        <v>0</v>
      </c>
      <c r="E840">
        <v>0</v>
      </c>
      <c r="F840">
        <f t="shared" si="26"/>
        <v>0</v>
      </c>
      <c r="G840">
        <f t="shared" si="27"/>
        <v>0</v>
      </c>
    </row>
    <row r="841" spans="1:7" x14ac:dyDescent="0.2">
      <c r="A841" t="s">
        <v>922</v>
      </c>
      <c r="B841">
        <v>0</v>
      </c>
      <c r="C841">
        <v>0</v>
      </c>
      <c r="D841">
        <v>0</v>
      </c>
      <c r="E841">
        <v>0</v>
      </c>
      <c r="F841">
        <f t="shared" si="26"/>
        <v>0</v>
      </c>
      <c r="G841">
        <f t="shared" si="27"/>
        <v>0</v>
      </c>
    </row>
    <row r="842" spans="1:7" x14ac:dyDescent="0.2">
      <c r="A842" t="s">
        <v>923</v>
      </c>
      <c r="B842">
        <v>0</v>
      </c>
      <c r="C842">
        <v>0</v>
      </c>
      <c r="D842">
        <v>0</v>
      </c>
      <c r="E842">
        <v>0</v>
      </c>
      <c r="F842">
        <f t="shared" si="26"/>
        <v>0</v>
      </c>
      <c r="G842">
        <f t="shared" si="27"/>
        <v>0</v>
      </c>
    </row>
    <row r="843" spans="1:7" x14ac:dyDescent="0.2">
      <c r="A843" t="s">
        <v>924</v>
      </c>
      <c r="B843">
        <v>0</v>
      </c>
      <c r="C843">
        <v>0</v>
      </c>
      <c r="D843">
        <v>0</v>
      </c>
      <c r="E843">
        <v>0</v>
      </c>
      <c r="F843">
        <f t="shared" si="26"/>
        <v>0</v>
      </c>
      <c r="G843">
        <f t="shared" si="27"/>
        <v>0</v>
      </c>
    </row>
    <row r="844" spans="1:7" x14ac:dyDescent="0.2">
      <c r="A844" t="s">
        <v>925</v>
      </c>
      <c r="B844">
        <v>0</v>
      </c>
      <c r="C844">
        <v>0</v>
      </c>
      <c r="D844">
        <v>0</v>
      </c>
      <c r="E844">
        <v>0</v>
      </c>
      <c r="F844">
        <f t="shared" si="26"/>
        <v>0</v>
      </c>
      <c r="G844">
        <f t="shared" si="27"/>
        <v>0</v>
      </c>
    </row>
    <row r="845" spans="1:7" x14ac:dyDescent="0.2">
      <c r="A845" t="s">
        <v>926</v>
      </c>
      <c r="B845">
        <v>0</v>
      </c>
      <c r="C845">
        <v>0</v>
      </c>
      <c r="D845">
        <v>0</v>
      </c>
      <c r="E845">
        <v>0</v>
      </c>
      <c r="F845">
        <f t="shared" si="26"/>
        <v>0</v>
      </c>
      <c r="G845">
        <f t="shared" si="27"/>
        <v>0</v>
      </c>
    </row>
    <row r="846" spans="1:7" x14ac:dyDescent="0.2">
      <c r="A846" t="s">
        <v>927</v>
      </c>
      <c r="B846">
        <v>0</v>
      </c>
      <c r="C846">
        <v>0</v>
      </c>
      <c r="D846">
        <v>0</v>
      </c>
      <c r="E846">
        <v>0</v>
      </c>
      <c r="F846">
        <f t="shared" si="26"/>
        <v>0</v>
      </c>
      <c r="G846">
        <f t="shared" si="27"/>
        <v>0</v>
      </c>
    </row>
    <row r="847" spans="1:7" x14ac:dyDescent="0.2">
      <c r="A847" t="s">
        <v>928</v>
      </c>
      <c r="B847">
        <v>0</v>
      </c>
      <c r="C847">
        <v>0</v>
      </c>
      <c r="D847">
        <v>0</v>
      </c>
      <c r="E847">
        <v>0</v>
      </c>
      <c r="F847">
        <f t="shared" si="26"/>
        <v>0</v>
      </c>
      <c r="G847">
        <f t="shared" si="27"/>
        <v>0</v>
      </c>
    </row>
    <row r="848" spans="1:7" x14ac:dyDescent="0.2">
      <c r="A848" t="s">
        <v>929</v>
      </c>
      <c r="B848">
        <v>0</v>
      </c>
      <c r="C848">
        <v>0</v>
      </c>
      <c r="D848">
        <v>0</v>
      </c>
      <c r="E848">
        <v>0</v>
      </c>
      <c r="F848">
        <f t="shared" si="26"/>
        <v>0</v>
      </c>
      <c r="G848">
        <f t="shared" si="27"/>
        <v>0</v>
      </c>
    </row>
    <row r="849" spans="1:7" x14ac:dyDescent="0.2">
      <c r="A849" t="s">
        <v>930</v>
      </c>
      <c r="B849">
        <v>0</v>
      </c>
      <c r="C849">
        <v>0</v>
      </c>
      <c r="D849">
        <v>0</v>
      </c>
      <c r="E849">
        <v>0</v>
      </c>
      <c r="F849">
        <f t="shared" si="26"/>
        <v>0</v>
      </c>
      <c r="G849">
        <f t="shared" si="27"/>
        <v>0</v>
      </c>
    </row>
    <row r="850" spans="1:7" x14ac:dyDescent="0.2">
      <c r="A850" t="s">
        <v>931</v>
      </c>
      <c r="B850">
        <v>0</v>
      </c>
      <c r="C850">
        <v>0</v>
      </c>
      <c r="D850">
        <v>0</v>
      </c>
      <c r="E850">
        <v>0</v>
      </c>
      <c r="F850">
        <f t="shared" si="26"/>
        <v>0</v>
      </c>
      <c r="G850">
        <f t="shared" si="27"/>
        <v>0</v>
      </c>
    </row>
    <row r="851" spans="1:7" x14ac:dyDescent="0.2">
      <c r="A851" t="s">
        <v>932</v>
      </c>
      <c r="B851">
        <v>0</v>
      </c>
      <c r="C851">
        <v>0</v>
      </c>
      <c r="D851">
        <v>0</v>
      </c>
      <c r="E851">
        <v>0</v>
      </c>
      <c r="F851">
        <f t="shared" si="26"/>
        <v>0</v>
      </c>
      <c r="G851">
        <f t="shared" si="27"/>
        <v>0</v>
      </c>
    </row>
    <row r="852" spans="1:7" x14ac:dyDescent="0.2">
      <c r="A852" t="s">
        <v>933</v>
      </c>
      <c r="B852">
        <v>0</v>
      </c>
      <c r="C852">
        <v>0</v>
      </c>
      <c r="D852">
        <v>0</v>
      </c>
      <c r="E852">
        <v>0</v>
      </c>
      <c r="F852">
        <f t="shared" si="26"/>
        <v>0</v>
      </c>
      <c r="G852">
        <f t="shared" si="27"/>
        <v>0</v>
      </c>
    </row>
    <row r="853" spans="1:7" x14ac:dyDescent="0.2">
      <c r="A853" t="s">
        <v>934</v>
      </c>
      <c r="B853">
        <v>0</v>
      </c>
      <c r="C853">
        <v>0</v>
      </c>
      <c r="D853">
        <v>0</v>
      </c>
      <c r="E853">
        <v>0</v>
      </c>
      <c r="F853">
        <f t="shared" si="26"/>
        <v>0</v>
      </c>
      <c r="G853">
        <f t="shared" si="27"/>
        <v>0</v>
      </c>
    </row>
    <row r="854" spans="1:7" x14ac:dyDescent="0.2">
      <c r="A854" t="s">
        <v>935</v>
      </c>
      <c r="B854">
        <v>0</v>
      </c>
      <c r="C854">
        <v>0</v>
      </c>
      <c r="D854">
        <v>0</v>
      </c>
      <c r="E854">
        <v>0</v>
      </c>
      <c r="F854">
        <f t="shared" si="26"/>
        <v>0</v>
      </c>
      <c r="G854">
        <f t="shared" si="27"/>
        <v>0</v>
      </c>
    </row>
    <row r="855" spans="1:7" x14ac:dyDescent="0.2">
      <c r="A855" t="s">
        <v>936</v>
      </c>
      <c r="B855">
        <v>0</v>
      </c>
      <c r="C855">
        <v>0</v>
      </c>
      <c r="D855">
        <v>0</v>
      </c>
      <c r="E855">
        <v>0</v>
      </c>
      <c r="F855">
        <f t="shared" si="26"/>
        <v>0</v>
      </c>
      <c r="G855">
        <f t="shared" si="27"/>
        <v>0</v>
      </c>
    </row>
    <row r="856" spans="1:7" x14ac:dyDescent="0.2">
      <c r="A856" t="s">
        <v>937</v>
      </c>
      <c r="B856">
        <v>0</v>
      </c>
      <c r="C856">
        <v>0</v>
      </c>
      <c r="D856">
        <v>0</v>
      </c>
      <c r="E856">
        <v>0</v>
      </c>
      <c r="F856">
        <f t="shared" si="26"/>
        <v>0</v>
      </c>
      <c r="G856">
        <f t="shared" si="27"/>
        <v>0</v>
      </c>
    </row>
    <row r="857" spans="1:7" x14ac:dyDescent="0.2">
      <c r="A857" t="s">
        <v>938</v>
      </c>
      <c r="B857">
        <v>0</v>
      </c>
      <c r="C857">
        <v>0</v>
      </c>
      <c r="D857">
        <v>0</v>
      </c>
      <c r="E857">
        <v>0</v>
      </c>
      <c r="F857">
        <f t="shared" si="26"/>
        <v>0</v>
      </c>
      <c r="G857">
        <f t="shared" si="27"/>
        <v>0</v>
      </c>
    </row>
    <row r="858" spans="1:7" x14ac:dyDescent="0.2">
      <c r="A858" t="s">
        <v>939</v>
      </c>
      <c r="B858">
        <v>0</v>
      </c>
      <c r="C858">
        <v>0</v>
      </c>
      <c r="D858">
        <v>0</v>
      </c>
      <c r="E858">
        <v>0</v>
      </c>
      <c r="F858">
        <f t="shared" si="26"/>
        <v>0</v>
      </c>
      <c r="G858">
        <f t="shared" si="27"/>
        <v>0</v>
      </c>
    </row>
    <row r="859" spans="1:7" x14ac:dyDescent="0.2">
      <c r="A859" t="s">
        <v>940</v>
      </c>
      <c r="B859">
        <v>0</v>
      </c>
      <c r="C859">
        <v>0</v>
      </c>
      <c r="D859">
        <v>0</v>
      </c>
      <c r="E859">
        <v>0</v>
      </c>
      <c r="F859">
        <f t="shared" si="26"/>
        <v>0</v>
      </c>
      <c r="G859">
        <f t="shared" si="27"/>
        <v>0</v>
      </c>
    </row>
    <row r="860" spans="1:7" x14ac:dyDescent="0.2">
      <c r="A860" t="s">
        <v>941</v>
      </c>
      <c r="B860">
        <v>0</v>
      </c>
      <c r="C860">
        <v>0</v>
      </c>
      <c r="D860">
        <v>0</v>
      </c>
      <c r="E860">
        <v>0</v>
      </c>
      <c r="F860">
        <f t="shared" si="26"/>
        <v>0</v>
      </c>
      <c r="G860">
        <f t="shared" si="27"/>
        <v>0</v>
      </c>
    </row>
    <row r="861" spans="1:7" x14ac:dyDescent="0.2">
      <c r="A861" t="s">
        <v>942</v>
      </c>
      <c r="B861">
        <v>0</v>
      </c>
      <c r="C861">
        <v>0</v>
      </c>
      <c r="D861">
        <v>0</v>
      </c>
      <c r="E861">
        <v>0</v>
      </c>
      <c r="F861">
        <f t="shared" si="26"/>
        <v>0</v>
      </c>
      <c r="G861">
        <f t="shared" si="27"/>
        <v>0</v>
      </c>
    </row>
    <row r="862" spans="1:7" x14ac:dyDescent="0.2">
      <c r="A862" t="s">
        <v>943</v>
      </c>
      <c r="B862">
        <v>0</v>
      </c>
      <c r="C862">
        <v>0</v>
      </c>
      <c r="D862">
        <v>0</v>
      </c>
      <c r="E862">
        <v>0</v>
      </c>
      <c r="F862">
        <f t="shared" si="26"/>
        <v>0</v>
      </c>
      <c r="G862">
        <f t="shared" si="27"/>
        <v>0</v>
      </c>
    </row>
    <row r="863" spans="1:7" x14ac:dyDescent="0.2">
      <c r="A863" t="s">
        <v>944</v>
      </c>
      <c r="B863">
        <v>0</v>
      </c>
      <c r="C863">
        <v>0</v>
      </c>
      <c r="D863">
        <v>0</v>
      </c>
      <c r="E863">
        <v>0</v>
      </c>
      <c r="F863">
        <f t="shared" si="26"/>
        <v>0</v>
      </c>
      <c r="G863">
        <f t="shared" si="27"/>
        <v>0</v>
      </c>
    </row>
    <row r="864" spans="1:7" x14ac:dyDescent="0.2">
      <c r="A864" t="s">
        <v>945</v>
      </c>
      <c r="B864">
        <v>0</v>
      </c>
      <c r="C864">
        <v>0</v>
      </c>
      <c r="D864">
        <v>0</v>
      </c>
      <c r="E864">
        <v>0</v>
      </c>
      <c r="F864">
        <f t="shared" si="26"/>
        <v>0</v>
      </c>
      <c r="G864">
        <f t="shared" si="27"/>
        <v>0</v>
      </c>
    </row>
    <row r="865" spans="1:7" x14ac:dyDescent="0.2">
      <c r="A865" t="s">
        <v>946</v>
      </c>
      <c r="B865">
        <v>0</v>
      </c>
      <c r="C865">
        <v>0</v>
      </c>
      <c r="D865">
        <v>0</v>
      </c>
      <c r="E865">
        <v>0</v>
      </c>
      <c r="F865">
        <f t="shared" si="26"/>
        <v>0</v>
      </c>
      <c r="G865">
        <f t="shared" si="27"/>
        <v>0</v>
      </c>
    </row>
    <row r="866" spans="1:7" x14ac:dyDescent="0.2">
      <c r="A866" t="s">
        <v>947</v>
      </c>
      <c r="B866">
        <v>0</v>
      </c>
      <c r="C866">
        <v>0</v>
      </c>
      <c r="D866">
        <v>0</v>
      </c>
      <c r="E866">
        <v>0</v>
      </c>
      <c r="F866">
        <f t="shared" si="26"/>
        <v>0</v>
      </c>
      <c r="G866">
        <f t="shared" si="27"/>
        <v>0</v>
      </c>
    </row>
    <row r="867" spans="1:7" x14ac:dyDescent="0.2">
      <c r="A867" t="s">
        <v>948</v>
      </c>
      <c r="B867">
        <v>0</v>
      </c>
      <c r="C867">
        <v>0</v>
      </c>
      <c r="D867">
        <v>0</v>
      </c>
      <c r="E867">
        <v>0</v>
      </c>
      <c r="F867">
        <f t="shared" si="26"/>
        <v>0</v>
      </c>
      <c r="G867">
        <f t="shared" si="27"/>
        <v>0</v>
      </c>
    </row>
    <row r="868" spans="1:7" x14ac:dyDescent="0.2">
      <c r="A868" t="s">
        <v>949</v>
      </c>
      <c r="B868">
        <v>0</v>
      </c>
      <c r="C868">
        <v>0</v>
      </c>
      <c r="D868">
        <v>0</v>
      </c>
      <c r="E868">
        <v>0</v>
      </c>
      <c r="F868">
        <f t="shared" si="26"/>
        <v>0</v>
      </c>
      <c r="G868">
        <f t="shared" si="27"/>
        <v>0</v>
      </c>
    </row>
    <row r="869" spans="1:7" x14ac:dyDescent="0.2">
      <c r="A869" t="s">
        <v>950</v>
      </c>
      <c r="B869">
        <v>0</v>
      </c>
      <c r="C869">
        <v>0</v>
      </c>
      <c r="D869">
        <v>0</v>
      </c>
      <c r="E869">
        <v>0</v>
      </c>
      <c r="F869">
        <f t="shared" si="26"/>
        <v>0</v>
      </c>
      <c r="G869">
        <f t="shared" si="27"/>
        <v>0</v>
      </c>
    </row>
    <row r="870" spans="1:7" x14ac:dyDescent="0.2">
      <c r="A870" t="s">
        <v>951</v>
      </c>
      <c r="B870">
        <v>0</v>
      </c>
      <c r="C870">
        <v>0</v>
      </c>
      <c r="D870">
        <v>0</v>
      </c>
      <c r="E870">
        <v>0</v>
      </c>
      <c r="F870">
        <f t="shared" si="26"/>
        <v>0</v>
      </c>
      <c r="G870">
        <f t="shared" si="27"/>
        <v>0</v>
      </c>
    </row>
    <row r="871" spans="1:7" x14ac:dyDescent="0.2">
      <c r="A871" t="s">
        <v>952</v>
      </c>
      <c r="B871">
        <v>0</v>
      </c>
      <c r="C871">
        <v>0</v>
      </c>
      <c r="D871">
        <v>0</v>
      </c>
      <c r="E871">
        <v>0</v>
      </c>
      <c r="F871">
        <f t="shared" si="26"/>
        <v>0</v>
      </c>
      <c r="G871">
        <f t="shared" si="27"/>
        <v>0</v>
      </c>
    </row>
    <row r="872" spans="1:7" x14ac:dyDescent="0.2">
      <c r="A872" t="s">
        <v>953</v>
      </c>
      <c r="B872">
        <v>0</v>
      </c>
      <c r="C872">
        <v>0</v>
      </c>
      <c r="D872">
        <v>0</v>
      </c>
      <c r="E872">
        <v>0</v>
      </c>
      <c r="F872">
        <f t="shared" si="26"/>
        <v>0</v>
      </c>
      <c r="G872">
        <f t="shared" si="27"/>
        <v>0</v>
      </c>
    </row>
    <row r="873" spans="1:7" x14ac:dyDescent="0.2">
      <c r="A873" t="s">
        <v>954</v>
      </c>
      <c r="B873">
        <v>0</v>
      </c>
      <c r="C873">
        <v>0</v>
      </c>
      <c r="D873">
        <v>0</v>
      </c>
      <c r="E873">
        <v>0</v>
      </c>
      <c r="F873">
        <f t="shared" si="26"/>
        <v>0</v>
      </c>
      <c r="G873">
        <f t="shared" si="27"/>
        <v>0</v>
      </c>
    </row>
    <row r="874" spans="1:7" x14ac:dyDescent="0.2">
      <c r="A874" t="s">
        <v>955</v>
      </c>
      <c r="B874">
        <v>0</v>
      </c>
      <c r="C874">
        <v>0</v>
      </c>
      <c r="D874">
        <v>0</v>
      </c>
      <c r="E874">
        <v>0</v>
      </c>
      <c r="F874">
        <f t="shared" si="26"/>
        <v>0</v>
      </c>
      <c r="G874">
        <f t="shared" si="27"/>
        <v>0</v>
      </c>
    </row>
    <row r="875" spans="1:7" x14ac:dyDescent="0.2">
      <c r="A875" t="s">
        <v>956</v>
      </c>
      <c r="B875">
        <v>0</v>
      </c>
      <c r="C875">
        <v>0</v>
      </c>
      <c r="D875">
        <v>0</v>
      </c>
      <c r="E875">
        <v>0</v>
      </c>
      <c r="F875">
        <f t="shared" si="26"/>
        <v>0</v>
      </c>
      <c r="G875">
        <f t="shared" si="27"/>
        <v>0</v>
      </c>
    </row>
    <row r="876" spans="1:7" x14ac:dyDescent="0.2">
      <c r="A876" t="s">
        <v>957</v>
      </c>
      <c r="B876">
        <v>0</v>
      </c>
      <c r="C876">
        <v>0</v>
      </c>
      <c r="D876">
        <v>0</v>
      </c>
      <c r="E876">
        <v>0</v>
      </c>
      <c r="F876">
        <f t="shared" si="26"/>
        <v>0</v>
      </c>
      <c r="G876">
        <f t="shared" si="27"/>
        <v>0</v>
      </c>
    </row>
    <row r="877" spans="1:7" x14ac:dyDescent="0.2">
      <c r="A877" t="s">
        <v>958</v>
      </c>
      <c r="B877">
        <v>0</v>
      </c>
      <c r="C877">
        <v>0</v>
      </c>
      <c r="D877">
        <v>0</v>
      </c>
      <c r="E877">
        <v>0</v>
      </c>
      <c r="F877">
        <f t="shared" si="26"/>
        <v>0</v>
      </c>
      <c r="G877">
        <f t="shared" si="27"/>
        <v>0</v>
      </c>
    </row>
    <row r="878" spans="1:7" x14ac:dyDescent="0.2">
      <c r="A878" t="s">
        <v>959</v>
      </c>
      <c r="B878">
        <v>0</v>
      </c>
      <c r="C878">
        <v>0</v>
      </c>
      <c r="D878">
        <v>0</v>
      </c>
      <c r="E878">
        <v>0</v>
      </c>
      <c r="F878">
        <f t="shared" si="26"/>
        <v>0</v>
      </c>
      <c r="G878">
        <f t="shared" si="27"/>
        <v>0</v>
      </c>
    </row>
    <row r="879" spans="1:7" x14ac:dyDescent="0.2">
      <c r="A879" t="s">
        <v>960</v>
      </c>
      <c r="B879">
        <v>0</v>
      </c>
      <c r="C879">
        <v>0</v>
      </c>
      <c r="D879">
        <v>0</v>
      </c>
      <c r="E879">
        <v>0</v>
      </c>
      <c r="F879">
        <f t="shared" si="26"/>
        <v>0</v>
      </c>
      <c r="G879">
        <f t="shared" si="27"/>
        <v>0</v>
      </c>
    </row>
    <row r="880" spans="1:7" x14ac:dyDescent="0.2">
      <c r="A880" t="s">
        <v>961</v>
      </c>
      <c r="B880">
        <v>0</v>
      </c>
      <c r="C880">
        <v>0</v>
      </c>
      <c r="D880">
        <v>0</v>
      </c>
      <c r="E880">
        <v>0</v>
      </c>
      <c r="F880">
        <f t="shared" si="26"/>
        <v>0</v>
      </c>
      <c r="G880">
        <f t="shared" si="27"/>
        <v>0</v>
      </c>
    </row>
    <row r="881" spans="1:7" x14ac:dyDescent="0.2">
      <c r="A881" t="s">
        <v>962</v>
      </c>
      <c r="B881">
        <v>0</v>
      </c>
      <c r="C881">
        <v>0</v>
      </c>
      <c r="D881">
        <v>0</v>
      </c>
      <c r="E881">
        <v>0</v>
      </c>
      <c r="F881">
        <f t="shared" si="26"/>
        <v>0</v>
      </c>
      <c r="G881">
        <f t="shared" si="27"/>
        <v>0</v>
      </c>
    </row>
    <row r="882" spans="1:7" x14ac:dyDescent="0.2">
      <c r="A882" t="s">
        <v>963</v>
      </c>
      <c r="B882">
        <v>0</v>
      </c>
      <c r="C882">
        <v>0</v>
      </c>
      <c r="D882">
        <v>0</v>
      </c>
      <c r="E882">
        <v>0</v>
      </c>
      <c r="F882">
        <f t="shared" si="26"/>
        <v>0</v>
      </c>
      <c r="G882">
        <f t="shared" si="27"/>
        <v>0</v>
      </c>
    </row>
    <row r="883" spans="1:7" x14ac:dyDescent="0.2">
      <c r="A883" t="s">
        <v>964</v>
      </c>
      <c r="B883">
        <v>0</v>
      </c>
      <c r="C883">
        <v>0</v>
      </c>
      <c r="D883">
        <v>0</v>
      </c>
      <c r="E883">
        <v>0</v>
      </c>
      <c r="F883">
        <f t="shared" si="26"/>
        <v>0</v>
      </c>
      <c r="G883">
        <f t="shared" si="27"/>
        <v>0</v>
      </c>
    </row>
    <row r="884" spans="1:7" x14ac:dyDescent="0.2">
      <c r="A884" t="s">
        <v>965</v>
      </c>
      <c r="B884">
        <v>0</v>
      </c>
      <c r="C884">
        <v>0</v>
      </c>
      <c r="D884">
        <v>0</v>
      </c>
      <c r="E884">
        <v>0</v>
      </c>
      <c r="F884">
        <f t="shared" si="26"/>
        <v>0</v>
      </c>
      <c r="G884">
        <f t="shared" si="27"/>
        <v>0</v>
      </c>
    </row>
    <row r="885" spans="1:7" x14ac:dyDescent="0.2">
      <c r="A885" t="s">
        <v>966</v>
      </c>
      <c r="B885">
        <v>0</v>
      </c>
      <c r="C885">
        <v>0</v>
      </c>
      <c r="D885">
        <v>0</v>
      </c>
      <c r="E885">
        <v>0</v>
      </c>
      <c r="F885">
        <f t="shared" si="26"/>
        <v>0</v>
      </c>
      <c r="G885">
        <f t="shared" si="27"/>
        <v>0</v>
      </c>
    </row>
    <row r="886" spans="1:7" x14ac:dyDescent="0.2">
      <c r="A886" t="s">
        <v>967</v>
      </c>
      <c r="B886">
        <v>0</v>
      </c>
      <c r="C886">
        <v>0</v>
      </c>
      <c r="D886">
        <v>0</v>
      </c>
      <c r="E886">
        <v>0</v>
      </c>
      <c r="F886">
        <f t="shared" si="26"/>
        <v>0</v>
      </c>
      <c r="G886">
        <f t="shared" si="27"/>
        <v>0</v>
      </c>
    </row>
    <row r="887" spans="1:7" x14ac:dyDescent="0.2">
      <c r="A887" t="s">
        <v>968</v>
      </c>
      <c r="B887">
        <v>0</v>
      </c>
      <c r="C887">
        <v>0</v>
      </c>
      <c r="D887">
        <v>0</v>
      </c>
      <c r="E887">
        <v>0</v>
      </c>
      <c r="F887">
        <f t="shared" si="26"/>
        <v>0</v>
      </c>
      <c r="G887">
        <f t="shared" si="27"/>
        <v>0</v>
      </c>
    </row>
    <row r="888" spans="1:7" x14ac:dyDescent="0.2">
      <c r="A888" t="s">
        <v>969</v>
      </c>
      <c r="B888">
        <v>0</v>
      </c>
      <c r="C888">
        <v>0</v>
      </c>
      <c r="D888">
        <v>0</v>
      </c>
      <c r="E888">
        <v>0</v>
      </c>
      <c r="F888">
        <f t="shared" si="26"/>
        <v>0</v>
      </c>
      <c r="G888">
        <f t="shared" si="27"/>
        <v>0</v>
      </c>
    </row>
    <row r="889" spans="1:7" x14ac:dyDescent="0.2">
      <c r="A889" t="s">
        <v>970</v>
      </c>
      <c r="B889">
        <v>0</v>
      </c>
      <c r="C889">
        <v>0</v>
      </c>
      <c r="D889">
        <v>0</v>
      </c>
      <c r="E889">
        <v>0</v>
      </c>
      <c r="F889">
        <f t="shared" si="26"/>
        <v>0</v>
      </c>
      <c r="G889">
        <f t="shared" si="27"/>
        <v>0</v>
      </c>
    </row>
    <row r="890" spans="1:7" x14ac:dyDescent="0.2">
      <c r="A890" t="s">
        <v>971</v>
      </c>
      <c r="B890">
        <v>0</v>
      </c>
      <c r="C890">
        <v>0</v>
      </c>
      <c r="D890">
        <v>0</v>
      </c>
      <c r="E890">
        <v>0</v>
      </c>
      <c r="F890">
        <f t="shared" si="26"/>
        <v>0</v>
      </c>
      <c r="G890">
        <f t="shared" si="27"/>
        <v>0</v>
      </c>
    </row>
    <row r="891" spans="1:7" x14ac:dyDescent="0.2">
      <c r="A891" t="s">
        <v>972</v>
      </c>
      <c r="B891">
        <v>0</v>
      </c>
      <c r="C891">
        <v>0</v>
      </c>
      <c r="D891">
        <v>0</v>
      </c>
      <c r="E891">
        <v>0</v>
      </c>
      <c r="F891">
        <f t="shared" si="26"/>
        <v>0</v>
      </c>
      <c r="G891">
        <f t="shared" si="27"/>
        <v>0</v>
      </c>
    </row>
    <row r="892" spans="1:7" x14ac:dyDescent="0.2">
      <c r="A892" t="s">
        <v>973</v>
      </c>
      <c r="B892">
        <v>0</v>
      </c>
      <c r="C892">
        <v>0</v>
      </c>
      <c r="D892">
        <v>0</v>
      </c>
      <c r="E892">
        <v>0</v>
      </c>
      <c r="F892">
        <f t="shared" si="26"/>
        <v>0</v>
      </c>
      <c r="G892">
        <f t="shared" si="27"/>
        <v>0</v>
      </c>
    </row>
    <row r="893" spans="1:7" x14ac:dyDescent="0.2">
      <c r="A893" t="s">
        <v>974</v>
      </c>
      <c r="B893">
        <v>0</v>
      </c>
      <c r="C893">
        <v>0</v>
      </c>
      <c r="D893">
        <v>0</v>
      </c>
      <c r="E893">
        <v>0</v>
      </c>
      <c r="F893">
        <f t="shared" si="26"/>
        <v>0</v>
      </c>
      <c r="G893">
        <f t="shared" si="27"/>
        <v>0</v>
      </c>
    </row>
    <row r="894" spans="1:7" x14ac:dyDescent="0.2">
      <c r="A894" t="s">
        <v>975</v>
      </c>
      <c r="B894">
        <v>0</v>
      </c>
      <c r="C894">
        <v>0</v>
      </c>
      <c r="D894">
        <v>0</v>
      </c>
      <c r="E894">
        <v>0</v>
      </c>
      <c r="F894">
        <f t="shared" si="26"/>
        <v>0</v>
      </c>
      <c r="G894">
        <f t="shared" si="27"/>
        <v>0</v>
      </c>
    </row>
    <row r="895" spans="1:7" x14ac:dyDescent="0.2">
      <c r="A895" t="s">
        <v>976</v>
      </c>
      <c r="B895">
        <v>0</v>
      </c>
      <c r="C895">
        <v>0</v>
      </c>
      <c r="D895">
        <v>0</v>
      </c>
      <c r="E895">
        <v>0</v>
      </c>
      <c r="F895">
        <f t="shared" si="26"/>
        <v>0</v>
      </c>
      <c r="G895">
        <f t="shared" si="27"/>
        <v>0</v>
      </c>
    </row>
    <row r="896" spans="1:7" x14ac:dyDescent="0.2">
      <c r="A896" t="s">
        <v>977</v>
      </c>
      <c r="B896">
        <v>0</v>
      </c>
      <c r="C896">
        <v>0</v>
      </c>
      <c r="D896">
        <v>0</v>
      </c>
      <c r="E896">
        <v>0</v>
      </c>
      <c r="F896">
        <f t="shared" si="26"/>
        <v>0</v>
      </c>
      <c r="G896">
        <f t="shared" si="27"/>
        <v>0</v>
      </c>
    </row>
    <row r="897" spans="1:7" x14ac:dyDescent="0.2">
      <c r="A897" t="s">
        <v>978</v>
      </c>
      <c r="B897">
        <v>0</v>
      </c>
      <c r="C897">
        <v>0</v>
      </c>
      <c r="D897">
        <v>0</v>
      </c>
      <c r="E897">
        <v>0</v>
      </c>
      <c r="F897">
        <f t="shared" si="26"/>
        <v>0</v>
      </c>
      <c r="G897">
        <f t="shared" si="27"/>
        <v>0</v>
      </c>
    </row>
    <row r="898" spans="1:7" x14ac:dyDescent="0.2">
      <c r="A898" t="s">
        <v>979</v>
      </c>
      <c r="B898">
        <v>0</v>
      </c>
      <c r="C898">
        <v>0</v>
      </c>
      <c r="D898">
        <v>0</v>
      </c>
      <c r="E898">
        <v>0</v>
      </c>
      <c r="F898">
        <f t="shared" si="26"/>
        <v>0</v>
      </c>
      <c r="G898">
        <f t="shared" si="27"/>
        <v>0</v>
      </c>
    </row>
    <row r="899" spans="1:7" x14ac:dyDescent="0.2">
      <c r="A899" t="s">
        <v>980</v>
      </c>
      <c r="B899">
        <v>0</v>
      </c>
      <c r="C899">
        <v>0</v>
      </c>
      <c r="D899">
        <v>0</v>
      </c>
      <c r="E899">
        <v>0</v>
      </c>
      <c r="F899">
        <f t="shared" ref="F899:F962" si="28">SUM(B899:E899)</f>
        <v>0</v>
      </c>
      <c r="G899">
        <f t="shared" ref="G899:G962" si="29">F899/4</f>
        <v>0</v>
      </c>
    </row>
    <row r="900" spans="1:7" x14ac:dyDescent="0.2">
      <c r="A900" t="s">
        <v>981</v>
      </c>
      <c r="B900">
        <v>0</v>
      </c>
      <c r="C900">
        <v>0</v>
      </c>
      <c r="D900">
        <v>0</v>
      </c>
      <c r="E900">
        <v>0</v>
      </c>
      <c r="F900">
        <f t="shared" si="28"/>
        <v>0</v>
      </c>
      <c r="G900">
        <f t="shared" si="29"/>
        <v>0</v>
      </c>
    </row>
    <row r="901" spans="1:7" x14ac:dyDescent="0.2">
      <c r="A901" t="s">
        <v>982</v>
      </c>
      <c r="B901">
        <v>0</v>
      </c>
      <c r="C901">
        <v>0</v>
      </c>
      <c r="D901">
        <v>0</v>
      </c>
      <c r="E901">
        <v>0</v>
      </c>
      <c r="F901">
        <f t="shared" si="28"/>
        <v>0</v>
      </c>
      <c r="G901">
        <f t="shared" si="29"/>
        <v>0</v>
      </c>
    </row>
    <row r="902" spans="1:7" x14ac:dyDescent="0.2">
      <c r="A902" t="s">
        <v>983</v>
      </c>
      <c r="B902">
        <v>0</v>
      </c>
      <c r="C902">
        <v>0</v>
      </c>
      <c r="D902">
        <v>0</v>
      </c>
      <c r="E902">
        <v>0</v>
      </c>
      <c r="F902">
        <f t="shared" si="28"/>
        <v>0</v>
      </c>
      <c r="G902">
        <f t="shared" si="29"/>
        <v>0</v>
      </c>
    </row>
    <row r="903" spans="1:7" x14ac:dyDescent="0.2">
      <c r="A903" t="s">
        <v>984</v>
      </c>
      <c r="B903">
        <v>0</v>
      </c>
      <c r="C903">
        <v>0</v>
      </c>
      <c r="D903">
        <v>0</v>
      </c>
      <c r="E903">
        <v>0</v>
      </c>
      <c r="F903">
        <f t="shared" si="28"/>
        <v>0</v>
      </c>
      <c r="G903">
        <f t="shared" si="29"/>
        <v>0</v>
      </c>
    </row>
    <row r="904" spans="1:7" x14ac:dyDescent="0.2">
      <c r="A904" t="s">
        <v>985</v>
      </c>
      <c r="B904">
        <v>0</v>
      </c>
      <c r="C904">
        <v>0</v>
      </c>
      <c r="D904">
        <v>0</v>
      </c>
      <c r="E904">
        <v>0</v>
      </c>
      <c r="F904">
        <f t="shared" si="28"/>
        <v>0</v>
      </c>
      <c r="G904">
        <f t="shared" si="29"/>
        <v>0</v>
      </c>
    </row>
    <row r="905" spans="1:7" x14ac:dyDescent="0.2">
      <c r="A905" t="s">
        <v>986</v>
      </c>
      <c r="B905">
        <v>0</v>
      </c>
      <c r="C905">
        <v>0</v>
      </c>
      <c r="D905">
        <v>0</v>
      </c>
      <c r="E905">
        <v>0</v>
      </c>
      <c r="F905">
        <f t="shared" si="28"/>
        <v>0</v>
      </c>
      <c r="G905">
        <f t="shared" si="29"/>
        <v>0</v>
      </c>
    </row>
    <row r="906" spans="1:7" x14ac:dyDescent="0.2">
      <c r="A906" t="s">
        <v>987</v>
      </c>
      <c r="B906">
        <v>0</v>
      </c>
      <c r="C906">
        <v>0</v>
      </c>
      <c r="D906">
        <v>0</v>
      </c>
      <c r="E906">
        <v>0</v>
      </c>
      <c r="F906">
        <f t="shared" si="28"/>
        <v>0</v>
      </c>
      <c r="G906">
        <f t="shared" si="29"/>
        <v>0</v>
      </c>
    </row>
    <row r="907" spans="1:7" x14ac:dyDescent="0.2">
      <c r="A907" t="s">
        <v>988</v>
      </c>
      <c r="B907">
        <v>0</v>
      </c>
      <c r="C907">
        <v>0</v>
      </c>
      <c r="D907">
        <v>0</v>
      </c>
      <c r="E907">
        <v>0</v>
      </c>
      <c r="F907">
        <f t="shared" si="28"/>
        <v>0</v>
      </c>
      <c r="G907">
        <f t="shared" si="29"/>
        <v>0</v>
      </c>
    </row>
    <row r="908" spans="1:7" x14ac:dyDescent="0.2">
      <c r="A908" t="s">
        <v>989</v>
      </c>
      <c r="B908">
        <v>0</v>
      </c>
      <c r="C908">
        <v>0</v>
      </c>
      <c r="D908">
        <v>0</v>
      </c>
      <c r="E908">
        <v>0</v>
      </c>
      <c r="F908">
        <f t="shared" si="28"/>
        <v>0</v>
      </c>
      <c r="G908">
        <f t="shared" si="29"/>
        <v>0</v>
      </c>
    </row>
    <row r="909" spans="1:7" x14ac:dyDescent="0.2">
      <c r="A909" t="s">
        <v>990</v>
      </c>
      <c r="B909">
        <v>0</v>
      </c>
      <c r="C909">
        <v>0</v>
      </c>
      <c r="D909">
        <v>0</v>
      </c>
      <c r="E909">
        <v>0</v>
      </c>
      <c r="F909">
        <f t="shared" si="28"/>
        <v>0</v>
      </c>
      <c r="G909">
        <f t="shared" si="29"/>
        <v>0</v>
      </c>
    </row>
    <row r="910" spans="1:7" x14ac:dyDescent="0.2">
      <c r="A910" t="s">
        <v>991</v>
      </c>
      <c r="B910">
        <v>0</v>
      </c>
      <c r="C910">
        <v>0</v>
      </c>
      <c r="D910">
        <v>0</v>
      </c>
      <c r="E910">
        <v>0</v>
      </c>
      <c r="F910">
        <f t="shared" si="28"/>
        <v>0</v>
      </c>
      <c r="G910">
        <f t="shared" si="29"/>
        <v>0</v>
      </c>
    </row>
    <row r="911" spans="1:7" x14ac:dyDescent="0.2">
      <c r="A911" t="s">
        <v>992</v>
      </c>
      <c r="B911">
        <v>0</v>
      </c>
      <c r="C911">
        <v>0</v>
      </c>
      <c r="D911">
        <v>0</v>
      </c>
      <c r="E911">
        <v>0</v>
      </c>
      <c r="F911">
        <f t="shared" si="28"/>
        <v>0</v>
      </c>
      <c r="G911">
        <f t="shared" si="29"/>
        <v>0</v>
      </c>
    </row>
    <row r="912" spans="1:7" x14ac:dyDescent="0.2">
      <c r="A912" t="s">
        <v>993</v>
      </c>
      <c r="B912">
        <v>0</v>
      </c>
      <c r="C912">
        <v>0</v>
      </c>
      <c r="D912">
        <v>0</v>
      </c>
      <c r="E912">
        <v>0</v>
      </c>
      <c r="F912">
        <f t="shared" si="28"/>
        <v>0</v>
      </c>
      <c r="G912">
        <f t="shared" si="29"/>
        <v>0</v>
      </c>
    </row>
    <row r="913" spans="1:7" x14ac:dyDescent="0.2">
      <c r="A913" t="s">
        <v>994</v>
      </c>
      <c r="B913">
        <v>0</v>
      </c>
      <c r="C913">
        <v>0</v>
      </c>
      <c r="D913">
        <v>0</v>
      </c>
      <c r="E913">
        <v>0</v>
      </c>
      <c r="F913">
        <f t="shared" si="28"/>
        <v>0</v>
      </c>
      <c r="G913">
        <f t="shared" si="29"/>
        <v>0</v>
      </c>
    </row>
    <row r="914" spans="1:7" x14ac:dyDescent="0.2">
      <c r="A914" t="s">
        <v>995</v>
      </c>
      <c r="B914">
        <v>0</v>
      </c>
      <c r="C914">
        <v>0</v>
      </c>
      <c r="D914">
        <v>0</v>
      </c>
      <c r="E914">
        <v>0</v>
      </c>
      <c r="F914">
        <f t="shared" si="28"/>
        <v>0</v>
      </c>
      <c r="G914">
        <f t="shared" si="29"/>
        <v>0</v>
      </c>
    </row>
    <row r="915" spans="1:7" x14ac:dyDescent="0.2">
      <c r="A915" t="s">
        <v>996</v>
      </c>
      <c r="B915">
        <v>0</v>
      </c>
      <c r="C915">
        <v>0</v>
      </c>
      <c r="D915">
        <v>0</v>
      </c>
      <c r="E915">
        <v>0</v>
      </c>
      <c r="F915">
        <f t="shared" si="28"/>
        <v>0</v>
      </c>
      <c r="G915">
        <f t="shared" si="29"/>
        <v>0</v>
      </c>
    </row>
    <row r="916" spans="1:7" x14ac:dyDescent="0.2">
      <c r="A916" t="s">
        <v>997</v>
      </c>
      <c r="B916">
        <v>0</v>
      </c>
      <c r="C916">
        <v>0</v>
      </c>
      <c r="D916">
        <v>0</v>
      </c>
      <c r="E916">
        <v>0</v>
      </c>
      <c r="F916">
        <f t="shared" si="28"/>
        <v>0</v>
      </c>
      <c r="G916">
        <f t="shared" si="29"/>
        <v>0</v>
      </c>
    </row>
    <row r="917" spans="1:7" x14ac:dyDescent="0.2">
      <c r="A917" t="s">
        <v>998</v>
      </c>
      <c r="B917">
        <v>0</v>
      </c>
      <c r="C917">
        <v>0</v>
      </c>
      <c r="D917">
        <v>0</v>
      </c>
      <c r="E917">
        <v>0</v>
      </c>
      <c r="F917">
        <f t="shared" si="28"/>
        <v>0</v>
      </c>
      <c r="G917">
        <f t="shared" si="29"/>
        <v>0</v>
      </c>
    </row>
    <row r="918" spans="1:7" x14ac:dyDescent="0.2">
      <c r="A918" t="s">
        <v>999</v>
      </c>
      <c r="B918">
        <v>0</v>
      </c>
      <c r="C918">
        <v>0</v>
      </c>
      <c r="D918">
        <v>0</v>
      </c>
      <c r="E918">
        <v>0</v>
      </c>
      <c r="F918">
        <f t="shared" si="28"/>
        <v>0</v>
      </c>
      <c r="G918">
        <f t="shared" si="29"/>
        <v>0</v>
      </c>
    </row>
    <row r="919" spans="1:7" x14ac:dyDescent="0.2">
      <c r="A919" t="s">
        <v>1000</v>
      </c>
      <c r="B919">
        <v>0</v>
      </c>
      <c r="C919">
        <v>0</v>
      </c>
      <c r="D919">
        <v>0</v>
      </c>
      <c r="E919">
        <v>0</v>
      </c>
      <c r="F919">
        <f t="shared" si="28"/>
        <v>0</v>
      </c>
      <c r="G919">
        <f t="shared" si="29"/>
        <v>0</v>
      </c>
    </row>
    <row r="920" spans="1:7" x14ac:dyDescent="0.2">
      <c r="A920" t="s">
        <v>1001</v>
      </c>
      <c r="B920">
        <v>0</v>
      </c>
      <c r="C920">
        <v>0</v>
      </c>
      <c r="D920">
        <v>0</v>
      </c>
      <c r="E920">
        <v>0</v>
      </c>
      <c r="F920">
        <f t="shared" si="28"/>
        <v>0</v>
      </c>
      <c r="G920">
        <f t="shared" si="29"/>
        <v>0</v>
      </c>
    </row>
    <row r="921" spans="1:7" x14ac:dyDescent="0.2">
      <c r="A921" t="s">
        <v>1002</v>
      </c>
      <c r="B921">
        <v>0</v>
      </c>
      <c r="C921">
        <v>0</v>
      </c>
      <c r="D921">
        <v>0</v>
      </c>
      <c r="E921">
        <v>0</v>
      </c>
      <c r="F921">
        <f t="shared" si="28"/>
        <v>0</v>
      </c>
      <c r="G921">
        <f t="shared" si="29"/>
        <v>0</v>
      </c>
    </row>
    <row r="922" spans="1:7" x14ac:dyDescent="0.2">
      <c r="A922" t="s">
        <v>1003</v>
      </c>
      <c r="B922">
        <v>0</v>
      </c>
      <c r="C922">
        <v>0</v>
      </c>
      <c r="D922">
        <v>0</v>
      </c>
      <c r="E922">
        <v>0</v>
      </c>
      <c r="F922">
        <f t="shared" si="28"/>
        <v>0</v>
      </c>
      <c r="G922">
        <f t="shared" si="29"/>
        <v>0</v>
      </c>
    </row>
    <row r="923" spans="1:7" x14ac:dyDescent="0.2">
      <c r="A923" t="s">
        <v>1004</v>
      </c>
      <c r="B923">
        <v>0</v>
      </c>
      <c r="C923">
        <v>0</v>
      </c>
      <c r="D923">
        <v>0</v>
      </c>
      <c r="E923">
        <v>0</v>
      </c>
      <c r="F923">
        <f t="shared" si="28"/>
        <v>0</v>
      </c>
      <c r="G923">
        <f t="shared" si="29"/>
        <v>0</v>
      </c>
    </row>
    <row r="924" spans="1:7" x14ac:dyDescent="0.2">
      <c r="A924" t="s">
        <v>1005</v>
      </c>
      <c r="B924">
        <v>0</v>
      </c>
      <c r="C924">
        <v>0</v>
      </c>
      <c r="D924">
        <v>0</v>
      </c>
      <c r="E924">
        <v>0</v>
      </c>
      <c r="F924">
        <f t="shared" si="28"/>
        <v>0</v>
      </c>
      <c r="G924">
        <f t="shared" si="29"/>
        <v>0</v>
      </c>
    </row>
    <row r="925" spans="1:7" x14ac:dyDescent="0.2">
      <c r="A925" t="s">
        <v>1006</v>
      </c>
      <c r="B925">
        <v>0</v>
      </c>
      <c r="C925">
        <v>0</v>
      </c>
      <c r="D925">
        <v>0</v>
      </c>
      <c r="E925">
        <v>0</v>
      </c>
      <c r="F925">
        <f t="shared" si="28"/>
        <v>0</v>
      </c>
      <c r="G925">
        <f t="shared" si="29"/>
        <v>0</v>
      </c>
    </row>
    <row r="926" spans="1:7" x14ac:dyDescent="0.2">
      <c r="A926" t="s">
        <v>1007</v>
      </c>
      <c r="B926">
        <v>0</v>
      </c>
      <c r="C926">
        <v>0</v>
      </c>
      <c r="D926">
        <v>0</v>
      </c>
      <c r="E926">
        <v>0</v>
      </c>
      <c r="F926">
        <f t="shared" si="28"/>
        <v>0</v>
      </c>
      <c r="G926">
        <f t="shared" si="29"/>
        <v>0</v>
      </c>
    </row>
    <row r="927" spans="1:7" x14ac:dyDescent="0.2">
      <c r="A927" t="s">
        <v>1008</v>
      </c>
      <c r="B927">
        <v>0</v>
      </c>
      <c r="C927">
        <v>0</v>
      </c>
      <c r="D927">
        <v>0</v>
      </c>
      <c r="E927">
        <v>0</v>
      </c>
      <c r="F927">
        <f t="shared" si="28"/>
        <v>0</v>
      </c>
      <c r="G927">
        <f t="shared" si="29"/>
        <v>0</v>
      </c>
    </row>
    <row r="928" spans="1:7" x14ac:dyDescent="0.2">
      <c r="A928" t="s">
        <v>1009</v>
      </c>
      <c r="B928">
        <v>0</v>
      </c>
      <c r="C928">
        <v>0</v>
      </c>
      <c r="D928">
        <v>0</v>
      </c>
      <c r="E928">
        <v>0</v>
      </c>
      <c r="F928">
        <f t="shared" si="28"/>
        <v>0</v>
      </c>
      <c r="G928">
        <f t="shared" si="29"/>
        <v>0</v>
      </c>
    </row>
    <row r="929" spans="1:7" x14ac:dyDescent="0.2">
      <c r="A929" t="s">
        <v>1010</v>
      </c>
      <c r="B929">
        <v>0</v>
      </c>
      <c r="C929">
        <v>0</v>
      </c>
      <c r="D929">
        <v>0</v>
      </c>
      <c r="E929">
        <v>0</v>
      </c>
      <c r="F929">
        <f t="shared" si="28"/>
        <v>0</v>
      </c>
      <c r="G929">
        <f t="shared" si="29"/>
        <v>0</v>
      </c>
    </row>
    <row r="930" spans="1:7" x14ac:dyDescent="0.2">
      <c r="A930" t="s">
        <v>1011</v>
      </c>
      <c r="B930">
        <v>0</v>
      </c>
      <c r="C930">
        <v>0</v>
      </c>
      <c r="D930">
        <v>0</v>
      </c>
      <c r="E930">
        <v>0</v>
      </c>
      <c r="F930">
        <f t="shared" si="28"/>
        <v>0</v>
      </c>
      <c r="G930">
        <f t="shared" si="29"/>
        <v>0</v>
      </c>
    </row>
    <row r="931" spans="1:7" x14ac:dyDescent="0.2">
      <c r="A931" t="s">
        <v>1012</v>
      </c>
      <c r="B931">
        <v>0</v>
      </c>
      <c r="C931">
        <v>0</v>
      </c>
      <c r="D931">
        <v>0</v>
      </c>
      <c r="E931">
        <v>0</v>
      </c>
      <c r="F931">
        <f t="shared" si="28"/>
        <v>0</v>
      </c>
      <c r="G931">
        <f t="shared" si="29"/>
        <v>0</v>
      </c>
    </row>
    <row r="932" spans="1:7" x14ac:dyDescent="0.2">
      <c r="A932" t="s">
        <v>1013</v>
      </c>
      <c r="B932">
        <v>0</v>
      </c>
      <c r="C932">
        <v>0</v>
      </c>
      <c r="D932">
        <v>0</v>
      </c>
      <c r="E932">
        <v>0</v>
      </c>
      <c r="F932">
        <f t="shared" si="28"/>
        <v>0</v>
      </c>
      <c r="G932">
        <f t="shared" si="29"/>
        <v>0</v>
      </c>
    </row>
    <row r="933" spans="1:7" x14ac:dyDescent="0.2">
      <c r="A933" t="s">
        <v>1014</v>
      </c>
      <c r="B933">
        <v>0</v>
      </c>
      <c r="C933">
        <v>0</v>
      </c>
      <c r="D933">
        <v>0</v>
      </c>
      <c r="E933">
        <v>0</v>
      </c>
      <c r="F933">
        <f t="shared" si="28"/>
        <v>0</v>
      </c>
      <c r="G933">
        <f t="shared" si="29"/>
        <v>0</v>
      </c>
    </row>
    <row r="934" spans="1:7" x14ac:dyDescent="0.2">
      <c r="A934" t="s">
        <v>1015</v>
      </c>
      <c r="B934">
        <v>0</v>
      </c>
      <c r="C934">
        <v>0</v>
      </c>
      <c r="D934">
        <v>0</v>
      </c>
      <c r="E934">
        <v>0</v>
      </c>
      <c r="F934">
        <f t="shared" si="28"/>
        <v>0</v>
      </c>
      <c r="G934">
        <f t="shared" si="29"/>
        <v>0</v>
      </c>
    </row>
    <row r="935" spans="1:7" x14ac:dyDescent="0.2">
      <c r="A935" t="s">
        <v>1016</v>
      </c>
      <c r="B935">
        <v>0</v>
      </c>
      <c r="C935">
        <v>0</v>
      </c>
      <c r="D935">
        <v>0</v>
      </c>
      <c r="E935">
        <v>0</v>
      </c>
      <c r="F935">
        <f t="shared" si="28"/>
        <v>0</v>
      </c>
      <c r="G935">
        <f t="shared" si="29"/>
        <v>0</v>
      </c>
    </row>
    <row r="936" spans="1:7" x14ac:dyDescent="0.2">
      <c r="A936" t="s">
        <v>1017</v>
      </c>
      <c r="B936">
        <v>0</v>
      </c>
      <c r="C936">
        <v>0</v>
      </c>
      <c r="D936">
        <v>0</v>
      </c>
      <c r="E936">
        <v>0</v>
      </c>
      <c r="F936">
        <f t="shared" si="28"/>
        <v>0</v>
      </c>
      <c r="G936">
        <f t="shared" si="29"/>
        <v>0</v>
      </c>
    </row>
    <row r="937" spans="1:7" x14ac:dyDescent="0.2">
      <c r="A937" t="s">
        <v>1018</v>
      </c>
      <c r="B937">
        <v>0</v>
      </c>
      <c r="C937">
        <v>0</v>
      </c>
      <c r="D937">
        <v>0</v>
      </c>
      <c r="E937">
        <v>0</v>
      </c>
      <c r="F937">
        <f t="shared" si="28"/>
        <v>0</v>
      </c>
      <c r="G937">
        <f t="shared" si="29"/>
        <v>0</v>
      </c>
    </row>
    <row r="938" spans="1:7" x14ac:dyDescent="0.2">
      <c r="A938" t="s">
        <v>1019</v>
      </c>
      <c r="B938">
        <v>0</v>
      </c>
      <c r="C938">
        <v>0</v>
      </c>
      <c r="D938">
        <v>0</v>
      </c>
      <c r="E938">
        <v>0</v>
      </c>
      <c r="F938">
        <f t="shared" si="28"/>
        <v>0</v>
      </c>
      <c r="G938">
        <f t="shared" si="29"/>
        <v>0</v>
      </c>
    </row>
    <row r="939" spans="1:7" x14ac:dyDescent="0.2">
      <c r="A939" t="s">
        <v>1020</v>
      </c>
      <c r="B939">
        <v>0</v>
      </c>
      <c r="C939">
        <v>0</v>
      </c>
      <c r="D939">
        <v>0</v>
      </c>
      <c r="E939">
        <v>0</v>
      </c>
      <c r="F939">
        <f t="shared" si="28"/>
        <v>0</v>
      </c>
      <c r="G939">
        <f t="shared" si="29"/>
        <v>0</v>
      </c>
    </row>
    <row r="940" spans="1:7" x14ac:dyDescent="0.2">
      <c r="A940" t="s">
        <v>1021</v>
      </c>
      <c r="B940">
        <v>0</v>
      </c>
      <c r="C940">
        <v>0</v>
      </c>
      <c r="D940">
        <v>0</v>
      </c>
      <c r="E940">
        <v>0</v>
      </c>
      <c r="F940">
        <f t="shared" si="28"/>
        <v>0</v>
      </c>
      <c r="G940">
        <f t="shared" si="29"/>
        <v>0</v>
      </c>
    </row>
    <row r="941" spans="1:7" x14ac:dyDescent="0.2">
      <c r="A941" t="s">
        <v>1022</v>
      </c>
      <c r="B941">
        <v>0</v>
      </c>
      <c r="C941">
        <v>0</v>
      </c>
      <c r="D941">
        <v>0</v>
      </c>
      <c r="E941">
        <v>0</v>
      </c>
      <c r="F941">
        <f t="shared" si="28"/>
        <v>0</v>
      </c>
      <c r="G941">
        <f t="shared" si="29"/>
        <v>0</v>
      </c>
    </row>
    <row r="942" spans="1:7" x14ac:dyDescent="0.2">
      <c r="A942" t="s">
        <v>1023</v>
      </c>
      <c r="B942">
        <v>0</v>
      </c>
      <c r="C942">
        <v>0</v>
      </c>
      <c r="D942">
        <v>0</v>
      </c>
      <c r="E942">
        <v>0</v>
      </c>
      <c r="F942">
        <f t="shared" si="28"/>
        <v>0</v>
      </c>
      <c r="G942">
        <f t="shared" si="29"/>
        <v>0</v>
      </c>
    </row>
    <row r="943" spans="1:7" x14ac:dyDescent="0.2">
      <c r="A943" t="s">
        <v>1024</v>
      </c>
      <c r="B943">
        <v>0</v>
      </c>
      <c r="C943">
        <v>0</v>
      </c>
      <c r="D943">
        <v>0</v>
      </c>
      <c r="E943">
        <v>0</v>
      </c>
      <c r="F943">
        <f t="shared" si="28"/>
        <v>0</v>
      </c>
      <c r="G943">
        <f t="shared" si="29"/>
        <v>0</v>
      </c>
    </row>
    <row r="944" spans="1:7" x14ac:dyDescent="0.2">
      <c r="A944" t="s">
        <v>1025</v>
      </c>
      <c r="B944">
        <v>0</v>
      </c>
      <c r="C944">
        <v>0</v>
      </c>
      <c r="D944">
        <v>0</v>
      </c>
      <c r="E944">
        <v>0</v>
      </c>
      <c r="F944">
        <f t="shared" si="28"/>
        <v>0</v>
      </c>
      <c r="G944">
        <f t="shared" si="29"/>
        <v>0</v>
      </c>
    </row>
    <row r="945" spans="1:7" x14ac:dyDescent="0.2">
      <c r="A945" t="s">
        <v>1026</v>
      </c>
      <c r="B945">
        <v>0</v>
      </c>
      <c r="C945">
        <v>0</v>
      </c>
      <c r="D945">
        <v>0</v>
      </c>
      <c r="E945">
        <v>0</v>
      </c>
      <c r="F945">
        <f t="shared" si="28"/>
        <v>0</v>
      </c>
      <c r="G945">
        <f t="shared" si="29"/>
        <v>0</v>
      </c>
    </row>
    <row r="946" spans="1:7" x14ac:dyDescent="0.2">
      <c r="A946" t="s">
        <v>1027</v>
      </c>
      <c r="B946">
        <v>0</v>
      </c>
      <c r="C946">
        <v>0</v>
      </c>
      <c r="D946">
        <v>0</v>
      </c>
      <c r="E946">
        <v>0</v>
      </c>
      <c r="F946">
        <f t="shared" si="28"/>
        <v>0</v>
      </c>
      <c r="G946">
        <f t="shared" si="29"/>
        <v>0</v>
      </c>
    </row>
    <row r="947" spans="1:7" x14ac:dyDescent="0.2">
      <c r="A947" t="s">
        <v>1028</v>
      </c>
      <c r="B947">
        <v>0</v>
      </c>
      <c r="C947">
        <v>0</v>
      </c>
      <c r="D947">
        <v>0</v>
      </c>
      <c r="E947">
        <v>0</v>
      </c>
      <c r="F947">
        <f t="shared" si="28"/>
        <v>0</v>
      </c>
      <c r="G947">
        <f t="shared" si="29"/>
        <v>0</v>
      </c>
    </row>
    <row r="948" spans="1:7" x14ac:dyDescent="0.2">
      <c r="A948" t="s">
        <v>1029</v>
      </c>
      <c r="B948">
        <v>0</v>
      </c>
      <c r="C948">
        <v>0</v>
      </c>
      <c r="D948">
        <v>0</v>
      </c>
      <c r="E948">
        <v>0</v>
      </c>
      <c r="F948">
        <f t="shared" si="28"/>
        <v>0</v>
      </c>
      <c r="G948">
        <f t="shared" si="29"/>
        <v>0</v>
      </c>
    </row>
    <row r="949" spans="1:7" x14ac:dyDescent="0.2">
      <c r="A949" t="s">
        <v>1030</v>
      </c>
      <c r="B949">
        <v>0</v>
      </c>
      <c r="C949">
        <v>0</v>
      </c>
      <c r="D949">
        <v>0</v>
      </c>
      <c r="E949">
        <v>0</v>
      </c>
      <c r="F949">
        <f t="shared" si="28"/>
        <v>0</v>
      </c>
      <c r="G949">
        <f t="shared" si="29"/>
        <v>0</v>
      </c>
    </row>
    <row r="950" spans="1:7" x14ac:dyDescent="0.2">
      <c r="A950" t="s">
        <v>1031</v>
      </c>
      <c r="B950">
        <v>0</v>
      </c>
      <c r="C950">
        <v>0</v>
      </c>
      <c r="D950">
        <v>0</v>
      </c>
      <c r="E950">
        <v>0</v>
      </c>
      <c r="F950">
        <f t="shared" si="28"/>
        <v>0</v>
      </c>
      <c r="G950">
        <f t="shared" si="29"/>
        <v>0</v>
      </c>
    </row>
    <row r="951" spans="1:7" x14ac:dyDescent="0.2">
      <c r="A951" t="s">
        <v>1032</v>
      </c>
      <c r="B951">
        <v>0</v>
      </c>
      <c r="C951">
        <v>0</v>
      </c>
      <c r="D951">
        <v>0</v>
      </c>
      <c r="E951">
        <v>0</v>
      </c>
      <c r="F951">
        <f t="shared" si="28"/>
        <v>0</v>
      </c>
      <c r="G951">
        <f t="shared" si="29"/>
        <v>0</v>
      </c>
    </row>
    <row r="952" spans="1:7" x14ac:dyDescent="0.2">
      <c r="A952" t="s">
        <v>1033</v>
      </c>
      <c r="B952">
        <v>0</v>
      </c>
      <c r="C952">
        <v>0</v>
      </c>
      <c r="D952">
        <v>0</v>
      </c>
      <c r="E952">
        <v>0</v>
      </c>
      <c r="F952">
        <f t="shared" si="28"/>
        <v>0</v>
      </c>
      <c r="G952">
        <f t="shared" si="29"/>
        <v>0</v>
      </c>
    </row>
    <row r="953" spans="1:7" x14ac:dyDescent="0.2">
      <c r="A953" t="s">
        <v>1034</v>
      </c>
      <c r="B953">
        <v>0</v>
      </c>
      <c r="C953">
        <v>0</v>
      </c>
      <c r="D953">
        <v>0</v>
      </c>
      <c r="E953">
        <v>0</v>
      </c>
      <c r="F953">
        <f t="shared" si="28"/>
        <v>0</v>
      </c>
      <c r="G953">
        <f t="shared" si="29"/>
        <v>0</v>
      </c>
    </row>
    <row r="954" spans="1:7" x14ac:dyDescent="0.2">
      <c r="A954" t="s">
        <v>1035</v>
      </c>
      <c r="B954">
        <v>0</v>
      </c>
      <c r="C954">
        <v>0</v>
      </c>
      <c r="D954">
        <v>0</v>
      </c>
      <c r="E954">
        <v>0</v>
      </c>
      <c r="F954">
        <f t="shared" si="28"/>
        <v>0</v>
      </c>
      <c r="G954">
        <f t="shared" si="29"/>
        <v>0</v>
      </c>
    </row>
    <row r="955" spans="1:7" x14ac:dyDescent="0.2">
      <c r="A955" t="s">
        <v>1036</v>
      </c>
      <c r="B955">
        <v>0</v>
      </c>
      <c r="C955">
        <v>0</v>
      </c>
      <c r="D955">
        <v>0</v>
      </c>
      <c r="E955">
        <v>0</v>
      </c>
      <c r="F955">
        <f t="shared" si="28"/>
        <v>0</v>
      </c>
      <c r="G955">
        <f t="shared" si="29"/>
        <v>0</v>
      </c>
    </row>
    <row r="956" spans="1:7" x14ac:dyDescent="0.2">
      <c r="A956" t="s">
        <v>1037</v>
      </c>
      <c r="B956">
        <v>0</v>
      </c>
      <c r="C956">
        <v>0</v>
      </c>
      <c r="D956">
        <v>0</v>
      </c>
      <c r="E956">
        <v>0</v>
      </c>
      <c r="F956">
        <f t="shared" si="28"/>
        <v>0</v>
      </c>
      <c r="G956">
        <f t="shared" si="29"/>
        <v>0</v>
      </c>
    </row>
    <row r="957" spans="1:7" x14ac:dyDescent="0.2">
      <c r="A957" t="s">
        <v>1038</v>
      </c>
      <c r="B957">
        <v>0</v>
      </c>
      <c r="C957">
        <v>0</v>
      </c>
      <c r="D957">
        <v>0</v>
      </c>
      <c r="E957">
        <v>0</v>
      </c>
      <c r="F957">
        <f t="shared" si="28"/>
        <v>0</v>
      </c>
      <c r="G957">
        <f t="shared" si="29"/>
        <v>0</v>
      </c>
    </row>
    <row r="958" spans="1:7" x14ac:dyDescent="0.2">
      <c r="A958" t="s">
        <v>1039</v>
      </c>
      <c r="B958">
        <v>0</v>
      </c>
      <c r="C958">
        <v>0</v>
      </c>
      <c r="D958">
        <v>0</v>
      </c>
      <c r="E958">
        <v>0</v>
      </c>
      <c r="F958">
        <f t="shared" si="28"/>
        <v>0</v>
      </c>
      <c r="G958">
        <f t="shared" si="29"/>
        <v>0</v>
      </c>
    </row>
    <row r="959" spans="1:7" x14ac:dyDescent="0.2">
      <c r="A959" t="s">
        <v>1040</v>
      </c>
      <c r="B959">
        <v>0</v>
      </c>
      <c r="C959">
        <v>0</v>
      </c>
      <c r="D959">
        <v>0</v>
      </c>
      <c r="E959">
        <v>0</v>
      </c>
      <c r="F959">
        <f t="shared" si="28"/>
        <v>0</v>
      </c>
      <c r="G959">
        <f t="shared" si="29"/>
        <v>0</v>
      </c>
    </row>
    <row r="960" spans="1:7" x14ac:dyDescent="0.2">
      <c r="A960" t="s">
        <v>1041</v>
      </c>
      <c r="B960">
        <v>0</v>
      </c>
      <c r="C960">
        <v>0</v>
      </c>
      <c r="D960">
        <v>0</v>
      </c>
      <c r="E960">
        <v>0</v>
      </c>
      <c r="F960">
        <f t="shared" si="28"/>
        <v>0</v>
      </c>
      <c r="G960">
        <f t="shared" si="29"/>
        <v>0</v>
      </c>
    </row>
    <row r="961" spans="1:7" x14ac:dyDescent="0.2">
      <c r="A961" t="s">
        <v>1042</v>
      </c>
      <c r="B961">
        <v>0</v>
      </c>
      <c r="C961">
        <v>0</v>
      </c>
      <c r="D961">
        <v>0</v>
      </c>
      <c r="E961">
        <v>0</v>
      </c>
      <c r="F961">
        <f t="shared" si="28"/>
        <v>0</v>
      </c>
      <c r="G961">
        <f t="shared" si="29"/>
        <v>0</v>
      </c>
    </row>
    <row r="962" spans="1:7" x14ac:dyDescent="0.2">
      <c r="A962" t="s">
        <v>1043</v>
      </c>
      <c r="B962">
        <v>0</v>
      </c>
      <c r="C962">
        <v>0</v>
      </c>
      <c r="D962">
        <v>0</v>
      </c>
      <c r="E962">
        <v>0</v>
      </c>
      <c r="F962">
        <f t="shared" si="28"/>
        <v>0</v>
      </c>
      <c r="G962">
        <f t="shared" si="29"/>
        <v>0</v>
      </c>
    </row>
    <row r="963" spans="1:7" x14ac:dyDescent="0.2">
      <c r="A963" t="s">
        <v>1044</v>
      </c>
      <c r="B963">
        <v>0</v>
      </c>
      <c r="C963">
        <v>0</v>
      </c>
      <c r="D963">
        <v>0</v>
      </c>
      <c r="E963">
        <v>0</v>
      </c>
      <c r="F963">
        <f t="shared" ref="F963:F1026" si="30">SUM(B963:E963)</f>
        <v>0</v>
      </c>
      <c r="G963">
        <f t="shared" ref="G963:G1026" si="31">F963/4</f>
        <v>0</v>
      </c>
    </row>
    <row r="964" spans="1:7" x14ac:dyDescent="0.2">
      <c r="A964" t="s">
        <v>1045</v>
      </c>
      <c r="B964">
        <v>0</v>
      </c>
      <c r="C964">
        <v>0</v>
      </c>
      <c r="D964">
        <v>0</v>
      </c>
      <c r="E964">
        <v>0</v>
      </c>
      <c r="F964">
        <f t="shared" si="30"/>
        <v>0</v>
      </c>
      <c r="G964">
        <f t="shared" si="31"/>
        <v>0</v>
      </c>
    </row>
    <row r="965" spans="1:7" x14ac:dyDescent="0.2">
      <c r="A965" t="s">
        <v>1046</v>
      </c>
      <c r="B965">
        <v>0</v>
      </c>
      <c r="C965">
        <v>0</v>
      </c>
      <c r="D965">
        <v>0</v>
      </c>
      <c r="E965">
        <v>0</v>
      </c>
      <c r="F965">
        <f t="shared" si="30"/>
        <v>0</v>
      </c>
      <c r="G965">
        <f t="shared" si="31"/>
        <v>0</v>
      </c>
    </row>
    <row r="966" spans="1:7" x14ac:dyDescent="0.2">
      <c r="A966" t="s">
        <v>1047</v>
      </c>
      <c r="B966">
        <v>0</v>
      </c>
      <c r="C966">
        <v>0</v>
      </c>
      <c r="D966">
        <v>0</v>
      </c>
      <c r="E966">
        <v>0</v>
      </c>
      <c r="F966">
        <f t="shared" si="30"/>
        <v>0</v>
      </c>
      <c r="G966">
        <f t="shared" si="31"/>
        <v>0</v>
      </c>
    </row>
    <row r="967" spans="1:7" x14ac:dyDescent="0.2">
      <c r="A967" t="s">
        <v>1048</v>
      </c>
      <c r="B967">
        <v>0</v>
      </c>
      <c r="C967">
        <v>0</v>
      </c>
      <c r="D967">
        <v>0</v>
      </c>
      <c r="E967">
        <v>0</v>
      </c>
      <c r="F967">
        <f t="shared" si="30"/>
        <v>0</v>
      </c>
      <c r="G967">
        <f t="shared" si="31"/>
        <v>0</v>
      </c>
    </row>
    <row r="968" spans="1:7" x14ac:dyDescent="0.2">
      <c r="A968" t="s">
        <v>1049</v>
      </c>
      <c r="B968">
        <v>0</v>
      </c>
      <c r="C968">
        <v>0</v>
      </c>
      <c r="D968">
        <v>0</v>
      </c>
      <c r="E968">
        <v>0</v>
      </c>
      <c r="F968">
        <f t="shared" si="30"/>
        <v>0</v>
      </c>
      <c r="G968">
        <f t="shared" si="31"/>
        <v>0</v>
      </c>
    </row>
    <row r="969" spans="1:7" x14ac:dyDescent="0.2">
      <c r="A969" t="s">
        <v>1050</v>
      </c>
      <c r="B969">
        <v>0</v>
      </c>
      <c r="C969">
        <v>0</v>
      </c>
      <c r="D969">
        <v>0</v>
      </c>
      <c r="E969">
        <v>0</v>
      </c>
      <c r="F969">
        <f t="shared" si="30"/>
        <v>0</v>
      </c>
      <c r="G969">
        <f t="shared" si="31"/>
        <v>0</v>
      </c>
    </row>
    <row r="970" spans="1:7" x14ac:dyDescent="0.2">
      <c r="A970" t="s">
        <v>1051</v>
      </c>
      <c r="B970">
        <v>0</v>
      </c>
      <c r="C970">
        <v>0</v>
      </c>
      <c r="D970">
        <v>0</v>
      </c>
      <c r="E970">
        <v>0</v>
      </c>
      <c r="F970">
        <f t="shared" si="30"/>
        <v>0</v>
      </c>
      <c r="G970">
        <f t="shared" si="31"/>
        <v>0</v>
      </c>
    </row>
    <row r="971" spans="1:7" x14ac:dyDescent="0.2">
      <c r="A971" t="s">
        <v>1052</v>
      </c>
      <c r="B971">
        <v>0</v>
      </c>
      <c r="C971">
        <v>0</v>
      </c>
      <c r="D971">
        <v>0</v>
      </c>
      <c r="E971">
        <v>0</v>
      </c>
      <c r="F971">
        <f t="shared" si="30"/>
        <v>0</v>
      </c>
      <c r="G971">
        <f t="shared" si="31"/>
        <v>0</v>
      </c>
    </row>
    <row r="972" spans="1:7" x14ac:dyDescent="0.2">
      <c r="A972" t="s">
        <v>1053</v>
      </c>
      <c r="B972">
        <v>0</v>
      </c>
      <c r="C972">
        <v>0</v>
      </c>
      <c r="D972">
        <v>0</v>
      </c>
      <c r="E972">
        <v>0</v>
      </c>
      <c r="F972">
        <f t="shared" si="30"/>
        <v>0</v>
      </c>
      <c r="G972">
        <f t="shared" si="31"/>
        <v>0</v>
      </c>
    </row>
    <row r="973" spans="1:7" x14ac:dyDescent="0.2">
      <c r="A973" t="s">
        <v>1054</v>
      </c>
      <c r="B973">
        <v>0</v>
      </c>
      <c r="C973">
        <v>0</v>
      </c>
      <c r="D973">
        <v>0</v>
      </c>
      <c r="E973">
        <v>0</v>
      </c>
      <c r="F973">
        <f t="shared" si="30"/>
        <v>0</v>
      </c>
      <c r="G973">
        <f t="shared" si="31"/>
        <v>0</v>
      </c>
    </row>
    <row r="974" spans="1:7" x14ac:dyDescent="0.2">
      <c r="A974" t="s">
        <v>1055</v>
      </c>
      <c r="B974">
        <v>0</v>
      </c>
      <c r="C974">
        <v>0</v>
      </c>
      <c r="D974">
        <v>0</v>
      </c>
      <c r="E974">
        <v>0</v>
      </c>
      <c r="F974">
        <f t="shared" si="30"/>
        <v>0</v>
      </c>
      <c r="G974">
        <f t="shared" si="31"/>
        <v>0</v>
      </c>
    </row>
    <row r="975" spans="1:7" x14ac:dyDescent="0.2">
      <c r="A975" t="s">
        <v>1056</v>
      </c>
      <c r="B975">
        <v>0</v>
      </c>
      <c r="C975">
        <v>0</v>
      </c>
      <c r="D975">
        <v>0</v>
      </c>
      <c r="E975">
        <v>0</v>
      </c>
      <c r="F975">
        <f t="shared" si="30"/>
        <v>0</v>
      </c>
      <c r="G975">
        <f t="shared" si="31"/>
        <v>0</v>
      </c>
    </row>
    <row r="976" spans="1:7" x14ac:dyDescent="0.2">
      <c r="A976" t="s">
        <v>1057</v>
      </c>
      <c r="B976">
        <v>0</v>
      </c>
      <c r="C976">
        <v>0</v>
      </c>
      <c r="D976">
        <v>0</v>
      </c>
      <c r="E976">
        <v>0</v>
      </c>
      <c r="F976">
        <f t="shared" si="30"/>
        <v>0</v>
      </c>
      <c r="G976">
        <f t="shared" si="31"/>
        <v>0</v>
      </c>
    </row>
    <row r="977" spans="1:7" x14ac:dyDescent="0.2">
      <c r="A977" t="s">
        <v>1058</v>
      </c>
      <c r="B977">
        <v>0</v>
      </c>
      <c r="C977">
        <v>0</v>
      </c>
      <c r="D977">
        <v>0</v>
      </c>
      <c r="E977">
        <v>0</v>
      </c>
      <c r="F977">
        <f t="shared" si="30"/>
        <v>0</v>
      </c>
      <c r="G977">
        <f t="shared" si="31"/>
        <v>0</v>
      </c>
    </row>
    <row r="978" spans="1:7" x14ac:dyDescent="0.2">
      <c r="A978" t="s">
        <v>1059</v>
      </c>
      <c r="B978">
        <v>0</v>
      </c>
      <c r="C978">
        <v>0</v>
      </c>
      <c r="D978">
        <v>0</v>
      </c>
      <c r="E978">
        <v>0</v>
      </c>
      <c r="F978">
        <f t="shared" si="30"/>
        <v>0</v>
      </c>
      <c r="G978">
        <f t="shared" si="31"/>
        <v>0</v>
      </c>
    </row>
    <row r="979" spans="1:7" x14ac:dyDescent="0.2">
      <c r="A979" t="s">
        <v>1060</v>
      </c>
      <c r="B979">
        <v>0</v>
      </c>
      <c r="C979">
        <v>0</v>
      </c>
      <c r="D979">
        <v>0</v>
      </c>
      <c r="E979">
        <v>0</v>
      </c>
      <c r="F979">
        <f t="shared" si="30"/>
        <v>0</v>
      </c>
      <c r="G979">
        <f t="shared" si="31"/>
        <v>0</v>
      </c>
    </row>
    <row r="980" spans="1:7" x14ac:dyDescent="0.2">
      <c r="A980" t="s">
        <v>1061</v>
      </c>
      <c r="B980">
        <v>0</v>
      </c>
      <c r="C980">
        <v>0</v>
      </c>
      <c r="D980">
        <v>0</v>
      </c>
      <c r="E980">
        <v>0</v>
      </c>
      <c r="F980">
        <f t="shared" si="30"/>
        <v>0</v>
      </c>
      <c r="G980">
        <f t="shared" si="31"/>
        <v>0</v>
      </c>
    </row>
    <row r="981" spans="1:7" x14ac:dyDescent="0.2">
      <c r="A981" t="s">
        <v>1062</v>
      </c>
      <c r="B981">
        <v>0</v>
      </c>
      <c r="C981">
        <v>0</v>
      </c>
      <c r="D981">
        <v>0</v>
      </c>
      <c r="E981">
        <v>0</v>
      </c>
      <c r="F981">
        <f t="shared" si="30"/>
        <v>0</v>
      </c>
      <c r="G981">
        <f t="shared" si="31"/>
        <v>0</v>
      </c>
    </row>
    <row r="982" spans="1:7" x14ac:dyDescent="0.2">
      <c r="A982" t="s">
        <v>1063</v>
      </c>
      <c r="B982">
        <v>0</v>
      </c>
      <c r="C982">
        <v>0</v>
      </c>
      <c r="D982">
        <v>0</v>
      </c>
      <c r="E982">
        <v>0</v>
      </c>
      <c r="F982">
        <f t="shared" si="30"/>
        <v>0</v>
      </c>
      <c r="G982">
        <f t="shared" si="31"/>
        <v>0</v>
      </c>
    </row>
    <row r="983" spans="1:7" x14ac:dyDescent="0.2">
      <c r="A983" t="s">
        <v>1064</v>
      </c>
      <c r="B983">
        <v>0</v>
      </c>
      <c r="C983">
        <v>0</v>
      </c>
      <c r="D983">
        <v>0</v>
      </c>
      <c r="E983">
        <v>0</v>
      </c>
      <c r="F983">
        <f t="shared" si="30"/>
        <v>0</v>
      </c>
      <c r="G983">
        <f t="shared" si="31"/>
        <v>0</v>
      </c>
    </row>
    <row r="984" spans="1:7" x14ac:dyDescent="0.2">
      <c r="A984" t="s">
        <v>1065</v>
      </c>
      <c r="B984">
        <v>0</v>
      </c>
      <c r="C984">
        <v>0</v>
      </c>
      <c r="D984">
        <v>0</v>
      </c>
      <c r="E984">
        <v>0</v>
      </c>
      <c r="F984">
        <f t="shared" si="30"/>
        <v>0</v>
      </c>
      <c r="G984">
        <f t="shared" si="31"/>
        <v>0</v>
      </c>
    </row>
    <row r="985" spans="1:7" x14ac:dyDescent="0.2">
      <c r="A985" t="s">
        <v>1066</v>
      </c>
      <c r="B985">
        <v>0</v>
      </c>
      <c r="C985">
        <v>0</v>
      </c>
      <c r="D985">
        <v>0</v>
      </c>
      <c r="E985">
        <v>0</v>
      </c>
      <c r="F985">
        <f t="shared" si="30"/>
        <v>0</v>
      </c>
      <c r="G985">
        <f t="shared" si="31"/>
        <v>0</v>
      </c>
    </row>
    <row r="986" spans="1:7" x14ac:dyDescent="0.2">
      <c r="A986" t="s">
        <v>1067</v>
      </c>
      <c r="B986">
        <v>0</v>
      </c>
      <c r="C986">
        <v>0</v>
      </c>
      <c r="D986">
        <v>0</v>
      </c>
      <c r="E986">
        <v>0</v>
      </c>
      <c r="F986">
        <f t="shared" si="30"/>
        <v>0</v>
      </c>
      <c r="G986">
        <f t="shared" si="31"/>
        <v>0</v>
      </c>
    </row>
    <row r="987" spans="1:7" x14ac:dyDescent="0.2">
      <c r="A987" t="s">
        <v>1068</v>
      </c>
      <c r="B987">
        <v>0</v>
      </c>
      <c r="C987">
        <v>0</v>
      </c>
      <c r="D987">
        <v>0</v>
      </c>
      <c r="E987">
        <v>0</v>
      </c>
      <c r="F987">
        <f t="shared" si="30"/>
        <v>0</v>
      </c>
      <c r="G987">
        <f t="shared" si="31"/>
        <v>0</v>
      </c>
    </row>
    <row r="988" spans="1:7" x14ac:dyDescent="0.2">
      <c r="A988" t="s">
        <v>1069</v>
      </c>
      <c r="B988">
        <v>0</v>
      </c>
      <c r="C988">
        <v>0</v>
      </c>
      <c r="D988">
        <v>0</v>
      </c>
      <c r="E988">
        <v>0</v>
      </c>
      <c r="F988">
        <f t="shared" si="30"/>
        <v>0</v>
      </c>
      <c r="G988">
        <f t="shared" si="31"/>
        <v>0</v>
      </c>
    </row>
    <row r="989" spans="1:7" x14ac:dyDescent="0.2">
      <c r="A989" t="s">
        <v>1070</v>
      </c>
      <c r="B989">
        <v>0</v>
      </c>
      <c r="C989">
        <v>0</v>
      </c>
      <c r="D989">
        <v>0</v>
      </c>
      <c r="E989">
        <v>0</v>
      </c>
      <c r="F989">
        <f t="shared" si="30"/>
        <v>0</v>
      </c>
      <c r="G989">
        <f t="shared" si="31"/>
        <v>0</v>
      </c>
    </row>
    <row r="990" spans="1:7" x14ac:dyDescent="0.2">
      <c r="A990" t="s">
        <v>1071</v>
      </c>
      <c r="B990">
        <v>0</v>
      </c>
      <c r="C990">
        <v>0</v>
      </c>
      <c r="D990">
        <v>0</v>
      </c>
      <c r="E990">
        <v>0</v>
      </c>
      <c r="F990">
        <f t="shared" si="30"/>
        <v>0</v>
      </c>
      <c r="G990">
        <f t="shared" si="31"/>
        <v>0</v>
      </c>
    </row>
    <row r="991" spans="1:7" x14ac:dyDescent="0.2">
      <c r="A991" t="s">
        <v>1072</v>
      </c>
      <c r="B991">
        <v>0</v>
      </c>
      <c r="C991">
        <v>0</v>
      </c>
      <c r="D991">
        <v>0</v>
      </c>
      <c r="E991">
        <v>0</v>
      </c>
      <c r="F991">
        <f t="shared" si="30"/>
        <v>0</v>
      </c>
      <c r="G991">
        <f t="shared" si="31"/>
        <v>0</v>
      </c>
    </row>
    <row r="992" spans="1:7" x14ac:dyDescent="0.2">
      <c r="A992" t="s">
        <v>1073</v>
      </c>
      <c r="B992">
        <v>0</v>
      </c>
      <c r="C992">
        <v>0</v>
      </c>
      <c r="D992">
        <v>0</v>
      </c>
      <c r="E992">
        <v>0</v>
      </c>
      <c r="F992">
        <f t="shared" si="30"/>
        <v>0</v>
      </c>
      <c r="G992">
        <f t="shared" si="31"/>
        <v>0</v>
      </c>
    </row>
    <row r="993" spans="1:7" x14ac:dyDescent="0.2">
      <c r="A993" t="s">
        <v>1074</v>
      </c>
      <c r="B993">
        <v>0</v>
      </c>
      <c r="C993">
        <v>0</v>
      </c>
      <c r="D993">
        <v>0</v>
      </c>
      <c r="E993">
        <v>0</v>
      </c>
      <c r="F993">
        <f t="shared" si="30"/>
        <v>0</v>
      </c>
      <c r="G993">
        <f t="shared" si="31"/>
        <v>0</v>
      </c>
    </row>
    <row r="994" spans="1:7" x14ac:dyDescent="0.2">
      <c r="A994" t="s">
        <v>1075</v>
      </c>
      <c r="B994">
        <v>0</v>
      </c>
      <c r="C994">
        <v>0</v>
      </c>
      <c r="D994">
        <v>0</v>
      </c>
      <c r="E994">
        <v>0</v>
      </c>
      <c r="F994">
        <f t="shared" si="30"/>
        <v>0</v>
      </c>
      <c r="G994">
        <f t="shared" si="31"/>
        <v>0</v>
      </c>
    </row>
    <row r="995" spans="1:7" x14ac:dyDescent="0.2">
      <c r="A995" t="s">
        <v>1076</v>
      </c>
      <c r="B995">
        <v>0</v>
      </c>
      <c r="C995">
        <v>0</v>
      </c>
      <c r="D995">
        <v>0</v>
      </c>
      <c r="E995">
        <v>0</v>
      </c>
      <c r="F995">
        <f t="shared" si="30"/>
        <v>0</v>
      </c>
      <c r="G995">
        <f t="shared" si="31"/>
        <v>0</v>
      </c>
    </row>
    <row r="996" spans="1:7" x14ac:dyDescent="0.2">
      <c r="A996" t="s">
        <v>1077</v>
      </c>
      <c r="B996">
        <v>0</v>
      </c>
      <c r="C996">
        <v>0</v>
      </c>
      <c r="D996">
        <v>0</v>
      </c>
      <c r="E996">
        <v>0</v>
      </c>
      <c r="F996">
        <f t="shared" si="30"/>
        <v>0</v>
      </c>
      <c r="G996">
        <f t="shared" si="31"/>
        <v>0</v>
      </c>
    </row>
    <row r="997" spans="1:7" x14ac:dyDescent="0.2">
      <c r="A997" t="s">
        <v>1078</v>
      </c>
      <c r="B997">
        <v>0</v>
      </c>
      <c r="C997">
        <v>0</v>
      </c>
      <c r="D997">
        <v>0</v>
      </c>
      <c r="E997">
        <v>0</v>
      </c>
      <c r="F997">
        <f t="shared" si="30"/>
        <v>0</v>
      </c>
      <c r="G997">
        <f t="shared" si="31"/>
        <v>0</v>
      </c>
    </row>
    <row r="998" spans="1:7" x14ac:dyDescent="0.2">
      <c r="A998" t="s">
        <v>1079</v>
      </c>
      <c r="B998">
        <v>0</v>
      </c>
      <c r="C998">
        <v>0</v>
      </c>
      <c r="D998">
        <v>0</v>
      </c>
      <c r="E998">
        <v>0</v>
      </c>
      <c r="F998">
        <f t="shared" si="30"/>
        <v>0</v>
      </c>
      <c r="G998">
        <f t="shared" si="31"/>
        <v>0</v>
      </c>
    </row>
    <row r="999" spans="1:7" x14ac:dyDescent="0.2">
      <c r="A999" t="s">
        <v>1080</v>
      </c>
      <c r="B999">
        <v>0</v>
      </c>
      <c r="C999">
        <v>0</v>
      </c>
      <c r="D999">
        <v>0</v>
      </c>
      <c r="E999">
        <v>0</v>
      </c>
      <c r="F999">
        <f t="shared" si="30"/>
        <v>0</v>
      </c>
      <c r="G999">
        <f t="shared" si="31"/>
        <v>0</v>
      </c>
    </row>
    <row r="1000" spans="1:7" x14ac:dyDescent="0.2">
      <c r="A1000" t="s">
        <v>1081</v>
      </c>
      <c r="B1000">
        <v>0</v>
      </c>
      <c r="C1000">
        <v>0</v>
      </c>
      <c r="D1000">
        <v>0</v>
      </c>
      <c r="E1000">
        <v>0</v>
      </c>
      <c r="F1000">
        <f t="shared" si="30"/>
        <v>0</v>
      </c>
      <c r="G1000">
        <f t="shared" si="31"/>
        <v>0</v>
      </c>
    </row>
    <row r="1001" spans="1:7" x14ac:dyDescent="0.2">
      <c r="A1001" t="s">
        <v>1082</v>
      </c>
      <c r="B1001">
        <v>0</v>
      </c>
      <c r="C1001">
        <v>0</v>
      </c>
      <c r="D1001">
        <v>0</v>
      </c>
      <c r="E1001">
        <v>0</v>
      </c>
      <c r="F1001">
        <f t="shared" si="30"/>
        <v>0</v>
      </c>
      <c r="G1001">
        <f t="shared" si="31"/>
        <v>0</v>
      </c>
    </row>
    <row r="1002" spans="1:7" x14ac:dyDescent="0.2">
      <c r="A1002" t="s">
        <v>1083</v>
      </c>
      <c r="B1002">
        <v>0</v>
      </c>
      <c r="C1002">
        <v>0</v>
      </c>
      <c r="D1002">
        <v>0</v>
      </c>
      <c r="E1002">
        <v>0</v>
      </c>
      <c r="F1002">
        <f t="shared" si="30"/>
        <v>0</v>
      </c>
      <c r="G1002">
        <f t="shared" si="31"/>
        <v>0</v>
      </c>
    </row>
    <row r="1003" spans="1:7" x14ac:dyDescent="0.2">
      <c r="A1003" t="s">
        <v>1084</v>
      </c>
      <c r="B1003">
        <v>0</v>
      </c>
      <c r="C1003">
        <v>0</v>
      </c>
      <c r="D1003">
        <v>0</v>
      </c>
      <c r="E1003">
        <v>0</v>
      </c>
      <c r="F1003">
        <f t="shared" si="30"/>
        <v>0</v>
      </c>
      <c r="G1003">
        <f t="shared" si="31"/>
        <v>0</v>
      </c>
    </row>
    <row r="1004" spans="1:7" x14ac:dyDescent="0.2">
      <c r="A1004" t="s">
        <v>1085</v>
      </c>
      <c r="B1004">
        <v>0</v>
      </c>
      <c r="C1004">
        <v>0</v>
      </c>
      <c r="D1004">
        <v>0</v>
      </c>
      <c r="E1004">
        <v>0</v>
      </c>
      <c r="F1004">
        <f t="shared" si="30"/>
        <v>0</v>
      </c>
      <c r="G1004">
        <f t="shared" si="31"/>
        <v>0</v>
      </c>
    </row>
    <row r="1005" spans="1:7" x14ac:dyDescent="0.2">
      <c r="A1005" t="s">
        <v>1086</v>
      </c>
      <c r="B1005">
        <v>0</v>
      </c>
      <c r="C1005">
        <v>0</v>
      </c>
      <c r="D1005">
        <v>0</v>
      </c>
      <c r="E1005">
        <v>0</v>
      </c>
      <c r="F1005">
        <f t="shared" si="30"/>
        <v>0</v>
      </c>
      <c r="G1005">
        <f t="shared" si="31"/>
        <v>0</v>
      </c>
    </row>
    <row r="1006" spans="1:7" x14ac:dyDescent="0.2">
      <c r="A1006" t="s">
        <v>1087</v>
      </c>
      <c r="B1006">
        <v>0</v>
      </c>
      <c r="C1006">
        <v>0</v>
      </c>
      <c r="D1006">
        <v>0</v>
      </c>
      <c r="E1006">
        <v>0</v>
      </c>
      <c r="F1006">
        <f t="shared" si="30"/>
        <v>0</v>
      </c>
      <c r="G1006">
        <f t="shared" si="31"/>
        <v>0</v>
      </c>
    </row>
    <row r="1007" spans="1:7" x14ac:dyDescent="0.2">
      <c r="A1007" t="s">
        <v>1088</v>
      </c>
      <c r="B1007">
        <v>0</v>
      </c>
      <c r="C1007">
        <v>0</v>
      </c>
      <c r="D1007">
        <v>0</v>
      </c>
      <c r="E1007">
        <v>0</v>
      </c>
      <c r="F1007">
        <f t="shared" si="30"/>
        <v>0</v>
      </c>
      <c r="G1007">
        <f t="shared" si="31"/>
        <v>0</v>
      </c>
    </row>
    <row r="1008" spans="1:7" x14ac:dyDescent="0.2">
      <c r="A1008" t="s">
        <v>1089</v>
      </c>
      <c r="B1008">
        <v>0</v>
      </c>
      <c r="C1008">
        <v>0</v>
      </c>
      <c r="D1008">
        <v>0</v>
      </c>
      <c r="E1008">
        <v>0</v>
      </c>
      <c r="F1008">
        <f t="shared" si="30"/>
        <v>0</v>
      </c>
      <c r="G1008">
        <f t="shared" si="31"/>
        <v>0</v>
      </c>
    </row>
    <row r="1009" spans="1:7" x14ac:dyDescent="0.2">
      <c r="A1009" t="s">
        <v>1090</v>
      </c>
      <c r="B1009">
        <v>0</v>
      </c>
      <c r="C1009">
        <v>0</v>
      </c>
      <c r="D1009">
        <v>0</v>
      </c>
      <c r="E1009">
        <v>0</v>
      </c>
      <c r="F1009">
        <f t="shared" si="30"/>
        <v>0</v>
      </c>
      <c r="G1009">
        <f t="shared" si="31"/>
        <v>0</v>
      </c>
    </row>
    <row r="1010" spans="1:7" x14ac:dyDescent="0.2">
      <c r="A1010" t="s">
        <v>1091</v>
      </c>
      <c r="B1010">
        <v>0</v>
      </c>
      <c r="C1010">
        <v>0</v>
      </c>
      <c r="D1010">
        <v>0</v>
      </c>
      <c r="E1010">
        <v>0</v>
      </c>
      <c r="F1010">
        <f t="shared" si="30"/>
        <v>0</v>
      </c>
      <c r="G1010">
        <f t="shared" si="31"/>
        <v>0</v>
      </c>
    </row>
    <row r="1011" spans="1:7" x14ac:dyDescent="0.2">
      <c r="A1011" t="s">
        <v>1092</v>
      </c>
      <c r="B1011">
        <v>0</v>
      </c>
      <c r="C1011">
        <v>0</v>
      </c>
      <c r="D1011">
        <v>0</v>
      </c>
      <c r="E1011">
        <v>0</v>
      </c>
      <c r="F1011">
        <f t="shared" si="30"/>
        <v>0</v>
      </c>
      <c r="G1011">
        <f t="shared" si="31"/>
        <v>0</v>
      </c>
    </row>
    <row r="1012" spans="1:7" x14ac:dyDescent="0.2">
      <c r="A1012" t="s">
        <v>1093</v>
      </c>
      <c r="B1012">
        <v>0</v>
      </c>
      <c r="C1012">
        <v>0</v>
      </c>
      <c r="D1012">
        <v>0</v>
      </c>
      <c r="E1012">
        <v>0</v>
      </c>
      <c r="F1012">
        <f t="shared" si="30"/>
        <v>0</v>
      </c>
      <c r="G1012">
        <f t="shared" si="31"/>
        <v>0</v>
      </c>
    </row>
    <row r="1013" spans="1:7" x14ac:dyDescent="0.2">
      <c r="A1013" t="s">
        <v>1094</v>
      </c>
      <c r="B1013">
        <v>0</v>
      </c>
      <c r="C1013">
        <v>0</v>
      </c>
      <c r="D1013">
        <v>0</v>
      </c>
      <c r="E1013">
        <v>0</v>
      </c>
      <c r="F1013">
        <f t="shared" si="30"/>
        <v>0</v>
      </c>
      <c r="G1013">
        <f t="shared" si="31"/>
        <v>0</v>
      </c>
    </row>
    <row r="1014" spans="1:7" x14ac:dyDescent="0.2">
      <c r="A1014" t="s">
        <v>1095</v>
      </c>
      <c r="B1014">
        <v>0</v>
      </c>
      <c r="C1014">
        <v>0</v>
      </c>
      <c r="D1014">
        <v>0</v>
      </c>
      <c r="E1014">
        <v>0</v>
      </c>
      <c r="F1014">
        <f t="shared" si="30"/>
        <v>0</v>
      </c>
      <c r="G1014">
        <f t="shared" si="31"/>
        <v>0</v>
      </c>
    </row>
    <row r="1015" spans="1:7" x14ac:dyDescent="0.2">
      <c r="A1015" t="s">
        <v>1096</v>
      </c>
      <c r="B1015">
        <v>0</v>
      </c>
      <c r="C1015">
        <v>0</v>
      </c>
      <c r="D1015">
        <v>0</v>
      </c>
      <c r="E1015">
        <v>0</v>
      </c>
      <c r="F1015">
        <f t="shared" si="30"/>
        <v>0</v>
      </c>
      <c r="G1015">
        <f t="shared" si="31"/>
        <v>0</v>
      </c>
    </row>
    <row r="1016" spans="1:7" x14ac:dyDescent="0.2">
      <c r="A1016" t="s">
        <v>1097</v>
      </c>
      <c r="B1016">
        <v>0</v>
      </c>
      <c r="C1016">
        <v>0</v>
      </c>
      <c r="D1016">
        <v>0</v>
      </c>
      <c r="E1016">
        <v>0</v>
      </c>
      <c r="F1016">
        <f t="shared" si="30"/>
        <v>0</v>
      </c>
      <c r="G1016">
        <f t="shared" si="31"/>
        <v>0</v>
      </c>
    </row>
    <row r="1017" spans="1:7" x14ac:dyDescent="0.2">
      <c r="A1017" t="s">
        <v>1098</v>
      </c>
      <c r="B1017">
        <v>0</v>
      </c>
      <c r="C1017">
        <v>0</v>
      </c>
      <c r="D1017">
        <v>0</v>
      </c>
      <c r="E1017">
        <v>0</v>
      </c>
      <c r="F1017">
        <f t="shared" si="30"/>
        <v>0</v>
      </c>
      <c r="G1017">
        <f t="shared" si="31"/>
        <v>0</v>
      </c>
    </row>
    <row r="1018" spans="1:7" x14ac:dyDescent="0.2">
      <c r="A1018" t="s">
        <v>1099</v>
      </c>
      <c r="B1018">
        <v>0</v>
      </c>
      <c r="C1018">
        <v>0</v>
      </c>
      <c r="D1018">
        <v>0</v>
      </c>
      <c r="E1018">
        <v>0</v>
      </c>
      <c r="F1018">
        <f t="shared" si="30"/>
        <v>0</v>
      </c>
      <c r="G1018">
        <f t="shared" si="31"/>
        <v>0</v>
      </c>
    </row>
    <row r="1019" spans="1:7" x14ac:dyDescent="0.2">
      <c r="A1019" t="s">
        <v>1100</v>
      </c>
      <c r="B1019">
        <v>0</v>
      </c>
      <c r="C1019">
        <v>0</v>
      </c>
      <c r="D1019">
        <v>0</v>
      </c>
      <c r="E1019">
        <v>0</v>
      </c>
      <c r="F1019">
        <f t="shared" si="30"/>
        <v>0</v>
      </c>
      <c r="G1019">
        <f t="shared" si="31"/>
        <v>0</v>
      </c>
    </row>
    <row r="1020" spans="1:7" x14ac:dyDescent="0.2">
      <c r="A1020" t="s">
        <v>1101</v>
      </c>
      <c r="B1020">
        <v>0</v>
      </c>
      <c r="C1020">
        <v>0</v>
      </c>
      <c r="D1020">
        <v>0</v>
      </c>
      <c r="E1020">
        <v>0</v>
      </c>
      <c r="F1020">
        <f t="shared" si="30"/>
        <v>0</v>
      </c>
      <c r="G1020">
        <f t="shared" si="31"/>
        <v>0</v>
      </c>
    </row>
    <row r="1021" spans="1:7" x14ac:dyDescent="0.2">
      <c r="A1021" t="s">
        <v>1102</v>
      </c>
      <c r="B1021">
        <v>0</v>
      </c>
      <c r="C1021">
        <v>0</v>
      </c>
      <c r="D1021">
        <v>0</v>
      </c>
      <c r="E1021">
        <v>0</v>
      </c>
      <c r="F1021">
        <f t="shared" si="30"/>
        <v>0</v>
      </c>
      <c r="G1021">
        <f t="shared" si="31"/>
        <v>0</v>
      </c>
    </row>
    <row r="1022" spans="1:7" x14ac:dyDescent="0.2">
      <c r="A1022" t="s">
        <v>1103</v>
      </c>
      <c r="B1022">
        <v>0</v>
      </c>
      <c r="C1022">
        <v>0</v>
      </c>
      <c r="D1022">
        <v>0</v>
      </c>
      <c r="E1022">
        <v>0</v>
      </c>
      <c r="F1022">
        <f t="shared" si="30"/>
        <v>0</v>
      </c>
      <c r="G1022">
        <f t="shared" si="31"/>
        <v>0</v>
      </c>
    </row>
    <row r="1023" spans="1:7" x14ac:dyDescent="0.2">
      <c r="A1023" t="s">
        <v>1104</v>
      </c>
      <c r="B1023">
        <v>0</v>
      </c>
      <c r="C1023">
        <v>0</v>
      </c>
      <c r="D1023">
        <v>0</v>
      </c>
      <c r="E1023">
        <v>0</v>
      </c>
      <c r="F1023">
        <f t="shared" si="30"/>
        <v>0</v>
      </c>
      <c r="G1023">
        <f t="shared" si="31"/>
        <v>0</v>
      </c>
    </row>
    <row r="1024" spans="1:7" x14ac:dyDescent="0.2">
      <c r="A1024" t="s">
        <v>1105</v>
      </c>
      <c r="B1024">
        <v>0</v>
      </c>
      <c r="C1024">
        <v>0</v>
      </c>
      <c r="D1024">
        <v>0</v>
      </c>
      <c r="E1024">
        <v>0</v>
      </c>
      <c r="F1024">
        <f t="shared" si="30"/>
        <v>0</v>
      </c>
      <c r="G1024">
        <f t="shared" si="31"/>
        <v>0</v>
      </c>
    </row>
    <row r="1025" spans="1:7" x14ac:dyDescent="0.2">
      <c r="A1025" t="s">
        <v>1106</v>
      </c>
      <c r="B1025">
        <v>0</v>
      </c>
      <c r="C1025">
        <v>0</v>
      </c>
      <c r="D1025">
        <v>0</v>
      </c>
      <c r="E1025">
        <v>0</v>
      </c>
      <c r="F1025">
        <f t="shared" si="30"/>
        <v>0</v>
      </c>
      <c r="G1025">
        <f t="shared" si="31"/>
        <v>0</v>
      </c>
    </row>
    <row r="1026" spans="1:7" x14ac:dyDescent="0.2">
      <c r="A1026" t="s">
        <v>1107</v>
      </c>
      <c r="B1026">
        <v>0</v>
      </c>
      <c r="C1026">
        <v>0</v>
      </c>
      <c r="D1026">
        <v>0</v>
      </c>
      <c r="E1026">
        <v>0</v>
      </c>
      <c r="F1026">
        <f t="shared" si="30"/>
        <v>0</v>
      </c>
      <c r="G1026">
        <f t="shared" si="31"/>
        <v>0</v>
      </c>
    </row>
    <row r="1027" spans="1:7" x14ac:dyDescent="0.2">
      <c r="A1027" t="s">
        <v>1108</v>
      </c>
      <c r="B1027">
        <v>0</v>
      </c>
      <c r="C1027">
        <v>0</v>
      </c>
      <c r="D1027">
        <v>0</v>
      </c>
      <c r="E1027">
        <v>0</v>
      </c>
      <c r="F1027">
        <f t="shared" ref="F1027:F1090" si="32">SUM(B1027:E1027)</f>
        <v>0</v>
      </c>
      <c r="G1027">
        <f t="shared" ref="G1027:G1090" si="33">F1027/4</f>
        <v>0</v>
      </c>
    </row>
    <row r="1028" spans="1:7" x14ac:dyDescent="0.2">
      <c r="A1028" t="s">
        <v>1109</v>
      </c>
      <c r="B1028">
        <v>0</v>
      </c>
      <c r="C1028">
        <v>0</v>
      </c>
      <c r="D1028">
        <v>0</v>
      </c>
      <c r="E1028">
        <v>0</v>
      </c>
      <c r="F1028">
        <f t="shared" si="32"/>
        <v>0</v>
      </c>
      <c r="G1028">
        <f t="shared" si="33"/>
        <v>0</v>
      </c>
    </row>
    <row r="1029" spans="1:7" x14ac:dyDescent="0.2">
      <c r="A1029" t="s">
        <v>1110</v>
      </c>
      <c r="B1029">
        <v>0</v>
      </c>
      <c r="C1029">
        <v>0</v>
      </c>
      <c r="D1029">
        <v>0</v>
      </c>
      <c r="E1029">
        <v>0</v>
      </c>
      <c r="F1029">
        <f t="shared" si="32"/>
        <v>0</v>
      </c>
      <c r="G1029">
        <f t="shared" si="33"/>
        <v>0</v>
      </c>
    </row>
    <row r="1030" spans="1:7" x14ac:dyDescent="0.2">
      <c r="A1030" t="s">
        <v>1111</v>
      </c>
      <c r="B1030">
        <v>0</v>
      </c>
      <c r="C1030">
        <v>0</v>
      </c>
      <c r="D1030">
        <v>0</v>
      </c>
      <c r="E1030">
        <v>0</v>
      </c>
      <c r="F1030">
        <f t="shared" si="32"/>
        <v>0</v>
      </c>
      <c r="G1030">
        <f t="shared" si="33"/>
        <v>0</v>
      </c>
    </row>
    <row r="1031" spans="1:7" x14ac:dyDescent="0.2">
      <c r="A1031" t="s">
        <v>1112</v>
      </c>
      <c r="B1031">
        <v>0</v>
      </c>
      <c r="C1031">
        <v>0</v>
      </c>
      <c r="D1031">
        <v>0</v>
      </c>
      <c r="E1031">
        <v>0</v>
      </c>
      <c r="F1031">
        <f t="shared" si="32"/>
        <v>0</v>
      </c>
      <c r="G1031">
        <f t="shared" si="33"/>
        <v>0</v>
      </c>
    </row>
    <row r="1032" spans="1:7" x14ac:dyDescent="0.2">
      <c r="A1032" t="s">
        <v>1113</v>
      </c>
      <c r="B1032">
        <v>0</v>
      </c>
      <c r="C1032">
        <v>0</v>
      </c>
      <c r="D1032">
        <v>0</v>
      </c>
      <c r="E1032">
        <v>0</v>
      </c>
      <c r="F1032">
        <f t="shared" si="32"/>
        <v>0</v>
      </c>
      <c r="G1032">
        <f t="shared" si="33"/>
        <v>0</v>
      </c>
    </row>
    <row r="1033" spans="1:7" x14ac:dyDescent="0.2">
      <c r="A1033" t="s">
        <v>1114</v>
      </c>
      <c r="B1033">
        <v>0</v>
      </c>
      <c r="C1033">
        <v>0</v>
      </c>
      <c r="D1033">
        <v>0</v>
      </c>
      <c r="E1033">
        <v>0</v>
      </c>
      <c r="F1033">
        <f t="shared" si="32"/>
        <v>0</v>
      </c>
      <c r="G1033">
        <f t="shared" si="33"/>
        <v>0</v>
      </c>
    </row>
    <row r="1034" spans="1:7" x14ac:dyDescent="0.2">
      <c r="A1034" t="s">
        <v>1115</v>
      </c>
      <c r="B1034">
        <v>0</v>
      </c>
      <c r="C1034">
        <v>0</v>
      </c>
      <c r="D1034">
        <v>0</v>
      </c>
      <c r="E1034">
        <v>0</v>
      </c>
      <c r="F1034">
        <f t="shared" si="32"/>
        <v>0</v>
      </c>
      <c r="G1034">
        <f t="shared" si="33"/>
        <v>0</v>
      </c>
    </row>
    <row r="1035" spans="1:7" x14ac:dyDescent="0.2">
      <c r="A1035" t="s">
        <v>1116</v>
      </c>
      <c r="B1035">
        <v>0</v>
      </c>
      <c r="C1035">
        <v>0</v>
      </c>
      <c r="D1035">
        <v>0</v>
      </c>
      <c r="E1035">
        <v>0</v>
      </c>
      <c r="F1035">
        <f t="shared" si="32"/>
        <v>0</v>
      </c>
      <c r="G1035">
        <f t="shared" si="33"/>
        <v>0</v>
      </c>
    </row>
    <row r="1036" spans="1:7" x14ac:dyDescent="0.2">
      <c r="A1036" t="s">
        <v>1117</v>
      </c>
      <c r="B1036">
        <v>0</v>
      </c>
      <c r="C1036">
        <v>0</v>
      </c>
      <c r="D1036">
        <v>0</v>
      </c>
      <c r="E1036">
        <v>0</v>
      </c>
      <c r="F1036">
        <f t="shared" si="32"/>
        <v>0</v>
      </c>
      <c r="G1036">
        <f t="shared" si="33"/>
        <v>0</v>
      </c>
    </row>
    <row r="1037" spans="1:7" x14ac:dyDescent="0.2">
      <c r="A1037" t="s">
        <v>1118</v>
      </c>
      <c r="B1037">
        <v>0</v>
      </c>
      <c r="C1037">
        <v>0</v>
      </c>
      <c r="D1037">
        <v>0</v>
      </c>
      <c r="E1037">
        <v>0</v>
      </c>
      <c r="F1037">
        <f t="shared" si="32"/>
        <v>0</v>
      </c>
      <c r="G1037">
        <f t="shared" si="33"/>
        <v>0</v>
      </c>
    </row>
    <row r="1038" spans="1:7" x14ac:dyDescent="0.2">
      <c r="A1038" t="s">
        <v>1119</v>
      </c>
      <c r="B1038">
        <v>0</v>
      </c>
      <c r="C1038">
        <v>0</v>
      </c>
      <c r="D1038">
        <v>0</v>
      </c>
      <c r="E1038">
        <v>0</v>
      </c>
      <c r="F1038">
        <f t="shared" si="32"/>
        <v>0</v>
      </c>
      <c r="G1038">
        <f t="shared" si="33"/>
        <v>0</v>
      </c>
    </row>
    <row r="1039" spans="1:7" x14ac:dyDescent="0.2">
      <c r="A1039" t="s">
        <v>1120</v>
      </c>
      <c r="B1039">
        <v>0</v>
      </c>
      <c r="C1039">
        <v>0</v>
      </c>
      <c r="D1039">
        <v>0</v>
      </c>
      <c r="E1039">
        <v>0</v>
      </c>
      <c r="F1039">
        <f t="shared" si="32"/>
        <v>0</v>
      </c>
      <c r="G1039">
        <f t="shared" si="33"/>
        <v>0</v>
      </c>
    </row>
    <row r="1040" spans="1:7" x14ac:dyDescent="0.2">
      <c r="A1040" t="s">
        <v>1121</v>
      </c>
      <c r="B1040">
        <v>0</v>
      </c>
      <c r="C1040">
        <v>0</v>
      </c>
      <c r="D1040">
        <v>0</v>
      </c>
      <c r="E1040">
        <v>0</v>
      </c>
      <c r="F1040">
        <f t="shared" si="32"/>
        <v>0</v>
      </c>
      <c r="G1040">
        <f t="shared" si="33"/>
        <v>0</v>
      </c>
    </row>
    <row r="1041" spans="1:7" x14ac:dyDescent="0.2">
      <c r="A1041" t="s">
        <v>1122</v>
      </c>
      <c r="B1041">
        <v>0</v>
      </c>
      <c r="C1041">
        <v>0</v>
      </c>
      <c r="D1041">
        <v>0</v>
      </c>
      <c r="E1041">
        <v>0</v>
      </c>
      <c r="F1041">
        <f t="shared" si="32"/>
        <v>0</v>
      </c>
      <c r="G1041">
        <f t="shared" si="33"/>
        <v>0</v>
      </c>
    </row>
    <row r="1042" spans="1:7" x14ac:dyDescent="0.2">
      <c r="A1042" t="s">
        <v>1123</v>
      </c>
      <c r="B1042">
        <v>0</v>
      </c>
      <c r="C1042">
        <v>0</v>
      </c>
      <c r="D1042">
        <v>0</v>
      </c>
      <c r="E1042">
        <v>0</v>
      </c>
      <c r="F1042">
        <f t="shared" si="32"/>
        <v>0</v>
      </c>
      <c r="G1042">
        <f t="shared" si="33"/>
        <v>0</v>
      </c>
    </row>
    <row r="1043" spans="1:7" x14ac:dyDescent="0.2">
      <c r="A1043" t="s">
        <v>1124</v>
      </c>
      <c r="B1043">
        <v>0</v>
      </c>
      <c r="C1043">
        <v>0</v>
      </c>
      <c r="D1043">
        <v>0</v>
      </c>
      <c r="E1043">
        <v>0</v>
      </c>
      <c r="F1043">
        <f t="shared" si="32"/>
        <v>0</v>
      </c>
      <c r="G1043">
        <f t="shared" si="33"/>
        <v>0</v>
      </c>
    </row>
    <row r="1044" spans="1:7" x14ac:dyDescent="0.2">
      <c r="A1044" t="s">
        <v>1125</v>
      </c>
      <c r="B1044">
        <v>0</v>
      </c>
      <c r="C1044">
        <v>0</v>
      </c>
      <c r="D1044">
        <v>0</v>
      </c>
      <c r="E1044">
        <v>0</v>
      </c>
      <c r="F1044">
        <f t="shared" si="32"/>
        <v>0</v>
      </c>
      <c r="G1044">
        <f t="shared" si="33"/>
        <v>0</v>
      </c>
    </row>
    <row r="1045" spans="1:7" x14ac:dyDescent="0.2">
      <c r="A1045" t="s">
        <v>1126</v>
      </c>
      <c r="B1045">
        <v>0</v>
      </c>
      <c r="C1045">
        <v>0</v>
      </c>
      <c r="D1045">
        <v>0</v>
      </c>
      <c r="E1045">
        <v>0</v>
      </c>
      <c r="F1045">
        <f t="shared" si="32"/>
        <v>0</v>
      </c>
      <c r="G1045">
        <f t="shared" si="33"/>
        <v>0</v>
      </c>
    </row>
    <row r="1046" spans="1:7" x14ac:dyDescent="0.2">
      <c r="A1046" t="s">
        <v>1127</v>
      </c>
      <c r="B1046">
        <v>0</v>
      </c>
      <c r="C1046">
        <v>0</v>
      </c>
      <c r="D1046">
        <v>0</v>
      </c>
      <c r="E1046">
        <v>0</v>
      </c>
      <c r="F1046">
        <f t="shared" si="32"/>
        <v>0</v>
      </c>
      <c r="G1046">
        <f t="shared" si="33"/>
        <v>0</v>
      </c>
    </row>
    <row r="1047" spans="1:7" x14ac:dyDescent="0.2">
      <c r="A1047" t="s">
        <v>1128</v>
      </c>
      <c r="B1047">
        <v>0</v>
      </c>
      <c r="C1047">
        <v>0</v>
      </c>
      <c r="D1047">
        <v>0</v>
      </c>
      <c r="E1047">
        <v>0</v>
      </c>
      <c r="F1047">
        <f t="shared" si="32"/>
        <v>0</v>
      </c>
      <c r="G1047">
        <f t="shared" si="33"/>
        <v>0</v>
      </c>
    </row>
    <row r="1048" spans="1:7" x14ac:dyDescent="0.2">
      <c r="A1048" t="s">
        <v>1129</v>
      </c>
      <c r="B1048">
        <v>0</v>
      </c>
      <c r="C1048">
        <v>0</v>
      </c>
      <c r="D1048">
        <v>0</v>
      </c>
      <c r="E1048">
        <v>0</v>
      </c>
      <c r="F1048">
        <f t="shared" si="32"/>
        <v>0</v>
      </c>
      <c r="G1048">
        <f t="shared" si="33"/>
        <v>0</v>
      </c>
    </row>
    <row r="1049" spans="1:7" x14ac:dyDescent="0.2">
      <c r="A1049" t="s">
        <v>1130</v>
      </c>
      <c r="B1049">
        <v>0</v>
      </c>
      <c r="C1049">
        <v>0</v>
      </c>
      <c r="D1049">
        <v>0</v>
      </c>
      <c r="E1049">
        <v>0</v>
      </c>
      <c r="F1049">
        <f t="shared" si="32"/>
        <v>0</v>
      </c>
      <c r="G1049">
        <f t="shared" si="33"/>
        <v>0</v>
      </c>
    </row>
    <row r="1050" spans="1:7" x14ac:dyDescent="0.2">
      <c r="A1050" t="s">
        <v>1131</v>
      </c>
      <c r="B1050">
        <v>0</v>
      </c>
      <c r="C1050">
        <v>0</v>
      </c>
      <c r="D1050">
        <v>0</v>
      </c>
      <c r="E1050">
        <v>0</v>
      </c>
      <c r="F1050">
        <f t="shared" si="32"/>
        <v>0</v>
      </c>
      <c r="G1050">
        <f t="shared" si="33"/>
        <v>0</v>
      </c>
    </row>
    <row r="1051" spans="1:7" x14ac:dyDescent="0.2">
      <c r="A1051" t="s">
        <v>1132</v>
      </c>
      <c r="B1051">
        <v>0</v>
      </c>
      <c r="C1051">
        <v>0</v>
      </c>
      <c r="D1051">
        <v>0</v>
      </c>
      <c r="E1051">
        <v>0</v>
      </c>
      <c r="F1051">
        <f t="shared" si="32"/>
        <v>0</v>
      </c>
      <c r="G1051">
        <f t="shared" si="33"/>
        <v>0</v>
      </c>
    </row>
    <row r="1052" spans="1:7" x14ac:dyDescent="0.2">
      <c r="A1052" t="s">
        <v>1133</v>
      </c>
      <c r="B1052">
        <v>0</v>
      </c>
      <c r="C1052">
        <v>0</v>
      </c>
      <c r="D1052">
        <v>0</v>
      </c>
      <c r="E1052">
        <v>0</v>
      </c>
      <c r="F1052">
        <f t="shared" si="32"/>
        <v>0</v>
      </c>
      <c r="G1052">
        <f t="shared" si="33"/>
        <v>0</v>
      </c>
    </row>
    <row r="1053" spans="1:7" x14ac:dyDescent="0.2">
      <c r="A1053" t="s">
        <v>1134</v>
      </c>
      <c r="B1053">
        <v>0</v>
      </c>
      <c r="C1053">
        <v>0</v>
      </c>
      <c r="D1053">
        <v>0</v>
      </c>
      <c r="E1053">
        <v>0</v>
      </c>
      <c r="F1053">
        <f t="shared" si="32"/>
        <v>0</v>
      </c>
      <c r="G1053">
        <f t="shared" si="33"/>
        <v>0</v>
      </c>
    </row>
    <row r="1054" spans="1:7" x14ac:dyDescent="0.2">
      <c r="A1054" t="s">
        <v>1135</v>
      </c>
      <c r="B1054">
        <v>0</v>
      </c>
      <c r="C1054">
        <v>0</v>
      </c>
      <c r="D1054">
        <v>0</v>
      </c>
      <c r="E1054">
        <v>0</v>
      </c>
      <c r="F1054">
        <f t="shared" si="32"/>
        <v>0</v>
      </c>
      <c r="G1054">
        <f t="shared" si="33"/>
        <v>0</v>
      </c>
    </row>
    <row r="1055" spans="1:7" x14ac:dyDescent="0.2">
      <c r="A1055" t="s">
        <v>1136</v>
      </c>
      <c r="B1055">
        <v>0</v>
      </c>
      <c r="C1055">
        <v>0</v>
      </c>
      <c r="D1055">
        <v>0</v>
      </c>
      <c r="E1055">
        <v>0</v>
      </c>
      <c r="F1055">
        <f t="shared" si="32"/>
        <v>0</v>
      </c>
      <c r="G1055">
        <f t="shared" si="33"/>
        <v>0</v>
      </c>
    </row>
    <row r="1056" spans="1:7" x14ac:dyDescent="0.2">
      <c r="A1056" t="s">
        <v>1137</v>
      </c>
      <c r="B1056">
        <v>0</v>
      </c>
      <c r="C1056">
        <v>0</v>
      </c>
      <c r="D1056">
        <v>0</v>
      </c>
      <c r="E1056">
        <v>0</v>
      </c>
      <c r="F1056">
        <f t="shared" si="32"/>
        <v>0</v>
      </c>
      <c r="G1056">
        <f t="shared" si="33"/>
        <v>0</v>
      </c>
    </row>
    <row r="1057" spans="1:7" x14ac:dyDescent="0.2">
      <c r="A1057" t="s">
        <v>1138</v>
      </c>
      <c r="B1057">
        <v>0</v>
      </c>
      <c r="C1057">
        <v>0</v>
      </c>
      <c r="D1057">
        <v>0</v>
      </c>
      <c r="E1057">
        <v>0</v>
      </c>
      <c r="F1057">
        <f t="shared" si="32"/>
        <v>0</v>
      </c>
      <c r="G1057">
        <f t="shared" si="33"/>
        <v>0</v>
      </c>
    </row>
    <row r="1058" spans="1:7" x14ac:dyDescent="0.2">
      <c r="A1058" t="s">
        <v>1139</v>
      </c>
      <c r="B1058">
        <v>0</v>
      </c>
      <c r="C1058">
        <v>0</v>
      </c>
      <c r="D1058">
        <v>0</v>
      </c>
      <c r="E1058">
        <v>0</v>
      </c>
      <c r="F1058">
        <f t="shared" si="32"/>
        <v>0</v>
      </c>
      <c r="G1058">
        <f t="shared" si="33"/>
        <v>0</v>
      </c>
    </row>
    <row r="1059" spans="1:7" x14ac:dyDescent="0.2">
      <c r="A1059" t="s">
        <v>1140</v>
      </c>
      <c r="B1059">
        <v>0</v>
      </c>
      <c r="C1059">
        <v>0</v>
      </c>
      <c r="D1059">
        <v>0</v>
      </c>
      <c r="E1059">
        <v>0</v>
      </c>
      <c r="F1059">
        <f t="shared" si="32"/>
        <v>0</v>
      </c>
      <c r="G1059">
        <f t="shared" si="33"/>
        <v>0</v>
      </c>
    </row>
    <row r="1060" spans="1:7" x14ac:dyDescent="0.2">
      <c r="A1060" t="s">
        <v>1141</v>
      </c>
      <c r="B1060">
        <v>0</v>
      </c>
      <c r="C1060">
        <v>0</v>
      </c>
      <c r="D1060">
        <v>0</v>
      </c>
      <c r="E1060">
        <v>0</v>
      </c>
      <c r="F1060">
        <f t="shared" si="32"/>
        <v>0</v>
      </c>
      <c r="G1060">
        <f t="shared" si="33"/>
        <v>0</v>
      </c>
    </row>
    <row r="1061" spans="1:7" x14ac:dyDescent="0.2">
      <c r="A1061" t="s">
        <v>1142</v>
      </c>
      <c r="B1061">
        <v>0</v>
      </c>
      <c r="C1061">
        <v>0</v>
      </c>
      <c r="D1061">
        <v>0</v>
      </c>
      <c r="E1061">
        <v>0</v>
      </c>
      <c r="F1061">
        <f t="shared" si="32"/>
        <v>0</v>
      </c>
      <c r="G1061">
        <f t="shared" si="33"/>
        <v>0</v>
      </c>
    </row>
    <row r="1062" spans="1:7" x14ac:dyDescent="0.2">
      <c r="A1062" t="s">
        <v>1143</v>
      </c>
      <c r="B1062">
        <v>0</v>
      </c>
      <c r="C1062">
        <v>0</v>
      </c>
      <c r="D1062">
        <v>0</v>
      </c>
      <c r="E1062">
        <v>0</v>
      </c>
      <c r="F1062">
        <f t="shared" si="32"/>
        <v>0</v>
      </c>
      <c r="G1062">
        <f t="shared" si="33"/>
        <v>0</v>
      </c>
    </row>
    <row r="1063" spans="1:7" x14ac:dyDescent="0.2">
      <c r="A1063" t="s">
        <v>1144</v>
      </c>
      <c r="B1063">
        <v>0</v>
      </c>
      <c r="C1063">
        <v>0</v>
      </c>
      <c r="D1063">
        <v>0</v>
      </c>
      <c r="E1063">
        <v>0</v>
      </c>
      <c r="F1063">
        <f t="shared" si="32"/>
        <v>0</v>
      </c>
      <c r="G1063">
        <f t="shared" si="33"/>
        <v>0</v>
      </c>
    </row>
    <row r="1064" spans="1:7" x14ac:dyDescent="0.2">
      <c r="A1064" t="s">
        <v>1145</v>
      </c>
      <c r="B1064">
        <v>0</v>
      </c>
      <c r="C1064">
        <v>0</v>
      </c>
      <c r="D1064">
        <v>0</v>
      </c>
      <c r="E1064">
        <v>0</v>
      </c>
      <c r="F1064">
        <f t="shared" si="32"/>
        <v>0</v>
      </c>
      <c r="G1064">
        <f t="shared" si="33"/>
        <v>0</v>
      </c>
    </row>
    <row r="1065" spans="1:7" x14ac:dyDescent="0.2">
      <c r="A1065" t="s">
        <v>1146</v>
      </c>
      <c r="B1065">
        <v>0</v>
      </c>
      <c r="C1065">
        <v>0</v>
      </c>
      <c r="D1065">
        <v>0</v>
      </c>
      <c r="E1065">
        <v>0</v>
      </c>
      <c r="F1065">
        <f t="shared" si="32"/>
        <v>0</v>
      </c>
      <c r="G1065">
        <f t="shared" si="33"/>
        <v>0</v>
      </c>
    </row>
    <row r="1066" spans="1:7" x14ac:dyDescent="0.2">
      <c r="A1066" t="s">
        <v>1147</v>
      </c>
      <c r="B1066">
        <v>0</v>
      </c>
      <c r="C1066">
        <v>0</v>
      </c>
      <c r="D1066">
        <v>0</v>
      </c>
      <c r="E1066">
        <v>0</v>
      </c>
      <c r="F1066">
        <f t="shared" si="32"/>
        <v>0</v>
      </c>
      <c r="G1066">
        <f t="shared" si="33"/>
        <v>0</v>
      </c>
    </row>
    <row r="1067" spans="1:7" x14ac:dyDescent="0.2">
      <c r="A1067" t="s">
        <v>1148</v>
      </c>
      <c r="B1067">
        <v>0</v>
      </c>
      <c r="C1067">
        <v>0</v>
      </c>
      <c r="D1067">
        <v>0</v>
      </c>
      <c r="E1067">
        <v>0</v>
      </c>
      <c r="F1067">
        <f t="shared" si="32"/>
        <v>0</v>
      </c>
      <c r="G1067">
        <f t="shared" si="33"/>
        <v>0</v>
      </c>
    </row>
    <row r="1068" spans="1:7" x14ac:dyDescent="0.2">
      <c r="A1068" t="s">
        <v>1149</v>
      </c>
      <c r="B1068">
        <v>0</v>
      </c>
      <c r="C1068">
        <v>0</v>
      </c>
      <c r="D1068">
        <v>0</v>
      </c>
      <c r="E1068">
        <v>0</v>
      </c>
      <c r="F1068">
        <f t="shared" si="32"/>
        <v>0</v>
      </c>
      <c r="G1068">
        <f t="shared" si="33"/>
        <v>0</v>
      </c>
    </row>
    <row r="1069" spans="1:7" x14ac:dyDescent="0.2">
      <c r="A1069" t="s">
        <v>1150</v>
      </c>
      <c r="B1069">
        <v>0</v>
      </c>
      <c r="C1069">
        <v>0</v>
      </c>
      <c r="D1069">
        <v>0</v>
      </c>
      <c r="E1069">
        <v>0</v>
      </c>
      <c r="F1069">
        <f t="shared" si="32"/>
        <v>0</v>
      </c>
      <c r="G1069">
        <f t="shared" si="33"/>
        <v>0</v>
      </c>
    </row>
    <row r="1070" spans="1:7" x14ac:dyDescent="0.2">
      <c r="A1070" t="s">
        <v>1151</v>
      </c>
      <c r="B1070">
        <v>0</v>
      </c>
      <c r="C1070">
        <v>0</v>
      </c>
      <c r="D1070">
        <v>0</v>
      </c>
      <c r="E1070">
        <v>0</v>
      </c>
      <c r="F1070">
        <f t="shared" si="32"/>
        <v>0</v>
      </c>
      <c r="G1070">
        <f t="shared" si="33"/>
        <v>0</v>
      </c>
    </row>
    <row r="1071" spans="1:7" x14ac:dyDescent="0.2">
      <c r="A1071" t="s">
        <v>1152</v>
      </c>
      <c r="B1071">
        <v>0</v>
      </c>
      <c r="C1071">
        <v>0</v>
      </c>
      <c r="D1071">
        <v>0</v>
      </c>
      <c r="E1071">
        <v>0</v>
      </c>
      <c r="F1071">
        <f t="shared" si="32"/>
        <v>0</v>
      </c>
      <c r="G1071">
        <f t="shared" si="33"/>
        <v>0</v>
      </c>
    </row>
    <row r="1072" spans="1:7" x14ac:dyDescent="0.2">
      <c r="A1072" t="s">
        <v>1153</v>
      </c>
      <c r="B1072">
        <v>0</v>
      </c>
      <c r="C1072">
        <v>0</v>
      </c>
      <c r="D1072">
        <v>0</v>
      </c>
      <c r="E1072">
        <v>0</v>
      </c>
      <c r="F1072">
        <f t="shared" si="32"/>
        <v>0</v>
      </c>
      <c r="G1072">
        <f t="shared" si="33"/>
        <v>0</v>
      </c>
    </row>
    <row r="1073" spans="1:7" x14ac:dyDescent="0.2">
      <c r="A1073" t="s">
        <v>1154</v>
      </c>
      <c r="B1073">
        <v>0</v>
      </c>
      <c r="C1073">
        <v>0</v>
      </c>
      <c r="D1073">
        <v>0</v>
      </c>
      <c r="E1073">
        <v>0</v>
      </c>
      <c r="F1073">
        <f t="shared" si="32"/>
        <v>0</v>
      </c>
      <c r="G1073">
        <f t="shared" si="33"/>
        <v>0</v>
      </c>
    </row>
    <row r="1074" spans="1:7" x14ac:dyDescent="0.2">
      <c r="A1074" t="s">
        <v>1155</v>
      </c>
      <c r="B1074">
        <v>0</v>
      </c>
      <c r="C1074">
        <v>0</v>
      </c>
      <c r="D1074">
        <v>0</v>
      </c>
      <c r="E1074">
        <v>0</v>
      </c>
      <c r="F1074">
        <f t="shared" si="32"/>
        <v>0</v>
      </c>
      <c r="G1074">
        <f t="shared" si="33"/>
        <v>0</v>
      </c>
    </row>
    <row r="1075" spans="1:7" x14ac:dyDescent="0.2">
      <c r="A1075" t="s">
        <v>1156</v>
      </c>
      <c r="B1075">
        <v>0</v>
      </c>
      <c r="C1075">
        <v>0</v>
      </c>
      <c r="D1075">
        <v>0</v>
      </c>
      <c r="E1075">
        <v>0</v>
      </c>
      <c r="F1075">
        <f t="shared" si="32"/>
        <v>0</v>
      </c>
      <c r="G1075">
        <f t="shared" si="33"/>
        <v>0</v>
      </c>
    </row>
    <row r="1076" spans="1:7" x14ac:dyDescent="0.2">
      <c r="A1076" t="s">
        <v>1157</v>
      </c>
      <c r="B1076">
        <v>0</v>
      </c>
      <c r="C1076">
        <v>0</v>
      </c>
      <c r="D1076">
        <v>0</v>
      </c>
      <c r="E1076">
        <v>0</v>
      </c>
      <c r="F1076">
        <f t="shared" si="32"/>
        <v>0</v>
      </c>
      <c r="G1076">
        <f t="shared" si="33"/>
        <v>0</v>
      </c>
    </row>
    <row r="1077" spans="1:7" x14ac:dyDescent="0.2">
      <c r="A1077" t="s">
        <v>1158</v>
      </c>
      <c r="B1077">
        <v>0</v>
      </c>
      <c r="C1077">
        <v>0</v>
      </c>
      <c r="D1077">
        <v>0</v>
      </c>
      <c r="E1077">
        <v>0</v>
      </c>
      <c r="F1077">
        <f t="shared" si="32"/>
        <v>0</v>
      </c>
      <c r="G1077">
        <f t="shared" si="33"/>
        <v>0</v>
      </c>
    </row>
    <row r="1078" spans="1:7" x14ac:dyDescent="0.2">
      <c r="A1078" t="s">
        <v>1159</v>
      </c>
      <c r="B1078">
        <v>0</v>
      </c>
      <c r="C1078">
        <v>0</v>
      </c>
      <c r="D1078">
        <v>0</v>
      </c>
      <c r="E1078">
        <v>0</v>
      </c>
      <c r="F1078">
        <f t="shared" si="32"/>
        <v>0</v>
      </c>
      <c r="G1078">
        <f t="shared" si="33"/>
        <v>0</v>
      </c>
    </row>
    <row r="1079" spans="1:7" x14ac:dyDescent="0.2">
      <c r="A1079" t="s">
        <v>1160</v>
      </c>
      <c r="B1079">
        <v>0</v>
      </c>
      <c r="C1079">
        <v>0</v>
      </c>
      <c r="D1079">
        <v>0</v>
      </c>
      <c r="E1079">
        <v>0</v>
      </c>
      <c r="F1079">
        <f t="shared" si="32"/>
        <v>0</v>
      </c>
      <c r="G1079">
        <f t="shared" si="33"/>
        <v>0</v>
      </c>
    </row>
    <row r="1080" spans="1:7" x14ac:dyDescent="0.2">
      <c r="A1080" t="s">
        <v>1161</v>
      </c>
      <c r="B1080">
        <v>0</v>
      </c>
      <c r="C1080">
        <v>0</v>
      </c>
      <c r="D1080">
        <v>0</v>
      </c>
      <c r="E1080">
        <v>0</v>
      </c>
      <c r="F1080">
        <f t="shared" si="32"/>
        <v>0</v>
      </c>
      <c r="G1080">
        <f t="shared" si="33"/>
        <v>0</v>
      </c>
    </row>
    <row r="1081" spans="1:7" x14ac:dyDescent="0.2">
      <c r="A1081" t="s">
        <v>1162</v>
      </c>
      <c r="B1081">
        <v>0</v>
      </c>
      <c r="C1081">
        <v>0</v>
      </c>
      <c r="D1081">
        <v>0</v>
      </c>
      <c r="E1081">
        <v>0</v>
      </c>
      <c r="F1081">
        <f t="shared" si="32"/>
        <v>0</v>
      </c>
      <c r="G1081">
        <f t="shared" si="33"/>
        <v>0</v>
      </c>
    </row>
    <row r="1082" spans="1:7" x14ac:dyDescent="0.2">
      <c r="A1082" t="s">
        <v>1163</v>
      </c>
      <c r="B1082">
        <v>0</v>
      </c>
      <c r="C1082">
        <v>0</v>
      </c>
      <c r="D1082">
        <v>0</v>
      </c>
      <c r="E1082">
        <v>0</v>
      </c>
      <c r="F1082">
        <f t="shared" si="32"/>
        <v>0</v>
      </c>
      <c r="G1082">
        <f t="shared" si="33"/>
        <v>0</v>
      </c>
    </row>
    <row r="1083" spans="1:7" x14ac:dyDescent="0.2">
      <c r="A1083" t="s">
        <v>1164</v>
      </c>
      <c r="B1083">
        <v>0</v>
      </c>
      <c r="C1083">
        <v>0</v>
      </c>
      <c r="D1083">
        <v>0</v>
      </c>
      <c r="E1083">
        <v>0</v>
      </c>
      <c r="F1083">
        <f t="shared" si="32"/>
        <v>0</v>
      </c>
      <c r="G1083">
        <f t="shared" si="33"/>
        <v>0</v>
      </c>
    </row>
    <row r="1084" spans="1:7" x14ac:dyDescent="0.2">
      <c r="A1084" t="s">
        <v>1165</v>
      </c>
      <c r="B1084">
        <v>0</v>
      </c>
      <c r="C1084">
        <v>0</v>
      </c>
      <c r="D1084">
        <v>0</v>
      </c>
      <c r="E1084">
        <v>0</v>
      </c>
      <c r="F1084">
        <f t="shared" si="32"/>
        <v>0</v>
      </c>
      <c r="G1084">
        <f t="shared" si="33"/>
        <v>0</v>
      </c>
    </row>
    <row r="1085" spans="1:7" x14ac:dyDescent="0.2">
      <c r="A1085" t="s">
        <v>1166</v>
      </c>
      <c r="B1085">
        <v>0</v>
      </c>
      <c r="C1085">
        <v>0</v>
      </c>
      <c r="D1085">
        <v>0</v>
      </c>
      <c r="E1085">
        <v>0</v>
      </c>
      <c r="F1085">
        <f t="shared" si="32"/>
        <v>0</v>
      </c>
      <c r="G1085">
        <f t="shared" si="33"/>
        <v>0</v>
      </c>
    </row>
    <row r="1086" spans="1:7" x14ac:dyDescent="0.2">
      <c r="A1086" t="s">
        <v>1167</v>
      </c>
      <c r="B1086">
        <v>0</v>
      </c>
      <c r="C1086">
        <v>0</v>
      </c>
      <c r="D1086">
        <v>0</v>
      </c>
      <c r="E1086">
        <v>0</v>
      </c>
      <c r="F1086">
        <f t="shared" si="32"/>
        <v>0</v>
      </c>
      <c r="G1086">
        <f t="shared" si="33"/>
        <v>0</v>
      </c>
    </row>
    <row r="1087" spans="1:7" x14ac:dyDescent="0.2">
      <c r="A1087" t="s">
        <v>1168</v>
      </c>
      <c r="B1087">
        <v>0</v>
      </c>
      <c r="C1087">
        <v>0</v>
      </c>
      <c r="D1087">
        <v>0</v>
      </c>
      <c r="E1087">
        <v>0</v>
      </c>
      <c r="F1087">
        <f t="shared" si="32"/>
        <v>0</v>
      </c>
      <c r="G1087">
        <f t="shared" si="33"/>
        <v>0</v>
      </c>
    </row>
    <row r="1088" spans="1:7" x14ac:dyDescent="0.2">
      <c r="A1088" t="s">
        <v>1169</v>
      </c>
      <c r="B1088">
        <v>0</v>
      </c>
      <c r="C1088">
        <v>0</v>
      </c>
      <c r="D1088">
        <v>0</v>
      </c>
      <c r="E1088">
        <v>0</v>
      </c>
      <c r="F1088">
        <f t="shared" si="32"/>
        <v>0</v>
      </c>
      <c r="G1088">
        <f t="shared" si="33"/>
        <v>0</v>
      </c>
    </row>
    <row r="1089" spans="1:7" x14ac:dyDescent="0.2">
      <c r="A1089" t="s">
        <v>1170</v>
      </c>
      <c r="B1089">
        <v>0</v>
      </c>
      <c r="C1089">
        <v>0</v>
      </c>
      <c r="D1089">
        <v>0</v>
      </c>
      <c r="E1089">
        <v>0</v>
      </c>
      <c r="F1089">
        <f t="shared" si="32"/>
        <v>0</v>
      </c>
      <c r="G1089">
        <f t="shared" si="33"/>
        <v>0</v>
      </c>
    </row>
    <row r="1090" spans="1:7" x14ac:dyDescent="0.2">
      <c r="A1090" t="s">
        <v>1171</v>
      </c>
      <c r="B1090">
        <v>0</v>
      </c>
      <c r="C1090">
        <v>0</v>
      </c>
      <c r="D1090">
        <v>0</v>
      </c>
      <c r="E1090">
        <v>0</v>
      </c>
      <c r="F1090">
        <f t="shared" si="32"/>
        <v>0</v>
      </c>
      <c r="G1090">
        <f t="shared" si="33"/>
        <v>0</v>
      </c>
    </row>
    <row r="1091" spans="1:7" x14ac:dyDescent="0.2">
      <c r="A1091" t="s">
        <v>1172</v>
      </c>
      <c r="B1091">
        <v>0</v>
      </c>
      <c r="C1091">
        <v>0</v>
      </c>
      <c r="D1091">
        <v>0</v>
      </c>
      <c r="E1091">
        <v>0</v>
      </c>
      <c r="F1091">
        <f t="shared" ref="F1091:F1102" si="34">SUM(B1091:E1091)</f>
        <v>0</v>
      </c>
      <c r="G1091">
        <f t="shared" ref="G1091:G1102" si="35">F1091/4</f>
        <v>0</v>
      </c>
    </row>
    <row r="1092" spans="1:7" x14ac:dyDescent="0.2">
      <c r="A1092" t="s">
        <v>1173</v>
      </c>
      <c r="B1092">
        <v>0</v>
      </c>
      <c r="C1092">
        <v>0</v>
      </c>
      <c r="D1092">
        <v>0</v>
      </c>
      <c r="E1092">
        <v>0</v>
      </c>
      <c r="F1092">
        <f t="shared" si="34"/>
        <v>0</v>
      </c>
      <c r="G1092">
        <f t="shared" si="35"/>
        <v>0</v>
      </c>
    </row>
    <row r="1093" spans="1:7" x14ac:dyDescent="0.2">
      <c r="A1093" t="s">
        <v>1174</v>
      </c>
      <c r="B1093">
        <v>0</v>
      </c>
      <c r="C1093">
        <v>0</v>
      </c>
      <c r="D1093">
        <v>0</v>
      </c>
      <c r="E1093">
        <v>0</v>
      </c>
      <c r="F1093">
        <f t="shared" si="34"/>
        <v>0</v>
      </c>
      <c r="G1093">
        <f t="shared" si="35"/>
        <v>0</v>
      </c>
    </row>
    <row r="1094" spans="1:7" x14ac:dyDescent="0.2">
      <c r="A1094" t="s">
        <v>1175</v>
      </c>
      <c r="B1094">
        <v>0</v>
      </c>
      <c r="C1094">
        <v>0</v>
      </c>
      <c r="D1094">
        <v>0</v>
      </c>
      <c r="E1094">
        <v>0</v>
      </c>
      <c r="F1094">
        <f t="shared" si="34"/>
        <v>0</v>
      </c>
      <c r="G1094">
        <f t="shared" si="35"/>
        <v>0</v>
      </c>
    </row>
    <row r="1095" spans="1:7" x14ac:dyDescent="0.2">
      <c r="A1095" t="s">
        <v>1176</v>
      </c>
      <c r="B1095">
        <v>0</v>
      </c>
      <c r="C1095">
        <v>0</v>
      </c>
      <c r="D1095">
        <v>0</v>
      </c>
      <c r="E1095">
        <v>0</v>
      </c>
      <c r="F1095">
        <f t="shared" si="34"/>
        <v>0</v>
      </c>
      <c r="G1095">
        <f t="shared" si="35"/>
        <v>0</v>
      </c>
    </row>
    <row r="1096" spans="1:7" x14ac:dyDescent="0.2">
      <c r="A1096" t="s">
        <v>1177</v>
      </c>
      <c r="B1096">
        <v>0</v>
      </c>
      <c r="C1096">
        <v>0</v>
      </c>
      <c r="D1096">
        <v>0</v>
      </c>
      <c r="E1096">
        <v>0</v>
      </c>
      <c r="F1096">
        <f t="shared" si="34"/>
        <v>0</v>
      </c>
      <c r="G1096">
        <f t="shared" si="35"/>
        <v>0</v>
      </c>
    </row>
    <row r="1097" spans="1:7" x14ac:dyDescent="0.2">
      <c r="A1097" t="s">
        <v>1178</v>
      </c>
      <c r="B1097">
        <v>0</v>
      </c>
      <c r="C1097">
        <v>0</v>
      </c>
      <c r="D1097">
        <v>0</v>
      </c>
      <c r="E1097">
        <v>0</v>
      </c>
      <c r="F1097">
        <f t="shared" si="34"/>
        <v>0</v>
      </c>
      <c r="G1097">
        <f t="shared" si="35"/>
        <v>0</v>
      </c>
    </row>
    <row r="1098" spans="1:7" x14ac:dyDescent="0.2">
      <c r="A1098" t="s">
        <v>1179</v>
      </c>
      <c r="B1098">
        <v>0</v>
      </c>
      <c r="C1098">
        <v>0</v>
      </c>
      <c r="D1098">
        <v>0</v>
      </c>
      <c r="E1098">
        <v>0</v>
      </c>
      <c r="F1098">
        <f t="shared" si="34"/>
        <v>0</v>
      </c>
      <c r="G1098">
        <f t="shared" si="35"/>
        <v>0</v>
      </c>
    </row>
    <row r="1099" spans="1:7" x14ac:dyDescent="0.2">
      <c r="A1099" t="s">
        <v>1180</v>
      </c>
      <c r="B1099">
        <v>0</v>
      </c>
      <c r="C1099">
        <v>0</v>
      </c>
      <c r="D1099">
        <v>0</v>
      </c>
      <c r="E1099">
        <v>0</v>
      </c>
      <c r="F1099">
        <f t="shared" si="34"/>
        <v>0</v>
      </c>
      <c r="G1099">
        <f t="shared" si="35"/>
        <v>0</v>
      </c>
    </row>
    <row r="1100" spans="1:7" x14ac:dyDescent="0.2">
      <c r="A1100" t="s">
        <v>1181</v>
      </c>
      <c r="B1100">
        <v>0</v>
      </c>
      <c r="C1100">
        <v>0</v>
      </c>
      <c r="D1100">
        <v>0</v>
      </c>
      <c r="E1100">
        <v>0</v>
      </c>
      <c r="F1100">
        <f t="shared" si="34"/>
        <v>0</v>
      </c>
      <c r="G1100">
        <f t="shared" si="35"/>
        <v>0</v>
      </c>
    </row>
    <row r="1101" spans="1:7" x14ac:dyDescent="0.2">
      <c r="A1101" t="s">
        <v>1182</v>
      </c>
      <c r="B1101">
        <v>0</v>
      </c>
      <c r="C1101">
        <v>0</v>
      </c>
      <c r="D1101">
        <v>0</v>
      </c>
      <c r="E1101">
        <v>0</v>
      </c>
      <c r="F1101">
        <f t="shared" si="34"/>
        <v>0</v>
      </c>
      <c r="G1101">
        <f t="shared" si="35"/>
        <v>0</v>
      </c>
    </row>
    <row r="1102" spans="1:7" x14ac:dyDescent="0.2">
      <c r="A1102" t="s">
        <v>1183</v>
      </c>
      <c r="B1102">
        <v>0</v>
      </c>
      <c r="C1102">
        <v>0</v>
      </c>
      <c r="D1102">
        <v>0</v>
      </c>
      <c r="E1102">
        <v>0</v>
      </c>
      <c r="F1102">
        <f t="shared" si="34"/>
        <v>0</v>
      </c>
      <c r="G1102">
        <f t="shared" si="35"/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3B003-7CBE-5E45-A2A0-77F5ADBA6286}">
  <dimension ref="A1:K1102"/>
  <sheetViews>
    <sheetView workbookViewId="0">
      <selection activeCell="K1" sqref="K1:K1048576"/>
    </sheetView>
  </sheetViews>
  <sheetFormatPr baseColWidth="10" defaultRowHeight="16" x14ac:dyDescent="0.2"/>
  <sheetData>
    <row r="1" spans="1:11" x14ac:dyDescent="0.2"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  <c r="J1" t="s">
        <v>2310</v>
      </c>
      <c r="K1" t="s">
        <v>2311</v>
      </c>
    </row>
    <row r="2" spans="1:11" x14ac:dyDescent="0.2">
      <c r="A2" t="s">
        <v>83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7</v>
      </c>
      <c r="J2">
        <f>SUM(B2:I2)</f>
        <v>7</v>
      </c>
      <c r="K2">
        <f>J2/8</f>
        <v>0.875</v>
      </c>
    </row>
    <row r="3" spans="1:11" x14ac:dyDescent="0.2">
      <c r="A3" t="s">
        <v>84</v>
      </c>
      <c r="B3">
        <v>9</v>
      </c>
      <c r="C3">
        <v>609</v>
      </c>
      <c r="D3">
        <v>282</v>
      </c>
      <c r="E3">
        <v>1377</v>
      </c>
      <c r="F3">
        <v>357</v>
      </c>
      <c r="G3">
        <v>96</v>
      </c>
      <c r="H3">
        <v>1900</v>
      </c>
      <c r="I3">
        <v>2396</v>
      </c>
      <c r="J3">
        <f t="shared" ref="J3:J66" si="0">SUM(B3:I3)</f>
        <v>7026</v>
      </c>
      <c r="K3">
        <f t="shared" ref="K3:K66" si="1">J3/8</f>
        <v>878.25</v>
      </c>
    </row>
    <row r="4" spans="1:11" x14ac:dyDescent="0.2">
      <c r="A4" t="s">
        <v>85</v>
      </c>
      <c r="B4">
        <v>0</v>
      </c>
      <c r="C4">
        <v>0</v>
      </c>
      <c r="D4">
        <v>0</v>
      </c>
      <c r="E4">
        <v>0</v>
      </c>
      <c r="F4">
        <v>0</v>
      </c>
      <c r="G4">
        <v>11</v>
      </c>
      <c r="H4">
        <v>0</v>
      </c>
      <c r="I4">
        <v>0</v>
      </c>
      <c r="J4">
        <f t="shared" si="0"/>
        <v>11</v>
      </c>
      <c r="K4">
        <f t="shared" si="1"/>
        <v>1.375</v>
      </c>
    </row>
    <row r="5" spans="1:11" x14ac:dyDescent="0.2">
      <c r="A5" t="s">
        <v>86</v>
      </c>
      <c r="B5">
        <v>2869</v>
      </c>
      <c r="C5">
        <v>11636</v>
      </c>
      <c r="D5">
        <v>8059</v>
      </c>
      <c r="E5">
        <v>2089</v>
      </c>
      <c r="F5">
        <v>937</v>
      </c>
      <c r="G5">
        <v>1978</v>
      </c>
      <c r="H5">
        <v>0</v>
      </c>
      <c r="I5">
        <v>458</v>
      </c>
      <c r="J5">
        <f t="shared" si="0"/>
        <v>28026</v>
      </c>
      <c r="K5">
        <f t="shared" si="1"/>
        <v>3503.25</v>
      </c>
    </row>
    <row r="6" spans="1:11" x14ac:dyDescent="0.2">
      <c r="A6" t="s">
        <v>87</v>
      </c>
      <c r="B6">
        <v>0</v>
      </c>
      <c r="C6">
        <v>37</v>
      </c>
      <c r="D6">
        <v>11</v>
      </c>
      <c r="E6">
        <v>422</v>
      </c>
      <c r="F6">
        <v>0</v>
      </c>
      <c r="G6">
        <v>1507</v>
      </c>
      <c r="H6">
        <v>2678</v>
      </c>
      <c r="I6">
        <v>799</v>
      </c>
      <c r="J6">
        <f t="shared" si="0"/>
        <v>5454</v>
      </c>
      <c r="K6">
        <f t="shared" si="1"/>
        <v>681.75</v>
      </c>
    </row>
    <row r="7" spans="1:11" x14ac:dyDescent="0.2">
      <c r="A7" t="s">
        <v>88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f t="shared" si="0"/>
        <v>0</v>
      </c>
      <c r="K7">
        <f t="shared" si="1"/>
        <v>0</v>
      </c>
    </row>
    <row r="8" spans="1:11" x14ac:dyDescent="0.2">
      <c r="A8" t="s">
        <v>89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6277</v>
      </c>
      <c r="J8">
        <f t="shared" si="0"/>
        <v>6277</v>
      </c>
      <c r="K8">
        <f t="shared" si="1"/>
        <v>784.625</v>
      </c>
    </row>
    <row r="9" spans="1:11" x14ac:dyDescent="0.2">
      <c r="A9" t="s">
        <v>90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f t="shared" si="0"/>
        <v>0</v>
      </c>
      <c r="K9">
        <f t="shared" si="1"/>
        <v>0</v>
      </c>
    </row>
    <row r="10" spans="1:11" x14ac:dyDescent="0.2">
      <c r="A10" t="s">
        <v>91</v>
      </c>
      <c r="B10">
        <v>10</v>
      </c>
      <c r="C10">
        <v>58</v>
      </c>
      <c r="D10">
        <v>28</v>
      </c>
      <c r="E10">
        <v>450</v>
      </c>
      <c r="F10">
        <v>45</v>
      </c>
      <c r="G10">
        <v>1509</v>
      </c>
      <c r="H10">
        <v>1534</v>
      </c>
      <c r="I10">
        <v>690</v>
      </c>
      <c r="J10">
        <f t="shared" si="0"/>
        <v>4324</v>
      </c>
      <c r="K10">
        <f t="shared" si="1"/>
        <v>540.5</v>
      </c>
    </row>
    <row r="11" spans="1:11" x14ac:dyDescent="0.2">
      <c r="A11" t="s">
        <v>92</v>
      </c>
      <c r="B11">
        <v>72</v>
      </c>
      <c r="C11">
        <v>159</v>
      </c>
      <c r="D11">
        <v>69</v>
      </c>
      <c r="E11">
        <v>91</v>
      </c>
      <c r="F11">
        <v>226</v>
      </c>
      <c r="G11">
        <v>152</v>
      </c>
      <c r="H11">
        <v>143</v>
      </c>
      <c r="I11">
        <v>274</v>
      </c>
      <c r="J11">
        <f t="shared" si="0"/>
        <v>1186</v>
      </c>
      <c r="K11">
        <f t="shared" si="1"/>
        <v>148.25</v>
      </c>
    </row>
    <row r="12" spans="1:11" x14ac:dyDescent="0.2">
      <c r="A12" t="s">
        <v>93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f t="shared" si="0"/>
        <v>0</v>
      </c>
      <c r="K12">
        <f t="shared" si="1"/>
        <v>0</v>
      </c>
    </row>
    <row r="13" spans="1:11" x14ac:dyDescent="0.2">
      <c r="A13" t="s">
        <v>94</v>
      </c>
      <c r="B13">
        <v>0</v>
      </c>
      <c r="C13">
        <v>1660</v>
      </c>
      <c r="D13">
        <v>261</v>
      </c>
      <c r="E13">
        <v>65</v>
      </c>
      <c r="F13">
        <v>25</v>
      </c>
      <c r="G13">
        <v>0</v>
      </c>
      <c r="H13">
        <v>1309</v>
      </c>
      <c r="I13">
        <v>2134</v>
      </c>
      <c r="J13">
        <f t="shared" si="0"/>
        <v>5454</v>
      </c>
      <c r="K13">
        <f t="shared" si="1"/>
        <v>681.75</v>
      </c>
    </row>
    <row r="14" spans="1:11" x14ac:dyDescent="0.2">
      <c r="A14" t="s">
        <v>95</v>
      </c>
      <c r="B14">
        <v>0</v>
      </c>
      <c r="C14">
        <v>0</v>
      </c>
      <c r="D14">
        <v>0</v>
      </c>
      <c r="E14">
        <v>0</v>
      </c>
      <c r="F14">
        <v>0</v>
      </c>
      <c r="G14">
        <v>4</v>
      </c>
      <c r="H14">
        <v>0</v>
      </c>
      <c r="I14">
        <v>0</v>
      </c>
      <c r="J14">
        <f t="shared" si="0"/>
        <v>4</v>
      </c>
      <c r="K14">
        <f t="shared" si="1"/>
        <v>0.5</v>
      </c>
    </row>
    <row r="15" spans="1:11" x14ac:dyDescent="0.2">
      <c r="A15" t="s">
        <v>96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f t="shared" si="0"/>
        <v>0</v>
      </c>
      <c r="K15">
        <f t="shared" si="1"/>
        <v>0</v>
      </c>
    </row>
    <row r="16" spans="1:11" x14ac:dyDescent="0.2">
      <c r="A16" t="s">
        <v>97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f t="shared" si="0"/>
        <v>0</v>
      </c>
      <c r="K16">
        <f t="shared" si="1"/>
        <v>0</v>
      </c>
    </row>
    <row r="17" spans="1:11" x14ac:dyDescent="0.2">
      <c r="A17" t="s">
        <v>98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f t="shared" si="0"/>
        <v>0</v>
      </c>
      <c r="K17">
        <f t="shared" si="1"/>
        <v>0</v>
      </c>
    </row>
    <row r="18" spans="1:11" x14ac:dyDescent="0.2">
      <c r="A18" t="s">
        <v>99</v>
      </c>
      <c r="B18">
        <v>0</v>
      </c>
      <c r="C18">
        <v>0</v>
      </c>
      <c r="D18">
        <v>0</v>
      </c>
      <c r="E18">
        <v>65</v>
      </c>
      <c r="F18">
        <v>0</v>
      </c>
      <c r="G18">
        <v>188</v>
      </c>
      <c r="H18">
        <v>315</v>
      </c>
      <c r="I18">
        <v>29</v>
      </c>
      <c r="J18">
        <f t="shared" si="0"/>
        <v>597</v>
      </c>
      <c r="K18">
        <f t="shared" si="1"/>
        <v>74.625</v>
      </c>
    </row>
    <row r="19" spans="1:11" x14ac:dyDescent="0.2">
      <c r="A19" t="s">
        <v>100</v>
      </c>
      <c r="B19">
        <v>3958</v>
      </c>
      <c r="C19">
        <v>8657</v>
      </c>
      <c r="D19">
        <v>1458</v>
      </c>
      <c r="E19">
        <v>1288</v>
      </c>
      <c r="F19">
        <v>514</v>
      </c>
      <c r="G19">
        <v>1304</v>
      </c>
      <c r="H19">
        <v>0</v>
      </c>
      <c r="I19">
        <v>153</v>
      </c>
      <c r="J19">
        <f t="shared" si="0"/>
        <v>17332</v>
      </c>
      <c r="K19">
        <f t="shared" si="1"/>
        <v>2166.5</v>
      </c>
    </row>
    <row r="20" spans="1:11" x14ac:dyDescent="0.2">
      <c r="A20" t="s">
        <v>101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f t="shared" si="0"/>
        <v>0</v>
      </c>
      <c r="K20">
        <f t="shared" si="1"/>
        <v>0</v>
      </c>
    </row>
    <row r="21" spans="1:11" x14ac:dyDescent="0.2">
      <c r="A21" t="s">
        <v>102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f t="shared" si="0"/>
        <v>0</v>
      </c>
      <c r="K21">
        <f t="shared" si="1"/>
        <v>0</v>
      </c>
    </row>
    <row r="22" spans="1:11" x14ac:dyDescent="0.2">
      <c r="A22" t="s">
        <v>103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f t="shared" si="0"/>
        <v>0</v>
      </c>
      <c r="K22">
        <f t="shared" si="1"/>
        <v>0</v>
      </c>
    </row>
    <row r="23" spans="1:11" x14ac:dyDescent="0.2">
      <c r="A23" t="s">
        <v>104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2066</v>
      </c>
      <c r="J23">
        <f t="shared" si="0"/>
        <v>2066</v>
      </c>
      <c r="K23">
        <f t="shared" si="1"/>
        <v>258.25</v>
      </c>
    </row>
    <row r="24" spans="1:11" x14ac:dyDescent="0.2">
      <c r="A24" t="s">
        <v>105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f t="shared" si="0"/>
        <v>0</v>
      </c>
      <c r="K24">
        <f t="shared" si="1"/>
        <v>0</v>
      </c>
    </row>
    <row r="25" spans="1:11" x14ac:dyDescent="0.2">
      <c r="A25" t="s">
        <v>106</v>
      </c>
      <c r="B25">
        <v>0</v>
      </c>
      <c r="C25">
        <v>0</v>
      </c>
      <c r="D25">
        <v>0</v>
      </c>
      <c r="E25">
        <v>3</v>
      </c>
      <c r="F25">
        <v>0</v>
      </c>
      <c r="G25">
        <v>10</v>
      </c>
      <c r="H25">
        <v>0</v>
      </c>
      <c r="I25">
        <v>0</v>
      </c>
      <c r="J25">
        <f t="shared" si="0"/>
        <v>13</v>
      </c>
      <c r="K25">
        <f t="shared" si="1"/>
        <v>1.625</v>
      </c>
    </row>
    <row r="26" spans="1:11" x14ac:dyDescent="0.2">
      <c r="A26" t="s">
        <v>107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2071</v>
      </c>
      <c r="J26">
        <f t="shared" si="0"/>
        <v>2071</v>
      </c>
      <c r="K26">
        <f t="shared" si="1"/>
        <v>258.875</v>
      </c>
    </row>
    <row r="27" spans="1:11" x14ac:dyDescent="0.2">
      <c r="A27" t="s">
        <v>108</v>
      </c>
      <c r="B27">
        <v>10</v>
      </c>
      <c r="C27">
        <v>10</v>
      </c>
      <c r="D27">
        <v>3</v>
      </c>
      <c r="E27">
        <v>29</v>
      </c>
      <c r="F27">
        <v>1</v>
      </c>
      <c r="G27">
        <v>107</v>
      </c>
      <c r="H27">
        <v>60</v>
      </c>
      <c r="I27">
        <v>108</v>
      </c>
      <c r="J27">
        <f t="shared" si="0"/>
        <v>328</v>
      </c>
      <c r="K27">
        <f t="shared" si="1"/>
        <v>41</v>
      </c>
    </row>
    <row r="28" spans="1:11" x14ac:dyDescent="0.2">
      <c r="A28" t="s">
        <v>109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f t="shared" si="0"/>
        <v>0</v>
      </c>
      <c r="K28">
        <f t="shared" si="1"/>
        <v>0</v>
      </c>
    </row>
    <row r="29" spans="1:11" x14ac:dyDescent="0.2">
      <c r="A29" t="s">
        <v>110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1810</v>
      </c>
      <c r="J29">
        <f t="shared" si="0"/>
        <v>1810</v>
      </c>
      <c r="K29">
        <f t="shared" si="1"/>
        <v>226.25</v>
      </c>
    </row>
    <row r="30" spans="1:11" x14ac:dyDescent="0.2">
      <c r="A30" t="s">
        <v>111</v>
      </c>
      <c r="B30">
        <v>448</v>
      </c>
      <c r="C30">
        <v>1183</v>
      </c>
      <c r="D30">
        <v>848</v>
      </c>
      <c r="E30">
        <v>4018</v>
      </c>
      <c r="F30">
        <v>338</v>
      </c>
      <c r="G30">
        <v>766</v>
      </c>
      <c r="H30">
        <v>40</v>
      </c>
      <c r="I30">
        <v>33</v>
      </c>
      <c r="J30">
        <f t="shared" si="0"/>
        <v>7674</v>
      </c>
      <c r="K30">
        <f t="shared" si="1"/>
        <v>959.25</v>
      </c>
    </row>
    <row r="31" spans="1:11" x14ac:dyDescent="0.2">
      <c r="A31" t="s">
        <v>112</v>
      </c>
      <c r="B31">
        <v>0</v>
      </c>
      <c r="C31">
        <v>121</v>
      </c>
      <c r="D31">
        <v>30</v>
      </c>
      <c r="E31">
        <v>46</v>
      </c>
      <c r="F31">
        <v>8</v>
      </c>
      <c r="G31">
        <v>6</v>
      </c>
      <c r="H31">
        <v>157</v>
      </c>
      <c r="I31">
        <v>237</v>
      </c>
      <c r="J31">
        <f t="shared" si="0"/>
        <v>605</v>
      </c>
      <c r="K31">
        <f t="shared" si="1"/>
        <v>75.625</v>
      </c>
    </row>
    <row r="32" spans="1:11" x14ac:dyDescent="0.2">
      <c r="A32" t="s">
        <v>113</v>
      </c>
      <c r="B32">
        <v>0</v>
      </c>
      <c r="C32">
        <v>0</v>
      </c>
      <c r="D32">
        <v>0</v>
      </c>
      <c r="E32">
        <v>0</v>
      </c>
      <c r="F32">
        <v>0</v>
      </c>
      <c r="G32">
        <v>25</v>
      </c>
      <c r="H32">
        <v>41</v>
      </c>
      <c r="I32">
        <v>12</v>
      </c>
      <c r="J32">
        <f t="shared" si="0"/>
        <v>78</v>
      </c>
      <c r="K32">
        <f t="shared" si="1"/>
        <v>9.75</v>
      </c>
    </row>
    <row r="33" spans="1:11" x14ac:dyDescent="0.2">
      <c r="A33" t="s">
        <v>114</v>
      </c>
      <c r="B33">
        <v>0</v>
      </c>
      <c r="C33">
        <v>54</v>
      </c>
      <c r="D33">
        <v>35</v>
      </c>
      <c r="E33">
        <v>58</v>
      </c>
      <c r="F33">
        <v>90</v>
      </c>
      <c r="G33">
        <v>106</v>
      </c>
      <c r="H33">
        <v>40</v>
      </c>
      <c r="I33">
        <v>188</v>
      </c>
      <c r="J33">
        <f t="shared" si="0"/>
        <v>571</v>
      </c>
      <c r="K33">
        <f t="shared" si="1"/>
        <v>71.375</v>
      </c>
    </row>
    <row r="34" spans="1:11" x14ac:dyDescent="0.2">
      <c r="A34" t="s">
        <v>115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f t="shared" si="0"/>
        <v>0</v>
      </c>
      <c r="K34">
        <f t="shared" si="1"/>
        <v>0</v>
      </c>
    </row>
    <row r="35" spans="1:11" x14ac:dyDescent="0.2">
      <c r="A35" t="s">
        <v>116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f t="shared" si="0"/>
        <v>0</v>
      </c>
      <c r="K35">
        <f t="shared" si="1"/>
        <v>0</v>
      </c>
    </row>
    <row r="36" spans="1:11" x14ac:dyDescent="0.2">
      <c r="A36" t="s">
        <v>117</v>
      </c>
      <c r="B36">
        <v>18</v>
      </c>
      <c r="C36">
        <v>58</v>
      </c>
      <c r="D36">
        <v>30</v>
      </c>
      <c r="E36">
        <v>17</v>
      </c>
      <c r="F36">
        <v>10</v>
      </c>
      <c r="G36">
        <v>21</v>
      </c>
      <c r="H36">
        <v>87</v>
      </c>
      <c r="I36">
        <v>29</v>
      </c>
      <c r="J36">
        <f t="shared" si="0"/>
        <v>270</v>
      </c>
      <c r="K36">
        <f t="shared" si="1"/>
        <v>33.75</v>
      </c>
    </row>
    <row r="37" spans="1:11" x14ac:dyDescent="0.2">
      <c r="A37" t="s">
        <v>118</v>
      </c>
      <c r="B37">
        <v>340</v>
      </c>
      <c r="C37">
        <v>1024</v>
      </c>
      <c r="D37">
        <v>3051</v>
      </c>
      <c r="E37">
        <v>502</v>
      </c>
      <c r="F37">
        <v>182</v>
      </c>
      <c r="G37">
        <v>423</v>
      </c>
      <c r="H37">
        <v>0</v>
      </c>
      <c r="I37">
        <v>0</v>
      </c>
      <c r="J37">
        <f t="shared" si="0"/>
        <v>5522</v>
      </c>
      <c r="K37">
        <f t="shared" si="1"/>
        <v>690.25</v>
      </c>
    </row>
    <row r="38" spans="1:11" x14ac:dyDescent="0.2">
      <c r="A38" t="s">
        <v>119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f t="shared" si="0"/>
        <v>0</v>
      </c>
      <c r="K38">
        <f t="shared" si="1"/>
        <v>0</v>
      </c>
    </row>
    <row r="39" spans="1:11" x14ac:dyDescent="0.2">
      <c r="A39" t="s">
        <v>120</v>
      </c>
      <c r="B39">
        <v>0</v>
      </c>
      <c r="C39">
        <v>142</v>
      </c>
      <c r="D39">
        <v>96</v>
      </c>
      <c r="E39">
        <v>118</v>
      </c>
      <c r="F39">
        <v>704</v>
      </c>
      <c r="G39">
        <v>331</v>
      </c>
      <c r="H39">
        <v>71</v>
      </c>
      <c r="I39">
        <v>91</v>
      </c>
      <c r="J39">
        <f t="shared" si="0"/>
        <v>1553</v>
      </c>
      <c r="K39">
        <f t="shared" si="1"/>
        <v>194.125</v>
      </c>
    </row>
    <row r="40" spans="1:11" x14ac:dyDescent="0.2">
      <c r="A40" t="s">
        <v>121</v>
      </c>
      <c r="B40">
        <v>0</v>
      </c>
      <c r="C40">
        <v>5</v>
      </c>
      <c r="D40">
        <v>2</v>
      </c>
      <c r="E40">
        <v>3</v>
      </c>
      <c r="F40">
        <v>0</v>
      </c>
      <c r="G40">
        <v>1</v>
      </c>
      <c r="H40">
        <v>0</v>
      </c>
      <c r="I40">
        <v>4</v>
      </c>
      <c r="J40">
        <f t="shared" si="0"/>
        <v>15</v>
      </c>
      <c r="K40">
        <f t="shared" si="1"/>
        <v>1.875</v>
      </c>
    </row>
    <row r="41" spans="1:11" x14ac:dyDescent="0.2">
      <c r="A41" t="s">
        <v>122</v>
      </c>
      <c r="B41">
        <v>0</v>
      </c>
      <c r="C41">
        <v>0</v>
      </c>
      <c r="D41">
        <v>0</v>
      </c>
      <c r="E41">
        <v>76</v>
      </c>
      <c r="F41">
        <v>0</v>
      </c>
      <c r="G41">
        <v>237</v>
      </c>
      <c r="H41">
        <v>330</v>
      </c>
      <c r="I41">
        <v>98</v>
      </c>
      <c r="J41">
        <f t="shared" si="0"/>
        <v>741</v>
      </c>
      <c r="K41">
        <f t="shared" si="1"/>
        <v>92.625</v>
      </c>
    </row>
    <row r="42" spans="1:11" x14ac:dyDescent="0.2">
      <c r="A42" t="s">
        <v>123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f t="shared" si="0"/>
        <v>0</v>
      </c>
      <c r="K42">
        <f t="shared" si="1"/>
        <v>0</v>
      </c>
    </row>
    <row r="43" spans="1:11" x14ac:dyDescent="0.2">
      <c r="A43" t="s">
        <v>124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11</v>
      </c>
      <c r="J43">
        <f t="shared" si="0"/>
        <v>11</v>
      </c>
      <c r="K43">
        <f t="shared" si="1"/>
        <v>1.375</v>
      </c>
    </row>
    <row r="44" spans="1:11" x14ac:dyDescent="0.2">
      <c r="A44" t="s">
        <v>125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f t="shared" si="0"/>
        <v>0</v>
      </c>
      <c r="K44">
        <f t="shared" si="1"/>
        <v>0</v>
      </c>
    </row>
    <row r="45" spans="1:11" x14ac:dyDescent="0.2">
      <c r="A45" t="s">
        <v>126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881</v>
      </c>
      <c r="J45">
        <f t="shared" si="0"/>
        <v>881</v>
      </c>
      <c r="K45">
        <f t="shared" si="1"/>
        <v>110.125</v>
      </c>
    </row>
    <row r="46" spans="1:11" x14ac:dyDescent="0.2">
      <c r="A46" t="s">
        <v>127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f t="shared" si="0"/>
        <v>0</v>
      </c>
      <c r="K46">
        <f t="shared" si="1"/>
        <v>0</v>
      </c>
    </row>
    <row r="47" spans="1:11" x14ac:dyDescent="0.2">
      <c r="A47" t="s">
        <v>128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f t="shared" si="0"/>
        <v>0</v>
      </c>
      <c r="K47">
        <f t="shared" si="1"/>
        <v>0</v>
      </c>
    </row>
    <row r="48" spans="1:11" x14ac:dyDescent="0.2">
      <c r="A48" t="s">
        <v>129</v>
      </c>
      <c r="B48">
        <v>0</v>
      </c>
      <c r="C48">
        <v>39</v>
      </c>
      <c r="D48">
        <v>0</v>
      </c>
      <c r="E48">
        <v>97</v>
      </c>
      <c r="F48">
        <v>0</v>
      </c>
      <c r="G48">
        <v>0</v>
      </c>
      <c r="H48">
        <v>96</v>
      </c>
      <c r="I48">
        <v>111</v>
      </c>
      <c r="J48">
        <f t="shared" si="0"/>
        <v>343</v>
      </c>
      <c r="K48">
        <f t="shared" si="1"/>
        <v>42.875</v>
      </c>
    </row>
    <row r="49" spans="1:11" x14ac:dyDescent="0.2">
      <c r="A49" t="s">
        <v>130</v>
      </c>
      <c r="B49">
        <v>0</v>
      </c>
      <c r="C49">
        <v>12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f t="shared" si="0"/>
        <v>12</v>
      </c>
      <c r="K49">
        <f t="shared" si="1"/>
        <v>1.5</v>
      </c>
    </row>
    <row r="50" spans="1:11" x14ac:dyDescent="0.2">
      <c r="A50" t="s">
        <v>131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f t="shared" si="0"/>
        <v>0</v>
      </c>
      <c r="K50">
        <f t="shared" si="1"/>
        <v>0</v>
      </c>
    </row>
    <row r="51" spans="1:11" x14ac:dyDescent="0.2">
      <c r="A51" t="s">
        <v>132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f t="shared" si="0"/>
        <v>0</v>
      </c>
      <c r="K51">
        <f t="shared" si="1"/>
        <v>0</v>
      </c>
    </row>
    <row r="52" spans="1:11" x14ac:dyDescent="0.2">
      <c r="A52" t="s">
        <v>133</v>
      </c>
      <c r="B52">
        <v>0</v>
      </c>
      <c r="C52">
        <v>0</v>
      </c>
      <c r="D52">
        <v>0</v>
      </c>
      <c r="E52">
        <v>32</v>
      </c>
      <c r="F52">
        <v>0</v>
      </c>
      <c r="G52">
        <v>108</v>
      </c>
      <c r="H52">
        <v>219</v>
      </c>
      <c r="I52">
        <v>53</v>
      </c>
      <c r="J52">
        <f t="shared" si="0"/>
        <v>412</v>
      </c>
      <c r="K52">
        <f t="shared" si="1"/>
        <v>51.5</v>
      </c>
    </row>
    <row r="53" spans="1:11" x14ac:dyDescent="0.2">
      <c r="A53" t="s">
        <v>134</v>
      </c>
      <c r="B53">
        <v>49</v>
      </c>
      <c r="C53">
        <v>113</v>
      </c>
      <c r="D53">
        <v>56</v>
      </c>
      <c r="E53">
        <v>62</v>
      </c>
      <c r="F53">
        <v>164</v>
      </c>
      <c r="G53">
        <v>71</v>
      </c>
      <c r="H53">
        <v>39</v>
      </c>
      <c r="I53">
        <v>131</v>
      </c>
      <c r="J53">
        <f t="shared" si="0"/>
        <v>685</v>
      </c>
      <c r="K53">
        <f t="shared" si="1"/>
        <v>85.625</v>
      </c>
    </row>
    <row r="54" spans="1:11" x14ac:dyDescent="0.2">
      <c r="A54" t="s">
        <v>135</v>
      </c>
      <c r="B54">
        <v>0</v>
      </c>
      <c r="C54">
        <v>222</v>
      </c>
      <c r="D54">
        <v>26</v>
      </c>
      <c r="E54">
        <v>0</v>
      </c>
      <c r="F54">
        <v>0</v>
      </c>
      <c r="G54">
        <v>0</v>
      </c>
      <c r="H54">
        <v>158</v>
      </c>
      <c r="I54">
        <v>241</v>
      </c>
      <c r="J54">
        <f t="shared" si="0"/>
        <v>647</v>
      </c>
      <c r="K54">
        <f t="shared" si="1"/>
        <v>80.875</v>
      </c>
    </row>
    <row r="55" spans="1:11" x14ac:dyDescent="0.2">
      <c r="A55" t="s">
        <v>136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f t="shared" si="0"/>
        <v>0</v>
      </c>
      <c r="K55">
        <f t="shared" si="1"/>
        <v>0</v>
      </c>
    </row>
    <row r="56" spans="1:11" x14ac:dyDescent="0.2">
      <c r="A56" t="s">
        <v>137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f t="shared" si="0"/>
        <v>0</v>
      </c>
      <c r="K56">
        <f t="shared" si="1"/>
        <v>0</v>
      </c>
    </row>
    <row r="57" spans="1:11" x14ac:dyDescent="0.2">
      <c r="A57" t="s">
        <v>138</v>
      </c>
      <c r="B57">
        <v>0</v>
      </c>
      <c r="C57">
        <v>0</v>
      </c>
      <c r="D57">
        <v>0</v>
      </c>
      <c r="E57">
        <v>53</v>
      </c>
      <c r="F57">
        <v>0</v>
      </c>
      <c r="G57">
        <v>152</v>
      </c>
      <c r="H57">
        <v>287</v>
      </c>
      <c r="I57">
        <v>70</v>
      </c>
      <c r="J57">
        <f t="shared" si="0"/>
        <v>562</v>
      </c>
      <c r="K57">
        <f t="shared" si="1"/>
        <v>70.25</v>
      </c>
    </row>
    <row r="58" spans="1:11" x14ac:dyDescent="0.2">
      <c r="A58" t="s">
        <v>139</v>
      </c>
      <c r="B58">
        <v>0</v>
      </c>
      <c r="C58">
        <v>12</v>
      </c>
      <c r="D58">
        <v>12</v>
      </c>
      <c r="E58">
        <v>0</v>
      </c>
      <c r="F58">
        <v>12</v>
      </c>
      <c r="G58">
        <v>11</v>
      </c>
      <c r="H58">
        <v>3</v>
      </c>
      <c r="I58">
        <v>17</v>
      </c>
      <c r="J58">
        <f t="shared" si="0"/>
        <v>67</v>
      </c>
      <c r="K58">
        <f t="shared" si="1"/>
        <v>8.375</v>
      </c>
    </row>
    <row r="59" spans="1:11" x14ac:dyDescent="0.2">
      <c r="A59" t="s">
        <v>140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f t="shared" si="0"/>
        <v>0</v>
      </c>
      <c r="K59">
        <f t="shared" si="1"/>
        <v>0</v>
      </c>
    </row>
    <row r="60" spans="1:11" x14ac:dyDescent="0.2">
      <c r="A60" t="s">
        <v>141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f t="shared" si="0"/>
        <v>0</v>
      </c>
      <c r="K60">
        <f t="shared" si="1"/>
        <v>0</v>
      </c>
    </row>
    <row r="61" spans="1:11" x14ac:dyDescent="0.2">
      <c r="A61" t="s">
        <v>142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f t="shared" si="0"/>
        <v>0</v>
      </c>
      <c r="K61">
        <f t="shared" si="1"/>
        <v>0</v>
      </c>
    </row>
    <row r="62" spans="1:11" x14ac:dyDescent="0.2">
      <c r="A62" t="s">
        <v>143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f t="shared" si="0"/>
        <v>0</v>
      </c>
      <c r="K62">
        <f t="shared" si="1"/>
        <v>0</v>
      </c>
    </row>
    <row r="63" spans="1:11" x14ac:dyDescent="0.2">
      <c r="A63" t="s">
        <v>144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f t="shared" si="0"/>
        <v>0</v>
      </c>
      <c r="K63">
        <f t="shared" si="1"/>
        <v>0</v>
      </c>
    </row>
    <row r="64" spans="1:11" x14ac:dyDescent="0.2">
      <c r="A64" t="s">
        <v>145</v>
      </c>
      <c r="B64">
        <v>58</v>
      </c>
      <c r="C64">
        <v>109</v>
      </c>
      <c r="D64">
        <v>44</v>
      </c>
      <c r="E64">
        <v>48</v>
      </c>
      <c r="F64">
        <v>77</v>
      </c>
      <c r="G64">
        <v>45</v>
      </c>
      <c r="H64">
        <v>0</v>
      </c>
      <c r="I64">
        <v>61</v>
      </c>
      <c r="J64">
        <f t="shared" si="0"/>
        <v>442</v>
      </c>
      <c r="K64">
        <f t="shared" si="1"/>
        <v>55.25</v>
      </c>
    </row>
    <row r="65" spans="1:11" x14ac:dyDescent="0.2">
      <c r="A65" t="s">
        <v>146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f t="shared" si="0"/>
        <v>0</v>
      </c>
      <c r="K65">
        <f t="shared" si="1"/>
        <v>0</v>
      </c>
    </row>
    <row r="66" spans="1:11" x14ac:dyDescent="0.2">
      <c r="A66" t="s">
        <v>147</v>
      </c>
      <c r="B66">
        <v>0</v>
      </c>
      <c r="C66">
        <v>16</v>
      </c>
      <c r="D66">
        <v>1</v>
      </c>
      <c r="E66">
        <v>22</v>
      </c>
      <c r="F66">
        <v>5</v>
      </c>
      <c r="G66">
        <v>2</v>
      </c>
      <c r="H66">
        <v>45</v>
      </c>
      <c r="I66">
        <v>68</v>
      </c>
      <c r="J66">
        <f t="shared" si="0"/>
        <v>159</v>
      </c>
      <c r="K66">
        <f t="shared" si="1"/>
        <v>19.875</v>
      </c>
    </row>
    <row r="67" spans="1:11" x14ac:dyDescent="0.2">
      <c r="A67" t="s">
        <v>148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f t="shared" ref="J67:J130" si="2">SUM(B67:I67)</f>
        <v>0</v>
      </c>
      <c r="K67">
        <f t="shared" ref="K67:K130" si="3">J67/8</f>
        <v>0</v>
      </c>
    </row>
    <row r="68" spans="1:11" x14ac:dyDescent="0.2">
      <c r="A68" t="s">
        <v>149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f t="shared" si="2"/>
        <v>0</v>
      </c>
      <c r="K68">
        <f t="shared" si="3"/>
        <v>0</v>
      </c>
    </row>
    <row r="69" spans="1:11" x14ac:dyDescent="0.2">
      <c r="A69" t="s">
        <v>150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f t="shared" si="2"/>
        <v>0</v>
      </c>
      <c r="K69">
        <f t="shared" si="3"/>
        <v>0</v>
      </c>
    </row>
    <row r="70" spans="1:11" x14ac:dyDescent="0.2">
      <c r="A70" t="s">
        <v>151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128</v>
      </c>
      <c r="J70">
        <f t="shared" si="2"/>
        <v>128</v>
      </c>
      <c r="K70">
        <f t="shared" si="3"/>
        <v>16</v>
      </c>
    </row>
    <row r="71" spans="1:11" x14ac:dyDescent="0.2">
      <c r="A71" t="s">
        <v>152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f t="shared" si="2"/>
        <v>0</v>
      </c>
      <c r="K71">
        <f t="shared" si="3"/>
        <v>0</v>
      </c>
    </row>
    <row r="72" spans="1:11" x14ac:dyDescent="0.2">
      <c r="A72" t="s">
        <v>153</v>
      </c>
      <c r="B72">
        <v>0</v>
      </c>
      <c r="C72">
        <v>0</v>
      </c>
      <c r="D72">
        <v>0</v>
      </c>
      <c r="E72">
        <v>0</v>
      </c>
      <c r="F72">
        <v>0</v>
      </c>
      <c r="G72">
        <v>161</v>
      </c>
      <c r="H72">
        <v>216</v>
      </c>
      <c r="I72">
        <v>57</v>
      </c>
      <c r="J72">
        <f t="shared" si="2"/>
        <v>434</v>
      </c>
      <c r="K72">
        <f t="shared" si="3"/>
        <v>54.25</v>
      </c>
    </row>
    <row r="73" spans="1:11" x14ac:dyDescent="0.2">
      <c r="A73" t="s">
        <v>154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f t="shared" si="2"/>
        <v>0</v>
      </c>
      <c r="K73">
        <f t="shared" si="3"/>
        <v>0</v>
      </c>
    </row>
    <row r="74" spans="1:11" x14ac:dyDescent="0.2">
      <c r="A74" t="s">
        <v>155</v>
      </c>
      <c r="B74">
        <v>228</v>
      </c>
      <c r="C74">
        <v>201</v>
      </c>
      <c r="D74">
        <v>422</v>
      </c>
      <c r="E74">
        <v>104</v>
      </c>
      <c r="F74">
        <v>37</v>
      </c>
      <c r="G74">
        <v>72</v>
      </c>
      <c r="H74">
        <v>0</v>
      </c>
      <c r="I74">
        <v>11</v>
      </c>
      <c r="J74">
        <f t="shared" si="2"/>
        <v>1075</v>
      </c>
      <c r="K74">
        <f t="shared" si="3"/>
        <v>134.375</v>
      </c>
    </row>
    <row r="75" spans="1:11" x14ac:dyDescent="0.2">
      <c r="A75" t="s">
        <v>156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f t="shared" si="2"/>
        <v>0</v>
      </c>
      <c r="K75">
        <f t="shared" si="3"/>
        <v>0</v>
      </c>
    </row>
    <row r="76" spans="1:11" x14ac:dyDescent="0.2">
      <c r="A76" t="s">
        <v>157</v>
      </c>
      <c r="B76">
        <v>0</v>
      </c>
      <c r="C76">
        <v>230</v>
      </c>
      <c r="D76">
        <v>23</v>
      </c>
      <c r="E76">
        <v>0</v>
      </c>
      <c r="F76">
        <v>0</v>
      </c>
      <c r="G76">
        <v>0</v>
      </c>
      <c r="H76">
        <v>67</v>
      </c>
      <c r="I76">
        <v>136</v>
      </c>
      <c r="J76">
        <f t="shared" si="2"/>
        <v>456</v>
      </c>
      <c r="K76">
        <f t="shared" si="3"/>
        <v>57</v>
      </c>
    </row>
    <row r="77" spans="1:11" x14ac:dyDescent="0.2">
      <c r="A77" t="s">
        <v>158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f t="shared" si="2"/>
        <v>0</v>
      </c>
      <c r="K77">
        <f t="shared" si="3"/>
        <v>0</v>
      </c>
    </row>
    <row r="78" spans="1:11" x14ac:dyDescent="0.2">
      <c r="A78" t="s">
        <v>159</v>
      </c>
      <c r="B78">
        <v>96</v>
      </c>
      <c r="C78">
        <v>1047</v>
      </c>
      <c r="D78">
        <v>154</v>
      </c>
      <c r="E78">
        <v>151</v>
      </c>
      <c r="F78">
        <v>65</v>
      </c>
      <c r="G78">
        <v>158</v>
      </c>
      <c r="H78">
        <v>0</v>
      </c>
      <c r="I78">
        <v>0</v>
      </c>
      <c r="J78">
        <f t="shared" si="2"/>
        <v>1671</v>
      </c>
      <c r="K78">
        <f t="shared" si="3"/>
        <v>208.875</v>
      </c>
    </row>
    <row r="79" spans="1:11" x14ac:dyDescent="0.2">
      <c r="A79" t="s">
        <v>160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f t="shared" si="2"/>
        <v>0</v>
      </c>
      <c r="K79">
        <f t="shared" si="3"/>
        <v>0</v>
      </c>
    </row>
    <row r="80" spans="1:11" x14ac:dyDescent="0.2">
      <c r="A80" t="s">
        <v>161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f t="shared" si="2"/>
        <v>0</v>
      </c>
      <c r="K80">
        <f t="shared" si="3"/>
        <v>0</v>
      </c>
    </row>
    <row r="81" spans="1:11" x14ac:dyDescent="0.2">
      <c r="A81" t="s">
        <v>162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f t="shared" si="2"/>
        <v>0</v>
      </c>
      <c r="K81">
        <f t="shared" si="3"/>
        <v>0</v>
      </c>
    </row>
    <row r="82" spans="1:11" x14ac:dyDescent="0.2">
      <c r="A82" t="s">
        <v>163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72</v>
      </c>
      <c r="I82">
        <v>76</v>
      </c>
      <c r="J82">
        <f t="shared" si="2"/>
        <v>148</v>
      </c>
      <c r="K82">
        <f t="shared" si="3"/>
        <v>18.5</v>
      </c>
    </row>
    <row r="83" spans="1:11" x14ac:dyDescent="0.2">
      <c r="A83" t="s">
        <v>164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f t="shared" si="2"/>
        <v>0</v>
      </c>
      <c r="K83">
        <f t="shared" si="3"/>
        <v>0</v>
      </c>
    </row>
    <row r="84" spans="1:11" x14ac:dyDescent="0.2">
      <c r="A84" t="s">
        <v>165</v>
      </c>
      <c r="B84">
        <v>0</v>
      </c>
      <c r="C84">
        <v>0</v>
      </c>
      <c r="D84">
        <v>0</v>
      </c>
      <c r="E84">
        <v>0</v>
      </c>
      <c r="F84">
        <v>18</v>
      </c>
      <c r="G84">
        <v>0</v>
      </c>
      <c r="H84">
        <v>0</v>
      </c>
      <c r="I84">
        <v>0</v>
      </c>
      <c r="J84">
        <f t="shared" si="2"/>
        <v>18</v>
      </c>
      <c r="K84">
        <f t="shared" si="3"/>
        <v>2.25</v>
      </c>
    </row>
    <row r="85" spans="1:11" x14ac:dyDescent="0.2">
      <c r="A85" t="s">
        <v>166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f t="shared" si="2"/>
        <v>0</v>
      </c>
      <c r="K85">
        <f t="shared" si="3"/>
        <v>0</v>
      </c>
    </row>
    <row r="86" spans="1:11" x14ac:dyDescent="0.2">
      <c r="A86" t="s">
        <v>167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f t="shared" si="2"/>
        <v>0</v>
      </c>
      <c r="K86">
        <f t="shared" si="3"/>
        <v>0</v>
      </c>
    </row>
    <row r="87" spans="1:11" x14ac:dyDescent="0.2">
      <c r="A87" t="s">
        <v>168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f t="shared" si="2"/>
        <v>0</v>
      </c>
      <c r="K87">
        <f t="shared" si="3"/>
        <v>0</v>
      </c>
    </row>
    <row r="88" spans="1:11" x14ac:dyDescent="0.2">
      <c r="A88" t="s">
        <v>169</v>
      </c>
      <c r="B88">
        <v>534</v>
      </c>
      <c r="C88">
        <v>525</v>
      </c>
      <c r="D88">
        <v>86</v>
      </c>
      <c r="E88">
        <v>113</v>
      </c>
      <c r="F88">
        <v>0</v>
      </c>
      <c r="G88">
        <v>82</v>
      </c>
      <c r="H88">
        <v>0</v>
      </c>
      <c r="I88">
        <v>0</v>
      </c>
      <c r="J88">
        <f t="shared" si="2"/>
        <v>1340</v>
      </c>
      <c r="K88">
        <f t="shared" si="3"/>
        <v>167.5</v>
      </c>
    </row>
    <row r="89" spans="1:11" x14ac:dyDescent="0.2">
      <c r="A89" t="s">
        <v>170</v>
      </c>
      <c r="B89">
        <v>0</v>
      </c>
      <c r="C89">
        <v>856</v>
      </c>
      <c r="D89">
        <v>92</v>
      </c>
      <c r="E89">
        <v>126</v>
      </c>
      <c r="F89">
        <v>46</v>
      </c>
      <c r="G89">
        <v>119</v>
      </c>
      <c r="H89">
        <v>0</v>
      </c>
      <c r="I89">
        <v>0</v>
      </c>
      <c r="J89">
        <f t="shared" si="2"/>
        <v>1239</v>
      </c>
      <c r="K89">
        <f t="shared" si="3"/>
        <v>154.875</v>
      </c>
    </row>
    <row r="90" spans="1:11" x14ac:dyDescent="0.2">
      <c r="A90" t="s">
        <v>171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f t="shared" si="2"/>
        <v>0</v>
      </c>
      <c r="K90">
        <f t="shared" si="3"/>
        <v>0</v>
      </c>
    </row>
    <row r="91" spans="1:11" x14ac:dyDescent="0.2">
      <c r="A91" t="s">
        <v>172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f t="shared" si="2"/>
        <v>0</v>
      </c>
      <c r="K91">
        <f t="shared" si="3"/>
        <v>0</v>
      </c>
    </row>
    <row r="92" spans="1:11" x14ac:dyDescent="0.2">
      <c r="A92" t="s">
        <v>173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f t="shared" si="2"/>
        <v>0</v>
      </c>
      <c r="K92">
        <f t="shared" si="3"/>
        <v>0</v>
      </c>
    </row>
    <row r="93" spans="1:11" x14ac:dyDescent="0.2">
      <c r="A93" t="s">
        <v>174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f t="shared" si="2"/>
        <v>0</v>
      </c>
      <c r="K93">
        <f t="shared" si="3"/>
        <v>0</v>
      </c>
    </row>
    <row r="94" spans="1:11" x14ac:dyDescent="0.2">
      <c r="A94" t="s">
        <v>175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f t="shared" si="2"/>
        <v>0</v>
      </c>
      <c r="K94">
        <f t="shared" si="3"/>
        <v>0</v>
      </c>
    </row>
    <row r="95" spans="1:11" x14ac:dyDescent="0.2">
      <c r="A95" t="s">
        <v>176</v>
      </c>
      <c r="B95">
        <v>0</v>
      </c>
      <c r="C95">
        <v>0</v>
      </c>
      <c r="D95">
        <v>0</v>
      </c>
      <c r="E95">
        <v>6</v>
      </c>
      <c r="F95">
        <v>0</v>
      </c>
      <c r="G95">
        <v>30</v>
      </c>
      <c r="H95">
        <v>63</v>
      </c>
      <c r="I95">
        <v>27</v>
      </c>
      <c r="J95">
        <f t="shared" si="2"/>
        <v>126</v>
      </c>
      <c r="K95">
        <f t="shared" si="3"/>
        <v>15.75</v>
      </c>
    </row>
    <row r="96" spans="1:11" x14ac:dyDescent="0.2">
      <c r="A96" t="s">
        <v>177</v>
      </c>
      <c r="B96">
        <v>134</v>
      </c>
      <c r="C96">
        <v>76</v>
      </c>
      <c r="D96">
        <v>106</v>
      </c>
      <c r="E96">
        <v>46</v>
      </c>
      <c r="F96">
        <v>0</v>
      </c>
      <c r="G96">
        <v>73</v>
      </c>
      <c r="H96">
        <v>0</v>
      </c>
      <c r="I96">
        <v>0</v>
      </c>
      <c r="J96">
        <f t="shared" si="2"/>
        <v>435</v>
      </c>
      <c r="K96">
        <f t="shared" si="3"/>
        <v>54.375</v>
      </c>
    </row>
    <row r="97" spans="1:11" x14ac:dyDescent="0.2">
      <c r="A97" t="s">
        <v>178</v>
      </c>
      <c r="B97">
        <v>68</v>
      </c>
      <c r="C97">
        <v>209</v>
      </c>
      <c r="D97">
        <v>586</v>
      </c>
      <c r="E97">
        <v>112</v>
      </c>
      <c r="F97">
        <v>34</v>
      </c>
      <c r="G97">
        <v>63</v>
      </c>
      <c r="H97">
        <v>0</v>
      </c>
      <c r="I97">
        <v>0</v>
      </c>
      <c r="J97">
        <f t="shared" si="2"/>
        <v>1072</v>
      </c>
      <c r="K97">
        <f t="shared" si="3"/>
        <v>134</v>
      </c>
    </row>
    <row r="98" spans="1:11" x14ac:dyDescent="0.2">
      <c r="A98" t="s">
        <v>179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f t="shared" si="2"/>
        <v>0</v>
      </c>
      <c r="K98">
        <f t="shared" si="3"/>
        <v>0</v>
      </c>
    </row>
    <row r="99" spans="1:11" x14ac:dyDescent="0.2">
      <c r="A99" t="s">
        <v>180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f t="shared" si="2"/>
        <v>0</v>
      </c>
      <c r="K99">
        <f t="shared" si="3"/>
        <v>0</v>
      </c>
    </row>
    <row r="100" spans="1:11" x14ac:dyDescent="0.2">
      <c r="A100" t="s">
        <v>181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f t="shared" si="2"/>
        <v>0</v>
      </c>
      <c r="K100">
        <f t="shared" si="3"/>
        <v>0</v>
      </c>
    </row>
    <row r="101" spans="1:11" x14ac:dyDescent="0.2">
      <c r="A101" t="s">
        <v>182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f t="shared" si="2"/>
        <v>0</v>
      </c>
      <c r="K101">
        <f t="shared" si="3"/>
        <v>0</v>
      </c>
    </row>
    <row r="102" spans="1:11" x14ac:dyDescent="0.2">
      <c r="A102" t="s">
        <v>183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f t="shared" si="2"/>
        <v>0</v>
      </c>
      <c r="K102">
        <f t="shared" si="3"/>
        <v>0</v>
      </c>
    </row>
    <row r="103" spans="1:11" x14ac:dyDescent="0.2">
      <c r="A103" t="s">
        <v>184</v>
      </c>
      <c r="B103">
        <v>125</v>
      </c>
      <c r="C103">
        <v>102</v>
      </c>
      <c r="D103">
        <v>235</v>
      </c>
      <c r="E103">
        <v>91</v>
      </c>
      <c r="F103">
        <v>0</v>
      </c>
      <c r="G103">
        <v>142</v>
      </c>
      <c r="H103">
        <v>0</v>
      </c>
      <c r="I103">
        <v>0</v>
      </c>
      <c r="J103">
        <f t="shared" si="2"/>
        <v>695</v>
      </c>
      <c r="K103">
        <f t="shared" si="3"/>
        <v>86.875</v>
      </c>
    </row>
    <row r="104" spans="1:11" x14ac:dyDescent="0.2">
      <c r="A104" t="s">
        <v>185</v>
      </c>
      <c r="B104">
        <v>0</v>
      </c>
      <c r="C104">
        <v>0</v>
      </c>
      <c r="D104">
        <v>0</v>
      </c>
      <c r="E104">
        <v>0</v>
      </c>
      <c r="F104">
        <v>27</v>
      </c>
      <c r="G104">
        <v>0</v>
      </c>
      <c r="H104">
        <v>0</v>
      </c>
      <c r="I104">
        <v>23</v>
      </c>
      <c r="J104">
        <f t="shared" si="2"/>
        <v>50</v>
      </c>
      <c r="K104">
        <f t="shared" si="3"/>
        <v>6.25</v>
      </c>
    </row>
    <row r="105" spans="1:11" x14ac:dyDescent="0.2">
      <c r="A105" t="s">
        <v>186</v>
      </c>
      <c r="B105">
        <v>46</v>
      </c>
      <c r="C105">
        <v>0</v>
      </c>
      <c r="D105">
        <v>42</v>
      </c>
      <c r="E105">
        <v>0</v>
      </c>
      <c r="F105">
        <v>0</v>
      </c>
      <c r="G105">
        <v>0</v>
      </c>
      <c r="H105">
        <v>0</v>
      </c>
      <c r="I105">
        <v>39</v>
      </c>
      <c r="J105">
        <f t="shared" si="2"/>
        <v>127</v>
      </c>
      <c r="K105">
        <f t="shared" si="3"/>
        <v>15.875</v>
      </c>
    </row>
    <row r="106" spans="1:11" x14ac:dyDescent="0.2">
      <c r="A106" t="s">
        <v>187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f t="shared" si="2"/>
        <v>0</v>
      </c>
      <c r="K106">
        <f t="shared" si="3"/>
        <v>0</v>
      </c>
    </row>
    <row r="107" spans="1:11" x14ac:dyDescent="0.2">
      <c r="A107" t="s">
        <v>188</v>
      </c>
      <c r="B107">
        <v>75</v>
      </c>
      <c r="C107">
        <v>196</v>
      </c>
      <c r="D107">
        <v>128</v>
      </c>
      <c r="E107">
        <v>62</v>
      </c>
      <c r="F107">
        <v>24</v>
      </c>
      <c r="G107">
        <v>45</v>
      </c>
      <c r="H107">
        <v>0</v>
      </c>
      <c r="I107">
        <v>0</v>
      </c>
      <c r="J107">
        <f t="shared" si="2"/>
        <v>530</v>
      </c>
      <c r="K107">
        <f t="shared" si="3"/>
        <v>66.25</v>
      </c>
    </row>
    <row r="108" spans="1:11" x14ac:dyDescent="0.2">
      <c r="A108" t="s">
        <v>189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f t="shared" si="2"/>
        <v>0</v>
      </c>
      <c r="K108">
        <f t="shared" si="3"/>
        <v>0</v>
      </c>
    </row>
    <row r="109" spans="1:11" x14ac:dyDescent="0.2">
      <c r="A109" t="s">
        <v>190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f t="shared" si="2"/>
        <v>0</v>
      </c>
      <c r="K109">
        <f t="shared" si="3"/>
        <v>0</v>
      </c>
    </row>
    <row r="110" spans="1:11" x14ac:dyDescent="0.2">
      <c r="A110" t="s">
        <v>191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f t="shared" si="2"/>
        <v>0</v>
      </c>
      <c r="K110">
        <f t="shared" si="3"/>
        <v>0</v>
      </c>
    </row>
    <row r="111" spans="1:11" x14ac:dyDescent="0.2">
      <c r="A111" t="s">
        <v>192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f t="shared" si="2"/>
        <v>0</v>
      </c>
      <c r="K111">
        <f t="shared" si="3"/>
        <v>0</v>
      </c>
    </row>
    <row r="112" spans="1:11" x14ac:dyDescent="0.2">
      <c r="A112" t="s">
        <v>193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21</v>
      </c>
      <c r="J112">
        <f t="shared" si="2"/>
        <v>21</v>
      </c>
      <c r="K112">
        <f t="shared" si="3"/>
        <v>2.625</v>
      </c>
    </row>
    <row r="113" spans="1:11" x14ac:dyDescent="0.2">
      <c r="A113" t="s">
        <v>194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f t="shared" si="2"/>
        <v>0</v>
      </c>
      <c r="K113">
        <f t="shared" si="3"/>
        <v>0</v>
      </c>
    </row>
    <row r="114" spans="1:11" x14ac:dyDescent="0.2">
      <c r="A114" t="s">
        <v>195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f t="shared" si="2"/>
        <v>0</v>
      </c>
      <c r="K114">
        <f t="shared" si="3"/>
        <v>0</v>
      </c>
    </row>
    <row r="115" spans="1:11" x14ac:dyDescent="0.2">
      <c r="A115" t="s">
        <v>196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f t="shared" si="2"/>
        <v>0</v>
      </c>
      <c r="K115">
        <f t="shared" si="3"/>
        <v>0</v>
      </c>
    </row>
    <row r="116" spans="1:11" x14ac:dyDescent="0.2">
      <c r="A116" t="s">
        <v>197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f t="shared" si="2"/>
        <v>0</v>
      </c>
      <c r="K116">
        <f t="shared" si="3"/>
        <v>0</v>
      </c>
    </row>
    <row r="117" spans="1:11" x14ac:dyDescent="0.2">
      <c r="A117" t="s">
        <v>198</v>
      </c>
      <c r="B117">
        <v>1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70</v>
      </c>
      <c r="I117">
        <v>0</v>
      </c>
      <c r="J117">
        <f t="shared" si="2"/>
        <v>71</v>
      </c>
      <c r="K117">
        <f t="shared" si="3"/>
        <v>8.875</v>
      </c>
    </row>
    <row r="118" spans="1:11" x14ac:dyDescent="0.2">
      <c r="A118" t="s">
        <v>199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f t="shared" si="2"/>
        <v>0</v>
      </c>
      <c r="K118">
        <f t="shared" si="3"/>
        <v>0</v>
      </c>
    </row>
    <row r="119" spans="1:11" x14ac:dyDescent="0.2">
      <c r="A119" t="s">
        <v>200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67</v>
      </c>
      <c r="J119">
        <f t="shared" si="2"/>
        <v>67</v>
      </c>
      <c r="K119">
        <f t="shared" si="3"/>
        <v>8.375</v>
      </c>
    </row>
    <row r="120" spans="1:11" x14ac:dyDescent="0.2">
      <c r="A120" t="s">
        <v>201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f t="shared" si="2"/>
        <v>0</v>
      </c>
      <c r="K120">
        <f t="shared" si="3"/>
        <v>0</v>
      </c>
    </row>
    <row r="121" spans="1:11" x14ac:dyDescent="0.2">
      <c r="A121" t="s">
        <v>202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f t="shared" si="2"/>
        <v>0</v>
      </c>
      <c r="K121">
        <f t="shared" si="3"/>
        <v>0</v>
      </c>
    </row>
    <row r="122" spans="1:11" x14ac:dyDescent="0.2">
      <c r="A122" t="s">
        <v>203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f t="shared" si="2"/>
        <v>0</v>
      </c>
      <c r="K122">
        <f t="shared" si="3"/>
        <v>0</v>
      </c>
    </row>
    <row r="123" spans="1:11" x14ac:dyDescent="0.2">
      <c r="A123" t="s">
        <v>204</v>
      </c>
      <c r="B123">
        <v>0</v>
      </c>
      <c r="C123">
        <v>45</v>
      </c>
      <c r="D123">
        <v>35</v>
      </c>
      <c r="E123">
        <v>155</v>
      </c>
      <c r="F123">
        <v>0</v>
      </c>
      <c r="G123">
        <v>0</v>
      </c>
      <c r="H123">
        <v>0</v>
      </c>
      <c r="I123">
        <v>0</v>
      </c>
      <c r="J123">
        <f t="shared" si="2"/>
        <v>235</v>
      </c>
      <c r="K123">
        <f t="shared" si="3"/>
        <v>29.375</v>
      </c>
    </row>
    <row r="124" spans="1:11" x14ac:dyDescent="0.2">
      <c r="A124" t="s">
        <v>205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f t="shared" si="2"/>
        <v>0</v>
      </c>
      <c r="K124">
        <f t="shared" si="3"/>
        <v>0</v>
      </c>
    </row>
    <row r="125" spans="1:11" x14ac:dyDescent="0.2">
      <c r="A125" t="s">
        <v>206</v>
      </c>
      <c r="B125">
        <v>40</v>
      </c>
      <c r="C125">
        <v>69</v>
      </c>
      <c r="D125">
        <v>33</v>
      </c>
      <c r="E125">
        <v>170</v>
      </c>
      <c r="F125">
        <v>38</v>
      </c>
      <c r="G125">
        <v>88</v>
      </c>
      <c r="H125">
        <v>14</v>
      </c>
      <c r="I125">
        <v>32</v>
      </c>
      <c r="J125">
        <f t="shared" si="2"/>
        <v>484</v>
      </c>
      <c r="K125">
        <f t="shared" si="3"/>
        <v>60.5</v>
      </c>
    </row>
    <row r="126" spans="1:11" x14ac:dyDescent="0.2">
      <c r="A126" t="s">
        <v>207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f t="shared" si="2"/>
        <v>0</v>
      </c>
      <c r="K126">
        <f t="shared" si="3"/>
        <v>0</v>
      </c>
    </row>
    <row r="127" spans="1:11" x14ac:dyDescent="0.2">
      <c r="A127" t="s">
        <v>208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f t="shared" si="2"/>
        <v>0</v>
      </c>
      <c r="K127">
        <f t="shared" si="3"/>
        <v>0</v>
      </c>
    </row>
    <row r="128" spans="1:11" x14ac:dyDescent="0.2">
      <c r="A128" t="s">
        <v>209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f t="shared" si="2"/>
        <v>0</v>
      </c>
      <c r="K128">
        <f t="shared" si="3"/>
        <v>0</v>
      </c>
    </row>
    <row r="129" spans="1:11" x14ac:dyDescent="0.2">
      <c r="A129" t="s">
        <v>210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f t="shared" si="2"/>
        <v>0</v>
      </c>
      <c r="K129">
        <f t="shared" si="3"/>
        <v>0</v>
      </c>
    </row>
    <row r="130" spans="1:11" x14ac:dyDescent="0.2">
      <c r="A130" t="s">
        <v>211</v>
      </c>
      <c r="B130">
        <v>0</v>
      </c>
      <c r="C130">
        <v>0</v>
      </c>
      <c r="D130">
        <v>37</v>
      </c>
      <c r="E130">
        <v>65</v>
      </c>
      <c r="F130">
        <v>0</v>
      </c>
      <c r="G130">
        <v>56</v>
      </c>
      <c r="H130">
        <v>29</v>
      </c>
      <c r="I130">
        <v>145</v>
      </c>
      <c r="J130">
        <f t="shared" si="2"/>
        <v>332</v>
      </c>
      <c r="K130">
        <f t="shared" si="3"/>
        <v>41.5</v>
      </c>
    </row>
    <row r="131" spans="1:11" x14ac:dyDescent="0.2">
      <c r="A131" t="s">
        <v>212</v>
      </c>
      <c r="B131">
        <v>142</v>
      </c>
      <c r="C131">
        <v>185</v>
      </c>
      <c r="D131">
        <v>134</v>
      </c>
      <c r="E131">
        <v>0</v>
      </c>
      <c r="F131">
        <v>0</v>
      </c>
      <c r="G131">
        <v>55</v>
      </c>
      <c r="H131">
        <v>0</v>
      </c>
      <c r="I131">
        <v>0</v>
      </c>
      <c r="J131">
        <f t="shared" ref="J131:J194" si="4">SUM(B131:I131)</f>
        <v>516</v>
      </c>
      <c r="K131">
        <f t="shared" ref="K131:K194" si="5">J131/8</f>
        <v>64.5</v>
      </c>
    </row>
    <row r="132" spans="1:11" x14ac:dyDescent="0.2">
      <c r="A132" t="s">
        <v>213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f t="shared" si="4"/>
        <v>0</v>
      </c>
      <c r="K132">
        <f t="shared" si="5"/>
        <v>0</v>
      </c>
    </row>
    <row r="133" spans="1:11" x14ac:dyDescent="0.2">
      <c r="A133" t="s">
        <v>214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f t="shared" si="4"/>
        <v>0</v>
      </c>
      <c r="K133">
        <f t="shared" si="5"/>
        <v>0</v>
      </c>
    </row>
    <row r="134" spans="1:11" x14ac:dyDescent="0.2">
      <c r="A134" t="s">
        <v>215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f t="shared" si="4"/>
        <v>0</v>
      </c>
      <c r="K134">
        <f t="shared" si="5"/>
        <v>0</v>
      </c>
    </row>
    <row r="135" spans="1:11" x14ac:dyDescent="0.2">
      <c r="A135" t="s">
        <v>216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f t="shared" si="4"/>
        <v>0</v>
      </c>
      <c r="K135">
        <f t="shared" si="5"/>
        <v>0</v>
      </c>
    </row>
    <row r="136" spans="1:11" x14ac:dyDescent="0.2">
      <c r="A136" t="s">
        <v>217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f t="shared" si="4"/>
        <v>0</v>
      </c>
      <c r="K136">
        <f t="shared" si="5"/>
        <v>0</v>
      </c>
    </row>
    <row r="137" spans="1:11" x14ac:dyDescent="0.2">
      <c r="A137" t="s">
        <v>218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1</v>
      </c>
      <c r="J137">
        <f t="shared" si="4"/>
        <v>1</v>
      </c>
      <c r="K137">
        <f t="shared" si="5"/>
        <v>0.125</v>
      </c>
    </row>
    <row r="138" spans="1:11" x14ac:dyDescent="0.2">
      <c r="A138" t="s">
        <v>219</v>
      </c>
      <c r="B138">
        <v>0</v>
      </c>
      <c r="C138">
        <v>7</v>
      </c>
      <c r="D138">
        <v>5</v>
      </c>
      <c r="E138">
        <v>6</v>
      </c>
      <c r="F138">
        <v>0</v>
      </c>
      <c r="G138">
        <v>11</v>
      </c>
      <c r="H138">
        <v>0</v>
      </c>
      <c r="I138">
        <v>16</v>
      </c>
      <c r="J138">
        <f t="shared" si="4"/>
        <v>45</v>
      </c>
      <c r="K138">
        <f t="shared" si="5"/>
        <v>5.625</v>
      </c>
    </row>
    <row r="139" spans="1:11" x14ac:dyDescent="0.2">
      <c r="A139" t="s">
        <v>220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102</v>
      </c>
      <c r="H139">
        <v>0</v>
      </c>
      <c r="I139">
        <v>0</v>
      </c>
      <c r="J139">
        <f t="shared" si="4"/>
        <v>102</v>
      </c>
      <c r="K139">
        <f t="shared" si="5"/>
        <v>12.75</v>
      </c>
    </row>
    <row r="140" spans="1:11" x14ac:dyDescent="0.2">
      <c r="A140" t="s">
        <v>221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f t="shared" si="4"/>
        <v>0</v>
      </c>
      <c r="K140">
        <f t="shared" si="5"/>
        <v>0</v>
      </c>
    </row>
    <row r="141" spans="1:11" x14ac:dyDescent="0.2">
      <c r="A141" t="s">
        <v>222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f t="shared" si="4"/>
        <v>0</v>
      </c>
      <c r="K141">
        <f t="shared" si="5"/>
        <v>0</v>
      </c>
    </row>
    <row r="142" spans="1:11" x14ac:dyDescent="0.2">
      <c r="A142" t="s">
        <v>223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f t="shared" si="4"/>
        <v>0</v>
      </c>
      <c r="K142">
        <f t="shared" si="5"/>
        <v>0</v>
      </c>
    </row>
    <row r="143" spans="1:11" x14ac:dyDescent="0.2">
      <c r="A143" t="s">
        <v>224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f t="shared" si="4"/>
        <v>0</v>
      </c>
      <c r="K143">
        <f t="shared" si="5"/>
        <v>0</v>
      </c>
    </row>
    <row r="144" spans="1:11" x14ac:dyDescent="0.2">
      <c r="A144" t="s">
        <v>225</v>
      </c>
      <c r="B144">
        <v>20</v>
      </c>
      <c r="C144">
        <v>141</v>
      </c>
      <c r="D144">
        <v>43</v>
      </c>
      <c r="E144">
        <v>34</v>
      </c>
      <c r="F144">
        <v>11</v>
      </c>
      <c r="G144">
        <v>30</v>
      </c>
      <c r="H144">
        <v>0</v>
      </c>
      <c r="I144">
        <v>0</v>
      </c>
      <c r="J144">
        <f t="shared" si="4"/>
        <v>279</v>
      </c>
      <c r="K144">
        <f t="shared" si="5"/>
        <v>34.875</v>
      </c>
    </row>
    <row r="145" spans="1:11" x14ac:dyDescent="0.2">
      <c r="A145" t="s">
        <v>226</v>
      </c>
      <c r="B145">
        <v>75</v>
      </c>
      <c r="C145">
        <v>127</v>
      </c>
      <c r="D145">
        <v>65</v>
      </c>
      <c r="E145">
        <v>54</v>
      </c>
      <c r="F145">
        <v>23</v>
      </c>
      <c r="G145">
        <v>31</v>
      </c>
      <c r="H145">
        <v>0</v>
      </c>
      <c r="I145">
        <v>0</v>
      </c>
      <c r="J145">
        <f t="shared" si="4"/>
        <v>375</v>
      </c>
      <c r="K145">
        <f t="shared" si="5"/>
        <v>46.875</v>
      </c>
    </row>
    <row r="146" spans="1:11" x14ac:dyDescent="0.2">
      <c r="A146" t="s">
        <v>227</v>
      </c>
      <c r="B146">
        <v>78</v>
      </c>
      <c r="C146">
        <v>88</v>
      </c>
      <c r="D146">
        <v>68</v>
      </c>
      <c r="E146">
        <v>49</v>
      </c>
      <c r="F146">
        <v>45</v>
      </c>
      <c r="G146">
        <v>24</v>
      </c>
      <c r="H146">
        <v>0</v>
      </c>
      <c r="I146">
        <v>0</v>
      </c>
      <c r="J146">
        <f t="shared" si="4"/>
        <v>352</v>
      </c>
      <c r="K146">
        <f t="shared" si="5"/>
        <v>44</v>
      </c>
    </row>
    <row r="147" spans="1:11" x14ac:dyDescent="0.2">
      <c r="A147" t="s">
        <v>228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35</v>
      </c>
      <c r="I147">
        <v>0</v>
      </c>
      <c r="J147">
        <f t="shared" si="4"/>
        <v>35</v>
      </c>
      <c r="K147">
        <f t="shared" si="5"/>
        <v>4.375</v>
      </c>
    </row>
    <row r="148" spans="1:11" x14ac:dyDescent="0.2">
      <c r="A148" t="s">
        <v>229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f t="shared" si="4"/>
        <v>0</v>
      </c>
      <c r="K148">
        <f t="shared" si="5"/>
        <v>0</v>
      </c>
    </row>
    <row r="149" spans="1:11" x14ac:dyDescent="0.2">
      <c r="A149" t="s">
        <v>230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f t="shared" si="4"/>
        <v>0</v>
      </c>
      <c r="K149">
        <f t="shared" si="5"/>
        <v>0</v>
      </c>
    </row>
    <row r="150" spans="1:11" x14ac:dyDescent="0.2">
      <c r="A150" t="s">
        <v>231</v>
      </c>
      <c r="B150">
        <v>84</v>
      </c>
      <c r="C150">
        <v>58</v>
      </c>
      <c r="D150">
        <v>76</v>
      </c>
      <c r="E150">
        <v>0</v>
      </c>
      <c r="F150">
        <v>63</v>
      </c>
      <c r="G150">
        <v>0</v>
      </c>
      <c r="H150">
        <v>0</v>
      </c>
      <c r="I150">
        <v>0</v>
      </c>
      <c r="J150">
        <f t="shared" si="4"/>
        <v>281</v>
      </c>
      <c r="K150">
        <f t="shared" si="5"/>
        <v>35.125</v>
      </c>
    </row>
    <row r="151" spans="1:11" x14ac:dyDescent="0.2">
      <c r="A151" t="s">
        <v>232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f t="shared" si="4"/>
        <v>0</v>
      </c>
      <c r="K151">
        <f t="shared" si="5"/>
        <v>0</v>
      </c>
    </row>
    <row r="152" spans="1:11" x14ac:dyDescent="0.2">
      <c r="A152" t="s">
        <v>233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f t="shared" si="4"/>
        <v>0</v>
      </c>
      <c r="K152">
        <f t="shared" si="5"/>
        <v>0</v>
      </c>
    </row>
    <row r="153" spans="1:11" x14ac:dyDescent="0.2">
      <c r="A153" t="s">
        <v>234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f t="shared" si="4"/>
        <v>0</v>
      </c>
      <c r="K153">
        <f t="shared" si="5"/>
        <v>0</v>
      </c>
    </row>
    <row r="154" spans="1:11" x14ac:dyDescent="0.2">
      <c r="A154" t="s">
        <v>235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f t="shared" si="4"/>
        <v>0</v>
      </c>
      <c r="K154">
        <f t="shared" si="5"/>
        <v>0</v>
      </c>
    </row>
    <row r="155" spans="1:11" x14ac:dyDescent="0.2">
      <c r="A155" t="s">
        <v>236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f t="shared" si="4"/>
        <v>0</v>
      </c>
      <c r="K155">
        <f t="shared" si="5"/>
        <v>0</v>
      </c>
    </row>
    <row r="156" spans="1:11" x14ac:dyDescent="0.2">
      <c r="A156" t="s">
        <v>237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f t="shared" si="4"/>
        <v>0</v>
      </c>
      <c r="K156">
        <f t="shared" si="5"/>
        <v>0</v>
      </c>
    </row>
    <row r="157" spans="1:11" x14ac:dyDescent="0.2">
      <c r="A157" t="s">
        <v>238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f t="shared" si="4"/>
        <v>0</v>
      </c>
      <c r="K157">
        <f t="shared" si="5"/>
        <v>0</v>
      </c>
    </row>
    <row r="158" spans="1:11" x14ac:dyDescent="0.2">
      <c r="A158" t="s">
        <v>239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f t="shared" si="4"/>
        <v>0</v>
      </c>
      <c r="K158">
        <f t="shared" si="5"/>
        <v>0</v>
      </c>
    </row>
    <row r="159" spans="1:11" x14ac:dyDescent="0.2">
      <c r="A159" t="s">
        <v>240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f t="shared" si="4"/>
        <v>0</v>
      </c>
      <c r="K159">
        <f t="shared" si="5"/>
        <v>0</v>
      </c>
    </row>
    <row r="160" spans="1:11" x14ac:dyDescent="0.2">
      <c r="A160" t="s">
        <v>241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f t="shared" si="4"/>
        <v>0</v>
      </c>
      <c r="K160">
        <f t="shared" si="5"/>
        <v>0</v>
      </c>
    </row>
    <row r="161" spans="1:11" x14ac:dyDescent="0.2">
      <c r="A161" t="s">
        <v>242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f t="shared" si="4"/>
        <v>0</v>
      </c>
      <c r="K161">
        <f t="shared" si="5"/>
        <v>0</v>
      </c>
    </row>
    <row r="162" spans="1:11" x14ac:dyDescent="0.2">
      <c r="A162" t="s">
        <v>243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f t="shared" si="4"/>
        <v>0</v>
      </c>
      <c r="K162">
        <f t="shared" si="5"/>
        <v>0</v>
      </c>
    </row>
    <row r="163" spans="1:11" x14ac:dyDescent="0.2">
      <c r="A163" t="s">
        <v>244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f t="shared" si="4"/>
        <v>0</v>
      </c>
      <c r="K163">
        <f t="shared" si="5"/>
        <v>0</v>
      </c>
    </row>
    <row r="164" spans="1:11" x14ac:dyDescent="0.2">
      <c r="A164" t="s">
        <v>245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f t="shared" si="4"/>
        <v>0</v>
      </c>
      <c r="K164">
        <f t="shared" si="5"/>
        <v>0</v>
      </c>
    </row>
    <row r="165" spans="1:11" x14ac:dyDescent="0.2">
      <c r="A165" t="s">
        <v>246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f t="shared" si="4"/>
        <v>0</v>
      </c>
      <c r="K165">
        <f t="shared" si="5"/>
        <v>0</v>
      </c>
    </row>
    <row r="166" spans="1:11" x14ac:dyDescent="0.2">
      <c r="A166" t="s">
        <v>247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f t="shared" si="4"/>
        <v>0</v>
      </c>
      <c r="K166">
        <f t="shared" si="5"/>
        <v>0</v>
      </c>
    </row>
    <row r="167" spans="1:11" x14ac:dyDescent="0.2">
      <c r="A167" t="s">
        <v>248</v>
      </c>
      <c r="B167">
        <v>0</v>
      </c>
      <c r="C167">
        <v>82</v>
      </c>
      <c r="D167">
        <v>69</v>
      </c>
      <c r="E167">
        <v>20</v>
      </c>
      <c r="F167">
        <v>14</v>
      </c>
      <c r="G167">
        <v>16</v>
      </c>
      <c r="H167">
        <v>0</v>
      </c>
      <c r="I167">
        <v>0</v>
      </c>
      <c r="J167">
        <f t="shared" si="4"/>
        <v>201</v>
      </c>
      <c r="K167">
        <f t="shared" si="5"/>
        <v>25.125</v>
      </c>
    </row>
    <row r="168" spans="1:11" x14ac:dyDescent="0.2">
      <c r="A168" t="s">
        <v>249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f t="shared" si="4"/>
        <v>0</v>
      </c>
      <c r="K168">
        <f t="shared" si="5"/>
        <v>0</v>
      </c>
    </row>
    <row r="169" spans="1:11" x14ac:dyDescent="0.2">
      <c r="A169" t="s">
        <v>250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f t="shared" si="4"/>
        <v>0</v>
      </c>
      <c r="K169">
        <f t="shared" si="5"/>
        <v>0</v>
      </c>
    </row>
    <row r="170" spans="1:11" x14ac:dyDescent="0.2">
      <c r="A170" t="s">
        <v>251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f t="shared" si="4"/>
        <v>0</v>
      </c>
      <c r="K170">
        <f t="shared" si="5"/>
        <v>0</v>
      </c>
    </row>
    <row r="171" spans="1:11" x14ac:dyDescent="0.2">
      <c r="A171" t="s">
        <v>252</v>
      </c>
      <c r="B171">
        <v>0</v>
      </c>
      <c r="C171">
        <v>0</v>
      </c>
      <c r="D171">
        <v>0</v>
      </c>
      <c r="E171">
        <v>0</v>
      </c>
      <c r="F171">
        <v>57</v>
      </c>
      <c r="G171">
        <v>35</v>
      </c>
      <c r="H171">
        <v>0</v>
      </c>
      <c r="I171">
        <v>75</v>
      </c>
      <c r="J171">
        <f t="shared" si="4"/>
        <v>167</v>
      </c>
      <c r="K171">
        <f t="shared" si="5"/>
        <v>20.875</v>
      </c>
    </row>
    <row r="172" spans="1:11" x14ac:dyDescent="0.2">
      <c r="A172" t="s">
        <v>253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28</v>
      </c>
      <c r="H172">
        <v>0</v>
      </c>
      <c r="I172">
        <v>67</v>
      </c>
      <c r="J172">
        <f t="shared" si="4"/>
        <v>95</v>
      </c>
      <c r="K172">
        <f t="shared" si="5"/>
        <v>11.875</v>
      </c>
    </row>
    <row r="173" spans="1:11" x14ac:dyDescent="0.2">
      <c r="A173" t="s">
        <v>254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f t="shared" si="4"/>
        <v>0</v>
      </c>
      <c r="K173">
        <f t="shared" si="5"/>
        <v>0</v>
      </c>
    </row>
    <row r="174" spans="1:11" x14ac:dyDescent="0.2">
      <c r="A174" t="s">
        <v>255</v>
      </c>
      <c r="B174">
        <v>0</v>
      </c>
      <c r="C174">
        <v>0</v>
      </c>
      <c r="D174">
        <v>0</v>
      </c>
      <c r="E174">
        <v>0</v>
      </c>
      <c r="F174">
        <v>41</v>
      </c>
      <c r="G174">
        <v>0</v>
      </c>
      <c r="H174">
        <v>31</v>
      </c>
      <c r="I174">
        <v>81</v>
      </c>
      <c r="J174">
        <f t="shared" si="4"/>
        <v>153</v>
      </c>
      <c r="K174">
        <f t="shared" si="5"/>
        <v>19.125</v>
      </c>
    </row>
    <row r="175" spans="1:11" x14ac:dyDescent="0.2">
      <c r="A175" t="s">
        <v>256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f t="shared" si="4"/>
        <v>0</v>
      </c>
      <c r="K175">
        <f t="shared" si="5"/>
        <v>0</v>
      </c>
    </row>
    <row r="176" spans="1:11" x14ac:dyDescent="0.2">
      <c r="A176" t="s">
        <v>257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f t="shared" si="4"/>
        <v>0</v>
      </c>
      <c r="K176">
        <f t="shared" si="5"/>
        <v>0</v>
      </c>
    </row>
    <row r="177" spans="1:11" x14ac:dyDescent="0.2">
      <c r="A177" t="s">
        <v>258</v>
      </c>
      <c r="B177">
        <v>0</v>
      </c>
      <c r="C177">
        <v>0</v>
      </c>
      <c r="D177">
        <v>0</v>
      </c>
      <c r="E177">
        <v>7</v>
      </c>
      <c r="F177">
        <v>0</v>
      </c>
      <c r="G177">
        <v>1</v>
      </c>
      <c r="H177">
        <v>1</v>
      </c>
      <c r="I177">
        <v>2</v>
      </c>
      <c r="J177">
        <f t="shared" si="4"/>
        <v>11</v>
      </c>
      <c r="K177">
        <f t="shared" si="5"/>
        <v>1.375</v>
      </c>
    </row>
    <row r="178" spans="1:11" x14ac:dyDescent="0.2">
      <c r="A178" t="s">
        <v>259</v>
      </c>
      <c r="B178">
        <v>189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f t="shared" si="4"/>
        <v>189</v>
      </c>
      <c r="K178">
        <f t="shared" si="5"/>
        <v>23.625</v>
      </c>
    </row>
    <row r="179" spans="1:11" x14ac:dyDescent="0.2">
      <c r="A179" t="s">
        <v>260</v>
      </c>
      <c r="B179">
        <v>183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f t="shared" si="4"/>
        <v>183</v>
      </c>
      <c r="K179">
        <f t="shared" si="5"/>
        <v>22.875</v>
      </c>
    </row>
    <row r="180" spans="1:11" x14ac:dyDescent="0.2">
      <c r="A180" t="s">
        <v>261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f t="shared" si="4"/>
        <v>0</v>
      </c>
      <c r="K180">
        <f t="shared" si="5"/>
        <v>0</v>
      </c>
    </row>
    <row r="181" spans="1:11" x14ac:dyDescent="0.2">
      <c r="A181" t="s">
        <v>262</v>
      </c>
      <c r="B181">
        <v>27</v>
      </c>
      <c r="C181">
        <v>72</v>
      </c>
      <c r="D181">
        <v>0</v>
      </c>
      <c r="E181">
        <v>0</v>
      </c>
      <c r="F181">
        <v>0</v>
      </c>
      <c r="G181">
        <v>32</v>
      </c>
      <c r="H181">
        <v>0</v>
      </c>
      <c r="I181">
        <v>0</v>
      </c>
      <c r="J181">
        <f t="shared" si="4"/>
        <v>131</v>
      </c>
      <c r="K181">
        <f t="shared" si="5"/>
        <v>16.375</v>
      </c>
    </row>
    <row r="182" spans="1:11" x14ac:dyDescent="0.2">
      <c r="A182" t="s">
        <v>263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f t="shared" si="4"/>
        <v>0</v>
      </c>
      <c r="K182">
        <f t="shared" si="5"/>
        <v>0</v>
      </c>
    </row>
    <row r="183" spans="1:11" x14ac:dyDescent="0.2">
      <c r="A183" t="s">
        <v>264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f t="shared" si="4"/>
        <v>0</v>
      </c>
      <c r="K183">
        <f t="shared" si="5"/>
        <v>0</v>
      </c>
    </row>
    <row r="184" spans="1:11" x14ac:dyDescent="0.2">
      <c r="A184" t="s">
        <v>265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f t="shared" si="4"/>
        <v>0</v>
      </c>
      <c r="K184">
        <f t="shared" si="5"/>
        <v>0</v>
      </c>
    </row>
    <row r="185" spans="1:11" x14ac:dyDescent="0.2">
      <c r="A185" t="s">
        <v>266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f t="shared" si="4"/>
        <v>0</v>
      </c>
      <c r="K185">
        <f t="shared" si="5"/>
        <v>0</v>
      </c>
    </row>
    <row r="186" spans="1:11" x14ac:dyDescent="0.2">
      <c r="A186" t="s">
        <v>267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f t="shared" si="4"/>
        <v>0</v>
      </c>
      <c r="K186">
        <f t="shared" si="5"/>
        <v>0</v>
      </c>
    </row>
    <row r="187" spans="1:11" x14ac:dyDescent="0.2">
      <c r="A187" t="s">
        <v>268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f t="shared" si="4"/>
        <v>0</v>
      </c>
      <c r="K187">
        <f t="shared" si="5"/>
        <v>0</v>
      </c>
    </row>
    <row r="188" spans="1:11" x14ac:dyDescent="0.2">
      <c r="A188" t="s">
        <v>269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f t="shared" si="4"/>
        <v>0</v>
      </c>
      <c r="K188">
        <f t="shared" si="5"/>
        <v>0</v>
      </c>
    </row>
    <row r="189" spans="1:11" x14ac:dyDescent="0.2">
      <c r="A189" t="s">
        <v>270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f t="shared" si="4"/>
        <v>0</v>
      </c>
      <c r="K189">
        <f t="shared" si="5"/>
        <v>0</v>
      </c>
    </row>
    <row r="190" spans="1:11" x14ac:dyDescent="0.2">
      <c r="A190" t="s">
        <v>271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f t="shared" si="4"/>
        <v>0</v>
      </c>
      <c r="K190">
        <f t="shared" si="5"/>
        <v>0</v>
      </c>
    </row>
    <row r="191" spans="1:11" x14ac:dyDescent="0.2">
      <c r="A191" t="s">
        <v>272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f t="shared" si="4"/>
        <v>0</v>
      </c>
      <c r="K191">
        <f t="shared" si="5"/>
        <v>0</v>
      </c>
    </row>
    <row r="192" spans="1:11" x14ac:dyDescent="0.2">
      <c r="A192" t="s">
        <v>273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3</v>
      </c>
      <c r="I192">
        <v>2</v>
      </c>
      <c r="J192">
        <f t="shared" si="4"/>
        <v>5</v>
      </c>
      <c r="K192">
        <f t="shared" si="5"/>
        <v>0.625</v>
      </c>
    </row>
    <row r="193" spans="1:11" x14ac:dyDescent="0.2">
      <c r="A193" t="s">
        <v>274</v>
      </c>
      <c r="B193">
        <v>26</v>
      </c>
      <c r="C193">
        <v>0</v>
      </c>
      <c r="D193">
        <v>44</v>
      </c>
      <c r="E193">
        <v>47</v>
      </c>
      <c r="F193">
        <v>0</v>
      </c>
      <c r="G193">
        <v>0</v>
      </c>
      <c r="H193">
        <v>0</v>
      </c>
      <c r="I193">
        <v>0</v>
      </c>
      <c r="J193">
        <f t="shared" si="4"/>
        <v>117</v>
      </c>
      <c r="K193">
        <f t="shared" si="5"/>
        <v>14.625</v>
      </c>
    </row>
    <row r="194" spans="1:11" x14ac:dyDescent="0.2">
      <c r="A194" t="s">
        <v>275</v>
      </c>
      <c r="B194">
        <v>0</v>
      </c>
      <c r="C194">
        <v>0</v>
      </c>
      <c r="D194">
        <v>2</v>
      </c>
      <c r="E194">
        <v>7</v>
      </c>
      <c r="F194">
        <v>10</v>
      </c>
      <c r="G194">
        <v>14</v>
      </c>
      <c r="H194">
        <v>11</v>
      </c>
      <c r="I194">
        <v>47</v>
      </c>
      <c r="J194">
        <f t="shared" si="4"/>
        <v>91</v>
      </c>
      <c r="K194">
        <f t="shared" si="5"/>
        <v>11.375</v>
      </c>
    </row>
    <row r="195" spans="1:11" x14ac:dyDescent="0.2">
      <c r="A195" t="s">
        <v>276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f t="shared" ref="J195:J258" si="6">SUM(B195:I195)</f>
        <v>0</v>
      </c>
      <c r="K195">
        <f t="shared" ref="K195:K258" si="7">J195/8</f>
        <v>0</v>
      </c>
    </row>
    <row r="196" spans="1:11" x14ac:dyDescent="0.2">
      <c r="A196" t="s">
        <v>277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f t="shared" si="6"/>
        <v>0</v>
      </c>
      <c r="K196">
        <f t="shared" si="7"/>
        <v>0</v>
      </c>
    </row>
    <row r="197" spans="1:11" x14ac:dyDescent="0.2">
      <c r="A197" t="s">
        <v>278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f t="shared" si="6"/>
        <v>0</v>
      </c>
      <c r="K197">
        <f t="shared" si="7"/>
        <v>0</v>
      </c>
    </row>
    <row r="198" spans="1:11" x14ac:dyDescent="0.2">
      <c r="A198" t="s">
        <v>279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2</v>
      </c>
      <c r="I198">
        <v>32</v>
      </c>
      <c r="J198">
        <f t="shared" si="6"/>
        <v>34</v>
      </c>
      <c r="K198">
        <f t="shared" si="7"/>
        <v>4.25</v>
      </c>
    </row>
    <row r="199" spans="1:11" x14ac:dyDescent="0.2">
      <c r="A199" t="s">
        <v>280</v>
      </c>
      <c r="B199">
        <v>41</v>
      </c>
      <c r="C199">
        <v>22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f t="shared" si="6"/>
        <v>63</v>
      </c>
      <c r="K199">
        <f t="shared" si="7"/>
        <v>7.875</v>
      </c>
    </row>
    <row r="200" spans="1:11" x14ac:dyDescent="0.2">
      <c r="A200" t="s">
        <v>281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f t="shared" si="6"/>
        <v>0</v>
      </c>
      <c r="K200">
        <f t="shared" si="7"/>
        <v>0</v>
      </c>
    </row>
    <row r="201" spans="1:11" x14ac:dyDescent="0.2">
      <c r="A201" t="s">
        <v>282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f t="shared" si="6"/>
        <v>0</v>
      </c>
      <c r="K201">
        <f t="shared" si="7"/>
        <v>0</v>
      </c>
    </row>
    <row r="202" spans="1:11" x14ac:dyDescent="0.2">
      <c r="A202" t="s">
        <v>283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f t="shared" si="6"/>
        <v>0</v>
      </c>
      <c r="K202">
        <f t="shared" si="7"/>
        <v>0</v>
      </c>
    </row>
    <row r="203" spans="1:11" x14ac:dyDescent="0.2">
      <c r="A203" t="s">
        <v>284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f t="shared" si="6"/>
        <v>0</v>
      </c>
      <c r="K203">
        <f t="shared" si="7"/>
        <v>0</v>
      </c>
    </row>
    <row r="204" spans="1:11" x14ac:dyDescent="0.2">
      <c r="A204" t="s">
        <v>285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f t="shared" si="6"/>
        <v>0</v>
      </c>
      <c r="K204">
        <f t="shared" si="7"/>
        <v>0</v>
      </c>
    </row>
    <row r="205" spans="1:11" x14ac:dyDescent="0.2">
      <c r="A205" t="s">
        <v>286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f t="shared" si="6"/>
        <v>0</v>
      </c>
      <c r="K205">
        <f t="shared" si="7"/>
        <v>0</v>
      </c>
    </row>
    <row r="206" spans="1:11" x14ac:dyDescent="0.2">
      <c r="A206" t="s">
        <v>287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f t="shared" si="6"/>
        <v>0</v>
      </c>
      <c r="K206">
        <f t="shared" si="7"/>
        <v>0</v>
      </c>
    </row>
    <row r="207" spans="1:11" x14ac:dyDescent="0.2">
      <c r="A207" t="s">
        <v>288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f t="shared" si="6"/>
        <v>0</v>
      </c>
      <c r="K207">
        <f t="shared" si="7"/>
        <v>0</v>
      </c>
    </row>
    <row r="208" spans="1:11" x14ac:dyDescent="0.2">
      <c r="A208" t="s">
        <v>289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f t="shared" si="6"/>
        <v>0</v>
      </c>
      <c r="K208">
        <f t="shared" si="7"/>
        <v>0</v>
      </c>
    </row>
    <row r="209" spans="1:11" x14ac:dyDescent="0.2">
      <c r="A209" t="s">
        <v>290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f t="shared" si="6"/>
        <v>0</v>
      </c>
      <c r="K209">
        <f t="shared" si="7"/>
        <v>0</v>
      </c>
    </row>
    <row r="210" spans="1:11" x14ac:dyDescent="0.2">
      <c r="A210" t="s">
        <v>291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f t="shared" si="6"/>
        <v>0</v>
      </c>
      <c r="K210">
        <f t="shared" si="7"/>
        <v>0</v>
      </c>
    </row>
    <row r="211" spans="1:11" x14ac:dyDescent="0.2">
      <c r="A211" t="s">
        <v>292</v>
      </c>
      <c r="B211">
        <v>0</v>
      </c>
      <c r="C211">
        <v>0</v>
      </c>
      <c r="D211">
        <v>20</v>
      </c>
      <c r="E211">
        <v>27</v>
      </c>
      <c r="F211">
        <v>41</v>
      </c>
      <c r="G211">
        <v>0</v>
      </c>
      <c r="H211">
        <v>0</v>
      </c>
      <c r="I211">
        <v>0</v>
      </c>
      <c r="J211">
        <f t="shared" si="6"/>
        <v>88</v>
      </c>
      <c r="K211">
        <f t="shared" si="7"/>
        <v>11</v>
      </c>
    </row>
    <row r="212" spans="1:11" x14ac:dyDescent="0.2">
      <c r="A212" t="s">
        <v>293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f t="shared" si="6"/>
        <v>0</v>
      </c>
      <c r="K212">
        <f t="shared" si="7"/>
        <v>0</v>
      </c>
    </row>
    <row r="213" spans="1:11" x14ac:dyDescent="0.2">
      <c r="A213" t="s">
        <v>294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f t="shared" si="6"/>
        <v>0</v>
      </c>
      <c r="K213">
        <f t="shared" si="7"/>
        <v>0</v>
      </c>
    </row>
    <row r="214" spans="1:11" x14ac:dyDescent="0.2">
      <c r="A214" t="s">
        <v>295</v>
      </c>
      <c r="B214">
        <v>0</v>
      </c>
      <c r="C214">
        <v>77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f t="shared" si="6"/>
        <v>77</v>
      </c>
      <c r="K214">
        <f t="shared" si="7"/>
        <v>9.625</v>
      </c>
    </row>
    <row r="215" spans="1:11" x14ac:dyDescent="0.2">
      <c r="A215" t="s">
        <v>296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f t="shared" si="6"/>
        <v>0</v>
      </c>
      <c r="K215">
        <f t="shared" si="7"/>
        <v>0</v>
      </c>
    </row>
    <row r="216" spans="1:11" x14ac:dyDescent="0.2">
      <c r="A216" t="s">
        <v>297</v>
      </c>
      <c r="B216">
        <v>1</v>
      </c>
      <c r="C216">
        <v>0</v>
      </c>
      <c r="D216">
        <v>35</v>
      </c>
      <c r="E216">
        <v>34</v>
      </c>
      <c r="F216">
        <v>0</v>
      </c>
      <c r="G216">
        <v>0</v>
      </c>
      <c r="H216">
        <v>0</v>
      </c>
      <c r="I216">
        <v>0</v>
      </c>
      <c r="J216">
        <f t="shared" si="6"/>
        <v>70</v>
      </c>
      <c r="K216">
        <f t="shared" si="7"/>
        <v>8.75</v>
      </c>
    </row>
    <row r="217" spans="1:11" x14ac:dyDescent="0.2">
      <c r="A217" t="s">
        <v>298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f t="shared" si="6"/>
        <v>0</v>
      </c>
      <c r="K217">
        <f t="shared" si="7"/>
        <v>0</v>
      </c>
    </row>
    <row r="218" spans="1:11" x14ac:dyDescent="0.2">
      <c r="A218" t="s">
        <v>299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3</v>
      </c>
      <c r="I218">
        <v>8</v>
      </c>
      <c r="J218">
        <f t="shared" si="6"/>
        <v>11</v>
      </c>
      <c r="K218">
        <f t="shared" si="7"/>
        <v>1.375</v>
      </c>
    </row>
    <row r="219" spans="1:11" x14ac:dyDescent="0.2">
      <c r="A219" t="s">
        <v>300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f t="shared" si="6"/>
        <v>0</v>
      </c>
      <c r="K219">
        <f t="shared" si="7"/>
        <v>0</v>
      </c>
    </row>
    <row r="220" spans="1:11" x14ac:dyDescent="0.2">
      <c r="A220" t="s">
        <v>301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f t="shared" si="6"/>
        <v>0</v>
      </c>
      <c r="K220">
        <f t="shared" si="7"/>
        <v>0</v>
      </c>
    </row>
    <row r="221" spans="1:11" x14ac:dyDescent="0.2">
      <c r="A221" t="s">
        <v>302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f t="shared" si="6"/>
        <v>0</v>
      </c>
      <c r="K221">
        <f t="shared" si="7"/>
        <v>0</v>
      </c>
    </row>
    <row r="222" spans="1:11" x14ac:dyDescent="0.2">
      <c r="A222" t="s">
        <v>303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f t="shared" si="6"/>
        <v>0</v>
      </c>
      <c r="K222">
        <f t="shared" si="7"/>
        <v>0</v>
      </c>
    </row>
    <row r="223" spans="1:11" x14ac:dyDescent="0.2">
      <c r="A223" t="s">
        <v>304</v>
      </c>
      <c r="B223">
        <v>0</v>
      </c>
      <c r="C223">
        <v>0</v>
      </c>
      <c r="D223">
        <v>0</v>
      </c>
      <c r="E223">
        <v>0</v>
      </c>
      <c r="F223">
        <v>20</v>
      </c>
      <c r="G223">
        <v>0</v>
      </c>
      <c r="H223">
        <v>6</v>
      </c>
      <c r="I223">
        <v>30</v>
      </c>
      <c r="J223">
        <f t="shared" si="6"/>
        <v>56</v>
      </c>
      <c r="K223">
        <f t="shared" si="7"/>
        <v>7</v>
      </c>
    </row>
    <row r="224" spans="1:11" x14ac:dyDescent="0.2">
      <c r="A224" t="s">
        <v>305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f t="shared" si="6"/>
        <v>0</v>
      </c>
      <c r="K224">
        <f t="shared" si="7"/>
        <v>0</v>
      </c>
    </row>
    <row r="225" spans="1:11" x14ac:dyDescent="0.2">
      <c r="A225" t="s">
        <v>306</v>
      </c>
      <c r="B225">
        <v>0</v>
      </c>
      <c r="C225">
        <v>0</v>
      </c>
      <c r="D225">
        <v>0</v>
      </c>
      <c r="E225">
        <v>56</v>
      </c>
      <c r="F225">
        <v>0</v>
      </c>
      <c r="G225">
        <v>0</v>
      </c>
      <c r="H225">
        <v>0</v>
      </c>
      <c r="I225">
        <v>0</v>
      </c>
      <c r="J225">
        <f t="shared" si="6"/>
        <v>56</v>
      </c>
      <c r="K225">
        <f t="shared" si="7"/>
        <v>7</v>
      </c>
    </row>
    <row r="226" spans="1:11" x14ac:dyDescent="0.2">
      <c r="A226" t="s">
        <v>307</v>
      </c>
      <c r="B226">
        <v>0</v>
      </c>
      <c r="C226">
        <v>0</v>
      </c>
      <c r="D226">
        <v>4</v>
      </c>
      <c r="E226">
        <v>2</v>
      </c>
      <c r="F226">
        <v>14</v>
      </c>
      <c r="G226">
        <v>0</v>
      </c>
      <c r="H226">
        <v>1</v>
      </c>
      <c r="I226">
        <v>4</v>
      </c>
      <c r="J226">
        <f t="shared" si="6"/>
        <v>25</v>
      </c>
      <c r="K226">
        <f t="shared" si="7"/>
        <v>3.125</v>
      </c>
    </row>
    <row r="227" spans="1:11" x14ac:dyDescent="0.2">
      <c r="A227" t="s">
        <v>308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f t="shared" si="6"/>
        <v>0</v>
      </c>
      <c r="K227">
        <f t="shared" si="7"/>
        <v>0</v>
      </c>
    </row>
    <row r="228" spans="1:11" x14ac:dyDescent="0.2">
      <c r="A228" t="s">
        <v>309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10</v>
      </c>
      <c r="I228">
        <v>12</v>
      </c>
      <c r="J228">
        <f t="shared" si="6"/>
        <v>22</v>
      </c>
      <c r="K228">
        <f t="shared" si="7"/>
        <v>2.75</v>
      </c>
    </row>
    <row r="229" spans="1:11" x14ac:dyDescent="0.2">
      <c r="A229" t="s">
        <v>310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f t="shared" si="6"/>
        <v>0</v>
      </c>
      <c r="K229">
        <f t="shared" si="7"/>
        <v>0</v>
      </c>
    </row>
    <row r="230" spans="1:11" x14ac:dyDescent="0.2">
      <c r="A230" t="s">
        <v>311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f t="shared" si="6"/>
        <v>0</v>
      </c>
      <c r="K230">
        <f t="shared" si="7"/>
        <v>0</v>
      </c>
    </row>
    <row r="231" spans="1:11" x14ac:dyDescent="0.2">
      <c r="A231" t="s">
        <v>312</v>
      </c>
      <c r="B231">
        <v>0</v>
      </c>
      <c r="C231">
        <v>0</v>
      </c>
      <c r="D231">
        <v>54</v>
      </c>
      <c r="E231">
        <v>0</v>
      </c>
      <c r="F231">
        <v>0</v>
      </c>
      <c r="G231">
        <v>0</v>
      </c>
      <c r="H231">
        <v>0</v>
      </c>
      <c r="I231">
        <v>0</v>
      </c>
      <c r="J231">
        <f t="shared" si="6"/>
        <v>54</v>
      </c>
      <c r="K231">
        <f t="shared" si="7"/>
        <v>6.75</v>
      </c>
    </row>
    <row r="232" spans="1:11" x14ac:dyDescent="0.2">
      <c r="A232" t="s">
        <v>313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f t="shared" si="6"/>
        <v>0</v>
      </c>
      <c r="K232">
        <f t="shared" si="7"/>
        <v>0</v>
      </c>
    </row>
    <row r="233" spans="1:11" x14ac:dyDescent="0.2">
      <c r="A233" t="s">
        <v>314</v>
      </c>
      <c r="B233">
        <v>0</v>
      </c>
      <c r="C233">
        <v>0</v>
      </c>
      <c r="D233">
        <v>0</v>
      </c>
      <c r="E233">
        <v>0</v>
      </c>
      <c r="F233">
        <v>52</v>
      </c>
      <c r="G233">
        <v>0</v>
      </c>
      <c r="H233">
        <v>0</v>
      </c>
      <c r="I233">
        <v>0</v>
      </c>
      <c r="J233">
        <f t="shared" si="6"/>
        <v>52</v>
      </c>
      <c r="K233">
        <f t="shared" si="7"/>
        <v>6.5</v>
      </c>
    </row>
    <row r="234" spans="1:11" x14ac:dyDescent="0.2">
      <c r="A234" t="s">
        <v>315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f t="shared" si="6"/>
        <v>0</v>
      </c>
      <c r="K234">
        <f t="shared" si="7"/>
        <v>0</v>
      </c>
    </row>
    <row r="235" spans="1:11" x14ac:dyDescent="0.2">
      <c r="A235" t="s">
        <v>316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f t="shared" si="6"/>
        <v>0</v>
      </c>
      <c r="K235">
        <f t="shared" si="7"/>
        <v>0</v>
      </c>
    </row>
    <row r="236" spans="1:11" x14ac:dyDescent="0.2">
      <c r="A236" t="s">
        <v>317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f t="shared" si="6"/>
        <v>0</v>
      </c>
      <c r="K236">
        <f t="shared" si="7"/>
        <v>0</v>
      </c>
    </row>
    <row r="237" spans="1:11" x14ac:dyDescent="0.2">
      <c r="A237" t="s">
        <v>318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f t="shared" si="6"/>
        <v>0</v>
      </c>
      <c r="K237">
        <f t="shared" si="7"/>
        <v>0</v>
      </c>
    </row>
    <row r="238" spans="1:11" x14ac:dyDescent="0.2">
      <c r="A238" t="s">
        <v>319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15</v>
      </c>
      <c r="I238">
        <v>0</v>
      </c>
      <c r="J238">
        <f t="shared" si="6"/>
        <v>15</v>
      </c>
      <c r="K238">
        <f t="shared" si="7"/>
        <v>1.875</v>
      </c>
    </row>
    <row r="239" spans="1:11" x14ac:dyDescent="0.2">
      <c r="A239" t="s">
        <v>320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f t="shared" si="6"/>
        <v>0</v>
      </c>
      <c r="K239">
        <f t="shared" si="7"/>
        <v>0</v>
      </c>
    </row>
    <row r="240" spans="1:11" x14ac:dyDescent="0.2">
      <c r="A240" t="s">
        <v>321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3</v>
      </c>
      <c r="I240">
        <v>1</v>
      </c>
      <c r="J240">
        <f t="shared" si="6"/>
        <v>4</v>
      </c>
      <c r="K240">
        <f t="shared" si="7"/>
        <v>0.5</v>
      </c>
    </row>
    <row r="241" spans="1:11" x14ac:dyDescent="0.2">
      <c r="A241" t="s">
        <v>322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f t="shared" si="6"/>
        <v>0</v>
      </c>
      <c r="K241">
        <f t="shared" si="7"/>
        <v>0</v>
      </c>
    </row>
    <row r="242" spans="1:11" x14ac:dyDescent="0.2">
      <c r="A242" t="s">
        <v>323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f t="shared" si="6"/>
        <v>0</v>
      </c>
      <c r="K242">
        <f t="shared" si="7"/>
        <v>0</v>
      </c>
    </row>
    <row r="243" spans="1:11" x14ac:dyDescent="0.2">
      <c r="A243" t="s">
        <v>324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f t="shared" si="6"/>
        <v>0</v>
      </c>
      <c r="K243">
        <f t="shared" si="7"/>
        <v>0</v>
      </c>
    </row>
    <row r="244" spans="1:11" x14ac:dyDescent="0.2">
      <c r="A244" t="s">
        <v>325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f t="shared" si="6"/>
        <v>0</v>
      </c>
      <c r="K244">
        <f t="shared" si="7"/>
        <v>0</v>
      </c>
    </row>
    <row r="245" spans="1:11" x14ac:dyDescent="0.2">
      <c r="A245" t="s">
        <v>326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19</v>
      </c>
      <c r="J245">
        <f t="shared" si="6"/>
        <v>19</v>
      </c>
      <c r="K245">
        <f t="shared" si="7"/>
        <v>2.375</v>
      </c>
    </row>
    <row r="246" spans="1:11" x14ac:dyDescent="0.2">
      <c r="A246" t="s">
        <v>327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f t="shared" si="6"/>
        <v>0</v>
      </c>
      <c r="K246">
        <f t="shared" si="7"/>
        <v>0</v>
      </c>
    </row>
    <row r="247" spans="1:11" x14ac:dyDescent="0.2">
      <c r="A247" t="s">
        <v>328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f t="shared" si="6"/>
        <v>0</v>
      </c>
      <c r="K247">
        <f t="shared" si="7"/>
        <v>0</v>
      </c>
    </row>
    <row r="248" spans="1:11" x14ac:dyDescent="0.2">
      <c r="A248" t="s">
        <v>329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f t="shared" si="6"/>
        <v>0</v>
      </c>
      <c r="K248">
        <f t="shared" si="7"/>
        <v>0</v>
      </c>
    </row>
    <row r="249" spans="1:11" x14ac:dyDescent="0.2">
      <c r="A249" t="s">
        <v>330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1</v>
      </c>
      <c r="I249">
        <v>1</v>
      </c>
      <c r="J249">
        <f t="shared" si="6"/>
        <v>2</v>
      </c>
      <c r="K249">
        <f t="shared" si="7"/>
        <v>0.25</v>
      </c>
    </row>
    <row r="250" spans="1:11" x14ac:dyDescent="0.2">
      <c r="A250" t="s">
        <v>331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f t="shared" si="6"/>
        <v>0</v>
      </c>
      <c r="K250">
        <f t="shared" si="7"/>
        <v>0</v>
      </c>
    </row>
    <row r="251" spans="1:11" x14ac:dyDescent="0.2">
      <c r="A251" t="s">
        <v>332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f t="shared" si="6"/>
        <v>0</v>
      </c>
      <c r="K251">
        <f t="shared" si="7"/>
        <v>0</v>
      </c>
    </row>
    <row r="252" spans="1:11" x14ac:dyDescent="0.2">
      <c r="A252" t="s">
        <v>333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f t="shared" si="6"/>
        <v>0</v>
      </c>
      <c r="K252">
        <f t="shared" si="7"/>
        <v>0</v>
      </c>
    </row>
    <row r="253" spans="1:11" x14ac:dyDescent="0.2">
      <c r="A253" t="s">
        <v>334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f t="shared" si="6"/>
        <v>0</v>
      </c>
      <c r="K253">
        <f t="shared" si="7"/>
        <v>0</v>
      </c>
    </row>
    <row r="254" spans="1:11" x14ac:dyDescent="0.2">
      <c r="A254" t="s">
        <v>335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f t="shared" si="6"/>
        <v>0</v>
      </c>
      <c r="K254">
        <f t="shared" si="7"/>
        <v>0</v>
      </c>
    </row>
    <row r="255" spans="1:11" x14ac:dyDescent="0.2">
      <c r="A255" t="s">
        <v>336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f t="shared" si="6"/>
        <v>0</v>
      </c>
      <c r="K255">
        <f t="shared" si="7"/>
        <v>0</v>
      </c>
    </row>
    <row r="256" spans="1:11" x14ac:dyDescent="0.2">
      <c r="A256" t="s">
        <v>337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f t="shared" si="6"/>
        <v>0</v>
      </c>
      <c r="K256">
        <f t="shared" si="7"/>
        <v>0</v>
      </c>
    </row>
    <row r="257" spans="1:11" x14ac:dyDescent="0.2">
      <c r="A257" t="s">
        <v>338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f t="shared" si="6"/>
        <v>0</v>
      </c>
      <c r="K257">
        <f t="shared" si="7"/>
        <v>0</v>
      </c>
    </row>
    <row r="258" spans="1:11" x14ac:dyDescent="0.2">
      <c r="A258" t="s">
        <v>339</v>
      </c>
      <c r="B258">
        <v>0</v>
      </c>
      <c r="C258">
        <v>2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f t="shared" si="6"/>
        <v>2</v>
      </c>
      <c r="K258">
        <f t="shared" si="7"/>
        <v>0.25</v>
      </c>
    </row>
    <row r="259" spans="1:11" x14ac:dyDescent="0.2">
      <c r="A259" t="s">
        <v>340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f t="shared" ref="J259:J322" si="8">SUM(B259:I259)</f>
        <v>0</v>
      </c>
      <c r="K259">
        <f t="shared" ref="K259:K322" si="9">J259/8</f>
        <v>0</v>
      </c>
    </row>
    <row r="260" spans="1:11" x14ac:dyDescent="0.2">
      <c r="A260" t="s">
        <v>341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f t="shared" si="8"/>
        <v>0</v>
      </c>
      <c r="K260">
        <f t="shared" si="9"/>
        <v>0</v>
      </c>
    </row>
    <row r="261" spans="1:11" x14ac:dyDescent="0.2">
      <c r="A261" t="s">
        <v>342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f t="shared" si="8"/>
        <v>0</v>
      </c>
      <c r="K261">
        <f t="shared" si="9"/>
        <v>0</v>
      </c>
    </row>
    <row r="262" spans="1:11" x14ac:dyDescent="0.2">
      <c r="A262" t="s">
        <v>343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25</v>
      </c>
      <c r="H262">
        <v>0</v>
      </c>
      <c r="I262">
        <v>0</v>
      </c>
      <c r="J262">
        <f t="shared" si="8"/>
        <v>25</v>
      </c>
      <c r="K262">
        <f t="shared" si="9"/>
        <v>3.125</v>
      </c>
    </row>
    <row r="263" spans="1:11" x14ac:dyDescent="0.2">
      <c r="A263" t="s">
        <v>344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f t="shared" si="8"/>
        <v>0</v>
      </c>
      <c r="K263">
        <f t="shared" si="9"/>
        <v>0</v>
      </c>
    </row>
    <row r="264" spans="1:11" x14ac:dyDescent="0.2">
      <c r="A264" t="s">
        <v>345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f t="shared" si="8"/>
        <v>0</v>
      </c>
      <c r="K264">
        <f t="shared" si="9"/>
        <v>0</v>
      </c>
    </row>
    <row r="265" spans="1:11" x14ac:dyDescent="0.2">
      <c r="A265" t="s">
        <v>346</v>
      </c>
      <c r="B265">
        <v>23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f t="shared" si="8"/>
        <v>23</v>
      </c>
      <c r="K265">
        <f t="shared" si="9"/>
        <v>2.875</v>
      </c>
    </row>
    <row r="266" spans="1:11" x14ac:dyDescent="0.2">
      <c r="A266" t="s">
        <v>347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f t="shared" si="8"/>
        <v>0</v>
      </c>
      <c r="K266">
        <f t="shared" si="9"/>
        <v>0</v>
      </c>
    </row>
    <row r="267" spans="1:11" x14ac:dyDescent="0.2">
      <c r="A267" t="s">
        <v>348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f t="shared" si="8"/>
        <v>0</v>
      </c>
      <c r="K267">
        <f t="shared" si="9"/>
        <v>0</v>
      </c>
    </row>
    <row r="268" spans="1:11" x14ac:dyDescent="0.2">
      <c r="A268" t="s">
        <v>349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f t="shared" si="8"/>
        <v>0</v>
      </c>
      <c r="K268">
        <f t="shared" si="9"/>
        <v>0</v>
      </c>
    </row>
    <row r="269" spans="1:11" x14ac:dyDescent="0.2">
      <c r="A269" t="s">
        <v>350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f t="shared" si="8"/>
        <v>0</v>
      </c>
      <c r="K269">
        <f t="shared" si="9"/>
        <v>0</v>
      </c>
    </row>
    <row r="270" spans="1:11" x14ac:dyDescent="0.2">
      <c r="A270" t="s">
        <v>351</v>
      </c>
      <c r="B270">
        <v>0</v>
      </c>
      <c r="C270">
        <v>13</v>
      </c>
      <c r="D270">
        <v>0</v>
      </c>
      <c r="E270">
        <v>0</v>
      </c>
      <c r="F270">
        <v>0</v>
      </c>
      <c r="G270">
        <v>0</v>
      </c>
      <c r="H270">
        <v>9</v>
      </c>
      <c r="I270">
        <v>0</v>
      </c>
      <c r="J270">
        <f t="shared" si="8"/>
        <v>22</v>
      </c>
      <c r="K270">
        <f t="shared" si="9"/>
        <v>2.75</v>
      </c>
    </row>
    <row r="271" spans="1:11" x14ac:dyDescent="0.2">
      <c r="A271" t="s">
        <v>352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f t="shared" si="8"/>
        <v>0</v>
      </c>
      <c r="K271">
        <f t="shared" si="9"/>
        <v>0</v>
      </c>
    </row>
    <row r="272" spans="1:11" x14ac:dyDescent="0.2">
      <c r="A272" t="s">
        <v>353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f t="shared" si="8"/>
        <v>0</v>
      </c>
      <c r="K272">
        <f t="shared" si="9"/>
        <v>0</v>
      </c>
    </row>
    <row r="273" spans="1:11" x14ac:dyDescent="0.2">
      <c r="A273" t="s">
        <v>354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f t="shared" si="8"/>
        <v>0</v>
      </c>
      <c r="K273">
        <f t="shared" si="9"/>
        <v>0</v>
      </c>
    </row>
    <row r="274" spans="1:11" x14ac:dyDescent="0.2">
      <c r="A274" t="s">
        <v>355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f t="shared" si="8"/>
        <v>0</v>
      </c>
      <c r="K274">
        <f t="shared" si="9"/>
        <v>0</v>
      </c>
    </row>
    <row r="275" spans="1:11" x14ac:dyDescent="0.2">
      <c r="A275" t="s">
        <v>356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f t="shared" si="8"/>
        <v>0</v>
      </c>
      <c r="K275">
        <f t="shared" si="9"/>
        <v>0</v>
      </c>
    </row>
    <row r="276" spans="1:11" x14ac:dyDescent="0.2">
      <c r="A276" t="s">
        <v>357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8</v>
      </c>
      <c r="I276">
        <v>0</v>
      </c>
      <c r="J276">
        <f t="shared" si="8"/>
        <v>8</v>
      </c>
      <c r="K276">
        <f t="shared" si="9"/>
        <v>1</v>
      </c>
    </row>
    <row r="277" spans="1:11" x14ac:dyDescent="0.2">
      <c r="A277" t="s">
        <v>358</v>
      </c>
      <c r="B277">
        <v>0</v>
      </c>
      <c r="C277">
        <v>2</v>
      </c>
      <c r="D277">
        <v>0</v>
      </c>
      <c r="E277">
        <v>6</v>
      </c>
      <c r="F277">
        <v>6</v>
      </c>
      <c r="G277">
        <v>0</v>
      </c>
      <c r="H277">
        <v>1</v>
      </c>
      <c r="I277">
        <v>0</v>
      </c>
      <c r="J277">
        <f t="shared" si="8"/>
        <v>15</v>
      </c>
      <c r="K277">
        <f t="shared" si="9"/>
        <v>1.875</v>
      </c>
    </row>
    <row r="278" spans="1:11" x14ac:dyDescent="0.2">
      <c r="A278" t="s">
        <v>359</v>
      </c>
      <c r="B278">
        <v>0</v>
      </c>
      <c r="C278">
        <v>0</v>
      </c>
      <c r="D278">
        <v>0</v>
      </c>
      <c r="E278">
        <v>0</v>
      </c>
      <c r="F278">
        <v>16</v>
      </c>
      <c r="G278">
        <v>0</v>
      </c>
      <c r="H278">
        <v>0</v>
      </c>
      <c r="I278">
        <v>0</v>
      </c>
      <c r="J278">
        <f t="shared" si="8"/>
        <v>16</v>
      </c>
      <c r="K278">
        <f t="shared" si="9"/>
        <v>2</v>
      </c>
    </row>
    <row r="279" spans="1:11" x14ac:dyDescent="0.2">
      <c r="A279" t="s">
        <v>360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f t="shared" si="8"/>
        <v>0</v>
      </c>
      <c r="K279">
        <f t="shared" si="9"/>
        <v>0</v>
      </c>
    </row>
    <row r="280" spans="1:11" x14ac:dyDescent="0.2">
      <c r="A280" t="s">
        <v>361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f t="shared" si="8"/>
        <v>0</v>
      </c>
      <c r="K280">
        <f t="shared" si="9"/>
        <v>0</v>
      </c>
    </row>
    <row r="281" spans="1:11" x14ac:dyDescent="0.2">
      <c r="A281" t="s">
        <v>362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f t="shared" si="8"/>
        <v>0</v>
      </c>
      <c r="K281">
        <f t="shared" si="9"/>
        <v>0</v>
      </c>
    </row>
    <row r="282" spans="1:11" x14ac:dyDescent="0.2">
      <c r="A282" t="s">
        <v>363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f t="shared" si="8"/>
        <v>0</v>
      </c>
      <c r="K282">
        <f t="shared" si="9"/>
        <v>0</v>
      </c>
    </row>
    <row r="283" spans="1:11" x14ac:dyDescent="0.2">
      <c r="A283" t="s">
        <v>364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f t="shared" si="8"/>
        <v>0</v>
      </c>
      <c r="K283">
        <f t="shared" si="9"/>
        <v>0</v>
      </c>
    </row>
    <row r="284" spans="1:11" x14ac:dyDescent="0.2">
      <c r="A284" t="s">
        <v>365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f t="shared" si="8"/>
        <v>0</v>
      </c>
      <c r="K284">
        <f t="shared" si="9"/>
        <v>0</v>
      </c>
    </row>
    <row r="285" spans="1:11" x14ac:dyDescent="0.2">
      <c r="A285" t="s">
        <v>366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f t="shared" si="8"/>
        <v>0</v>
      </c>
      <c r="K285">
        <f t="shared" si="9"/>
        <v>0</v>
      </c>
    </row>
    <row r="286" spans="1:11" x14ac:dyDescent="0.2">
      <c r="A286" t="s">
        <v>367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f t="shared" si="8"/>
        <v>0</v>
      </c>
      <c r="K286">
        <f t="shared" si="9"/>
        <v>0</v>
      </c>
    </row>
    <row r="287" spans="1:11" x14ac:dyDescent="0.2">
      <c r="A287" t="s">
        <v>368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f t="shared" si="8"/>
        <v>0</v>
      </c>
      <c r="K287">
        <f t="shared" si="9"/>
        <v>0</v>
      </c>
    </row>
    <row r="288" spans="1:11" x14ac:dyDescent="0.2">
      <c r="A288" t="s">
        <v>369</v>
      </c>
      <c r="B288">
        <v>0</v>
      </c>
      <c r="C288">
        <v>15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f t="shared" si="8"/>
        <v>15</v>
      </c>
      <c r="K288">
        <f t="shared" si="9"/>
        <v>1.875</v>
      </c>
    </row>
    <row r="289" spans="1:11" x14ac:dyDescent="0.2">
      <c r="A289" t="s">
        <v>370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f t="shared" si="8"/>
        <v>0</v>
      </c>
      <c r="K289">
        <f t="shared" si="9"/>
        <v>0</v>
      </c>
    </row>
    <row r="290" spans="1:11" x14ac:dyDescent="0.2">
      <c r="A290" t="s">
        <v>371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f t="shared" si="8"/>
        <v>0</v>
      </c>
      <c r="K290">
        <f t="shared" si="9"/>
        <v>0</v>
      </c>
    </row>
    <row r="291" spans="1:11" x14ac:dyDescent="0.2">
      <c r="A291" t="s">
        <v>372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2</v>
      </c>
      <c r="J291">
        <f t="shared" si="8"/>
        <v>2</v>
      </c>
      <c r="K291">
        <f t="shared" si="9"/>
        <v>0.25</v>
      </c>
    </row>
    <row r="292" spans="1:11" x14ac:dyDescent="0.2">
      <c r="A292" t="s">
        <v>373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f t="shared" si="8"/>
        <v>0</v>
      </c>
      <c r="K292">
        <f t="shared" si="9"/>
        <v>0</v>
      </c>
    </row>
    <row r="293" spans="1:11" x14ac:dyDescent="0.2">
      <c r="A293" t="s">
        <v>374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f t="shared" si="8"/>
        <v>0</v>
      </c>
      <c r="K293">
        <f t="shared" si="9"/>
        <v>0</v>
      </c>
    </row>
    <row r="294" spans="1:11" x14ac:dyDescent="0.2">
      <c r="A294" t="s">
        <v>375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f t="shared" si="8"/>
        <v>0</v>
      </c>
      <c r="K294">
        <f t="shared" si="9"/>
        <v>0</v>
      </c>
    </row>
    <row r="295" spans="1:11" x14ac:dyDescent="0.2">
      <c r="A295" t="s">
        <v>376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f t="shared" si="8"/>
        <v>0</v>
      </c>
      <c r="K295">
        <f t="shared" si="9"/>
        <v>0</v>
      </c>
    </row>
    <row r="296" spans="1:11" x14ac:dyDescent="0.2">
      <c r="A296" t="s">
        <v>377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f t="shared" si="8"/>
        <v>0</v>
      </c>
      <c r="K296">
        <f t="shared" si="9"/>
        <v>0</v>
      </c>
    </row>
    <row r="297" spans="1:11" x14ac:dyDescent="0.2">
      <c r="A297" t="s">
        <v>378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f t="shared" si="8"/>
        <v>0</v>
      </c>
      <c r="K297">
        <f t="shared" si="9"/>
        <v>0</v>
      </c>
    </row>
    <row r="298" spans="1:11" x14ac:dyDescent="0.2">
      <c r="A298" t="s">
        <v>379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f t="shared" si="8"/>
        <v>0</v>
      </c>
      <c r="K298">
        <f t="shared" si="9"/>
        <v>0</v>
      </c>
    </row>
    <row r="299" spans="1:11" x14ac:dyDescent="0.2">
      <c r="A299" t="s">
        <v>380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f t="shared" si="8"/>
        <v>0</v>
      </c>
      <c r="K299">
        <f t="shared" si="9"/>
        <v>0</v>
      </c>
    </row>
    <row r="300" spans="1:11" x14ac:dyDescent="0.2">
      <c r="A300" t="s">
        <v>381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f t="shared" si="8"/>
        <v>0</v>
      </c>
      <c r="K300">
        <f t="shared" si="9"/>
        <v>0</v>
      </c>
    </row>
    <row r="301" spans="1:11" x14ac:dyDescent="0.2">
      <c r="A301" t="s">
        <v>382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f t="shared" si="8"/>
        <v>0</v>
      </c>
      <c r="K301">
        <f t="shared" si="9"/>
        <v>0</v>
      </c>
    </row>
    <row r="302" spans="1:11" x14ac:dyDescent="0.2">
      <c r="A302" t="s">
        <v>383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f t="shared" si="8"/>
        <v>0</v>
      </c>
      <c r="K302">
        <f t="shared" si="9"/>
        <v>0</v>
      </c>
    </row>
    <row r="303" spans="1:11" x14ac:dyDescent="0.2">
      <c r="A303" t="s">
        <v>384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f t="shared" si="8"/>
        <v>0</v>
      </c>
      <c r="K303">
        <f t="shared" si="9"/>
        <v>0</v>
      </c>
    </row>
    <row r="304" spans="1:11" x14ac:dyDescent="0.2">
      <c r="A304" t="s">
        <v>385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11</v>
      </c>
      <c r="J304">
        <f t="shared" si="8"/>
        <v>11</v>
      </c>
      <c r="K304">
        <f t="shared" si="9"/>
        <v>1.375</v>
      </c>
    </row>
    <row r="305" spans="1:11" x14ac:dyDescent="0.2">
      <c r="A305" t="s">
        <v>386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f t="shared" si="8"/>
        <v>0</v>
      </c>
      <c r="K305">
        <f t="shared" si="9"/>
        <v>0</v>
      </c>
    </row>
    <row r="306" spans="1:11" x14ac:dyDescent="0.2">
      <c r="A306" t="s">
        <v>387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f t="shared" si="8"/>
        <v>0</v>
      </c>
      <c r="K306">
        <f t="shared" si="9"/>
        <v>0</v>
      </c>
    </row>
    <row r="307" spans="1:11" x14ac:dyDescent="0.2">
      <c r="A307" t="s">
        <v>388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f t="shared" si="8"/>
        <v>0</v>
      </c>
      <c r="K307">
        <f t="shared" si="9"/>
        <v>0</v>
      </c>
    </row>
    <row r="308" spans="1:11" x14ac:dyDescent="0.2">
      <c r="A308" t="s">
        <v>389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f t="shared" si="8"/>
        <v>0</v>
      </c>
      <c r="K308">
        <f t="shared" si="9"/>
        <v>0</v>
      </c>
    </row>
    <row r="309" spans="1:11" x14ac:dyDescent="0.2">
      <c r="A309" t="s">
        <v>390</v>
      </c>
      <c r="B309">
        <v>0</v>
      </c>
      <c r="C309">
        <v>10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f t="shared" si="8"/>
        <v>10</v>
      </c>
      <c r="K309">
        <f t="shared" si="9"/>
        <v>1.25</v>
      </c>
    </row>
    <row r="310" spans="1:11" x14ac:dyDescent="0.2">
      <c r="A310" t="s">
        <v>391</v>
      </c>
      <c r="B310">
        <v>0</v>
      </c>
      <c r="C310">
        <v>0</v>
      </c>
      <c r="D310">
        <v>10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f t="shared" si="8"/>
        <v>10</v>
      </c>
      <c r="K310">
        <f t="shared" si="9"/>
        <v>1.25</v>
      </c>
    </row>
    <row r="311" spans="1:11" x14ac:dyDescent="0.2">
      <c r="A311" t="s">
        <v>392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f t="shared" si="8"/>
        <v>0</v>
      </c>
      <c r="K311">
        <f t="shared" si="9"/>
        <v>0</v>
      </c>
    </row>
    <row r="312" spans="1:11" x14ac:dyDescent="0.2">
      <c r="A312" t="s">
        <v>393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f t="shared" si="8"/>
        <v>0</v>
      </c>
      <c r="K312">
        <f t="shared" si="9"/>
        <v>0</v>
      </c>
    </row>
    <row r="313" spans="1:11" x14ac:dyDescent="0.2">
      <c r="A313" t="s">
        <v>394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f t="shared" si="8"/>
        <v>0</v>
      </c>
      <c r="K313">
        <f t="shared" si="9"/>
        <v>0</v>
      </c>
    </row>
    <row r="314" spans="1:11" x14ac:dyDescent="0.2">
      <c r="A314" t="s">
        <v>395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f t="shared" si="8"/>
        <v>0</v>
      </c>
      <c r="K314">
        <f t="shared" si="9"/>
        <v>0</v>
      </c>
    </row>
    <row r="315" spans="1:11" x14ac:dyDescent="0.2">
      <c r="A315" t="s">
        <v>396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f t="shared" si="8"/>
        <v>0</v>
      </c>
      <c r="K315">
        <f t="shared" si="9"/>
        <v>0</v>
      </c>
    </row>
    <row r="316" spans="1:11" x14ac:dyDescent="0.2">
      <c r="A316" t="s">
        <v>397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f t="shared" si="8"/>
        <v>0</v>
      </c>
      <c r="K316">
        <f t="shared" si="9"/>
        <v>0</v>
      </c>
    </row>
    <row r="317" spans="1:11" x14ac:dyDescent="0.2">
      <c r="A317" t="s">
        <v>398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f t="shared" si="8"/>
        <v>0</v>
      </c>
      <c r="K317">
        <f t="shared" si="9"/>
        <v>0</v>
      </c>
    </row>
    <row r="318" spans="1:11" x14ac:dyDescent="0.2">
      <c r="A318" t="s">
        <v>399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f t="shared" si="8"/>
        <v>0</v>
      </c>
      <c r="K318">
        <f t="shared" si="9"/>
        <v>0</v>
      </c>
    </row>
    <row r="319" spans="1:11" x14ac:dyDescent="0.2">
      <c r="A319" t="s">
        <v>400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f t="shared" si="8"/>
        <v>0</v>
      </c>
      <c r="K319">
        <f t="shared" si="9"/>
        <v>0</v>
      </c>
    </row>
    <row r="320" spans="1:11" x14ac:dyDescent="0.2">
      <c r="A320" t="s">
        <v>401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1</v>
      </c>
      <c r="J320">
        <f t="shared" si="8"/>
        <v>1</v>
      </c>
      <c r="K320">
        <f t="shared" si="9"/>
        <v>0.125</v>
      </c>
    </row>
    <row r="321" spans="1:11" x14ac:dyDescent="0.2">
      <c r="A321" t="s">
        <v>402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f t="shared" si="8"/>
        <v>0</v>
      </c>
      <c r="K321">
        <f t="shared" si="9"/>
        <v>0</v>
      </c>
    </row>
    <row r="322" spans="1:11" x14ac:dyDescent="0.2">
      <c r="A322" t="s">
        <v>403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f t="shared" si="8"/>
        <v>0</v>
      </c>
      <c r="K322">
        <f t="shared" si="9"/>
        <v>0</v>
      </c>
    </row>
    <row r="323" spans="1:11" x14ac:dyDescent="0.2">
      <c r="A323" t="s">
        <v>404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f t="shared" ref="J323:J386" si="10">SUM(B323:I323)</f>
        <v>0</v>
      </c>
      <c r="K323">
        <f t="shared" ref="K323:K386" si="11">J323/8</f>
        <v>0</v>
      </c>
    </row>
    <row r="324" spans="1:11" x14ac:dyDescent="0.2">
      <c r="A324" t="s">
        <v>405</v>
      </c>
      <c r="B324">
        <v>7</v>
      </c>
      <c r="C324">
        <v>0</v>
      </c>
      <c r="D324">
        <v>0</v>
      </c>
      <c r="E324">
        <v>0</v>
      </c>
      <c r="F324">
        <v>0</v>
      </c>
      <c r="G324">
        <v>2</v>
      </c>
      <c r="H324">
        <v>0</v>
      </c>
      <c r="I324">
        <v>0</v>
      </c>
      <c r="J324">
        <f t="shared" si="10"/>
        <v>9</v>
      </c>
      <c r="K324">
        <f t="shared" si="11"/>
        <v>1.125</v>
      </c>
    </row>
    <row r="325" spans="1:11" x14ac:dyDescent="0.2">
      <c r="A325" t="s">
        <v>406</v>
      </c>
      <c r="B325">
        <v>0</v>
      </c>
      <c r="C325">
        <v>9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f t="shared" si="10"/>
        <v>9</v>
      </c>
      <c r="K325">
        <f t="shared" si="11"/>
        <v>1.125</v>
      </c>
    </row>
    <row r="326" spans="1:11" x14ac:dyDescent="0.2">
      <c r="A326" t="s">
        <v>407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9</v>
      </c>
      <c r="J326">
        <f t="shared" si="10"/>
        <v>9</v>
      </c>
      <c r="K326">
        <f t="shared" si="11"/>
        <v>1.125</v>
      </c>
    </row>
    <row r="327" spans="1:11" x14ac:dyDescent="0.2">
      <c r="A327" t="s">
        <v>408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f t="shared" si="10"/>
        <v>0</v>
      </c>
      <c r="K327">
        <f t="shared" si="11"/>
        <v>0</v>
      </c>
    </row>
    <row r="328" spans="1:11" x14ac:dyDescent="0.2">
      <c r="A328" t="s">
        <v>409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f t="shared" si="10"/>
        <v>0</v>
      </c>
      <c r="K328">
        <f t="shared" si="11"/>
        <v>0</v>
      </c>
    </row>
    <row r="329" spans="1:11" x14ac:dyDescent="0.2">
      <c r="A329" t="s">
        <v>410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f t="shared" si="10"/>
        <v>0</v>
      </c>
      <c r="K329">
        <f t="shared" si="11"/>
        <v>0</v>
      </c>
    </row>
    <row r="330" spans="1:11" x14ac:dyDescent="0.2">
      <c r="A330" t="s">
        <v>411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f t="shared" si="10"/>
        <v>0</v>
      </c>
      <c r="K330">
        <f t="shared" si="11"/>
        <v>0</v>
      </c>
    </row>
    <row r="331" spans="1:11" x14ac:dyDescent="0.2">
      <c r="A331" t="s">
        <v>412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f t="shared" si="10"/>
        <v>0</v>
      </c>
      <c r="K331">
        <f t="shared" si="11"/>
        <v>0</v>
      </c>
    </row>
    <row r="332" spans="1:11" x14ac:dyDescent="0.2">
      <c r="A332" t="s">
        <v>413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f t="shared" si="10"/>
        <v>0</v>
      </c>
      <c r="K332">
        <f t="shared" si="11"/>
        <v>0</v>
      </c>
    </row>
    <row r="333" spans="1:11" x14ac:dyDescent="0.2">
      <c r="A333" t="s">
        <v>414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f t="shared" si="10"/>
        <v>0</v>
      </c>
      <c r="K333">
        <f t="shared" si="11"/>
        <v>0</v>
      </c>
    </row>
    <row r="334" spans="1:11" x14ac:dyDescent="0.2">
      <c r="A334" t="s">
        <v>415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f t="shared" si="10"/>
        <v>0</v>
      </c>
      <c r="K334">
        <f t="shared" si="11"/>
        <v>0</v>
      </c>
    </row>
    <row r="335" spans="1:11" x14ac:dyDescent="0.2">
      <c r="A335" t="s">
        <v>416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f t="shared" si="10"/>
        <v>0</v>
      </c>
      <c r="K335">
        <f t="shared" si="11"/>
        <v>0</v>
      </c>
    </row>
    <row r="336" spans="1:11" x14ac:dyDescent="0.2">
      <c r="A336" t="s">
        <v>417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f t="shared" si="10"/>
        <v>0</v>
      </c>
      <c r="K336">
        <f t="shared" si="11"/>
        <v>0</v>
      </c>
    </row>
    <row r="337" spans="1:11" x14ac:dyDescent="0.2">
      <c r="A337" t="s">
        <v>418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f t="shared" si="10"/>
        <v>0</v>
      </c>
      <c r="K337">
        <f t="shared" si="11"/>
        <v>0</v>
      </c>
    </row>
    <row r="338" spans="1:11" x14ac:dyDescent="0.2">
      <c r="A338" t="s">
        <v>419</v>
      </c>
      <c r="B338">
        <v>8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f t="shared" si="10"/>
        <v>8</v>
      </c>
      <c r="K338">
        <f t="shared" si="11"/>
        <v>1</v>
      </c>
    </row>
    <row r="339" spans="1:11" x14ac:dyDescent="0.2">
      <c r="A339" t="s">
        <v>420</v>
      </c>
      <c r="B339">
        <v>0</v>
      </c>
      <c r="C339">
        <v>8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f t="shared" si="10"/>
        <v>8</v>
      </c>
      <c r="K339">
        <f t="shared" si="11"/>
        <v>1</v>
      </c>
    </row>
    <row r="340" spans="1:11" x14ac:dyDescent="0.2">
      <c r="A340" t="s">
        <v>421</v>
      </c>
      <c r="B340">
        <v>0</v>
      </c>
      <c r="C340">
        <v>0</v>
      </c>
      <c r="D340">
        <v>8</v>
      </c>
      <c r="E340">
        <v>0</v>
      </c>
      <c r="F340">
        <v>0</v>
      </c>
      <c r="G340">
        <v>0</v>
      </c>
      <c r="H340">
        <v>0</v>
      </c>
      <c r="I340">
        <v>0</v>
      </c>
      <c r="J340">
        <f t="shared" si="10"/>
        <v>8</v>
      </c>
      <c r="K340">
        <f t="shared" si="11"/>
        <v>1</v>
      </c>
    </row>
    <row r="341" spans="1:11" x14ac:dyDescent="0.2">
      <c r="A341" t="s">
        <v>422</v>
      </c>
      <c r="B341">
        <v>0</v>
      </c>
      <c r="C341">
        <v>0</v>
      </c>
      <c r="D341">
        <v>8</v>
      </c>
      <c r="E341">
        <v>0</v>
      </c>
      <c r="F341">
        <v>0</v>
      </c>
      <c r="G341">
        <v>0</v>
      </c>
      <c r="H341">
        <v>0</v>
      </c>
      <c r="I341">
        <v>0</v>
      </c>
      <c r="J341">
        <f t="shared" si="10"/>
        <v>8</v>
      </c>
      <c r="K341">
        <f t="shared" si="11"/>
        <v>1</v>
      </c>
    </row>
    <row r="342" spans="1:11" x14ac:dyDescent="0.2">
      <c r="A342" t="s">
        <v>423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8</v>
      </c>
      <c r="J342">
        <f t="shared" si="10"/>
        <v>8</v>
      </c>
      <c r="K342">
        <f t="shared" si="11"/>
        <v>1</v>
      </c>
    </row>
    <row r="343" spans="1:11" x14ac:dyDescent="0.2">
      <c r="A343" t="s">
        <v>424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f t="shared" si="10"/>
        <v>0</v>
      </c>
      <c r="K343">
        <f t="shared" si="11"/>
        <v>0</v>
      </c>
    </row>
    <row r="344" spans="1:11" x14ac:dyDescent="0.2">
      <c r="A344" t="s">
        <v>425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f t="shared" si="10"/>
        <v>0</v>
      </c>
      <c r="K344">
        <f t="shared" si="11"/>
        <v>0</v>
      </c>
    </row>
    <row r="345" spans="1:11" x14ac:dyDescent="0.2">
      <c r="A345" t="s">
        <v>426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f t="shared" si="10"/>
        <v>0</v>
      </c>
      <c r="K345">
        <f t="shared" si="11"/>
        <v>0</v>
      </c>
    </row>
    <row r="346" spans="1:11" x14ac:dyDescent="0.2">
      <c r="A346" t="s">
        <v>427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f t="shared" si="10"/>
        <v>0</v>
      </c>
      <c r="K346">
        <f t="shared" si="11"/>
        <v>0</v>
      </c>
    </row>
    <row r="347" spans="1:11" x14ac:dyDescent="0.2">
      <c r="A347" t="s">
        <v>428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f t="shared" si="10"/>
        <v>0</v>
      </c>
      <c r="K347">
        <f t="shared" si="11"/>
        <v>0</v>
      </c>
    </row>
    <row r="348" spans="1:11" x14ac:dyDescent="0.2">
      <c r="A348" t="s">
        <v>429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f t="shared" si="10"/>
        <v>0</v>
      </c>
      <c r="K348">
        <f t="shared" si="11"/>
        <v>0</v>
      </c>
    </row>
    <row r="349" spans="1:11" x14ac:dyDescent="0.2">
      <c r="A349" t="s">
        <v>430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f t="shared" si="10"/>
        <v>0</v>
      </c>
      <c r="K349">
        <f t="shared" si="11"/>
        <v>0</v>
      </c>
    </row>
    <row r="350" spans="1:11" x14ac:dyDescent="0.2">
      <c r="A350" t="s">
        <v>431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f t="shared" si="10"/>
        <v>0</v>
      </c>
      <c r="K350">
        <f t="shared" si="11"/>
        <v>0</v>
      </c>
    </row>
    <row r="351" spans="1:11" x14ac:dyDescent="0.2">
      <c r="A351" t="s">
        <v>432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f t="shared" si="10"/>
        <v>0</v>
      </c>
      <c r="K351">
        <f t="shared" si="11"/>
        <v>0</v>
      </c>
    </row>
    <row r="352" spans="1:11" x14ac:dyDescent="0.2">
      <c r="A352" t="s">
        <v>433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f t="shared" si="10"/>
        <v>0</v>
      </c>
      <c r="K352">
        <f t="shared" si="11"/>
        <v>0</v>
      </c>
    </row>
    <row r="353" spans="1:11" x14ac:dyDescent="0.2">
      <c r="A353" t="s">
        <v>434</v>
      </c>
      <c r="B353">
        <v>0</v>
      </c>
      <c r="C353">
        <v>7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f t="shared" si="10"/>
        <v>7</v>
      </c>
      <c r="K353">
        <f t="shared" si="11"/>
        <v>0.875</v>
      </c>
    </row>
    <row r="354" spans="1:11" x14ac:dyDescent="0.2">
      <c r="A354" t="s">
        <v>435</v>
      </c>
      <c r="B354">
        <v>0</v>
      </c>
      <c r="C354">
        <v>0</v>
      </c>
      <c r="D354">
        <v>7</v>
      </c>
      <c r="E354">
        <v>0</v>
      </c>
      <c r="F354">
        <v>0</v>
      </c>
      <c r="G354">
        <v>0</v>
      </c>
      <c r="H354">
        <v>0</v>
      </c>
      <c r="I354">
        <v>0</v>
      </c>
      <c r="J354">
        <f t="shared" si="10"/>
        <v>7</v>
      </c>
      <c r="K354">
        <f t="shared" si="11"/>
        <v>0.875</v>
      </c>
    </row>
    <row r="355" spans="1:11" x14ac:dyDescent="0.2">
      <c r="A355" t="s">
        <v>436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7</v>
      </c>
      <c r="H355">
        <v>0</v>
      </c>
      <c r="I355">
        <v>0</v>
      </c>
      <c r="J355">
        <f t="shared" si="10"/>
        <v>7</v>
      </c>
      <c r="K355">
        <f t="shared" si="11"/>
        <v>0.875</v>
      </c>
    </row>
    <row r="356" spans="1:11" x14ac:dyDescent="0.2">
      <c r="A356" t="s">
        <v>437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f t="shared" si="10"/>
        <v>0</v>
      </c>
      <c r="K356">
        <f t="shared" si="11"/>
        <v>0</v>
      </c>
    </row>
    <row r="357" spans="1:11" x14ac:dyDescent="0.2">
      <c r="A357" t="s">
        <v>438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f t="shared" si="10"/>
        <v>0</v>
      </c>
      <c r="K357">
        <f t="shared" si="11"/>
        <v>0</v>
      </c>
    </row>
    <row r="358" spans="1:11" x14ac:dyDescent="0.2">
      <c r="A358" t="s">
        <v>439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f t="shared" si="10"/>
        <v>0</v>
      </c>
      <c r="K358">
        <f t="shared" si="11"/>
        <v>0</v>
      </c>
    </row>
    <row r="359" spans="1:11" x14ac:dyDescent="0.2">
      <c r="A359" t="s">
        <v>440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f t="shared" si="10"/>
        <v>0</v>
      </c>
      <c r="K359">
        <f t="shared" si="11"/>
        <v>0</v>
      </c>
    </row>
    <row r="360" spans="1:11" x14ac:dyDescent="0.2">
      <c r="A360" t="s">
        <v>441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f t="shared" si="10"/>
        <v>0</v>
      </c>
      <c r="K360">
        <f t="shared" si="11"/>
        <v>0</v>
      </c>
    </row>
    <row r="361" spans="1:11" x14ac:dyDescent="0.2">
      <c r="A361" t="s">
        <v>442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f t="shared" si="10"/>
        <v>0</v>
      </c>
      <c r="K361">
        <f t="shared" si="11"/>
        <v>0</v>
      </c>
    </row>
    <row r="362" spans="1:11" x14ac:dyDescent="0.2">
      <c r="A362" t="s">
        <v>443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f t="shared" si="10"/>
        <v>0</v>
      </c>
      <c r="K362">
        <f t="shared" si="11"/>
        <v>0</v>
      </c>
    </row>
    <row r="363" spans="1:11" x14ac:dyDescent="0.2">
      <c r="A363" t="s">
        <v>444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f t="shared" si="10"/>
        <v>0</v>
      </c>
      <c r="K363">
        <f t="shared" si="11"/>
        <v>0</v>
      </c>
    </row>
    <row r="364" spans="1:11" x14ac:dyDescent="0.2">
      <c r="A364" t="s">
        <v>445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f t="shared" si="10"/>
        <v>0</v>
      </c>
      <c r="K364">
        <f t="shared" si="11"/>
        <v>0</v>
      </c>
    </row>
    <row r="365" spans="1:11" x14ac:dyDescent="0.2">
      <c r="A365" t="s">
        <v>446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f t="shared" si="10"/>
        <v>0</v>
      </c>
      <c r="K365">
        <f t="shared" si="11"/>
        <v>0</v>
      </c>
    </row>
    <row r="366" spans="1:11" x14ac:dyDescent="0.2">
      <c r="A366" t="s">
        <v>447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f t="shared" si="10"/>
        <v>0</v>
      </c>
      <c r="K366">
        <f t="shared" si="11"/>
        <v>0</v>
      </c>
    </row>
    <row r="367" spans="1:11" x14ac:dyDescent="0.2">
      <c r="A367" t="s">
        <v>448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f t="shared" si="10"/>
        <v>0</v>
      </c>
      <c r="K367">
        <f t="shared" si="11"/>
        <v>0</v>
      </c>
    </row>
    <row r="368" spans="1:11" x14ac:dyDescent="0.2">
      <c r="A368" t="s">
        <v>449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2</v>
      </c>
      <c r="H368">
        <v>0</v>
      </c>
      <c r="I368">
        <v>1</v>
      </c>
      <c r="J368">
        <f t="shared" si="10"/>
        <v>3</v>
      </c>
      <c r="K368">
        <f t="shared" si="11"/>
        <v>0.375</v>
      </c>
    </row>
    <row r="369" spans="1:11" x14ac:dyDescent="0.2">
      <c r="A369" t="s">
        <v>450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f t="shared" si="10"/>
        <v>0</v>
      </c>
      <c r="K369">
        <f t="shared" si="11"/>
        <v>0</v>
      </c>
    </row>
    <row r="370" spans="1:11" x14ac:dyDescent="0.2">
      <c r="A370" t="s">
        <v>451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f t="shared" si="10"/>
        <v>0</v>
      </c>
      <c r="K370">
        <f t="shared" si="11"/>
        <v>0</v>
      </c>
    </row>
    <row r="371" spans="1:11" x14ac:dyDescent="0.2">
      <c r="A371" t="s">
        <v>452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f t="shared" si="10"/>
        <v>0</v>
      </c>
      <c r="K371">
        <f t="shared" si="11"/>
        <v>0</v>
      </c>
    </row>
    <row r="372" spans="1:11" x14ac:dyDescent="0.2">
      <c r="A372" t="s">
        <v>453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f t="shared" si="10"/>
        <v>0</v>
      </c>
      <c r="K372">
        <f t="shared" si="11"/>
        <v>0</v>
      </c>
    </row>
    <row r="373" spans="1:11" x14ac:dyDescent="0.2">
      <c r="A373" t="s">
        <v>454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f t="shared" si="10"/>
        <v>0</v>
      </c>
      <c r="K373">
        <f t="shared" si="11"/>
        <v>0</v>
      </c>
    </row>
    <row r="374" spans="1:11" x14ac:dyDescent="0.2">
      <c r="A374" t="s">
        <v>455</v>
      </c>
      <c r="B374">
        <v>0</v>
      </c>
      <c r="C374">
        <v>6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f t="shared" si="10"/>
        <v>6</v>
      </c>
      <c r="K374">
        <f t="shared" si="11"/>
        <v>0.75</v>
      </c>
    </row>
    <row r="375" spans="1:11" x14ac:dyDescent="0.2">
      <c r="A375" t="s">
        <v>456</v>
      </c>
      <c r="B375">
        <v>0</v>
      </c>
      <c r="C375">
        <v>0</v>
      </c>
      <c r="D375">
        <v>6</v>
      </c>
      <c r="E375">
        <v>0</v>
      </c>
      <c r="F375">
        <v>0</v>
      </c>
      <c r="G375">
        <v>0</v>
      </c>
      <c r="H375">
        <v>0</v>
      </c>
      <c r="I375">
        <v>0</v>
      </c>
      <c r="J375">
        <f t="shared" si="10"/>
        <v>6</v>
      </c>
      <c r="K375">
        <f t="shared" si="11"/>
        <v>0.75</v>
      </c>
    </row>
    <row r="376" spans="1:11" x14ac:dyDescent="0.2">
      <c r="A376" t="s">
        <v>457</v>
      </c>
      <c r="B376">
        <v>0</v>
      </c>
      <c r="C376">
        <v>0</v>
      </c>
      <c r="D376">
        <v>0</v>
      </c>
      <c r="E376">
        <v>6</v>
      </c>
      <c r="F376">
        <v>0</v>
      </c>
      <c r="G376">
        <v>0</v>
      </c>
      <c r="H376">
        <v>0</v>
      </c>
      <c r="I376">
        <v>0</v>
      </c>
      <c r="J376">
        <f t="shared" si="10"/>
        <v>6</v>
      </c>
      <c r="K376">
        <f t="shared" si="11"/>
        <v>0.75</v>
      </c>
    </row>
    <row r="377" spans="1:11" x14ac:dyDescent="0.2">
      <c r="A377" t="s">
        <v>458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6</v>
      </c>
      <c r="H377">
        <v>0</v>
      </c>
      <c r="I377">
        <v>0</v>
      </c>
      <c r="J377">
        <f t="shared" si="10"/>
        <v>6</v>
      </c>
      <c r="K377">
        <f t="shared" si="11"/>
        <v>0.75</v>
      </c>
    </row>
    <row r="378" spans="1:11" x14ac:dyDescent="0.2">
      <c r="A378" t="s">
        <v>459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6</v>
      </c>
      <c r="H378">
        <v>0</v>
      </c>
      <c r="I378">
        <v>0</v>
      </c>
      <c r="J378">
        <f t="shared" si="10"/>
        <v>6</v>
      </c>
      <c r="K378">
        <f t="shared" si="11"/>
        <v>0.75</v>
      </c>
    </row>
    <row r="379" spans="1:11" x14ac:dyDescent="0.2">
      <c r="A379" t="s">
        <v>460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6</v>
      </c>
      <c r="H379">
        <v>0</v>
      </c>
      <c r="I379">
        <v>0</v>
      </c>
      <c r="J379">
        <f t="shared" si="10"/>
        <v>6</v>
      </c>
      <c r="K379">
        <f t="shared" si="11"/>
        <v>0.75</v>
      </c>
    </row>
    <row r="380" spans="1:11" x14ac:dyDescent="0.2">
      <c r="A380" t="s">
        <v>461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6</v>
      </c>
      <c r="H380">
        <v>0</v>
      </c>
      <c r="I380">
        <v>0</v>
      </c>
      <c r="J380">
        <f t="shared" si="10"/>
        <v>6</v>
      </c>
      <c r="K380">
        <f t="shared" si="11"/>
        <v>0.75</v>
      </c>
    </row>
    <row r="381" spans="1:11" x14ac:dyDescent="0.2">
      <c r="A381" t="s">
        <v>462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f t="shared" si="10"/>
        <v>0</v>
      </c>
      <c r="K381">
        <f t="shared" si="11"/>
        <v>0</v>
      </c>
    </row>
    <row r="382" spans="1:11" x14ac:dyDescent="0.2">
      <c r="A382" t="s">
        <v>463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f t="shared" si="10"/>
        <v>0</v>
      </c>
      <c r="K382">
        <f t="shared" si="11"/>
        <v>0</v>
      </c>
    </row>
    <row r="383" spans="1:11" x14ac:dyDescent="0.2">
      <c r="A383" t="s">
        <v>464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f t="shared" si="10"/>
        <v>0</v>
      </c>
      <c r="K383">
        <f t="shared" si="11"/>
        <v>0</v>
      </c>
    </row>
    <row r="384" spans="1:11" x14ac:dyDescent="0.2">
      <c r="A384" t="s">
        <v>465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f t="shared" si="10"/>
        <v>0</v>
      </c>
      <c r="K384">
        <f t="shared" si="11"/>
        <v>0</v>
      </c>
    </row>
    <row r="385" spans="1:11" x14ac:dyDescent="0.2">
      <c r="A385" t="s">
        <v>466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f t="shared" si="10"/>
        <v>0</v>
      </c>
      <c r="K385">
        <f t="shared" si="11"/>
        <v>0</v>
      </c>
    </row>
    <row r="386" spans="1:11" x14ac:dyDescent="0.2">
      <c r="A386" t="s">
        <v>467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f t="shared" si="10"/>
        <v>0</v>
      </c>
      <c r="K386">
        <f t="shared" si="11"/>
        <v>0</v>
      </c>
    </row>
    <row r="387" spans="1:11" x14ac:dyDescent="0.2">
      <c r="A387" t="s">
        <v>468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f t="shared" ref="J387:J450" si="12">SUM(B387:I387)</f>
        <v>0</v>
      </c>
      <c r="K387">
        <f t="shared" ref="K387:K450" si="13">J387/8</f>
        <v>0</v>
      </c>
    </row>
    <row r="388" spans="1:11" x14ac:dyDescent="0.2">
      <c r="A388" t="s">
        <v>469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f t="shared" si="12"/>
        <v>0</v>
      </c>
      <c r="K388">
        <f t="shared" si="13"/>
        <v>0</v>
      </c>
    </row>
    <row r="389" spans="1:11" x14ac:dyDescent="0.2">
      <c r="A389" t="s">
        <v>470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f t="shared" si="12"/>
        <v>0</v>
      </c>
      <c r="K389">
        <f t="shared" si="13"/>
        <v>0</v>
      </c>
    </row>
    <row r="390" spans="1:11" x14ac:dyDescent="0.2">
      <c r="A390" t="s">
        <v>471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f t="shared" si="12"/>
        <v>0</v>
      </c>
      <c r="K390">
        <f t="shared" si="13"/>
        <v>0</v>
      </c>
    </row>
    <row r="391" spans="1:11" x14ac:dyDescent="0.2">
      <c r="A391" t="s">
        <v>472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f t="shared" si="12"/>
        <v>0</v>
      </c>
      <c r="K391">
        <f t="shared" si="13"/>
        <v>0</v>
      </c>
    </row>
    <row r="392" spans="1:11" x14ac:dyDescent="0.2">
      <c r="A392" t="s">
        <v>473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f t="shared" si="12"/>
        <v>0</v>
      </c>
      <c r="K392">
        <f t="shared" si="13"/>
        <v>0</v>
      </c>
    </row>
    <row r="393" spans="1:11" x14ac:dyDescent="0.2">
      <c r="A393" t="s">
        <v>474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f t="shared" si="12"/>
        <v>0</v>
      </c>
      <c r="K393">
        <f t="shared" si="13"/>
        <v>0</v>
      </c>
    </row>
    <row r="394" spans="1:11" x14ac:dyDescent="0.2">
      <c r="A394" t="s">
        <v>475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f t="shared" si="12"/>
        <v>0</v>
      </c>
      <c r="K394">
        <f t="shared" si="13"/>
        <v>0</v>
      </c>
    </row>
    <row r="395" spans="1:11" x14ac:dyDescent="0.2">
      <c r="A395" t="s">
        <v>476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f t="shared" si="12"/>
        <v>0</v>
      </c>
      <c r="K395">
        <f t="shared" si="13"/>
        <v>0</v>
      </c>
    </row>
    <row r="396" spans="1:11" x14ac:dyDescent="0.2">
      <c r="A396" t="s">
        <v>477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f t="shared" si="12"/>
        <v>0</v>
      </c>
      <c r="K396">
        <f t="shared" si="13"/>
        <v>0</v>
      </c>
    </row>
    <row r="397" spans="1:11" x14ac:dyDescent="0.2">
      <c r="A397" t="s">
        <v>478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f t="shared" si="12"/>
        <v>0</v>
      </c>
      <c r="K397">
        <f t="shared" si="13"/>
        <v>0</v>
      </c>
    </row>
    <row r="398" spans="1:11" x14ac:dyDescent="0.2">
      <c r="A398" t="s">
        <v>479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f t="shared" si="12"/>
        <v>0</v>
      </c>
      <c r="K398">
        <f t="shared" si="13"/>
        <v>0</v>
      </c>
    </row>
    <row r="399" spans="1:11" x14ac:dyDescent="0.2">
      <c r="A399" t="s">
        <v>480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f t="shared" si="12"/>
        <v>0</v>
      </c>
      <c r="K399">
        <f t="shared" si="13"/>
        <v>0</v>
      </c>
    </row>
    <row r="400" spans="1:11" x14ac:dyDescent="0.2">
      <c r="A400" t="s">
        <v>481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f t="shared" si="12"/>
        <v>0</v>
      </c>
      <c r="K400">
        <f t="shared" si="13"/>
        <v>0</v>
      </c>
    </row>
    <row r="401" spans="1:11" x14ac:dyDescent="0.2">
      <c r="A401" t="s">
        <v>482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f t="shared" si="12"/>
        <v>0</v>
      </c>
      <c r="K401">
        <f t="shared" si="13"/>
        <v>0</v>
      </c>
    </row>
    <row r="402" spans="1:11" x14ac:dyDescent="0.2">
      <c r="A402" t="s">
        <v>483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f t="shared" si="12"/>
        <v>0</v>
      </c>
      <c r="K402">
        <f t="shared" si="13"/>
        <v>0</v>
      </c>
    </row>
    <row r="403" spans="1:11" x14ac:dyDescent="0.2">
      <c r="A403" t="s">
        <v>484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f t="shared" si="12"/>
        <v>0</v>
      </c>
      <c r="K403">
        <f t="shared" si="13"/>
        <v>0</v>
      </c>
    </row>
    <row r="404" spans="1:11" x14ac:dyDescent="0.2">
      <c r="A404" t="s">
        <v>485</v>
      </c>
      <c r="B404">
        <v>5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f t="shared" si="12"/>
        <v>5</v>
      </c>
      <c r="K404">
        <f t="shared" si="13"/>
        <v>0.625</v>
      </c>
    </row>
    <row r="405" spans="1:11" x14ac:dyDescent="0.2">
      <c r="A405" t="s">
        <v>486</v>
      </c>
      <c r="B405">
        <v>5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f t="shared" si="12"/>
        <v>5</v>
      </c>
      <c r="K405">
        <f t="shared" si="13"/>
        <v>0.625</v>
      </c>
    </row>
    <row r="406" spans="1:11" x14ac:dyDescent="0.2">
      <c r="A406" t="s">
        <v>487</v>
      </c>
      <c r="B406">
        <v>2</v>
      </c>
      <c r="C406">
        <v>1</v>
      </c>
      <c r="D406">
        <v>0</v>
      </c>
      <c r="E406">
        <v>1</v>
      </c>
      <c r="F406">
        <v>1</v>
      </c>
      <c r="G406">
        <v>0</v>
      </c>
      <c r="H406">
        <v>0</v>
      </c>
      <c r="I406">
        <v>0</v>
      </c>
      <c r="J406">
        <f t="shared" si="12"/>
        <v>5</v>
      </c>
      <c r="K406">
        <f t="shared" si="13"/>
        <v>0.625</v>
      </c>
    </row>
    <row r="407" spans="1:11" x14ac:dyDescent="0.2">
      <c r="A407" t="s">
        <v>488</v>
      </c>
      <c r="B407">
        <v>0</v>
      </c>
      <c r="C407">
        <v>5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f t="shared" si="12"/>
        <v>5</v>
      </c>
      <c r="K407">
        <f t="shared" si="13"/>
        <v>0.625</v>
      </c>
    </row>
    <row r="408" spans="1:11" x14ac:dyDescent="0.2">
      <c r="A408" t="s">
        <v>489</v>
      </c>
      <c r="B408">
        <v>0</v>
      </c>
      <c r="C408">
        <v>0</v>
      </c>
      <c r="D408">
        <v>5</v>
      </c>
      <c r="E408">
        <v>0</v>
      </c>
      <c r="F408">
        <v>0</v>
      </c>
      <c r="G408">
        <v>0</v>
      </c>
      <c r="H408">
        <v>0</v>
      </c>
      <c r="I408">
        <v>0</v>
      </c>
      <c r="J408">
        <f t="shared" si="12"/>
        <v>5</v>
      </c>
      <c r="K408">
        <f t="shared" si="13"/>
        <v>0.625</v>
      </c>
    </row>
    <row r="409" spans="1:11" x14ac:dyDescent="0.2">
      <c r="A409" t="s">
        <v>490</v>
      </c>
      <c r="B409">
        <v>0</v>
      </c>
      <c r="C409">
        <v>0</v>
      </c>
      <c r="D409">
        <v>5</v>
      </c>
      <c r="E409">
        <v>0</v>
      </c>
      <c r="F409">
        <v>0</v>
      </c>
      <c r="G409">
        <v>0</v>
      </c>
      <c r="H409">
        <v>0</v>
      </c>
      <c r="I409">
        <v>0</v>
      </c>
      <c r="J409">
        <f t="shared" si="12"/>
        <v>5</v>
      </c>
      <c r="K409">
        <f t="shared" si="13"/>
        <v>0.625</v>
      </c>
    </row>
    <row r="410" spans="1:11" x14ac:dyDescent="0.2">
      <c r="A410" t="s">
        <v>491</v>
      </c>
      <c r="B410">
        <v>0</v>
      </c>
      <c r="C410">
        <v>0</v>
      </c>
      <c r="D410">
        <v>0</v>
      </c>
      <c r="E410">
        <v>5</v>
      </c>
      <c r="F410">
        <v>0</v>
      </c>
      <c r="G410">
        <v>0</v>
      </c>
      <c r="H410">
        <v>0</v>
      </c>
      <c r="I410">
        <v>0</v>
      </c>
      <c r="J410">
        <f t="shared" si="12"/>
        <v>5</v>
      </c>
      <c r="K410">
        <f t="shared" si="13"/>
        <v>0.625</v>
      </c>
    </row>
    <row r="411" spans="1:11" x14ac:dyDescent="0.2">
      <c r="A411" t="s">
        <v>492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5</v>
      </c>
      <c r="J411">
        <f t="shared" si="12"/>
        <v>5</v>
      </c>
      <c r="K411">
        <f t="shared" si="13"/>
        <v>0.625</v>
      </c>
    </row>
    <row r="412" spans="1:11" x14ac:dyDescent="0.2">
      <c r="A412" t="s">
        <v>493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f t="shared" si="12"/>
        <v>0</v>
      </c>
      <c r="K412">
        <f t="shared" si="13"/>
        <v>0</v>
      </c>
    </row>
    <row r="413" spans="1:11" x14ac:dyDescent="0.2">
      <c r="A413" t="s">
        <v>494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f t="shared" si="12"/>
        <v>0</v>
      </c>
      <c r="K413">
        <f t="shared" si="13"/>
        <v>0</v>
      </c>
    </row>
    <row r="414" spans="1:11" x14ac:dyDescent="0.2">
      <c r="A414" t="s">
        <v>495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f t="shared" si="12"/>
        <v>0</v>
      </c>
      <c r="K414">
        <f t="shared" si="13"/>
        <v>0</v>
      </c>
    </row>
    <row r="415" spans="1:11" x14ac:dyDescent="0.2">
      <c r="A415" t="s">
        <v>496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f t="shared" si="12"/>
        <v>0</v>
      </c>
      <c r="K415">
        <f t="shared" si="13"/>
        <v>0</v>
      </c>
    </row>
    <row r="416" spans="1:11" x14ac:dyDescent="0.2">
      <c r="A416" t="s">
        <v>497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f t="shared" si="12"/>
        <v>0</v>
      </c>
      <c r="K416">
        <f t="shared" si="13"/>
        <v>0</v>
      </c>
    </row>
    <row r="417" spans="1:11" x14ac:dyDescent="0.2">
      <c r="A417" t="s">
        <v>498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f t="shared" si="12"/>
        <v>0</v>
      </c>
      <c r="K417">
        <f t="shared" si="13"/>
        <v>0</v>
      </c>
    </row>
    <row r="418" spans="1:11" x14ac:dyDescent="0.2">
      <c r="A418" t="s">
        <v>499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f t="shared" si="12"/>
        <v>0</v>
      </c>
      <c r="K418">
        <f t="shared" si="13"/>
        <v>0</v>
      </c>
    </row>
    <row r="419" spans="1:11" x14ac:dyDescent="0.2">
      <c r="A419" t="s">
        <v>500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f t="shared" si="12"/>
        <v>0</v>
      </c>
      <c r="K419">
        <f t="shared" si="13"/>
        <v>0</v>
      </c>
    </row>
    <row r="420" spans="1:11" x14ac:dyDescent="0.2">
      <c r="A420" t="s">
        <v>501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f t="shared" si="12"/>
        <v>0</v>
      </c>
      <c r="K420">
        <f t="shared" si="13"/>
        <v>0</v>
      </c>
    </row>
    <row r="421" spans="1:11" x14ac:dyDescent="0.2">
      <c r="A421" t="s">
        <v>502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f t="shared" si="12"/>
        <v>0</v>
      </c>
      <c r="K421">
        <f t="shared" si="13"/>
        <v>0</v>
      </c>
    </row>
    <row r="422" spans="1:11" x14ac:dyDescent="0.2">
      <c r="A422" t="s">
        <v>503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f t="shared" si="12"/>
        <v>0</v>
      </c>
      <c r="K422">
        <f t="shared" si="13"/>
        <v>0</v>
      </c>
    </row>
    <row r="423" spans="1:11" x14ac:dyDescent="0.2">
      <c r="A423" t="s">
        <v>504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f t="shared" si="12"/>
        <v>0</v>
      </c>
      <c r="K423">
        <f t="shared" si="13"/>
        <v>0</v>
      </c>
    </row>
    <row r="424" spans="1:11" x14ac:dyDescent="0.2">
      <c r="A424" t="s">
        <v>505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f t="shared" si="12"/>
        <v>0</v>
      </c>
      <c r="K424">
        <f t="shared" si="13"/>
        <v>0</v>
      </c>
    </row>
    <row r="425" spans="1:11" x14ac:dyDescent="0.2">
      <c r="A425" t="s">
        <v>506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f t="shared" si="12"/>
        <v>0</v>
      </c>
      <c r="K425">
        <f t="shared" si="13"/>
        <v>0</v>
      </c>
    </row>
    <row r="426" spans="1:11" x14ac:dyDescent="0.2">
      <c r="A426" t="s">
        <v>507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f t="shared" si="12"/>
        <v>0</v>
      </c>
      <c r="K426">
        <f t="shared" si="13"/>
        <v>0</v>
      </c>
    </row>
    <row r="427" spans="1:11" x14ac:dyDescent="0.2">
      <c r="A427" t="s">
        <v>508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f t="shared" si="12"/>
        <v>0</v>
      </c>
      <c r="K427">
        <f t="shared" si="13"/>
        <v>0</v>
      </c>
    </row>
    <row r="428" spans="1:11" x14ac:dyDescent="0.2">
      <c r="A428" t="s">
        <v>509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f t="shared" si="12"/>
        <v>0</v>
      </c>
      <c r="K428">
        <f t="shared" si="13"/>
        <v>0</v>
      </c>
    </row>
    <row r="429" spans="1:11" x14ac:dyDescent="0.2">
      <c r="A429" t="s">
        <v>510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f t="shared" si="12"/>
        <v>0</v>
      </c>
      <c r="K429">
        <f t="shared" si="13"/>
        <v>0</v>
      </c>
    </row>
    <row r="430" spans="1:11" x14ac:dyDescent="0.2">
      <c r="A430" t="s">
        <v>511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f t="shared" si="12"/>
        <v>0</v>
      </c>
      <c r="K430">
        <f t="shared" si="13"/>
        <v>0</v>
      </c>
    </row>
    <row r="431" spans="1:11" x14ac:dyDescent="0.2">
      <c r="A431" t="s">
        <v>512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f t="shared" si="12"/>
        <v>0</v>
      </c>
      <c r="K431">
        <f t="shared" si="13"/>
        <v>0</v>
      </c>
    </row>
    <row r="432" spans="1:11" x14ac:dyDescent="0.2">
      <c r="A432" t="s">
        <v>513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f t="shared" si="12"/>
        <v>0</v>
      </c>
      <c r="K432">
        <f t="shared" si="13"/>
        <v>0</v>
      </c>
    </row>
    <row r="433" spans="1:11" x14ac:dyDescent="0.2">
      <c r="A433" t="s">
        <v>514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f t="shared" si="12"/>
        <v>0</v>
      </c>
      <c r="K433">
        <f t="shared" si="13"/>
        <v>0</v>
      </c>
    </row>
    <row r="434" spans="1:11" x14ac:dyDescent="0.2">
      <c r="A434" t="s">
        <v>515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f t="shared" si="12"/>
        <v>0</v>
      </c>
      <c r="K434">
        <f t="shared" si="13"/>
        <v>0</v>
      </c>
    </row>
    <row r="435" spans="1:11" x14ac:dyDescent="0.2">
      <c r="A435" t="s">
        <v>516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f t="shared" si="12"/>
        <v>0</v>
      </c>
      <c r="K435">
        <f t="shared" si="13"/>
        <v>0</v>
      </c>
    </row>
    <row r="436" spans="1:11" x14ac:dyDescent="0.2">
      <c r="A436" t="s">
        <v>517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f t="shared" si="12"/>
        <v>0</v>
      </c>
      <c r="K436">
        <f t="shared" si="13"/>
        <v>0</v>
      </c>
    </row>
    <row r="437" spans="1:11" x14ac:dyDescent="0.2">
      <c r="A437" t="s">
        <v>518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f t="shared" si="12"/>
        <v>0</v>
      </c>
      <c r="K437">
        <f t="shared" si="13"/>
        <v>0</v>
      </c>
    </row>
    <row r="438" spans="1:11" x14ac:dyDescent="0.2">
      <c r="A438" t="s">
        <v>519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f t="shared" si="12"/>
        <v>0</v>
      </c>
      <c r="K438">
        <f t="shared" si="13"/>
        <v>0</v>
      </c>
    </row>
    <row r="439" spans="1:11" x14ac:dyDescent="0.2">
      <c r="A439" t="s">
        <v>520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f t="shared" si="12"/>
        <v>0</v>
      </c>
      <c r="K439">
        <f t="shared" si="13"/>
        <v>0</v>
      </c>
    </row>
    <row r="440" spans="1:11" x14ac:dyDescent="0.2">
      <c r="A440" t="s">
        <v>521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f t="shared" si="12"/>
        <v>0</v>
      </c>
      <c r="K440">
        <f t="shared" si="13"/>
        <v>0</v>
      </c>
    </row>
    <row r="441" spans="1:11" x14ac:dyDescent="0.2">
      <c r="A441" t="s">
        <v>522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f t="shared" si="12"/>
        <v>0</v>
      </c>
      <c r="K441">
        <f t="shared" si="13"/>
        <v>0</v>
      </c>
    </row>
    <row r="442" spans="1:11" x14ac:dyDescent="0.2">
      <c r="A442" t="s">
        <v>523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f t="shared" si="12"/>
        <v>0</v>
      </c>
      <c r="K442">
        <f t="shared" si="13"/>
        <v>0</v>
      </c>
    </row>
    <row r="443" spans="1:11" x14ac:dyDescent="0.2">
      <c r="A443" t="s">
        <v>524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f t="shared" si="12"/>
        <v>0</v>
      </c>
      <c r="K443">
        <f t="shared" si="13"/>
        <v>0</v>
      </c>
    </row>
    <row r="444" spans="1:11" x14ac:dyDescent="0.2">
      <c r="A444" t="s">
        <v>525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f t="shared" si="12"/>
        <v>0</v>
      </c>
      <c r="K444">
        <f t="shared" si="13"/>
        <v>0</v>
      </c>
    </row>
    <row r="445" spans="1:11" x14ac:dyDescent="0.2">
      <c r="A445" t="s">
        <v>526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f t="shared" si="12"/>
        <v>0</v>
      </c>
      <c r="K445">
        <f t="shared" si="13"/>
        <v>0</v>
      </c>
    </row>
    <row r="446" spans="1:11" x14ac:dyDescent="0.2">
      <c r="A446" t="s">
        <v>527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f t="shared" si="12"/>
        <v>0</v>
      </c>
      <c r="K446">
        <f t="shared" si="13"/>
        <v>0</v>
      </c>
    </row>
    <row r="447" spans="1:11" x14ac:dyDescent="0.2">
      <c r="A447" t="s">
        <v>528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f t="shared" si="12"/>
        <v>0</v>
      </c>
      <c r="K447">
        <f t="shared" si="13"/>
        <v>0</v>
      </c>
    </row>
    <row r="448" spans="1:11" x14ac:dyDescent="0.2">
      <c r="A448" t="s">
        <v>529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f t="shared" si="12"/>
        <v>0</v>
      </c>
      <c r="K448">
        <f t="shared" si="13"/>
        <v>0</v>
      </c>
    </row>
    <row r="449" spans="1:11" x14ac:dyDescent="0.2">
      <c r="A449" t="s">
        <v>530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f t="shared" si="12"/>
        <v>0</v>
      </c>
      <c r="K449">
        <f t="shared" si="13"/>
        <v>0</v>
      </c>
    </row>
    <row r="450" spans="1:11" x14ac:dyDescent="0.2">
      <c r="A450" t="s">
        <v>531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f t="shared" si="12"/>
        <v>0</v>
      </c>
      <c r="K450">
        <f t="shared" si="13"/>
        <v>0</v>
      </c>
    </row>
    <row r="451" spans="1:11" x14ac:dyDescent="0.2">
      <c r="A451" t="s">
        <v>532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f t="shared" ref="J451:J514" si="14">SUM(B451:I451)</f>
        <v>0</v>
      </c>
      <c r="K451">
        <f t="shared" ref="K451:K514" si="15">J451/8</f>
        <v>0</v>
      </c>
    </row>
    <row r="452" spans="1:11" x14ac:dyDescent="0.2">
      <c r="A452" t="s">
        <v>533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f t="shared" si="14"/>
        <v>0</v>
      </c>
      <c r="K452">
        <f t="shared" si="15"/>
        <v>0</v>
      </c>
    </row>
    <row r="453" spans="1:11" x14ac:dyDescent="0.2">
      <c r="A453" t="s">
        <v>534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f t="shared" si="14"/>
        <v>0</v>
      </c>
      <c r="K453">
        <f t="shared" si="15"/>
        <v>0</v>
      </c>
    </row>
    <row r="454" spans="1:11" x14ac:dyDescent="0.2">
      <c r="A454" t="s">
        <v>535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f t="shared" si="14"/>
        <v>0</v>
      </c>
      <c r="K454">
        <f t="shared" si="15"/>
        <v>0</v>
      </c>
    </row>
    <row r="455" spans="1:11" x14ac:dyDescent="0.2">
      <c r="A455" t="s">
        <v>536</v>
      </c>
      <c r="B455">
        <v>4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f t="shared" si="14"/>
        <v>4</v>
      </c>
      <c r="K455">
        <f t="shared" si="15"/>
        <v>0.5</v>
      </c>
    </row>
    <row r="456" spans="1:11" x14ac:dyDescent="0.2">
      <c r="A456" t="s">
        <v>537</v>
      </c>
      <c r="B456">
        <v>0</v>
      </c>
      <c r="C456">
        <v>4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f t="shared" si="14"/>
        <v>4</v>
      </c>
      <c r="K456">
        <f t="shared" si="15"/>
        <v>0.5</v>
      </c>
    </row>
    <row r="457" spans="1:11" x14ac:dyDescent="0.2">
      <c r="A457" t="s">
        <v>538</v>
      </c>
      <c r="B457">
        <v>0</v>
      </c>
      <c r="C457">
        <v>0</v>
      </c>
      <c r="D457">
        <v>4</v>
      </c>
      <c r="E457">
        <v>0</v>
      </c>
      <c r="F457">
        <v>0</v>
      </c>
      <c r="G457">
        <v>0</v>
      </c>
      <c r="H457">
        <v>0</v>
      </c>
      <c r="I457">
        <v>0</v>
      </c>
      <c r="J457">
        <f t="shared" si="14"/>
        <v>4</v>
      </c>
      <c r="K457">
        <f t="shared" si="15"/>
        <v>0.5</v>
      </c>
    </row>
    <row r="458" spans="1:11" x14ac:dyDescent="0.2">
      <c r="A458" t="s">
        <v>539</v>
      </c>
      <c r="B458">
        <v>0</v>
      </c>
      <c r="C458">
        <v>0</v>
      </c>
      <c r="D458">
        <v>4</v>
      </c>
      <c r="E458">
        <v>0</v>
      </c>
      <c r="F458">
        <v>0</v>
      </c>
      <c r="G458">
        <v>0</v>
      </c>
      <c r="H458">
        <v>0</v>
      </c>
      <c r="I458">
        <v>0</v>
      </c>
      <c r="J458">
        <f t="shared" si="14"/>
        <v>4</v>
      </c>
      <c r="K458">
        <f t="shared" si="15"/>
        <v>0.5</v>
      </c>
    </row>
    <row r="459" spans="1:11" x14ac:dyDescent="0.2">
      <c r="A459" t="s">
        <v>540</v>
      </c>
      <c r="B459">
        <v>0</v>
      </c>
      <c r="C459">
        <v>0</v>
      </c>
      <c r="D459">
        <v>0</v>
      </c>
      <c r="E459">
        <v>4</v>
      </c>
      <c r="F459">
        <v>0</v>
      </c>
      <c r="G459">
        <v>0</v>
      </c>
      <c r="H459">
        <v>0</v>
      </c>
      <c r="I459">
        <v>0</v>
      </c>
      <c r="J459">
        <f t="shared" si="14"/>
        <v>4</v>
      </c>
      <c r="K459">
        <f t="shared" si="15"/>
        <v>0.5</v>
      </c>
    </row>
    <row r="460" spans="1:11" x14ac:dyDescent="0.2">
      <c r="A460" t="s">
        <v>541</v>
      </c>
      <c r="B460">
        <v>0</v>
      </c>
      <c r="C460">
        <v>0</v>
      </c>
      <c r="D460">
        <v>0</v>
      </c>
      <c r="E460">
        <v>4</v>
      </c>
      <c r="F460">
        <v>0</v>
      </c>
      <c r="G460">
        <v>0</v>
      </c>
      <c r="H460">
        <v>0</v>
      </c>
      <c r="I460">
        <v>0</v>
      </c>
      <c r="J460">
        <f t="shared" si="14"/>
        <v>4</v>
      </c>
      <c r="K460">
        <f t="shared" si="15"/>
        <v>0.5</v>
      </c>
    </row>
    <row r="461" spans="1:11" x14ac:dyDescent="0.2">
      <c r="A461" t="s">
        <v>542</v>
      </c>
      <c r="B461">
        <v>0</v>
      </c>
      <c r="C461">
        <v>0</v>
      </c>
      <c r="D461">
        <v>0</v>
      </c>
      <c r="E461">
        <v>4</v>
      </c>
      <c r="F461">
        <v>0</v>
      </c>
      <c r="G461">
        <v>0</v>
      </c>
      <c r="H461">
        <v>0</v>
      </c>
      <c r="I461">
        <v>0</v>
      </c>
      <c r="J461">
        <f t="shared" si="14"/>
        <v>4</v>
      </c>
      <c r="K461">
        <f t="shared" si="15"/>
        <v>0.5</v>
      </c>
    </row>
    <row r="462" spans="1:11" x14ac:dyDescent="0.2">
      <c r="A462" t="s">
        <v>543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4</v>
      </c>
      <c r="H462">
        <v>0</v>
      </c>
      <c r="I462">
        <v>0</v>
      </c>
      <c r="J462">
        <f t="shared" si="14"/>
        <v>4</v>
      </c>
      <c r="K462">
        <f t="shared" si="15"/>
        <v>0.5</v>
      </c>
    </row>
    <row r="463" spans="1:11" x14ac:dyDescent="0.2">
      <c r="A463" t="s">
        <v>544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4</v>
      </c>
      <c r="I463">
        <v>0</v>
      </c>
      <c r="J463">
        <f t="shared" si="14"/>
        <v>4</v>
      </c>
      <c r="K463">
        <f t="shared" si="15"/>
        <v>0.5</v>
      </c>
    </row>
    <row r="464" spans="1:11" x14ac:dyDescent="0.2">
      <c r="A464" t="s">
        <v>545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4</v>
      </c>
      <c r="J464">
        <f t="shared" si="14"/>
        <v>4</v>
      </c>
      <c r="K464">
        <f t="shared" si="15"/>
        <v>0.5</v>
      </c>
    </row>
    <row r="465" spans="1:11" x14ac:dyDescent="0.2">
      <c r="A465" t="s">
        <v>546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4</v>
      </c>
      <c r="J465">
        <f t="shared" si="14"/>
        <v>4</v>
      </c>
      <c r="K465">
        <f t="shared" si="15"/>
        <v>0.5</v>
      </c>
    </row>
    <row r="466" spans="1:11" x14ac:dyDescent="0.2">
      <c r="A466" t="s">
        <v>547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4</v>
      </c>
      <c r="J466">
        <f t="shared" si="14"/>
        <v>4</v>
      </c>
      <c r="K466">
        <f t="shared" si="15"/>
        <v>0.5</v>
      </c>
    </row>
    <row r="467" spans="1:11" x14ac:dyDescent="0.2">
      <c r="A467" t="s">
        <v>548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4</v>
      </c>
      <c r="J467">
        <f t="shared" si="14"/>
        <v>4</v>
      </c>
      <c r="K467">
        <f t="shared" si="15"/>
        <v>0.5</v>
      </c>
    </row>
    <row r="468" spans="1:11" x14ac:dyDescent="0.2">
      <c r="A468" t="s">
        <v>549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f t="shared" si="14"/>
        <v>0</v>
      </c>
      <c r="K468">
        <f t="shared" si="15"/>
        <v>0</v>
      </c>
    </row>
    <row r="469" spans="1:11" x14ac:dyDescent="0.2">
      <c r="A469" t="s">
        <v>550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f t="shared" si="14"/>
        <v>0</v>
      </c>
      <c r="K469">
        <f t="shared" si="15"/>
        <v>0</v>
      </c>
    </row>
    <row r="470" spans="1:11" x14ac:dyDescent="0.2">
      <c r="A470" t="s">
        <v>551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f t="shared" si="14"/>
        <v>0</v>
      </c>
      <c r="K470">
        <f t="shared" si="15"/>
        <v>0</v>
      </c>
    </row>
    <row r="471" spans="1:11" x14ac:dyDescent="0.2">
      <c r="A471" t="s">
        <v>552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f t="shared" si="14"/>
        <v>0</v>
      </c>
      <c r="K471">
        <f t="shared" si="15"/>
        <v>0</v>
      </c>
    </row>
    <row r="472" spans="1:11" x14ac:dyDescent="0.2">
      <c r="A472" t="s">
        <v>553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f t="shared" si="14"/>
        <v>0</v>
      </c>
      <c r="K472">
        <f t="shared" si="15"/>
        <v>0</v>
      </c>
    </row>
    <row r="473" spans="1:11" x14ac:dyDescent="0.2">
      <c r="A473" t="s">
        <v>554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f t="shared" si="14"/>
        <v>0</v>
      </c>
      <c r="K473">
        <f t="shared" si="15"/>
        <v>0</v>
      </c>
    </row>
    <row r="474" spans="1:11" x14ac:dyDescent="0.2">
      <c r="A474" t="s">
        <v>555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f t="shared" si="14"/>
        <v>0</v>
      </c>
      <c r="K474">
        <f t="shared" si="15"/>
        <v>0</v>
      </c>
    </row>
    <row r="475" spans="1:11" x14ac:dyDescent="0.2">
      <c r="A475" t="s">
        <v>556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f t="shared" si="14"/>
        <v>0</v>
      </c>
      <c r="K475">
        <f t="shared" si="15"/>
        <v>0</v>
      </c>
    </row>
    <row r="476" spans="1:11" x14ac:dyDescent="0.2">
      <c r="A476" t="s">
        <v>557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f t="shared" si="14"/>
        <v>0</v>
      </c>
      <c r="K476">
        <f t="shared" si="15"/>
        <v>0</v>
      </c>
    </row>
    <row r="477" spans="1:11" x14ac:dyDescent="0.2">
      <c r="A477" t="s">
        <v>558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f t="shared" si="14"/>
        <v>0</v>
      </c>
      <c r="K477">
        <f t="shared" si="15"/>
        <v>0</v>
      </c>
    </row>
    <row r="478" spans="1:11" x14ac:dyDescent="0.2">
      <c r="A478" t="s">
        <v>559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f t="shared" si="14"/>
        <v>0</v>
      </c>
      <c r="K478">
        <f t="shared" si="15"/>
        <v>0</v>
      </c>
    </row>
    <row r="479" spans="1:11" x14ac:dyDescent="0.2">
      <c r="A479" t="s">
        <v>560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f t="shared" si="14"/>
        <v>0</v>
      </c>
      <c r="K479">
        <f t="shared" si="15"/>
        <v>0</v>
      </c>
    </row>
    <row r="480" spans="1:11" x14ac:dyDescent="0.2">
      <c r="A480" t="s">
        <v>561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f t="shared" si="14"/>
        <v>0</v>
      </c>
      <c r="K480">
        <f t="shared" si="15"/>
        <v>0</v>
      </c>
    </row>
    <row r="481" spans="1:11" x14ac:dyDescent="0.2">
      <c r="A481" t="s">
        <v>562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f t="shared" si="14"/>
        <v>0</v>
      </c>
      <c r="K481">
        <f t="shared" si="15"/>
        <v>0</v>
      </c>
    </row>
    <row r="482" spans="1:11" x14ac:dyDescent="0.2">
      <c r="A482" t="s">
        <v>563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f t="shared" si="14"/>
        <v>0</v>
      </c>
      <c r="K482">
        <f t="shared" si="15"/>
        <v>0</v>
      </c>
    </row>
    <row r="483" spans="1:11" x14ac:dyDescent="0.2">
      <c r="A483" t="s">
        <v>564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f t="shared" si="14"/>
        <v>0</v>
      </c>
      <c r="K483">
        <f t="shared" si="15"/>
        <v>0</v>
      </c>
    </row>
    <row r="484" spans="1:11" x14ac:dyDescent="0.2">
      <c r="A484" t="s">
        <v>565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f t="shared" si="14"/>
        <v>0</v>
      </c>
      <c r="K484">
        <f t="shared" si="15"/>
        <v>0</v>
      </c>
    </row>
    <row r="485" spans="1:11" x14ac:dyDescent="0.2">
      <c r="A485" t="s">
        <v>566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f t="shared" si="14"/>
        <v>0</v>
      </c>
      <c r="K485">
        <f t="shared" si="15"/>
        <v>0</v>
      </c>
    </row>
    <row r="486" spans="1:11" x14ac:dyDescent="0.2">
      <c r="A486" t="s">
        <v>567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f t="shared" si="14"/>
        <v>0</v>
      </c>
      <c r="K486">
        <f t="shared" si="15"/>
        <v>0</v>
      </c>
    </row>
    <row r="487" spans="1:11" x14ac:dyDescent="0.2">
      <c r="A487" t="s">
        <v>568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f t="shared" si="14"/>
        <v>0</v>
      </c>
      <c r="K487">
        <f t="shared" si="15"/>
        <v>0</v>
      </c>
    </row>
    <row r="488" spans="1:11" x14ac:dyDescent="0.2">
      <c r="A488" t="s">
        <v>569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f t="shared" si="14"/>
        <v>0</v>
      </c>
      <c r="K488">
        <f t="shared" si="15"/>
        <v>0</v>
      </c>
    </row>
    <row r="489" spans="1:11" x14ac:dyDescent="0.2">
      <c r="A489" t="s">
        <v>570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f t="shared" si="14"/>
        <v>0</v>
      </c>
      <c r="K489">
        <f t="shared" si="15"/>
        <v>0</v>
      </c>
    </row>
    <row r="490" spans="1:11" x14ac:dyDescent="0.2">
      <c r="A490" t="s">
        <v>571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f t="shared" si="14"/>
        <v>0</v>
      </c>
      <c r="K490">
        <f t="shared" si="15"/>
        <v>0</v>
      </c>
    </row>
    <row r="491" spans="1:11" x14ac:dyDescent="0.2">
      <c r="A491" t="s">
        <v>572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f t="shared" si="14"/>
        <v>0</v>
      </c>
      <c r="K491">
        <f t="shared" si="15"/>
        <v>0</v>
      </c>
    </row>
    <row r="492" spans="1:11" x14ac:dyDescent="0.2">
      <c r="A492" t="s">
        <v>573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f t="shared" si="14"/>
        <v>0</v>
      </c>
      <c r="K492">
        <f t="shared" si="15"/>
        <v>0</v>
      </c>
    </row>
    <row r="493" spans="1:11" x14ac:dyDescent="0.2">
      <c r="A493" t="s">
        <v>574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f t="shared" si="14"/>
        <v>0</v>
      </c>
      <c r="K493">
        <f t="shared" si="15"/>
        <v>0</v>
      </c>
    </row>
    <row r="494" spans="1:11" x14ac:dyDescent="0.2">
      <c r="A494" t="s">
        <v>575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f t="shared" si="14"/>
        <v>0</v>
      </c>
      <c r="K494">
        <f t="shared" si="15"/>
        <v>0</v>
      </c>
    </row>
    <row r="495" spans="1:11" x14ac:dyDescent="0.2">
      <c r="A495" t="s">
        <v>576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f t="shared" si="14"/>
        <v>0</v>
      </c>
      <c r="K495">
        <f t="shared" si="15"/>
        <v>0</v>
      </c>
    </row>
    <row r="496" spans="1:11" x14ac:dyDescent="0.2">
      <c r="A496" t="s">
        <v>577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f t="shared" si="14"/>
        <v>0</v>
      </c>
      <c r="K496">
        <f t="shared" si="15"/>
        <v>0</v>
      </c>
    </row>
    <row r="497" spans="1:11" x14ac:dyDescent="0.2">
      <c r="A497" t="s">
        <v>578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f t="shared" si="14"/>
        <v>0</v>
      </c>
      <c r="K497">
        <f t="shared" si="15"/>
        <v>0</v>
      </c>
    </row>
    <row r="498" spans="1:11" x14ac:dyDescent="0.2">
      <c r="A498" t="s">
        <v>579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f t="shared" si="14"/>
        <v>0</v>
      </c>
      <c r="K498">
        <f t="shared" si="15"/>
        <v>0</v>
      </c>
    </row>
    <row r="499" spans="1:11" x14ac:dyDescent="0.2">
      <c r="A499" t="s">
        <v>580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f t="shared" si="14"/>
        <v>0</v>
      </c>
      <c r="K499">
        <f t="shared" si="15"/>
        <v>0</v>
      </c>
    </row>
    <row r="500" spans="1:11" x14ac:dyDescent="0.2">
      <c r="A500" t="s">
        <v>581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f t="shared" si="14"/>
        <v>0</v>
      </c>
      <c r="K500">
        <f t="shared" si="15"/>
        <v>0</v>
      </c>
    </row>
    <row r="501" spans="1:11" x14ac:dyDescent="0.2">
      <c r="A501" t="s">
        <v>582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f t="shared" si="14"/>
        <v>0</v>
      </c>
      <c r="K501">
        <f t="shared" si="15"/>
        <v>0</v>
      </c>
    </row>
    <row r="502" spans="1:11" x14ac:dyDescent="0.2">
      <c r="A502" t="s">
        <v>583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f t="shared" si="14"/>
        <v>0</v>
      </c>
      <c r="K502">
        <f t="shared" si="15"/>
        <v>0</v>
      </c>
    </row>
    <row r="503" spans="1:11" x14ac:dyDescent="0.2">
      <c r="A503" t="s">
        <v>584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f t="shared" si="14"/>
        <v>0</v>
      </c>
      <c r="K503">
        <f t="shared" si="15"/>
        <v>0</v>
      </c>
    </row>
    <row r="504" spans="1:11" x14ac:dyDescent="0.2">
      <c r="A504" t="s">
        <v>585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f t="shared" si="14"/>
        <v>0</v>
      </c>
      <c r="K504">
        <f t="shared" si="15"/>
        <v>0</v>
      </c>
    </row>
    <row r="505" spans="1:11" x14ac:dyDescent="0.2">
      <c r="A505" t="s">
        <v>586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f t="shared" si="14"/>
        <v>0</v>
      </c>
      <c r="K505">
        <f t="shared" si="15"/>
        <v>0</v>
      </c>
    </row>
    <row r="506" spans="1:11" x14ac:dyDescent="0.2">
      <c r="A506" t="s">
        <v>587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f t="shared" si="14"/>
        <v>0</v>
      </c>
      <c r="K506">
        <f t="shared" si="15"/>
        <v>0</v>
      </c>
    </row>
    <row r="507" spans="1:11" x14ac:dyDescent="0.2">
      <c r="A507" t="s">
        <v>588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f t="shared" si="14"/>
        <v>0</v>
      </c>
      <c r="K507">
        <f t="shared" si="15"/>
        <v>0</v>
      </c>
    </row>
    <row r="508" spans="1:11" x14ac:dyDescent="0.2">
      <c r="A508" t="s">
        <v>589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f t="shared" si="14"/>
        <v>0</v>
      </c>
      <c r="K508">
        <f t="shared" si="15"/>
        <v>0</v>
      </c>
    </row>
    <row r="509" spans="1:11" x14ac:dyDescent="0.2">
      <c r="A509" t="s">
        <v>590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f t="shared" si="14"/>
        <v>0</v>
      </c>
      <c r="K509">
        <f t="shared" si="15"/>
        <v>0</v>
      </c>
    </row>
    <row r="510" spans="1:11" x14ac:dyDescent="0.2">
      <c r="A510" t="s">
        <v>591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f t="shared" si="14"/>
        <v>0</v>
      </c>
      <c r="K510">
        <f t="shared" si="15"/>
        <v>0</v>
      </c>
    </row>
    <row r="511" spans="1:11" x14ac:dyDescent="0.2">
      <c r="A511" t="s">
        <v>592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f t="shared" si="14"/>
        <v>0</v>
      </c>
      <c r="K511">
        <f t="shared" si="15"/>
        <v>0</v>
      </c>
    </row>
    <row r="512" spans="1:11" x14ac:dyDescent="0.2">
      <c r="A512" t="s">
        <v>593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f t="shared" si="14"/>
        <v>0</v>
      </c>
      <c r="K512">
        <f t="shared" si="15"/>
        <v>0</v>
      </c>
    </row>
    <row r="513" spans="1:11" x14ac:dyDescent="0.2">
      <c r="A513" t="s">
        <v>594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f t="shared" si="14"/>
        <v>0</v>
      </c>
      <c r="K513">
        <f t="shared" si="15"/>
        <v>0</v>
      </c>
    </row>
    <row r="514" spans="1:11" x14ac:dyDescent="0.2">
      <c r="A514" t="s">
        <v>595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f t="shared" si="14"/>
        <v>0</v>
      </c>
      <c r="K514">
        <f t="shared" si="15"/>
        <v>0</v>
      </c>
    </row>
    <row r="515" spans="1:11" x14ac:dyDescent="0.2">
      <c r="A515" t="s">
        <v>596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f t="shared" ref="J515:J578" si="16">SUM(B515:I515)</f>
        <v>0</v>
      </c>
      <c r="K515">
        <f t="shared" ref="K515:K578" si="17">J515/8</f>
        <v>0</v>
      </c>
    </row>
    <row r="516" spans="1:11" x14ac:dyDescent="0.2">
      <c r="A516" t="s">
        <v>597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f t="shared" si="16"/>
        <v>0</v>
      </c>
      <c r="K516">
        <f t="shared" si="17"/>
        <v>0</v>
      </c>
    </row>
    <row r="517" spans="1:11" x14ac:dyDescent="0.2">
      <c r="A517" t="s">
        <v>598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f t="shared" si="16"/>
        <v>0</v>
      </c>
      <c r="K517">
        <f t="shared" si="17"/>
        <v>0</v>
      </c>
    </row>
    <row r="518" spans="1:11" x14ac:dyDescent="0.2">
      <c r="A518" t="s">
        <v>599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f t="shared" si="16"/>
        <v>0</v>
      </c>
      <c r="K518">
        <f t="shared" si="17"/>
        <v>0</v>
      </c>
    </row>
    <row r="519" spans="1:11" x14ac:dyDescent="0.2">
      <c r="A519" t="s">
        <v>600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f t="shared" si="16"/>
        <v>0</v>
      </c>
      <c r="K519">
        <f t="shared" si="17"/>
        <v>0</v>
      </c>
    </row>
    <row r="520" spans="1:11" x14ac:dyDescent="0.2">
      <c r="A520" t="s">
        <v>601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f t="shared" si="16"/>
        <v>0</v>
      </c>
      <c r="K520">
        <f t="shared" si="17"/>
        <v>0</v>
      </c>
    </row>
    <row r="521" spans="1:11" x14ac:dyDescent="0.2">
      <c r="A521" t="s">
        <v>602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f t="shared" si="16"/>
        <v>0</v>
      </c>
      <c r="K521">
        <f t="shared" si="17"/>
        <v>0</v>
      </c>
    </row>
    <row r="522" spans="1:11" x14ac:dyDescent="0.2">
      <c r="A522" t="s">
        <v>603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f t="shared" si="16"/>
        <v>0</v>
      </c>
      <c r="K522">
        <f t="shared" si="17"/>
        <v>0</v>
      </c>
    </row>
    <row r="523" spans="1:11" x14ac:dyDescent="0.2">
      <c r="A523" t="s">
        <v>604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f t="shared" si="16"/>
        <v>0</v>
      </c>
      <c r="K523">
        <f t="shared" si="17"/>
        <v>0</v>
      </c>
    </row>
    <row r="524" spans="1:11" x14ac:dyDescent="0.2">
      <c r="A524" t="s">
        <v>605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f t="shared" si="16"/>
        <v>0</v>
      </c>
      <c r="K524">
        <f t="shared" si="17"/>
        <v>0</v>
      </c>
    </row>
    <row r="525" spans="1:11" x14ac:dyDescent="0.2">
      <c r="A525" t="s">
        <v>606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f t="shared" si="16"/>
        <v>0</v>
      </c>
      <c r="K525">
        <f t="shared" si="17"/>
        <v>0</v>
      </c>
    </row>
    <row r="526" spans="1:11" x14ac:dyDescent="0.2">
      <c r="A526" t="s">
        <v>607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f t="shared" si="16"/>
        <v>0</v>
      </c>
      <c r="K526">
        <f t="shared" si="17"/>
        <v>0</v>
      </c>
    </row>
    <row r="527" spans="1:11" x14ac:dyDescent="0.2">
      <c r="A527" t="s">
        <v>608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f t="shared" si="16"/>
        <v>0</v>
      </c>
      <c r="K527">
        <f t="shared" si="17"/>
        <v>0</v>
      </c>
    </row>
    <row r="528" spans="1:11" x14ac:dyDescent="0.2">
      <c r="A528" t="s">
        <v>609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f t="shared" si="16"/>
        <v>0</v>
      </c>
      <c r="K528">
        <f t="shared" si="17"/>
        <v>0</v>
      </c>
    </row>
    <row r="529" spans="1:11" x14ac:dyDescent="0.2">
      <c r="A529" t="s">
        <v>610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f t="shared" si="16"/>
        <v>0</v>
      </c>
      <c r="K529">
        <f t="shared" si="17"/>
        <v>0</v>
      </c>
    </row>
    <row r="530" spans="1:11" x14ac:dyDescent="0.2">
      <c r="A530" t="s">
        <v>611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f t="shared" si="16"/>
        <v>0</v>
      </c>
      <c r="K530">
        <f t="shared" si="17"/>
        <v>0</v>
      </c>
    </row>
    <row r="531" spans="1:11" x14ac:dyDescent="0.2">
      <c r="A531" t="s">
        <v>612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f t="shared" si="16"/>
        <v>0</v>
      </c>
      <c r="K531">
        <f t="shared" si="17"/>
        <v>0</v>
      </c>
    </row>
    <row r="532" spans="1:11" x14ac:dyDescent="0.2">
      <c r="A532" t="s">
        <v>613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f t="shared" si="16"/>
        <v>0</v>
      </c>
      <c r="K532">
        <f t="shared" si="17"/>
        <v>0</v>
      </c>
    </row>
    <row r="533" spans="1:11" x14ac:dyDescent="0.2">
      <c r="A533" t="s">
        <v>614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f t="shared" si="16"/>
        <v>0</v>
      </c>
      <c r="K533">
        <f t="shared" si="17"/>
        <v>0</v>
      </c>
    </row>
    <row r="534" spans="1:11" x14ac:dyDescent="0.2">
      <c r="A534" t="s">
        <v>615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f t="shared" si="16"/>
        <v>0</v>
      </c>
      <c r="K534">
        <f t="shared" si="17"/>
        <v>0</v>
      </c>
    </row>
    <row r="535" spans="1:11" x14ac:dyDescent="0.2">
      <c r="A535" t="s">
        <v>616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f t="shared" si="16"/>
        <v>0</v>
      </c>
      <c r="K535">
        <f t="shared" si="17"/>
        <v>0</v>
      </c>
    </row>
    <row r="536" spans="1:11" x14ac:dyDescent="0.2">
      <c r="A536" t="s">
        <v>617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f t="shared" si="16"/>
        <v>0</v>
      </c>
      <c r="K536">
        <f t="shared" si="17"/>
        <v>0</v>
      </c>
    </row>
    <row r="537" spans="1:11" x14ac:dyDescent="0.2">
      <c r="A537" t="s">
        <v>618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f t="shared" si="16"/>
        <v>0</v>
      </c>
      <c r="K537">
        <f t="shared" si="17"/>
        <v>0</v>
      </c>
    </row>
    <row r="538" spans="1:11" x14ac:dyDescent="0.2">
      <c r="A538" t="s">
        <v>619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f t="shared" si="16"/>
        <v>0</v>
      </c>
      <c r="K538">
        <f t="shared" si="17"/>
        <v>0</v>
      </c>
    </row>
    <row r="539" spans="1:11" x14ac:dyDescent="0.2">
      <c r="A539" t="s">
        <v>620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f t="shared" si="16"/>
        <v>0</v>
      </c>
      <c r="K539">
        <f t="shared" si="17"/>
        <v>0</v>
      </c>
    </row>
    <row r="540" spans="1:11" x14ac:dyDescent="0.2">
      <c r="A540" t="s">
        <v>621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f t="shared" si="16"/>
        <v>0</v>
      </c>
      <c r="K540">
        <f t="shared" si="17"/>
        <v>0</v>
      </c>
    </row>
    <row r="541" spans="1:11" x14ac:dyDescent="0.2">
      <c r="A541" t="s">
        <v>622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f t="shared" si="16"/>
        <v>0</v>
      </c>
      <c r="K541">
        <f t="shared" si="17"/>
        <v>0</v>
      </c>
    </row>
    <row r="542" spans="1:11" x14ac:dyDescent="0.2">
      <c r="A542" t="s">
        <v>623</v>
      </c>
      <c r="B542">
        <v>3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f t="shared" si="16"/>
        <v>3</v>
      </c>
      <c r="K542">
        <f t="shared" si="17"/>
        <v>0.375</v>
      </c>
    </row>
    <row r="543" spans="1:11" x14ac:dyDescent="0.2">
      <c r="A543" t="s">
        <v>624</v>
      </c>
      <c r="B543">
        <v>3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f t="shared" si="16"/>
        <v>3</v>
      </c>
      <c r="K543">
        <f t="shared" si="17"/>
        <v>0.375</v>
      </c>
    </row>
    <row r="544" spans="1:11" x14ac:dyDescent="0.2">
      <c r="A544" t="s">
        <v>625</v>
      </c>
      <c r="B544">
        <v>3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f t="shared" si="16"/>
        <v>3</v>
      </c>
      <c r="K544">
        <f t="shared" si="17"/>
        <v>0.375</v>
      </c>
    </row>
    <row r="545" spans="1:11" x14ac:dyDescent="0.2">
      <c r="A545" t="s">
        <v>626</v>
      </c>
      <c r="B545">
        <v>0</v>
      </c>
      <c r="C545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f t="shared" si="16"/>
        <v>3</v>
      </c>
      <c r="K545">
        <f t="shared" si="17"/>
        <v>0.375</v>
      </c>
    </row>
    <row r="546" spans="1:11" x14ac:dyDescent="0.2">
      <c r="A546" t="s">
        <v>627</v>
      </c>
      <c r="B546">
        <v>0</v>
      </c>
      <c r="C546">
        <v>3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f t="shared" si="16"/>
        <v>3</v>
      </c>
      <c r="K546">
        <f t="shared" si="17"/>
        <v>0.375</v>
      </c>
    </row>
    <row r="547" spans="1:11" x14ac:dyDescent="0.2">
      <c r="A547" t="s">
        <v>628</v>
      </c>
      <c r="B547">
        <v>0</v>
      </c>
      <c r="C547">
        <v>0</v>
      </c>
      <c r="D547">
        <v>3</v>
      </c>
      <c r="E547">
        <v>0</v>
      </c>
      <c r="F547">
        <v>0</v>
      </c>
      <c r="G547">
        <v>0</v>
      </c>
      <c r="H547">
        <v>0</v>
      </c>
      <c r="I547">
        <v>0</v>
      </c>
      <c r="J547">
        <f t="shared" si="16"/>
        <v>3</v>
      </c>
      <c r="K547">
        <f t="shared" si="17"/>
        <v>0.375</v>
      </c>
    </row>
    <row r="548" spans="1:11" x14ac:dyDescent="0.2">
      <c r="A548" t="s">
        <v>629</v>
      </c>
      <c r="B548">
        <v>0</v>
      </c>
      <c r="C548">
        <v>0</v>
      </c>
      <c r="D548">
        <v>3</v>
      </c>
      <c r="E548">
        <v>0</v>
      </c>
      <c r="F548">
        <v>0</v>
      </c>
      <c r="G548">
        <v>0</v>
      </c>
      <c r="H548">
        <v>0</v>
      </c>
      <c r="I548">
        <v>0</v>
      </c>
      <c r="J548">
        <f t="shared" si="16"/>
        <v>3</v>
      </c>
      <c r="K548">
        <f t="shared" si="17"/>
        <v>0.375</v>
      </c>
    </row>
    <row r="549" spans="1:11" x14ac:dyDescent="0.2">
      <c r="A549" t="s">
        <v>630</v>
      </c>
      <c r="B549">
        <v>0</v>
      </c>
      <c r="C549">
        <v>0</v>
      </c>
      <c r="D549">
        <v>3</v>
      </c>
      <c r="E549">
        <v>0</v>
      </c>
      <c r="F549">
        <v>0</v>
      </c>
      <c r="G549">
        <v>0</v>
      </c>
      <c r="H549">
        <v>0</v>
      </c>
      <c r="I549">
        <v>0</v>
      </c>
      <c r="J549">
        <f t="shared" si="16"/>
        <v>3</v>
      </c>
      <c r="K549">
        <f t="shared" si="17"/>
        <v>0.375</v>
      </c>
    </row>
    <row r="550" spans="1:11" x14ac:dyDescent="0.2">
      <c r="A550" t="s">
        <v>631</v>
      </c>
      <c r="B550">
        <v>0</v>
      </c>
      <c r="C550">
        <v>0</v>
      </c>
      <c r="D550">
        <v>3</v>
      </c>
      <c r="E550">
        <v>0</v>
      </c>
      <c r="F550">
        <v>0</v>
      </c>
      <c r="G550">
        <v>0</v>
      </c>
      <c r="H550">
        <v>0</v>
      </c>
      <c r="I550">
        <v>0</v>
      </c>
      <c r="J550">
        <f t="shared" si="16"/>
        <v>3</v>
      </c>
      <c r="K550">
        <f t="shared" si="17"/>
        <v>0.375</v>
      </c>
    </row>
    <row r="551" spans="1:11" x14ac:dyDescent="0.2">
      <c r="A551" t="s">
        <v>632</v>
      </c>
      <c r="B551">
        <v>0</v>
      </c>
      <c r="C551">
        <v>0</v>
      </c>
      <c r="D551">
        <v>0</v>
      </c>
      <c r="E551">
        <v>3</v>
      </c>
      <c r="F551">
        <v>0</v>
      </c>
      <c r="G551">
        <v>0</v>
      </c>
      <c r="H551">
        <v>0</v>
      </c>
      <c r="I551">
        <v>0</v>
      </c>
      <c r="J551">
        <f t="shared" si="16"/>
        <v>3</v>
      </c>
      <c r="K551">
        <f t="shared" si="17"/>
        <v>0.375</v>
      </c>
    </row>
    <row r="552" spans="1:11" x14ac:dyDescent="0.2">
      <c r="A552" t="s">
        <v>633</v>
      </c>
      <c r="B552">
        <v>0</v>
      </c>
      <c r="C552">
        <v>0</v>
      </c>
      <c r="D552">
        <v>0</v>
      </c>
      <c r="E552">
        <v>3</v>
      </c>
      <c r="F552">
        <v>0</v>
      </c>
      <c r="G552">
        <v>0</v>
      </c>
      <c r="H552">
        <v>0</v>
      </c>
      <c r="I552">
        <v>0</v>
      </c>
      <c r="J552">
        <f t="shared" si="16"/>
        <v>3</v>
      </c>
      <c r="K552">
        <f t="shared" si="17"/>
        <v>0.375</v>
      </c>
    </row>
    <row r="553" spans="1:11" x14ac:dyDescent="0.2">
      <c r="A553" t="s">
        <v>634</v>
      </c>
      <c r="B553">
        <v>0</v>
      </c>
      <c r="C553">
        <v>0</v>
      </c>
      <c r="D553">
        <v>0</v>
      </c>
      <c r="E553">
        <v>3</v>
      </c>
      <c r="F553">
        <v>0</v>
      </c>
      <c r="G553">
        <v>0</v>
      </c>
      <c r="H553">
        <v>0</v>
      </c>
      <c r="I553">
        <v>0</v>
      </c>
      <c r="J553">
        <f t="shared" si="16"/>
        <v>3</v>
      </c>
      <c r="K553">
        <f t="shared" si="17"/>
        <v>0.375</v>
      </c>
    </row>
    <row r="554" spans="1:11" x14ac:dyDescent="0.2">
      <c r="A554" t="s">
        <v>635</v>
      </c>
      <c r="B554">
        <v>0</v>
      </c>
      <c r="C554">
        <v>0</v>
      </c>
      <c r="D554">
        <v>0</v>
      </c>
      <c r="E554">
        <v>0</v>
      </c>
      <c r="F554">
        <v>3</v>
      </c>
      <c r="G554">
        <v>0</v>
      </c>
      <c r="H554">
        <v>0</v>
      </c>
      <c r="I554">
        <v>0</v>
      </c>
      <c r="J554">
        <f t="shared" si="16"/>
        <v>3</v>
      </c>
      <c r="K554">
        <f t="shared" si="17"/>
        <v>0.375</v>
      </c>
    </row>
    <row r="555" spans="1:11" x14ac:dyDescent="0.2">
      <c r="A555" t="s">
        <v>636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3</v>
      </c>
      <c r="H555">
        <v>0</v>
      </c>
      <c r="I555">
        <v>0</v>
      </c>
      <c r="J555">
        <f t="shared" si="16"/>
        <v>3</v>
      </c>
      <c r="K555">
        <f t="shared" si="17"/>
        <v>0.375</v>
      </c>
    </row>
    <row r="556" spans="1:11" x14ac:dyDescent="0.2">
      <c r="A556" t="s">
        <v>637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3</v>
      </c>
      <c r="H556">
        <v>0</v>
      </c>
      <c r="I556">
        <v>0</v>
      </c>
      <c r="J556">
        <f t="shared" si="16"/>
        <v>3</v>
      </c>
      <c r="K556">
        <f t="shared" si="17"/>
        <v>0.375</v>
      </c>
    </row>
    <row r="557" spans="1:11" x14ac:dyDescent="0.2">
      <c r="A557" t="s">
        <v>638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3</v>
      </c>
      <c r="H557">
        <v>0</v>
      </c>
      <c r="I557">
        <v>0</v>
      </c>
      <c r="J557">
        <f t="shared" si="16"/>
        <v>3</v>
      </c>
      <c r="K557">
        <f t="shared" si="17"/>
        <v>0.375</v>
      </c>
    </row>
    <row r="558" spans="1:11" x14ac:dyDescent="0.2">
      <c r="A558" t="s">
        <v>639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3</v>
      </c>
      <c r="H558">
        <v>0</v>
      </c>
      <c r="I558">
        <v>0</v>
      </c>
      <c r="J558">
        <f t="shared" si="16"/>
        <v>3</v>
      </c>
      <c r="K558">
        <f t="shared" si="17"/>
        <v>0.375</v>
      </c>
    </row>
    <row r="559" spans="1:11" x14ac:dyDescent="0.2">
      <c r="A559" t="s">
        <v>640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3</v>
      </c>
      <c r="H559">
        <v>0</v>
      </c>
      <c r="I559">
        <v>0</v>
      </c>
      <c r="J559">
        <f t="shared" si="16"/>
        <v>3</v>
      </c>
      <c r="K559">
        <f t="shared" si="17"/>
        <v>0.375</v>
      </c>
    </row>
    <row r="560" spans="1:11" x14ac:dyDescent="0.2">
      <c r="A560" t="s">
        <v>641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3</v>
      </c>
      <c r="H560">
        <v>0</v>
      </c>
      <c r="I560">
        <v>0</v>
      </c>
      <c r="J560">
        <f t="shared" si="16"/>
        <v>3</v>
      </c>
      <c r="K560">
        <f t="shared" si="17"/>
        <v>0.375</v>
      </c>
    </row>
    <row r="561" spans="1:11" x14ac:dyDescent="0.2">
      <c r="A561" t="s">
        <v>642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3</v>
      </c>
      <c r="H561">
        <v>0</v>
      </c>
      <c r="I561">
        <v>0</v>
      </c>
      <c r="J561">
        <f t="shared" si="16"/>
        <v>3</v>
      </c>
      <c r="K561">
        <f t="shared" si="17"/>
        <v>0.375</v>
      </c>
    </row>
    <row r="562" spans="1:11" x14ac:dyDescent="0.2">
      <c r="A562" t="s">
        <v>643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3</v>
      </c>
      <c r="J562">
        <f t="shared" si="16"/>
        <v>3</v>
      </c>
      <c r="K562">
        <f t="shared" si="17"/>
        <v>0.375</v>
      </c>
    </row>
    <row r="563" spans="1:11" x14ac:dyDescent="0.2">
      <c r="A563" t="s">
        <v>644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3</v>
      </c>
      <c r="J563">
        <f t="shared" si="16"/>
        <v>3</v>
      </c>
      <c r="K563">
        <f t="shared" si="17"/>
        <v>0.375</v>
      </c>
    </row>
    <row r="564" spans="1:11" x14ac:dyDescent="0.2">
      <c r="A564" t="s">
        <v>645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3</v>
      </c>
      <c r="J564">
        <f t="shared" si="16"/>
        <v>3</v>
      </c>
      <c r="K564">
        <f t="shared" si="17"/>
        <v>0.375</v>
      </c>
    </row>
    <row r="565" spans="1:11" x14ac:dyDescent="0.2">
      <c r="A565" t="s">
        <v>646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f t="shared" si="16"/>
        <v>0</v>
      </c>
      <c r="K565">
        <f t="shared" si="17"/>
        <v>0</v>
      </c>
    </row>
    <row r="566" spans="1:11" x14ac:dyDescent="0.2">
      <c r="A566" t="s">
        <v>647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f t="shared" si="16"/>
        <v>0</v>
      </c>
      <c r="K566">
        <f t="shared" si="17"/>
        <v>0</v>
      </c>
    </row>
    <row r="567" spans="1:11" x14ac:dyDescent="0.2">
      <c r="A567" t="s">
        <v>648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f t="shared" si="16"/>
        <v>0</v>
      </c>
      <c r="K567">
        <f t="shared" si="17"/>
        <v>0</v>
      </c>
    </row>
    <row r="568" spans="1:11" x14ac:dyDescent="0.2">
      <c r="A568" t="s">
        <v>649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f t="shared" si="16"/>
        <v>0</v>
      </c>
      <c r="K568">
        <f t="shared" si="17"/>
        <v>0</v>
      </c>
    </row>
    <row r="569" spans="1:11" x14ac:dyDescent="0.2">
      <c r="A569" t="s">
        <v>650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f t="shared" si="16"/>
        <v>0</v>
      </c>
      <c r="K569">
        <f t="shared" si="17"/>
        <v>0</v>
      </c>
    </row>
    <row r="570" spans="1:11" x14ac:dyDescent="0.2">
      <c r="A570" t="s">
        <v>651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f t="shared" si="16"/>
        <v>0</v>
      </c>
      <c r="K570">
        <f t="shared" si="17"/>
        <v>0</v>
      </c>
    </row>
    <row r="571" spans="1:11" x14ac:dyDescent="0.2">
      <c r="A571" t="s">
        <v>652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f t="shared" si="16"/>
        <v>0</v>
      </c>
      <c r="K571">
        <f t="shared" si="17"/>
        <v>0</v>
      </c>
    </row>
    <row r="572" spans="1:11" x14ac:dyDescent="0.2">
      <c r="A572" t="s">
        <v>653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f t="shared" si="16"/>
        <v>0</v>
      </c>
      <c r="K572">
        <f t="shared" si="17"/>
        <v>0</v>
      </c>
    </row>
    <row r="573" spans="1:11" x14ac:dyDescent="0.2">
      <c r="A573" t="s">
        <v>654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f t="shared" si="16"/>
        <v>0</v>
      </c>
      <c r="K573">
        <f t="shared" si="17"/>
        <v>0</v>
      </c>
    </row>
    <row r="574" spans="1:11" x14ac:dyDescent="0.2">
      <c r="A574" t="s">
        <v>655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f t="shared" si="16"/>
        <v>0</v>
      </c>
      <c r="K574">
        <f t="shared" si="17"/>
        <v>0</v>
      </c>
    </row>
    <row r="575" spans="1:11" x14ac:dyDescent="0.2">
      <c r="A575" t="s">
        <v>656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f t="shared" si="16"/>
        <v>0</v>
      </c>
      <c r="K575">
        <f t="shared" si="17"/>
        <v>0</v>
      </c>
    </row>
    <row r="576" spans="1:11" x14ac:dyDescent="0.2">
      <c r="A576" t="s">
        <v>657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f t="shared" si="16"/>
        <v>0</v>
      </c>
      <c r="K576">
        <f t="shared" si="17"/>
        <v>0</v>
      </c>
    </row>
    <row r="577" spans="1:11" x14ac:dyDescent="0.2">
      <c r="A577" t="s">
        <v>658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f t="shared" si="16"/>
        <v>0</v>
      </c>
      <c r="K577">
        <f t="shared" si="17"/>
        <v>0</v>
      </c>
    </row>
    <row r="578" spans="1:11" x14ac:dyDescent="0.2">
      <c r="A578" t="s">
        <v>659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f t="shared" si="16"/>
        <v>0</v>
      </c>
      <c r="K578">
        <f t="shared" si="17"/>
        <v>0</v>
      </c>
    </row>
    <row r="579" spans="1:11" x14ac:dyDescent="0.2">
      <c r="A579" t="s">
        <v>660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f t="shared" ref="J579:J642" si="18">SUM(B579:I579)</f>
        <v>0</v>
      </c>
      <c r="K579">
        <f t="shared" ref="K579:K642" si="19">J579/8</f>
        <v>0</v>
      </c>
    </row>
    <row r="580" spans="1:11" x14ac:dyDescent="0.2">
      <c r="A580" t="s">
        <v>661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f t="shared" si="18"/>
        <v>0</v>
      </c>
      <c r="K580">
        <f t="shared" si="19"/>
        <v>0</v>
      </c>
    </row>
    <row r="581" spans="1:11" x14ac:dyDescent="0.2">
      <c r="A581" t="s">
        <v>662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f t="shared" si="18"/>
        <v>0</v>
      </c>
      <c r="K581">
        <f t="shared" si="19"/>
        <v>0</v>
      </c>
    </row>
    <row r="582" spans="1:11" x14ac:dyDescent="0.2">
      <c r="A582" t="s">
        <v>663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f t="shared" si="18"/>
        <v>0</v>
      </c>
      <c r="K582">
        <f t="shared" si="19"/>
        <v>0</v>
      </c>
    </row>
    <row r="583" spans="1:11" x14ac:dyDescent="0.2">
      <c r="A583" t="s">
        <v>664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f t="shared" si="18"/>
        <v>0</v>
      </c>
      <c r="K583">
        <f t="shared" si="19"/>
        <v>0</v>
      </c>
    </row>
    <row r="584" spans="1:11" x14ac:dyDescent="0.2">
      <c r="A584" t="s">
        <v>665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f t="shared" si="18"/>
        <v>0</v>
      </c>
      <c r="K584">
        <f t="shared" si="19"/>
        <v>0</v>
      </c>
    </row>
    <row r="585" spans="1:11" x14ac:dyDescent="0.2">
      <c r="A585" t="s">
        <v>666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f t="shared" si="18"/>
        <v>0</v>
      </c>
      <c r="K585">
        <f t="shared" si="19"/>
        <v>0</v>
      </c>
    </row>
    <row r="586" spans="1:11" x14ac:dyDescent="0.2">
      <c r="A586" t="s">
        <v>667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f t="shared" si="18"/>
        <v>0</v>
      </c>
      <c r="K586">
        <f t="shared" si="19"/>
        <v>0</v>
      </c>
    </row>
    <row r="587" spans="1:11" x14ac:dyDescent="0.2">
      <c r="A587" t="s">
        <v>668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f t="shared" si="18"/>
        <v>0</v>
      </c>
      <c r="K587">
        <f t="shared" si="19"/>
        <v>0</v>
      </c>
    </row>
    <row r="588" spans="1:11" x14ac:dyDescent="0.2">
      <c r="A588" t="s">
        <v>669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f t="shared" si="18"/>
        <v>0</v>
      </c>
      <c r="K588">
        <f t="shared" si="19"/>
        <v>0</v>
      </c>
    </row>
    <row r="589" spans="1:11" x14ac:dyDescent="0.2">
      <c r="A589" t="s">
        <v>670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f t="shared" si="18"/>
        <v>0</v>
      </c>
      <c r="K589">
        <f t="shared" si="19"/>
        <v>0</v>
      </c>
    </row>
    <row r="590" spans="1:11" x14ac:dyDescent="0.2">
      <c r="A590" t="s">
        <v>671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f t="shared" si="18"/>
        <v>0</v>
      </c>
      <c r="K590">
        <f t="shared" si="19"/>
        <v>0</v>
      </c>
    </row>
    <row r="591" spans="1:11" x14ac:dyDescent="0.2">
      <c r="A591" t="s">
        <v>672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f t="shared" si="18"/>
        <v>0</v>
      </c>
      <c r="K591">
        <f t="shared" si="19"/>
        <v>0</v>
      </c>
    </row>
    <row r="592" spans="1:11" x14ac:dyDescent="0.2">
      <c r="A592" t="s">
        <v>673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f t="shared" si="18"/>
        <v>0</v>
      </c>
      <c r="K592">
        <f t="shared" si="19"/>
        <v>0</v>
      </c>
    </row>
    <row r="593" spans="1:11" x14ac:dyDescent="0.2">
      <c r="A593" t="s">
        <v>674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f t="shared" si="18"/>
        <v>0</v>
      </c>
      <c r="K593">
        <f t="shared" si="19"/>
        <v>0</v>
      </c>
    </row>
    <row r="594" spans="1:11" x14ac:dyDescent="0.2">
      <c r="A594" t="s">
        <v>675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f t="shared" si="18"/>
        <v>0</v>
      </c>
      <c r="K594">
        <f t="shared" si="19"/>
        <v>0</v>
      </c>
    </row>
    <row r="595" spans="1:11" x14ac:dyDescent="0.2">
      <c r="A595" t="s">
        <v>676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f t="shared" si="18"/>
        <v>0</v>
      </c>
      <c r="K595">
        <f t="shared" si="19"/>
        <v>0</v>
      </c>
    </row>
    <row r="596" spans="1:11" x14ac:dyDescent="0.2">
      <c r="A596" t="s">
        <v>677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f t="shared" si="18"/>
        <v>0</v>
      </c>
      <c r="K596">
        <f t="shared" si="19"/>
        <v>0</v>
      </c>
    </row>
    <row r="597" spans="1:11" x14ac:dyDescent="0.2">
      <c r="A597" t="s">
        <v>678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f t="shared" si="18"/>
        <v>0</v>
      </c>
      <c r="K597">
        <f t="shared" si="19"/>
        <v>0</v>
      </c>
    </row>
    <row r="598" spans="1:11" x14ac:dyDescent="0.2">
      <c r="A598" t="s">
        <v>679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f t="shared" si="18"/>
        <v>0</v>
      </c>
      <c r="K598">
        <f t="shared" si="19"/>
        <v>0</v>
      </c>
    </row>
    <row r="599" spans="1:11" x14ac:dyDescent="0.2">
      <c r="A599" t="s">
        <v>680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f t="shared" si="18"/>
        <v>0</v>
      </c>
      <c r="K599">
        <f t="shared" si="19"/>
        <v>0</v>
      </c>
    </row>
    <row r="600" spans="1:11" x14ac:dyDescent="0.2">
      <c r="A600" t="s">
        <v>681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f t="shared" si="18"/>
        <v>0</v>
      </c>
      <c r="K600">
        <f t="shared" si="19"/>
        <v>0</v>
      </c>
    </row>
    <row r="601" spans="1:11" x14ac:dyDescent="0.2">
      <c r="A601" t="s">
        <v>682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f t="shared" si="18"/>
        <v>0</v>
      </c>
      <c r="K601">
        <f t="shared" si="19"/>
        <v>0</v>
      </c>
    </row>
    <row r="602" spans="1:11" x14ac:dyDescent="0.2">
      <c r="A602" t="s">
        <v>683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f t="shared" si="18"/>
        <v>0</v>
      </c>
      <c r="K602">
        <f t="shared" si="19"/>
        <v>0</v>
      </c>
    </row>
    <row r="603" spans="1:11" x14ac:dyDescent="0.2">
      <c r="A603" t="s">
        <v>684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f t="shared" si="18"/>
        <v>0</v>
      </c>
      <c r="K603">
        <f t="shared" si="19"/>
        <v>0</v>
      </c>
    </row>
    <row r="604" spans="1:11" x14ac:dyDescent="0.2">
      <c r="A604" t="s">
        <v>685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f t="shared" si="18"/>
        <v>0</v>
      </c>
      <c r="K604">
        <f t="shared" si="19"/>
        <v>0</v>
      </c>
    </row>
    <row r="605" spans="1:11" x14ac:dyDescent="0.2">
      <c r="A605" t="s">
        <v>686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f t="shared" si="18"/>
        <v>0</v>
      </c>
      <c r="K605">
        <f t="shared" si="19"/>
        <v>0</v>
      </c>
    </row>
    <row r="606" spans="1:11" x14ac:dyDescent="0.2">
      <c r="A606" t="s">
        <v>687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f t="shared" si="18"/>
        <v>0</v>
      </c>
      <c r="K606">
        <f t="shared" si="19"/>
        <v>0</v>
      </c>
    </row>
    <row r="607" spans="1:11" x14ac:dyDescent="0.2">
      <c r="A607" t="s">
        <v>688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f t="shared" si="18"/>
        <v>0</v>
      </c>
      <c r="K607">
        <f t="shared" si="19"/>
        <v>0</v>
      </c>
    </row>
    <row r="608" spans="1:11" x14ac:dyDescent="0.2">
      <c r="A608" t="s">
        <v>689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f t="shared" si="18"/>
        <v>0</v>
      </c>
      <c r="K608">
        <f t="shared" si="19"/>
        <v>0</v>
      </c>
    </row>
    <row r="609" spans="1:11" x14ac:dyDescent="0.2">
      <c r="A609" t="s">
        <v>690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f t="shared" si="18"/>
        <v>0</v>
      </c>
      <c r="K609">
        <f t="shared" si="19"/>
        <v>0</v>
      </c>
    </row>
    <row r="610" spans="1:11" x14ac:dyDescent="0.2">
      <c r="A610" t="s">
        <v>691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f t="shared" si="18"/>
        <v>0</v>
      </c>
      <c r="K610">
        <f t="shared" si="19"/>
        <v>0</v>
      </c>
    </row>
    <row r="611" spans="1:11" x14ac:dyDescent="0.2">
      <c r="A611" t="s">
        <v>692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f t="shared" si="18"/>
        <v>0</v>
      </c>
      <c r="K611">
        <f t="shared" si="19"/>
        <v>0</v>
      </c>
    </row>
    <row r="612" spans="1:11" x14ac:dyDescent="0.2">
      <c r="A612" t="s">
        <v>693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f t="shared" si="18"/>
        <v>0</v>
      </c>
      <c r="K612">
        <f t="shared" si="19"/>
        <v>0</v>
      </c>
    </row>
    <row r="613" spans="1:11" x14ac:dyDescent="0.2">
      <c r="A613" t="s">
        <v>694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f t="shared" si="18"/>
        <v>0</v>
      </c>
      <c r="K613">
        <f t="shared" si="19"/>
        <v>0</v>
      </c>
    </row>
    <row r="614" spans="1:11" x14ac:dyDescent="0.2">
      <c r="A614" t="s">
        <v>695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f t="shared" si="18"/>
        <v>0</v>
      </c>
      <c r="K614">
        <f t="shared" si="19"/>
        <v>0</v>
      </c>
    </row>
    <row r="615" spans="1:11" x14ac:dyDescent="0.2">
      <c r="A615" t="s">
        <v>696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f t="shared" si="18"/>
        <v>0</v>
      </c>
      <c r="K615">
        <f t="shared" si="19"/>
        <v>0</v>
      </c>
    </row>
    <row r="616" spans="1:11" x14ac:dyDescent="0.2">
      <c r="A616" t="s">
        <v>697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f t="shared" si="18"/>
        <v>0</v>
      </c>
      <c r="K616">
        <f t="shared" si="19"/>
        <v>0</v>
      </c>
    </row>
    <row r="617" spans="1:11" x14ac:dyDescent="0.2">
      <c r="A617" t="s">
        <v>698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f t="shared" si="18"/>
        <v>0</v>
      </c>
      <c r="K617">
        <f t="shared" si="19"/>
        <v>0</v>
      </c>
    </row>
    <row r="618" spans="1:11" x14ac:dyDescent="0.2">
      <c r="A618" t="s">
        <v>699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f t="shared" si="18"/>
        <v>0</v>
      </c>
      <c r="K618">
        <f t="shared" si="19"/>
        <v>0</v>
      </c>
    </row>
    <row r="619" spans="1:11" x14ac:dyDescent="0.2">
      <c r="A619" t="s">
        <v>700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f t="shared" si="18"/>
        <v>0</v>
      </c>
      <c r="K619">
        <f t="shared" si="19"/>
        <v>0</v>
      </c>
    </row>
    <row r="620" spans="1:11" x14ac:dyDescent="0.2">
      <c r="A620" t="s">
        <v>701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f t="shared" si="18"/>
        <v>0</v>
      </c>
      <c r="K620">
        <f t="shared" si="19"/>
        <v>0</v>
      </c>
    </row>
    <row r="621" spans="1:11" x14ac:dyDescent="0.2">
      <c r="A621" t="s">
        <v>702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f t="shared" si="18"/>
        <v>0</v>
      </c>
      <c r="K621">
        <f t="shared" si="19"/>
        <v>0</v>
      </c>
    </row>
    <row r="622" spans="1:11" x14ac:dyDescent="0.2">
      <c r="A622" t="s">
        <v>703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f t="shared" si="18"/>
        <v>0</v>
      </c>
      <c r="K622">
        <f t="shared" si="19"/>
        <v>0</v>
      </c>
    </row>
    <row r="623" spans="1:11" x14ac:dyDescent="0.2">
      <c r="A623" t="s">
        <v>704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f t="shared" si="18"/>
        <v>0</v>
      </c>
      <c r="K623">
        <f t="shared" si="19"/>
        <v>0</v>
      </c>
    </row>
    <row r="624" spans="1:11" x14ac:dyDescent="0.2">
      <c r="A624" t="s">
        <v>705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f t="shared" si="18"/>
        <v>0</v>
      </c>
      <c r="K624">
        <f t="shared" si="19"/>
        <v>0</v>
      </c>
    </row>
    <row r="625" spans="1:11" x14ac:dyDescent="0.2">
      <c r="A625" t="s">
        <v>706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f t="shared" si="18"/>
        <v>0</v>
      </c>
      <c r="K625">
        <f t="shared" si="19"/>
        <v>0</v>
      </c>
    </row>
    <row r="626" spans="1:11" x14ac:dyDescent="0.2">
      <c r="A626" t="s">
        <v>707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f t="shared" si="18"/>
        <v>0</v>
      </c>
      <c r="K626">
        <f t="shared" si="19"/>
        <v>0</v>
      </c>
    </row>
    <row r="627" spans="1:11" x14ac:dyDescent="0.2">
      <c r="A627" t="s">
        <v>708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f t="shared" si="18"/>
        <v>0</v>
      </c>
      <c r="K627">
        <f t="shared" si="19"/>
        <v>0</v>
      </c>
    </row>
    <row r="628" spans="1:11" x14ac:dyDescent="0.2">
      <c r="A628" t="s">
        <v>709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f t="shared" si="18"/>
        <v>0</v>
      </c>
      <c r="K628">
        <f t="shared" si="19"/>
        <v>0</v>
      </c>
    </row>
    <row r="629" spans="1:11" x14ac:dyDescent="0.2">
      <c r="A629" t="s">
        <v>710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f t="shared" si="18"/>
        <v>0</v>
      </c>
      <c r="K629">
        <f t="shared" si="19"/>
        <v>0</v>
      </c>
    </row>
    <row r="630" spans="1:11" x14ac:dyDescent="0.2">
      <c r="A630" t="s">
        <v>711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f t="shared" si="18"/>
        <v>0</v>
      </c>
      <c r="K630">
        <f t="shared" si="19"/>
        <v>0</v>
      </c>
    </row>
    <row r="631" spans="1:11" x14ac:dyDescent="0.2">
      <c r="A631" t="s">
        <v>712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f t="shared" si="18"/>
        <v>0</v>
      </c>
      <c r="K631">
        <f t="shared" si="19"/>
        <v>0</v>
      </c>
    </row>
    <row r="632" spans="1:11" x14ac:dyDescent="0.2">
      <c r="A632" t="s">
        <v>713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f t="shared" si="18"/>
        <v>0</v>
      </c>
      <c r="K632">
        <f t="shared" si="19"/>
        <v>0</v>
      </c>
    </row>
    <row r="633" spans="1:11" x14ac:dyDescent="0.2">
      <c r="A633" t="s">
        <v>714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f t="shared" si="18"/>
        <v>0</v>
      </c>
      <c r="K633">
        <f t="shared" si="19"/>
        <v>0</v>
      </c>
    </row>
    <row r="634" spans="1:11" x14ac:dyDescent="0.2">
      <c r="A634" t="s">
        <v>715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f t="shared" si="18"/>
        <v>0</v>
      </c>
      <c r="K634">
        <f t="shared" si="19"/>
        <v>0</v>
      </c>
    </row>
    <row r="635" spans="1:11" x14ac:dyDescent="0.2">
      <c r="A635" t="s">
        <v>716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f t="shared" si="18"/>
        <v>0</v>
      </c>
      <c r="K635">
        <f t="shared" si="19"/>
        <v>0</v>
      </c>
    </row>
    <row r="636" spans="1:11" x14ac:dyDescent="0.2">
      <c r="A636" t="s">
        <v>717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f t="shared" si="18"/>
        <v>0</v>
      </c>
      <c r="K636">
        <f t="shared" si="19"/>
        <v>0</v>
      </c>
    </row>
    <row r="637" spans="1:11" x14ac:dyDescent="0.2">
      <c r="A637" t="s">
        <v>718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f t="shared" si="18"/>
        <v>0</v>
      </c>
      <c r="K637">
        <f t="shared" si="19"/>
        <v>0</v>
      </c>
    </row>
    <row r="638" spans="1:11" x14ac:dyDescent="0.2">
      <c r="A638" t="s">
        <v>719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f t="shared" si="18"/>
        <v>0</v>
      </c>
      <c r="K638">
        <f t="shared" si="19"/>
        <v>0</v>
      </c>
    </row>
    <row r="639" spans="1:11" x14ac:dyDescent="0.2">
      <c r="A639" t="s">
        <v>720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f t="shared" si="18"/>
        <v>0</v>
      </c>
      <c r="K639">
        <f t="shared" si="19"/>
        <v>0</v>
      </c>
    </row>
    <row r="640" spans="1:11" x14ac:dyDescent="0.2">
      <c r="A640" t="s">
        <v>721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f t="shared" si="18"/>
        <v>0</v>
      </c>
      <c r="K640">
        <f t="shared" si="19"/>
        <v>0</v>
      </c>
    </row>
    <row r="641" spans="1:11" x14ac:dyDescent="0.2">
      <c r="A641" t="s">
        <v>722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f t="shared" si="18"/>
        <v>0</v>
      </c>
      <c r="K641">
        <f t="shared" si="19"/>
        <v>0</v>
      </c>
    </row>
    <row r="642" spans="1:11" x14ac:dyDescent="0.2">
      <c r="A642" t="s">
        <v>723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f t="shared" si="18"/>
        <v>0</v>
      </c>
      <c r="K642">
        <f t="shared" si="19"/>
        <v>0</v>
      </c>
    </row>
    <row r="643" spans="1:11" x14ac:dyDescent="0.2">
      <c r="A643" t="s">
        <v>724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f t="shared" ref="J643:J706" si="20">SUM(B643:I643)</f>
        <v>0</v>
      </c>
      <c r="K643">
        <f t="shared" ref="K643:K706" si="21">J643/8</f>
        <v>0</v>
      </c>
    </row>
    <row r="644" spans="1:11" x14ac:dyDescent="0.2">
      <c r="A644" t="s">
        <v>725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f t="shared" si="20"/>
        <v>0</v>
      </c>
      <c r="K644">
        <f t="shared" si="21"/>
        <v>0</v>
      </c>
    </row>
    <row r="645" spans="1:11" x14ac:dyDescent="0.2">
      <c r="A645" t="s">
        <v>726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f t="shared" si="20"/>
        <v>0</v>
      </c>
      <c r="K645">
        <f t="shared" si="21"/>
        <v>0</v>
      </c>
    </row>
    <row r="646" spans="1:11" x14ac:dyDescent="0.2">
      <c r="A646" t="s">
        <v>727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f t="shared" si="20"/>
        <v>0</v>
      </c>
      <c r="K646">
        <f t="shared" si="21"/>
        <v>0</v>
      </c>
    </row>
    <row r="647" spans="1:11" x14ac:dyDescent="0.2">
      <c r="A647" t="s">
        <v>728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f t="shared" si="20"/>
        <v>0</v>
      </c>
      <c r="K647">
        <f t="shared" si="21"/>
        <v>0</v>
      </c>
    </row>
    <row r="648" spans="1:11" x14ac:dyDescent="0.2">
      <c r="A648" t="s">
        <v>729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f t="shared" si="20"/>
        <v>0</v>
      </c>
      <c r="K648">
        <f t="shared" si="21"/>
        <v>0</v>
      </c>
    </row>
    <row r="649" spans="1:11" x14ac:dyDescent="0.2">
      <c r="A649" t="s">
        <v>730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f t="shared" si="20"/>
        <v>0</v>
      </c>
      <c r="K649">
        <f t="shared" si="21"/>
        <v>0</v>
      </c>
    </row>
    <row r="650" spans="1:11" x14ac:dyDescent="0.2">
      <c r="A650" t="s">
        <v>731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f t="shared" si="20"/>
        <v>0</v>
      </c>
      <c r="K650">
        <f t="shared" si="21"/>
        <v>0</v>
      </c>
    </row>
    <row r="651" spans="1:11" x14ac:dyDescent="0.2">
      <c r="A651" t="s">
        <v>732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f t="shared" si="20"/>
        <v>0</v>
      </c>
      <c r="K651">
        <f t="shared" si="21"/>
        <v>0</v>
      </c>
    </row>
    <row r="652" spans="1:11" x14ac:dyDescent="0.2">
      <c r="A652" t="s">
        <v>733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f t="shared" si="20"/>
        <v>0</v>
      </c>
      <c r="K652">
        <f t="shared" si="21"/>
        <v>0</v>
      </c>
    </row>
    <row r="653" spans="1:11" x14ac:dyDescent="0.2">
      <c r="A653" t="s">
        <v>734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f t="shared" si="20"/>
        <v>0</v>
      </c>
      <c r="K653">
        <f t="shared" si="21"/>
        <v>0</v>
      </c>
    </row>
    <row r="654" spans="1:11" x14ac:dyDescent="0.2">
      <c r="A654" t="s">
        <v>735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f t="shared" si="20"/>
        <v>0</v>
      </c>
      <c r="K654">
        <f t="shared" si="21"/>
        <v>0</v>
      </c>
    </row>
    <row r="655" spans="1:11" x14ac:dyDescent="0.2">
      <c r="A655" t="s">
        <v>736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f t="shared" si="20"/>
        <v>0</v>
      </c>
      <c r="K655">
        <f t="shared" si="21"/>
        <v>0</v>
      </c>
    </row>
    <row r="656" spans="1:11" x14ac:dyDescent="0.2">
      <c r="A656" t="s">
        <v>737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f t="shared" si="20"/>
        <v>0</v>
      </c>
      <c r="K656">
        <f t="shared" si="21"/>
        <v>0</v>
      </c>
    </row>
    <row r="657" spans="1:11" x14ac:dyDescent="0.2">
      <c r="A657" t="s">
        <v>738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f t="shared" si="20"/>
        <v>0</v>
      </c>
      <c r="K657">
        <f t="shared" si="21"/>
        <v>0</v>
      </c>
    </row>
    <row r="658" spans="1:11" x14ac:dyDescent="0.2">
      <c r="A658" t="s">
        <v>739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f t="shared" si="20"/>
        <v>0</v>
      </c>
      <c r="K658">
        <f t="shared" si="21"/>
        <v>0</v>
      </c>
    </row>
    <row r="659" spans="1:11" x14ac:dyDescent="0.2">
      <c r="A659" t="s">
        <v>740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f t="shared" si="20"/>
        <v>0</v>
      </c>
      <c r="K659">
        <f t="shared" si="21"/>
        <v>0</v>
      </c>
    </row>
    <row r="660" spans="1:11" x14ac:dyDescent="0.2">
      <c r="A660" t="s">
        <v>741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f t="shared" si="20"/>
        <v>0</v>
      </c>
      <c r="K660">
        <f t="shared" si="21"/>
        <v>0</v>
      </c>
    </row>
    <row r="661" spans="1:11" x14ac:dyDescent="0.2">
      <c r="A661" t="s">
        <v>742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f t="shared" si="20"/>
        <v>0</v>
      </c>
      <c r="K661">
        <f t="shared" si="21"/>
        <v>0</v>
      </c>
    </row>
    <row r="662" spans="1:11" x14ac:dyDescent="0.2">
      <c r="A662" t="s">
        <v>743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f t="shared" si="20"/>
        <v>0</v>
      </c>
      <c r="K662">
        <f t="shared" si="21"/>
        <v>0</v>
      </c>
    </row>
    <row r="663" spans="1:11" x14ac:dyDescent="0.2">
      <c r="A663" t="s">
        <v>744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f t="shared" si="20"/>
        <v>0</v>
      </c>
      <c r="K663">
        <f t="shared" si="21"/>
        <v>0</v>
      </c>
    </row>
    <row r="664" spans="1:11" x14ac:dyDescent="0.2">
      <c r="A664" t="s">
        <v>745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f t="shared" si="20"/>
        <v>0</v>
      </c>
      <c r="K664">
        <f t="shared" si="21"/>
        <v>0</v>
      </c>
    </row>
    <row r="665" spans="1:11" x14ac:dyDescent="0.2">
      <c r="A665" t="s">
        <v>746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f t="shared" si="20"/>
        <v>0</v>
      </c>
      <c r="K665">
        <f t="shared" si="21"/>
        <v>0</v>
      </c>
    </row>
    <row r="666" spans="1:11" x14ac:dyDescent="0.2">
      <c r="A666" t="s">
        <v>747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f t="shared" si="20"/>
        <v>0</v>
      </c>
      <c r="K666">
        <f t="shared" si="21"/>
        <v>0</v>
      </c>
    </row>
    <row r="667" spans="1:11" x14ac:dyDescent="0.2">
      <c r="A667" t="s">
        <v>748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f t="shared" si="20"/>
        <v>0</v>
      </c>
      <c r="K667">
        <f t="shared" si="21"/>
        <v>0</v>
      </c>
    </row>
    <row r="668" spans="1:11" x14ac:dyDescent="0.2">
      <c r="A668" t="s">
        <v>749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f t="shared" si="20"/>
        <v>0</v>
      </c>
      <c r="K668">
        <f t="shared" si="21"/>
        <v>0</v>
      </c>
    </row>
    <row r="669" spans="1:11" x14ac:dyDescent="0.2">
      <c r="A669" t="s">
        <v>750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f t="shared" si="20"/>
        <v>0</v>
      </c>
      <c r="K669">
        <f t="shared" si="21"/>
        <v>0</v>
      </c>
    </row>
    <row r="670" spans="1:11" x14ac:dyDescent="0.2">
      <c r="A670" t="s">
        <v>751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f t="shared" si="20"/>
        <v>0</v>
      </c>
      <c r="K670">
        <f t="shared" si="21"/>
        <v>0</v>
      </c>
    </row>
    <row r="671" spans="1:11" x14ac:dyDescent="0.2">
      <c r="A671" t="s">
        <v>752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f t="shared" si="20"/>
        <v>0</v>
      </c>
      <c r="K671">
        <f t="shared" si="21"/>
        <v>0</v>
      </c>
    </row>
    <row r="672" spans="1:11" x14ac:dyDescent="0.2">
      <c r="A672" t="s">
        <v>753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f t="shared" si="20"/>
        <v>0</v>
      </c>
      <c r="K672">
        <f t="shared" si="21"/>
        <v>0</v>
      </c>
    </row>
    <row r="673" spans="1:11" x14ac:dyDescent="0.2">
      <c r="A673" t="s">
        <v>754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f t="shared" si="20"/>
        <v>0</v>
      </c>
      <c r="K673">
        <f t="shared" si="21"/>
        <v>0</v>
      </c>
    </row>
    <row r="674" spans="1:11" x14ac:dyDescent="0.2">
      <c r="A674" t="s">
        <v>755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f t="shared" si="20"/>
        <v>0</v>
      </c>
      <c r="K674">
        <f t="shared" si="21"/>
        <v>0</v>
      </c>
    </row>
    <row r="675" spans="1:11" x14ac:dyDescent="0.2">
      <c r="A675" t="s">
        <v>756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f t="shared" si="20"/>
        <v>0</v>
      </c>
      <c r="K675">
        <f t="shared" si="21"/>
        <v>0</v>
      </c>
    </row>
    <row r="676" spans="1:11" x14ac:dyDescent="0.2">
      <c r="A676" t="s">
        <v>757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f t="shared" si="20"/>
        <v>0</v>
      </c>
      <c r="K676">
        <f t="shared" si="21"/>
        <v>0</v>
      </c>
    </row>
    <row r="677" spans="1:11" x14ac:dyDescent="0.2">
      <c r="A677" t="s">
        <v>758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f t="shared" si="20"/>
        <v>0</v>
      </c>
      <c r="K677">
        <f t="shared" si="21"/>
        <v>0</v>
      </c>
    </row>
    <row r="678" spans="1:11" x14ac:dyDescent="0.2">
      <c r="A678" t="s">
        <v>759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f t="shared" si="20"/>
        <v>0</v>
      </c>
      <c r="K678">
        <f t="shared" si="21"/>
        <v>0</v>
      </c>
    </row>
    <row r="679" spans="1:11" x14ac:dyDescent="0.2">
      <c r="A679" t="s">
        <v>760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f t="shared" si="20"/>
        <v>0</v>
      </c>
      <c r="K679">
        <f t="shared" si="21"/>
        <v>0</v>
      </c>
    </row>
    <row r="680" spans="1:11" x14ac:dyDescent="0.2">
      <c r="A680" t="s">
        <v>761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f t="shared" si="20"/>
        <v>0</v>
      </c>
      <c r="K680">
        <f t="shared" si="21"/>
        <v>0</v>
      </c>
    </row>
    <row r="681" spans="1:11" x14ac:dyDescent="0.2">
      <c r="A681" t="s">
        <v>762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f t="shared" si="20"/>
        <v>0</v>
      </c>
      <c r="K681">
        <f t="shared" si="21"/>
        <v>0</v>
      </c>
    </row>
    <row r="682" spans="1:11" x14ac:dyDescent="0.2">
      <c r="A682" t="s">
        <v>763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f t="shared" si="20"/>
        <v>0</v>
      </c>
      <c r="K682">
        <f t="shared" si="21"/>
        <v>0</v>
      </c>
    </row>
    <row r="683" spans="1:11" x14ac:dyDescent="0.2">
      <c r="A683" t="s">
        <v>764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f t="shared" si="20"/>
        <v>0</v>
      </c>
      <c r="K683">
        <f t="shared" si="21"/>
        <v>0</v>
      </c>
    </row>
    <row r="684" spans="1:11" x14ac:dyDescent="0.2">
      <c r="A684" t="s">
        <v>765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f t="shared" si="20"/>
        <v>0</v>
      </c>
      <c r="K684">
        <f t="shared" si="21"/>
        <v>0</v>
      </c>
    </row>
    <row r="685" spans="1:11" x14ac:dyDescent="0.2">
      <c r="A685" t="s">
        <v>766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f t="shared" si="20"/>
        <v>0</v>
      </c>
      <c r="K685">
        <f t="shared" si="21"/>
        <v>0</v>
      </c>
    </row>
    <row r="686" spans="1:11" x14ac:dyDescent="0.2">
      <c r="A686" t="s">
        <v>767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f t="shared" si="20"/>
        <v>0</v>
      </c>
      <c r="K686">
        <f t="shared" si="21"/>
        <v>0</v>
      </c>
    </row>
    <row r="687" spans="1:11" x14ac:dyDescent="0.2">
      <c r="A687" t="s">
        <v>768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f t="shared" si="20"/>
        <v>0</v>
      </c>
      <c r="K687">
        <f t="shared" si="21"/>
        <v>0</v>
      </c>
    </row>
    <row r="688" spans="1:11" x14ac:dyDescent="0.2">
      <c r="A688" t="s">
        <v>769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f t="shared" si="20"/>
        <v>0</v>
      </c>
      <c r="K688">
        <f t="shared" si="21"/>
        <v>0</v>
      </c>
    </row>
    <row r="689" spans="1:11" x14ac:dyDescent="0.2">
      <c r="A689" t="s">
        <v>770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f t="shared" si="20"/>
        <v>0</v>
      </c>
      <c r="K689">
        <f t="shared" si="21"/>
        <v>0</v>
      </c>
    </row>
    <row r="690" spans="1:11" x14ac:dyDescent="0.2">
      <c r="A690" t="s">
        <v>771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f t="shared" si="20"/>
        <v>0</v>
      </c>
      <c r="K690">
        <f t="shared" si="21"/>
        <v>0</v>
      </c>
    </row>
    <row r="691" spans="1:11" x14ac:dyDescent="0.2">
      <c r="A691" t="s">
        <v>772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f t="shared" si="20"/>
        <v>0</v>
      </c>
      <c r="K691">
        <f t="shared" si="21"/>
        <v>0</v>
      </c>
    </row>
    <row r="692" spans="1:11" x14ac:dyDescent="0.2">
      <c r="A692" t="s">
        <v>773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f t="shared" si="20"/>
        <v>0</v>
      </c>
      <c r="K692">
        <f t="shared" si="21"/>
        <v>0</v>
      </c>
    </row>
    <row r="693" spans="1:11" x14ac:dyDescent="0.2">
      <c r="A693" t="s">
        <v>774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f t="shared" si="20"/>
        <v>0</v>
      </c>
      <c r="K693">
        <f t="shared" si="21"/>
        <v>0</v>
      </c>
    </row>
    <row r="694" spans="1:11" x14ac:dyDescent="0.2">
      <c r="A694" t="s">
        <v>775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f t="shared" si="20"/>
        <v>0</v>
      </c>
      <c r="K694">
        <f t="shared" si="21"/>
        <v>0</v>
      </c>
    </row>
    <row r="695" spans="1:11" x14ac:dyDescent="0.2">
      <c r="A695" t="s">
        <v>776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f t="shared" si="20"/>
        <v>0</v>
      </c>
      <c r="K695">
        <f t="shared" si="21"/>
        <v>0</v>
      </c>
    </row>
    <row r="696" spans="1:11" x14ac:dyDescent="0.2">
      <c r="A696" t="s">
        <v>777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f t="shared" si="20"/>
        <v>0</v>
      </c>
      <c r="K696">
        <f t="shared" si="21"/>
        <v>0</v>
      </c>
    </row>
    <row r="697" spans="1:11" x14ac:dyDescent="0.2">
      <c r="A697" t="s">
        <v>778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f t="shared" si="20"/>
        <v>0</v>
      </c>
      <c r="K697">
        <f t="shared" si="21"/>
        <v>0</v>
      </c>
    </row>
    <row r="698" spans="1:11" x14ac:dyDescent="0.2">
      <c r="A698" t="s">
        <v>779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f t="shared" si="20"/>
        <v>0</v>
      </c>
      <c r="K698">
        <f t="shared" si="21"/>
        <v>0</v>
      </c>
    </row>
    <row r="699" spans="1:11" x14ac:dyDescent="0.2">
      <c r="A699" t="s">
        <v>780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f t="shared" si="20"/>
        <v>0</v>
      </c>
      <c r="K699">
        <f t="shared" si="21"/>
        <v>0</v>
      </c>
    </row>
    <row r="700" spans="1:11" x14ac:dyDescent="0.2">
      <c r="A700" t="s">
        <v>781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f t="shared" si="20"/>
        <v>0</v>
      </c>
      <c r="K700">
        <f t="shared" si="21"/>
        <v>0</v>
      </c>
    </row>
    <row r="701" spans="1:11" x14ac:dyDescent="0.2">
      <c r="A701" t="s">
        <v>782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f t="shared" si="20"/>
        <v>0</v>
      </c>
      <c r="K701">
        <f t="shared" si="21"/>
        <v>0</v>
      </c>
    </row>
    <row r="702" spans="1:11" x14ac:dyDescent="0.2">
      <c r="A702" t="s">
        <v>783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f t="shared" si="20"/>
        <v>0</v>
      </c>
      <c r="K702">
        <f t="shared" si="21"/>
        <v>0</v>
      </c>
    </row>
    <row r="703" spans="1:11" x14ac:dyDescent="0.2">
      <c r="A703" t="s">
        <v>784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f t="shared" si="20"/>
        <v>0</v>
      </c>
      <c r="K703">
        <f t="shared" si="21"/>
        <v>0</v>
      </c>
    </row>
    <row r="704" spans="1:11" x14ac:dyDescent="0.2">
      <c r="A704" t="s">
        <v>785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f t="shared" si="20"/>
        <v>0</v>
      </c>
      <c r="K704">
        <f t="shared" si="21"/>
        <v>0</v>
      </c>
    </row>
    <row r="705" spans="1:11" x14ac:dyDescent="0.2">
      <c r="A705" t="s">
        <v>786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f t="shared" si="20"/>
        <v>0</v>
      </c>
      <c r="K705">
        <f t="shared" si="21"/>
        <v>0</v>
      </c>
    </row>
    <row r="706" spans="1:11" x14ac:dyDescent="0.2">
      <c r="A706" t="s">
        <v>787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f t="shared" si="20"/>
        <v>0</v>
      </c>
      <c r="K706">
        <f t="shared" si="21"/>
        <v>0</v>
      </c>
    </row>
    <row r="707" spans="1:11" x14ac:dyDescent="0.2">
      <c r="A707" t="s">
        <v>788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f t="shared" ref="J707:J770" si="22">SUM(B707:I707)</f>
        <v>0</v>
      </c>
      <c r="K707">
        <f t="shared" ref="K707:K770" si="23">J707/8</f>
        <v>0</v>
      </c>
    </row>
    <row r="708" spans="1:11" x14ac:dyDescent="0.2">
      <c r="A708" t="s">
        <v>789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f t="shared" si="22"/>
        <v>0</v>
      </c>
      <c r="K708">
        <f t="shared" si="23"/>
        <v>0</v>
      </c>
    </row>
    <row r="709" spans="1:11" x14ac:dyDescent="0.2">
      <c r="A709" t="s">
        <v>790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f t="shared" si="22"/>
        <v>0</v>
      </c>
      <c r="K709">
        <f t="shared" si="23"/>
        <v>0</v>
      </c>
    </row>
    <row r="710" spans="1:11" x14ac:dyDescent="0.2">
      <c r="A710" t="s">
        <v>791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f t="shared" si="22"/>
        <v>0</v>
      </c>
      <c r="K710">
        <f t="shared" si="23"/>
        <v>0</v>
      </c>
    </row>
    <row r="711" spans="1:11" x14ac:dyDescent="0.2">
      <c r="A711" t="s">
        <v>792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f t="shared" si="22"/>
        <v>0</v>
      </c>
      <c r="K711">
        <f t="shared" si="23"/>
        <v>0</v>
      </c>
    </row>
    <row r="712" spans="1:11" x14ac:dyDescent="0.2">
      <c r="A712" t="s">
        <v>793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f t="shared" si="22"/>
        <v>0</v>
      </c>
      <c r="K712">
        <f t="shared" si="23"/>
        <v>0</v>
      </c>
    </row>
    <row r="713" spans="1:11" x14ac:dyDescent="0.2">
      <c r="A713" t="s">
        <v>794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f t="shared" si="22"/>
        <v>0</v>
      </c>
      <c r="K713">
        <f t="shared" si="23"/>
        <v>0</v>
      </c>
    </row>
    <row r="714" spans="1:11" x14ac:dyDescent="0.2">
      <c r="A714" t="s">
        <v>795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f t="shared" si="22"/>
        <v>0</v>
      </c>
      <c r="K714">
        <f t="shared" si="23"/>
        <v>0</v>
      </c>
    </row>
    <row r="715" spans="1:11" x14ac:dyDescent="0.2">
      <c r="A715" t="s">
        <v>796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f t="shared" si="22"/>
        <v>0</v>
      </c>
      <c r="K715">
        <f t="shared" si="23"/>
        <v>0</v>
      </c>
    </row>
    <row r="716" spans="1:11" x14ac:dyDescent="0.2">
      <c r="A716" t="s">
        <v>797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f t="shared" si="22"/>
        <v>0</v>
      </c>
      <c r="K716">
        <f t="shared" si="23"/>
        <v>0</v>
      </c>
    </row>
    <row r="717" spans="1:11" x14ac:dyDescent="0.2">
      <c r="A717" t="s">
        <v>798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f t="shared" si="22"/>
        <v>0</v>
      </c>
      <c r="K717">
        <f t="shared" si="23"/>
        <v>0</v>
      </c>
    </row>
    <row r="718" spans="1:11" x14ac:dyDescent="0.2">
      <c r="A718" t="s">
        <v>799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f t="shared" si="22"/>
        <v>0</v>
      </c>
      <c r="K718">
        <f t="shared" si="23"/>
        <v>0</v>
      </c>
    </row>
    <row r="719" spans="1:11" x14ac:dyDescent="0.2">
      <c r="A719" t="s">
        <v>800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f t="shared" si="22"/>
        <v>0</v>
      </c>
      <c r="K719">
        <f t="shared" si="23"/>
        <v>0</v>
      </c>
    </row>
    <row r="720" spans="1:11" x14ac:dyDescent="0.2">
      <c r="A720" t="s">
        <v>801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f t="shared" si="22"/>
        <v>0</v>
      </c>
      <c r="K720">
        <f t="shared" si="23"/>
        <v>0</v>
      </c>
    </row>
    <row r="721" spans="1:11" x14ac:dyDescent="0.2">
      <c r="A721" t="s">
        <v>802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f t="shared" si="22"/>
        <v>0</v>
      </c>
      <c r="K721">
        <f t="shared" si="23"/>
        <v>0</v>
      </c>
    </row>
    <row r="722" spans="1:11" x14ac:dyDescent="0.2">
      <c r="A722" t="s">
        <v>803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f t="shared" si="22"/>
        <v>0</v>
      </c>
      <c r="K722">
        <f t="shared" si="23"/>
        <v>0</v>
      </c>
    </row>
    <row r="723" spans="1:11" x14ac:dyDescent="0.2">
      <c r="A723" t="s">
        <v>804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f t="shared" si="22"/>
        <v>0</v>
      </c>
      <c r="K723">
        <f t="shared" si="23"/>
        <v>0</v>
      </c>
    </row>
    <row r="724" spans="1:11" x14ac:dyDescent="0.2">
      <c r="A724" t="s">
        <v>805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f t="shared" si="22"/>
        <v>0</v>
      </c>
      <c r="K724">
        <f t="shared" si="23"/>
        <v>0</v>
      </c>
    </row>
    <row r="725" spans="1:11" x14ac:dyDescent="0.2">
      <c r="A725" t="s">
        <v>806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f t="shared" si="22"/>
        <v>0</v>
      </c>
      <c r="K725">
        <f t="shared" si="23"/>
        <v>0</v>
      </c>
    </row>
    <row r="726" spans="1:11" x14ac:dyDescent="0.2">
      <c r="A726" t="s">
        <v>807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f t="shared" si="22"/>
        <v>0</v>
      </c>
      <c r="K726">
        <f t="shared" si="23"/>
        <v>0</v>
      </c>
    </row>
    <row r="727" spans="1:11" x14ac:dyDescent="0.2">
      <c r="A727" t="s">
        <v>808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f t="shared" si="22"/>
        <v>0</v>
      </c>
      <c r="K727">
        <f t="shared" si="23"/>
        <v>0</v>
      </c>
    </row>
    <row r="728" spans="1:11" x14ac:dyDescent="0.2">
      <c r="A728" t="s">
        <v>809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f t="shared" si="22"/>
        <v>0</v>
      </c>
      <c r="K728">
        <f t="shared" si="23"/>
        <v>0</v>
      </c>
    </row>
    <row r="729" spans="1:11" x14ac:dyDescent="0.2">
      <c r="A729" t="s">
        <v>810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f t="shared" si="22"/>
        <v>0</v>
      </c>
      <c r="K729">
        <f t="shared" si="23"/>
        <v>0</v>
      </c>
    </row>
    <row r="730" spans="1:11" x14ac:dyDescent="0.2">
      <c r="A730" t="s">
        <v>811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f t="shared" si="22"/>
        <v>0</v>
      </c>
      <c r="K730">
        <f t="shared" si="23"/>
        <v>0</v>
      </c>
    </row>
    <row r="731" spans="1:11" x14ac:dyDescent="0.2">
      <c r="A731" t="s">
        <v>812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f t="shared" si="22"/>
        <v>0</v>
      </c>
      <c r="K731">
        <f t="shared" si="23"/>
        <v>0</v>
      </c>
    </row>
    <row r="732" spans="1:11" x14ac:dyDescent="0.2">
      <c r="A732" t="s">
        <v>813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f t="shared" si="22"/>
        <v>0</v>
      </c>
      <c r="K732">
        <f t="shared" si="23"/>
        <v>0</v>
      </c>
    </row>
    <row r="733" spans="1:11" x14ac:dyDescent="0.2">
      <c r="A733" t="s">
        <v>814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f t="shared" si="22"/>
        <v>0</v>
      </c>
      <c r="K733">
        <f t="shared" si="23"/>
        <v>0</v>
      </c>
    </row>
    <row r="734" spans="1:11" x14ac:dyDescent="0.2">
      <c r="A734" t="s">
        <v>815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f t="shared" si="22"/>
        <v>0</v>
      </c>
      <c r="K734">
        <f t="shared" si="23"/>
        <v>0</v>
      </c>
    </row>
    <row r="735" spans="1:11" x14ac:dyDescent="0.2">
      <c r="A735" t="s">
        <v>816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f t="shared" si="22"/>
        <v>0</v>
      </c>
      <c r="K735">
        <f t="shared" si="23"/>
        <v>0</v>
      </c>
    </row>
    <row r="736" spans="1:11" x14ac:dyDescent="0.2">
      <c r="A736" t="s">
        <v>817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f t="shared" si="22"/>
        <v>0</v>
      </c>
      <c r="K736">
        <f t="shared" si="23"/>
        <v>0</v>
      </c>
    </row>
    <row r="737" spans="1:11" x14ac:dyDescent="0.2">
      <c r="A737" t="s">
        <v>818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f t="shared" si="22"/>
        <v>0</v>
      </c>
      <c r="K737">
        <f t="shared" si="23"/>
        <v>0</v>
      </c>
    </row>
    <row r="738" spans="1:11" x14ac:dyDescent="0.2">
      <c r="A738" t="s">
        <v>819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f t="shared" si="22"/>
        <v>0</v>
      </c>
      <c r="K738">
        <f t="shared" si="23"/>
        <v>0</v>
      </c>
    </row>
    <row r="739" spans="1:11" x14ac:dyDescent="0.2">
      <c r="A739" t="s">
        <v>820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f t="shared" si="22"/>
        <v>0</v>
      </c>
      <c r="K739">
        <f t="shared" si="23"/>
        <v>0</v>
      </c>
    </row>
    <row r="740" spans="1:11" x14ac:dyDescent="0.2">
      <c r="A740" t="s">
        <v>821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f t="shared" si="22"/>
        <v>0</v>
      </c>
      <c r="K740">
        <f t="shared" si="23"/>
        <v>0</v>
      </c>
    </row>
    <row r="741" spans="1:11" x14ac:dyDescent="0.2">
      <c r="A741" t="s">
        <v>822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f t="shared" si="22"/>
        <v>0</v>
      </c>
      <c r="K741">
        <f t="shared" si="23"/>
        <v>0</v>
      </c>
    </row>
    <row r="742" spans="1:11" x14ac:dyDescent="0.2">
      <c r="A742" t="s">
        <v>823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f t="shared" si="22"/>
        <v>0</v>
      </c>
      <c r="K742">
        <f t="shared" si="23"/>
        <v>0</v>
      </c>
    </row>
    <row r="743" spans="1:11" x14ac:dyDescent="0.2">
      <c r="A743" t="s">
        <v>824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f t="shared" si="22"/>
        <v>0</v>
      </c>
      <c r="K743">
        <f t="shared" si="23"/>
        <v>0</v>
      </c>
    </row>
    <row r="744" spans="1:11" x14ac:dyDescent="0.2">
      <c r="A744" t="s">
        <v>825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f t="shared" si="22"/>
        <v>0</v>
      </c>
      <c r="K744">
        <f t="shared" si="23"/>
        <v>0</v>
      </c>
    </row>
    <row r="745" spans="1:11" x14ac:dyDescent="0.2">
      <c r="A745" t="s">
        <v>826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f t="shared" si="22"/>
        <v>0</v>
      </c>
      <c r="K745">
        <f t="shared" si="23"/>
        <v>0</v>
      </c>
    </row>
    <row r="746" spans="1:11" x14ac:dyDescent="0.2">
      <c r="A746" t="s">
        <v>827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f t="shared" si="22"/>
        <v>0</v>
      </c>
      <c r="K746">
        <f t="shared" si="23"/>
        <v>0</v>
      </c>
    </row>
    <row r="747" spans="1:11" x14ac:dyDescent="0.2">
      <c r="A747" t="s">
        <v>828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f t="shared" si="22"/>
        <v>0</v>
      </c>
      <c r="K747">
        <f t="shared" si="23"/>
        <v>0</v>
      </c>
    </row>
    <row r="748" spans="1:11" x14ac:dyDescent="0.2">
      <c r="A748" t="s">
        <v>829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f t="shared" si="22"/>
        <v>0</v>
      </c>
      <c r="K748">
        <f t="shared" si="23"/>
        <v>0</v>
      </c>
    </row>
    <row r="749" spans="1:11" x14ac:dyDescent="0.2">
      <c r="A749" t="s">
        <v>830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f t="shared" si="22"/>
        <v>0</v>
      </c>
      <c r="K749">
        <f t="shared" si="23"/>
        <v>0</v>
      </c>
    </row>
    <row r="750" spans="1:11" x14ac:dyDescent="0.2">
      <c r="A750" t="s">
        <v>831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f t="shared" si="22"/>
        <v>0</v>
      </c>
      <c r="K750">
        <f t="shared" si="23"/>
        <v>0</v>
      </c>
    </row>
    <row r="751" spans="1:11" x14ac:dyDescent="0.2">
      <c r="A751" t="s">
        <v>832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f t="shared" si="22"/>
        <v>0</v>
      </c>
      <c r="K751">
        <f t="shared" si="23"/>
        <v>0</v>
      </c>
    </row>
    <row r="752" spans="1:11" x14ac:dyDescent="0.2">
      <c r="A752" t="s">
        <v>833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f t="shared" si="22"/>
        <v>0</v>
      </c>
      <c r="K752">
        <f t="shared" si="23"/>
        <v>0</v>
      </c>
    </row>
    <row r="753" spans="1:11" x14ac:dyDescent="0.2">
      <c r="A753" t="s">
        <v>834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f t="shared" si="22"/>
        <v>0</v>
      </c>
      <c r="K753">
        <f t="shared" si="23"/>
        <v>0</v>
      </c>
    </row>
    <row r="754" spans="1:11" x14ac:dyDescent="0.2">
      <c r="A754" t="s">
        <v>835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f t="shared" si="22"/>
        <v>0</v>
      </c>
      <c r="K754">
        <f t="shared" si="23"/>
        <v>0</v>
      </c>
    </row>
    <row r="755" spans="1:11" x14ac:dyDescent="0.2">
      <c r="A755" t="s">
        <v>836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f t="shared" si="22"/>
        <v>0</v>
      </c>
      <c r="K755">
        <f t="shared" si="23"/>
        <v>0</v>
      </c>
    </row>
    <row r="756" spans="1:11" x14ac:dyDescent="0.2">
      <c r="A756" t="s">
        <v>837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f t="shared" si="22"/>
        <v>0</v>
      </c>
      <c r="K756">
        <f t="shared" si="23"/>
        <v>0</v>
      </c>
    </row>
    <row r="757" spans="1:11" x14ac:dyDescent="0.2">
      <c r="A757" t="s">
        <v>838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f t="shared" si="22"/>
        <v>0</v>
      </c>
      <c r="K757">
        <f t="shared" si="23"/>
        <v>0</v>
      </c>
    </row>
    <row r="758" spans="1:11" x14ac:dyDescent="0.2">
      <c r="A758" t="s">
        <v>839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f t="shared" si="22"/>
        <v>0</v>
      </c>
      <c r="K758">
        <f t="shared" si="23"/>
        <v>0</v>
      </c>
    </row>
    <row r="759" spans="1:11" x14ac:dyDescent="0.2">
      <c r="A759" t="s">
        <v>840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f t="shared" si="22"/>
        <v>0</v>
      </c>
      <c r="K759">
        <f t="shared" si="23"/>
        <v>0</v>
      </c>
    </row>
    <row r="760" spans="1:11" x14ac:dyDescent="0.2">
      <c r="A760" t="s">
        <v>841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f t="shared" si="22"/>
        <v>0</v>
      </c>
      <c r="K760">
        <f t="shared" si="23"/>
        <v>0</v>
      </c>
    </row>
    <row r="761" spans="1:11" x14ac:dyDescent="0.2">
      <c r="A761" t="s">
        <v>842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f t="shared" si="22"/>
        <v>0</v>
      </c>
      <c r="K761">
        <f t="shared" si="23"/>
        <v>0</v>
      </c>
    </row>
    <row r="762" spans="1:11" x14ac:dyDescent="0.2">
      <c r="A762" t="s">
        <v>843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f t="shared" si="22"/>
        <v>0</v>
      </c>
      <c r="K762">
        <f t="shared" si="23"/>
        <v>0</v>
      </c>
    </row>
    <row r="763" spans="1:11" x14ac:dyDescent="0.2">
      <c r="A763" t="s">
        <v>844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f t="shared" si="22"/>
        <v>0</v>
      </c>
      <c r="K763">
        <f t="shared" si="23"/>
        <v>0</v>
      </c>
    </row>
    <row r="764" spans="1:11" x14ac:dyDescent="0.2">
      <c r="A764" t="s">
        <v>845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f t="shared" si="22"/>
        <v>0</v>
      </c>
      <c r="K764">
        <f t="shared" si="23"/>
        <v>0</v>
      </c>
    </row>
    <row r="765" spans="1:11" x14ac:dyDescent="0.2">
      <c r="A765" t="s">
        <v>846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f t="shared" si="22"/>
        <v>0</v>
      </c>
      <c r="K765">
        <f t="shared" si="23"/>
        <v>0</v>
      </c>
    </row>
    <row r="766" spans="1:11" x14ac:dyDescent="0.2">
      <c r="A766" t="s">
        <v>847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f t="shared" si="22"/>
        <v>0</v>
      </c>
      <c r="K766">
        <f t="shared" si="23"/>
        <v>0</v>
      </c>
    </row>
    <row r="767" spans="1:11" x14ac:dyDescent="0.2">
      <c r="A767" t="s">
        <v>848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f t="shared" si="22"/>
        <v>0</v>
      </c>
      <c r="K767">
        <f t="shared" si="23"/>
        <v>0</v>
      </c>
    </row>
    <row r="768" spans="1:11" x14ac:dyDescent="0.2">
      <c r="A768" t="s">
        <v>849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f t="shared" si="22"/>
        <v>0</v>
      </c>
      <c r="K768">
        <f t="shared" si="23"/>
        <v>0</v>
      </c>
    </row>
    <row r="769" spans="1:11" x14ac:dyDescent="0.2">
      <c r="A769" t="s">
        <v>850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f t="shared" si="22"/>
        <v>0</v>
      </c>
      <c r="K769">
        <f t="shared" si="23"/>
        <v>0</v>
      </c>
    </row>
    <row r="770" spans="1:11" x14ac:dyDescent="0.2">
      <c r="A770" t="s">
        <v>851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f t="shared" si="22"/>
        <v>0</v>
      </c>
      <c r="K770">
        <f t="shared" si="23"/>
        <v>0</v>
      </c>
    </row>
    <row r="771" spans="1:11" x14ac:dyDescent="0.2">
      <c r="A771" t="s">
        <v>852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f t="shared" ref="J771:J834" si="24">SUM(B771:I771)</f>
        <v>0</v>
      </c>
      <c r="K771">
        <f t="shared" ref="K771:K834" si="25">J771/8</f>
        <v>0</v>
      </c>
    </row>
    <row r="772" spans="1:11" x14ac:dyDescent="0.2">
      <c r="A772" t="s">
        <v>853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f t="shared" si="24"/>
        <v>0</v>
      </c>
      <c r="K772">
        <f t="shared" si="25"/>
        <v>0</v>
      </c>
    </row>
    <row r="773" spans="1:11" x14ac:dyDescent="0.2">
      <c r="A773" t="s">
        <v>854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f t="shared" si="24"/>
        <v>0</v>
      </c>
      <c r="K773">
        <f t="shared" si="25"/>
        <v>0</v>
      </c>
    </row>
    <row r="774" spans="1:11" x14ac:dyDescent="0.2">
      <c r="A774" t="s">
        <v>855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f t="shared" si="24"/>
        <v>0</v>
      </c>
      <c r="K774">
        <f t="shared" si="25"/>
        <v>0</v>
      </c>
    </row>
    <row r="775" spans="1:11" x14ac:dyDescent="0.2">
      <c r="A775" t="s">
        <v>856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f t="shared" si="24"/>
        <v>0</v>
      </c>
      <c r="K775">
        <f t="shared" si="25"/>
        <v>0</v>
      </c>
    </row>
    <row r="776" spans="1:11" x14ac:dyDescent="0.2">
      <c r="A776" t="s">
        <v>857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f t="shared" si="24"/>
        <v>0</v>
      </c>
      <c r="K776">
        <f t="shared" si="25"/>
        <v>0</v>
      </c>
    </row>
    <row r="777" spans="1:11" x14ac:dyDescent="0.2">
      <c r="A777" t="s">
        <v>858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f t="shared" si="24"/>
        <v>0</v>
      </c>
      <c r="K777">
        <f t="shared" si="25"/>
        <v>0</v>
      </c>
    </row>
    <row r="778" spans="1:11" x14ac:dyDescent="0.2">
      <c r="A778" t="s">
        <v>859</v>
      </c>
      <c r="B778">
        <v>2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f t="shared" si="24"/>
        <v>2</v>
      </c>
      <c r="K778">
        <f t="shared" si="25"/>
        <v>0.25</v>
      </c>
    </row>
    <row r="779" spans="1:11" x14ac:dyDescent="0.2">
      <c r="A779" t="s">
        <v>860</v>
      </c>
      <c r="B779">
        <v>2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f t="shared" si="24"/>
        <v>2</v>
      </c>
      <c r="K779">
        <f t="shared" si="25"/>
        <v>0.25</v>
      </c>
    </row>
    <row r="780" spans="1:11" x14ac:dyDescent="0.2">
      <c r="A780" t="s">
        <v>861</v>
      </c>
      <c r="B780">
        <v>2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f t="shared" si="24"/>
        <v>2</v>
      </c>
      <c r="K780">
        <f t="shared" si="25"/>
        <v>0.25</v>
      </c>
    </row>
    <row r="781" spans="1:11" x14ac:dyDescent="0.2">
      <c r="A781" t="s">
        <v>862</v>
      </c>
      <c r="B781">
        <v>2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f t="shared" si="24"/>
        <v>2</v>
      </c>
      <c r="K781">
        <f t="shared" si="25"/>
        <v>0.25</v>
      </c>
    </row>
    <row r="782" spans="1:11" x14ac:dyDescent="0.2">
      <c r="A782" t="s">
        <v>863</v>
      </c>
      <c r="B782">
        <v>2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f t="shared" si="24"/>
        <v>2</v>
      </c>
      <c r="K782">
        <f t="shared" si="25"/>
        <v>0.25</v>
      </c>
    </row>
    <row r="783" spans="1:11" x14ac:dyDescent="0.2">
      <c r="A783" t="s">
        <v>864</v>
      </c>
      <c r="B783">
        <v>2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f t="shared" si="24"/>
        <v>2</v>
      </c>
      <c r="K783">
        <f t="shared" si="25"/>
        <v>0.25</v>
      </c>
    </row>
    <row r="784" spans="1:11" x14ac:dyDescent="0.2">
      <c r="A784" t="s">
        <v>865</v>
      </c>
      <c r="B784">
        <v>2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f t="shared" si="24"/>
        <v>2</v>
      </c>
      <c r="K784">
        <f t="shared" si="25"/>
        <v>0.25</v>
      </c>
    </row>
    <row r="785" spans="1:11" x14ac:dyDescent="0.2">
      <c r="A785" t="s">
        <v>866</v>
      </c>
      <c r="B785">
        <v>2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f t="shared" si="24"/>
        <v>2</v>
      </c>
      <c r="K785">
        <f t="shared" si="25"/>
        <v>0.25</v>
      </c>
    </row>
    <row r="786" spans="1:11" x14ac:dyDescent="0.2">
      <c r="A786" t="s">
        <v>867</v>
      </c>
      <c r="B786">
        <v>2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f t="shared" si="24"/>
        <v>2</v>
      </c>
      <c r="K786">
        <f t="shared" si="25"/>
        <v>0.25</v>
      </c>
    </row>
    <row r="787" spans="1:11" x14ac:dyDescent="0.2">
      <c r="A787" t="s">
        <v>868</v>
      </c>
      <c r="B787">
        <v>2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f t="shared" si="24"/>
        <v>2</v>
      </c>
      <c r="K787">
        <f t="shared" si="25"/>
        <v>0.25</v>
      </c>
    </row>
    <row r="788" spans="1:11" x14ac:dyDescent="0.2">
      <c r="A788" t="s">
        <v>869</v>
      </c>
      <c r="B788">
        <v>0</v>
      </c>
      <c r="C788">
        <v>2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f t="shared" si="24"/>
        <v>2</v>
      </c>
      <c r="K788">
        <f t="shared" si="25"/>
        <v>0.25</v>
      </c>
    </row>
    <row r="789" spans="1:11" x14ac:dyDescent="0.2">
      <c r="A789" t="s">
        <v>870</v>
      </c>
      <c r="B789">
        <v>0</v>
      </c>
      <c r="C789">
        <v>2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f t="shared" si="24"/>
        <v>2</v>
      </c>
      <c r="K789">
        <f t="shared" si="25"/>
        <v>0.25</v>
      </c>
    </row>
    <row r="790" spans="1:11" x14ac:dyDescent="0.2">
      <c r="A790" t="s">
        <v>871</v>
      </c>
      <c r="B790">
        <v>0</v>
      </c>
      <c r="C790">
        <v>2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f t="shared" si="24"/>
        <v>2</v>
      </c>
      <c r="K790">
        <f t="shared" si="25"/>
        <v>0.25</v>
      </c>
    </row>
    <row r="791" spans="1:11" x14ac:dyDescent="0.2">
      <c r="A791" t="s">
        <v>872</v>
      </c>
      <c r="B791">
        <v>0</v>
      </c>
      <c r="C791">
        <v>2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f t="shared" si="24"/>
        <v>2</v>
      </c>
      <c r="K791">
        <f t="shared" si="25"/>
        <v>0.25</v>
      </c>
    </row>
    <row r="792" spans="1:11" x14ac:dyDescent="0.2">
      <c r="A792" t="s">
        <v>873</v>
      </c>
      <c r="B792">
        <v>0</v>
      </c>
      <c r="C792">
        <v>2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f t="shared" si="24"/>
        <v>2</v>
      </c>
      <c r="K792">
        <f t="shared" si="25"/>
        <v>0.25</v>
      </c>
    </row>
    <row r="793" spans="1:11" x14ac:dyDescent="0.2">
      <c r="A793" t="s">
        <v>874</v>
      </c>
      <c r="B793">
        <v>0</v>
      </c>
      <c r="C793">
        <v>2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f t="shared" si="24"/>
        <v>2</v>
      </c>
      <c r="K793">
        <f t="shared" si="25"/>
        <v>0.25</v>
      </c>
    </row>
    <row r="794" spans="1:11" x14ac:dyDescent="0.2">
      <c r="A794" t="s">
        <v>875</v>
      </c>
      <c r="B794">
        <v>0</v>
      </c>
      <c r="C794">
        <v>2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f t="shared" si="24"/>
        <v>2</v>
      </c>
      <c r="K794">
        <f t="shared" si="25"/>
        <v>0.25</v>
      </c>
    </row>
    <row r="795" spans="1:11" x14ac:dyDescent="0.2">
      <c r="A795" t="s">
        <v>876</v>
      </c>
      <c r="B795">
        <v>0</v>
      </c>
      <c r="C795">
        <v>2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f t="shared" si="24"/>
        <v>2</v>
      </c>
      <c r="K795">
        <f t="shared" si="25"/>
        <v>0.25</v>
      </c>
    </row>
    <row r="796" spans="1:11" x14ac:dyDescent="0.2">
      <c r="A796" t="s">
        <v>877</v>
      </c>
      <c r="B796">
        <v>0</v>
      </c>
      <c r="C796">
        <v>2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f t="shared" si="24"/>
        <v>2</v>
      </c>
      <c r="K796">
        <f t="shared" si="25"/>
        <v>0.25</v>
      </c>
    </row>
    <row r="797" spans="1:11" x14ac:dyDescent="0.2">
      <c r="A797" t="s">
        <v>878</v>
      </c>
      <c r="B797">
        <v>0</v>
      </c>
      <c r="C797">
        <v>2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f t="shared" si="24"/>
        <v>2</v>
      </c>
      <c r="K797">
        <f t="shared" si="25"/>
        <v>0.25</v>
      </c>
    </row>
    <row r="798" spans="1:11" x14ac:dyDescent="0.2">
      <c r="A798" t="s">
        <v>879</v>
      </c>
      <c r="B798">
        <v>0</v>
      </c>
      <c r="C798">
        <v>2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f t="shared" si="24"/>
        <v>2</v>
      </c>
      <c r="K798">
        <f t="shared" si="25"/>
        <v>0.25</v>
      </c>
    </row>
    <row r="799" spans="1:11" x14ac:dyDescent="0.2">
      <c r="A799" t="s">
        <v>880</v>
      </c>
      <c r="B799">
        <v>0</v>
      </c>
      <c r="C799">
        <v>2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f t="shared" si="24"/>
        <v>2</v>
      </c>
      <c r="K799">
        <f t="shared" si="25"/>
        <v>0.25</v>
      </c>
    </row>
    <row r="800" spans="1:11" x14ac:dyDescent="0.2">
      <c r="A800" t="s">
        <v>881</v>
      </c>
      <c r="B800">
        <v>0</v>
      </c>
      <c r="C800">
        <v>2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f t="shared" si="24"/>
        <v>2</v>
      </c>
      <c r="K800">
        <f t="shared" si="25"/>
        <v>0.25</v>
      </c>
    </row>
    <row r="801" spans="1:11" x14ac:dyDescent="0.2">
      <c r="A801" t="s">
        <v>882</v>
      </c>
      <c r="B801">
        <v>0</v>
      </c>
      <c r="C801">
        <v>0</v>
      </c>
      <c r="D801">
        <v>2</v>
      </c>
      <c r="E801">
        <v>0</v>
      </c>
      <c r="F801">
        <v>0</v>
      </c>
      <c r="G801">
        <v>0</v>
      </c>
      <c r="H801">
        <v>0</v>
      </c>
      <c r="I801">
        <v>0</v>
      </c>
      <c r="J801">
        <f t="shared" si="24"/>
        <v>2</v>
      </c>
      <c r="K801">
        <f t="shared" si="25"/>
        <v>0.25</v>
      </c>
    </row>
    <row r="802" spans="1:11" x14ac:dyDescent="0.2">
      <c r="A802" t="s">
        <v>883</v>
      </c>
      <c r="B802">
        <v>0</v>
      </c>
      <c r="C802">
        <v>0</v>
      </c>
      <c r="D802">
        <v>2</v>
      </c>
      <c r="E802">
        <v>0</v>
      </c>
      <c r="F802">
        <v>0</v>
      </c>
      <c r="G802">
        <v>0</v>
      </c>
      <c r="H802">
        <v>0</v>
      </c>
      <c r="I802">
        <v>0</v>
      </c>
      <c r="J802">
        <f t="shared" si="24"/>
        <v>2</v>
      </c>
      <c r="K802">
        <f t="shared" si="25"/>
        <v>0.25</v>
      </c>
    </row>
    <row r="803" spans="1:11" x14ac:dyDescent="0.2">
      <c r="A803" t="s">
        <v>884</v>
      </c>
      <c r="B803">
        <v>0</v>
      </c>
      <c r="C803">
        <v>0</v>
      </c>
      <c r="D803">
        <v>2</v>
      </c>
      <c r="E803">
        <v>0</v>
      </c>
      <c r="F803">
        <v>0</v>
      </c>
      <c r="G803">
        <v>0</v>
      </c>
      <c r="H803">
        <v>0</v>
      </c>
      <c r="I803">
        <v>0</v>
      </c>
      <c r="J803">
        <f t="shared" si="24"/>
        <v>2</v>
      </c>
      <c r="K803">
        <f t="shared" si="25"/>
        <v>0.25</v>
      </c>
    </row>
    <row r="804" spans="1:11" x14ac:dyDescent="0.2">
      <c r="A804" t="s">
        <v>885</v>
      </c>
      <c r="B804">
        <v>0</v>
      </c>
      <c r="C804">
        <v>0</v>
      </c>
      <c r="D804">
        <v>2</v>
      </c>
      <c r="E804">
        <v>0</v>
      </c>
      <c r="F804">
        <v>0</v>
      </c>
      <c r="G804">
        <v>0</v>
      </c>
      <c r="H804">
        <v>0</v>
      </c>
      <c r="I804">
        <v>0</v>
      </c>
      <c r="J804">
        <f t="shared" si="24"/>
        <v>2</v>
      </c>
      <c r="K804">
        <f t="shared" si="25"/>
        <v>0.25</v>
      </c>
    </row>
    <row r="805" spans="1:11" x14ac:dyDescent="0.2">
      <c r="A805" t="s">
        <v>886</v>
      </c>
      <c r="B805">
        <v>0</v>
      </c>
      <c r="C805">
        <v>0</v>
      </c>
      <c r="D805">
        <v>2</v>
      </c>
      <c r="E805">
        <v>0</v>
      </c>
      <c r="F805">
        <v>0</v>
      </c>
      <c r="G805">
        <v>0</v>
      </c>
      <c r="H805">
        <v>0</v>
      </c>
      <c r="I805">
        <v>0</v>
      </c>
      <c r="J805">
        <f t="shared" si="24"/>
        <v>2</v>
      </c>
      <c r="K805">
        <f t="shared" si="25"/>
        <v>0.25</v>
      </c>
    </row>
    <row r="806" spans="1:11" x14ac:dyDescent="0.2">
      <c r="A806" t="s">
        <v>887</v>
      </c>
      <c r="B806">
        <v>0</v>
      </c>
      <c r="C806">
        <v>0</v>
      </c>
      <c r="D806">
        <v>2</v>
      </c>
      <c r="E806">
        <v>0</v>
      </c>
      <c r="F806">
        <v>0</v>
      </c>
      <c r="G806">
        <v>0</v>
      </c>
      <c r="H806">
        <v>0</v>
      </c>
      <c r="I806">
        <v>0</v>
      </c>
      <c r="J806">
        <f t="shared" si="24"/>
        <v>2</v>
      </c>
      <c r="K806">
        <f t="shared" si="25"/>
        <v>0.25</v>
      </c>
    </row>
    <row r="807" spans="1:11" x14ac:dyDescent="0.2">
      <c r="A807" t="s">
        <v>888</v>
      </c>
      <c r="B807">
        <v>0</v>
      </c>
      <c r="C807">
        <v>0</v>
      </c>
      <c r="D807">
        <v>2</v>
      </c>
      <c r="E807">
        <v>0</v>
      </c>
      <c r="F807">
        <v>0</v>
      </c>
      <c r="G807">
        <v>0</v>
      </c>
      <c r="H807">
        <v>0</v>
      </c>
      <c r="I807">
        <v>0</v>
      </c>
      <c r="J807">
        <f t="shared" si="24"/>
        <v>2</v>
      </c>
      <c r="K807">
        <f t="shared" si="25"/>
        <v>0.25</v>
      </c>
    </row>
    <row r="808" spans="1:11" x14ac:dyDescent="0.2">
      <c r="A808" t="s">
        <v>889</v>
      </c>
      <c r="B808">
        <v>0</v>
      </c>
      <c r="C808">
        <v>0</v>
      </c>
      <c r="D808">
        <v>2</v>
      </c>
      <c r="E808">
        <v>0</v>
      </c>
      <c r="F808">
        <v>0</v>
      </c>
      <c r="G808">
        <v>0</v>
      </c>
      <c r="H808">
        <v>0</v>
      </c>
      <c r="I808">
        <v>0</v>
      </c>
      <c r="J808">
        <f t="shared" si="24"/>
        <v>2</v>
      </c>
      <c r="K808">
        <f t="shared" si="25"/>
        <v>0.25</v>
      </c>
    </row>
    <row r="809" spans="1:11" x14ac:dyDescent="0.2">
      <c r="A809" t="s">
        <v>890</v>
      </c>
      <c r="B809">
        <v>0</v>
      </c>
      <c r="C809">
        <v>0</v>
      </c>
      <c r="D809">
        <v>0</v>
      </c>
      <c r="E809">
        <v>2</v>
      </c>
      <c r="F809">
        <v>0</v>
      </c>
      <c r="G809">
        <v>0</v>
      </c>
      <c r="H809">
        <v>0</v>
      </c>
      <c r="I809">
        <v>0</v>
      </c>
      <c r="J809">
        <f t="shared" si="24"/>
        <v>2</v>
      </c>
      <c r="K809">
        <f t="shared" si="25"/>
        <v>0.25</v>
      </c>
    </row>
    <row r="810" spans="1:11" x14ac:dyDescent="0.2">
      <c r="A810" t="s">
        <v>891</v>
      </c>
      <c r="B810">
        <v>0</v>
      </c>
      <c r="C810">
        <v>0</v>
      </c>
      <c r="D810">
        <v>0</v>
      </c>
      <c r="E810">
        <v>2</v>
      </c>
      <c r="F810">
        <v>0</v>
      </c>
      <c r="G810">
        <v>0</v>
      </c>
      <c r="H810">
        <v>0</v>
      </c>
      <c r="I810">
        <v>0</v>
      </c>
      <c r="J810">
        <f t="shared" si="24"/>
        <v>2</v>
      </c>
      <c r="K810">
        <f t="shared" si="25"/>
        <v>0.25</v>
      </c>
    </row>
    <row r="811" spans="1:11" x14ac:dyDescent="0.2">
      <c r="A811" t="s">
        <v>892</v>
      </c>
      <c r="B811">
        <v>0</v>
      </c>
      <c r="C811">
        <v>0</v>
      </c>
      <c r="D811">
        <v>0</v>
      </c>
      <c r="E811">
        <v>2</v>
      </c>
      <c r="F811">
        <v>0</v>
      </c>
      <c r="G811">
        <v>0</v>
      </c>
      <c r="H811">
        <v>0</v>
      </c>
      <c r="I811">
        <v>0</v>
      </c>
      <c r="J811">
        <f t="shared" si="24"/>
        <v>2</v>
      </c>
      <c r="K811">
        <f t="shared" si="25"/>
        <v>0.25</v>
      </c>
    </row>
    <row r="812" spans="1:11" x14ac:dyDescent="0.2">
      <c r="A812" t="s">
        <v>893</v>
      </c>
      <c r="B812">
        <v>0</v>
      </c>
      <c r="C812">
        <v>0</v>
      </c>
      <c r="D812">
        <v>0</v>
      </c>
      <c r="E812">
        <v>2</v>
      </c>
      <c r="F812">
        <v>0</v>
      </c>
      <c r="G812">
        <v>0</v>
      </c>
      <c r="H812">
        <v>0</v>
      </c>
      <c r="I812">
        <v>0</v>
      </c>
      <c r="J812">
        <f t="shared" si="24"/>
        <v>2</v>
      </c>
      <c r="K812">
        <f t="shared" si="25"/>
        <v>0.25</v>
      </c>
    </row>
    <row r="813" spans="1:11" x14ac:dyDescent="0.2">
      <c r="A813" t="s">
        <v>894</v>
      </c>
      <c r="B813">
        <v>0</v>
      </c>
      <c r="C813">
        <v>0</v>
      </c>
      <c r="D813">
        <v>0</v>
      </c>
      <c r="E813">
        <v>2</v>
      </c>
      <c r="F813">
        <v>0</v>
      </c>
      <c r="G813">
        <v>0</v>
      </c>
      <c r="H813">
        <v>0</v>
      </c>
      <c r="I813">
        <v>0</v>
      </c>
      <c r="J813">
        <f t="shared" si="24"/>
        <v>2</v>
      </c>
      <c r="K813">
        <f t="shared" si="25"/>
        <v>0.25</v>
      </c>
    </row>
    <row r="814" spans="1:11" x14ac:dyDescent="0.2">
      <c r="A814" t="s">
        <v>895</v>
      </c>
      <c r="B814">
        <v>0</v>
      </c>
      <c r="C814">
        <v>0</v>
      </c>
      <c r="D814">
        <v>0</v>
      </c>
      <c r="E814">
        <v>2</v>
      </c>
      <c r="F814">
        <v>0</v>
      </c>
      <c r="G814">
        <v>0</v>
      </c>
      <c r="H814">
        <v>0</v>
      </c>
      <c r="I814">
        <v>0</v>
      </c>
      <c r="J814">
        <f t="shared" si="24"/>
        <v>2</v>
      </c>
      <c r="K814">
        <f t="shared" si="25"/>
        <v>0.25</v>
      </c>
    </row>
    <row r="815" spans="1:11" x14ac:dyDescent="0.2">
      <c r="A815" t="s">
        <v>896</v>
      </c>
      <c r="B815">
        <v>0</v>
      </c>
      <c r="C815">
        <v>0</v>
      </c>
      <c r="D815">
        <v>0</v>
      </c>
      <c r="E815">
        <v>2</v>
      </c>
      <c r="F815">
        <v>0</v>
      </c>
      <c r="G815">
        <v>0</v>
      </c>
      <c r="H815">
        <v>0</v>
      </c>
      <c r="I815">
        <v>0</v>
      </c>
      <c r="J815">
        <f t="shared" si="24"/>
        <v>2</v>
      </c>
      <c r="K815">
        <f t="shared" si="25"/>
        <v>0.25</v>
      </c>
    </row>
    <row r="816" spans="1:11" x14ac:dyDescent="0.2">
      <c r="A816" t="s">
        <v>897</v>
      </c>
      <c r="B816">
        <v>0</v>
      </c>
      <c r="C816">
        <v>0</v>
      </c>
      <c r="D816">
        <v>0</v>
      </c>
      <c r="E816">
        <v>2</v>
      </c>
      <c r="F816">
        <v>0</v>
      </c>
      <c r="G816">
        <v>0</v>
      </c>
      <c r="H816">
        <v>0</v>
      </c>
      <c r="I816">
        <v>0</v>
      </c>
      <c r="J816">
        <f t="shared" si="24"/>
        <v>2</v>
      </c>
      <c r="K816">
        <f t="shared" si="25"/>
        <v>0.25</v>
      </c>
    </row>
    <row r="817" spans="1:11" x14ac:dyDescent="0.2">
      <c r="A817" t="s">
        <v>898</v>
      </c>
      <c r="B817">
        <v>0</v>
      </c>
      <c r="C817">
        <v>0</v>
      </c>
      <c r="D817">
        <v>0</v>
      </c>
      <c r="E817">
        <v>2</v>
      </c>
      <c r="F817">
        <v>0</v>
      </c>
      <c r="G817">
        <v>0</v>
      </c>
      <c r="H817">
        <v>0</v>
      </c>
      <c r="I817">
        <v>0</v>
      </c>
      <c r="J817">
        <f t="shared" si="24"/>
        <v>2</v>
      </c>
      <c r="K817">
        <f t="shared" si="25"/>
        <v>0.25</v>
      </c>
    </row>
    <row r="818" spans="1:11" x14ac:dyDescent="0.2">
      <c r="A818" t="s">
        <v>899</v>
      </c>
      <c r="B818">
        <v>0</v>
      </c>
      <c r="C818">
        <v>0</v>
      </c>
      <c r="D818">
        <v>0</v>
      </c>
      <c r="E818">
        <v>0</v>
      </c>
      <c r="F818">
        <v>2</v>
      </c>
      <c r="G818">
        <v>0</v>
      </c>
      <c r="H818">
        <v>0</v>
      </c>
      <c r="I818">
        <v>0</v>
      </c>
      <c r="J818">
        <f t="shared" si="24"/>
        <v>2</v>
      </c>
      <c r="K818">
        <f t="shared" si="25"/>
        <v>0.25</v>
      </c>
    </row>
    <row r="819" spans="1:11" x14ac:dyDescent="0.2">
      <c r="A819" t="s">
        <v>900</v>
      </c>
      <c r="B819">
        <v>0</v>
      </c>
      <c r="C819">
        <v>0</v>
      </c>
      <c r="D819">
        <v>0</v>
      </c>
      <c r="E819">
        <v>0</v>
      </c>
      <c r="F819">
        <v>2</v>
      </c>
      <c r="G819">
        <v>0</v>
      </c>
      <c r="H819">
        <v>0</v>
      </c>
      <c r="I819">
        <v>0</v>
      </c>
      <c r="J819">
        <f t="shared" si="24"/>
        <v>2</v>
      </c>
      <c r="K819">
        <f t="shared" si="25"/>
        <v>0.25</v>
      </c>
    </row>
    <row r="820" spans="1:11" x14ac:dyDescent="0.2">
      <c r="A820" t="s">
        <v>901</v>
      </c>
      <c r="B820">
        <v>0</v>
      </c>
      <c r="C820">
        <v>0</v>
      </c>
      <c r="D820">
        <v>0</v>
      </c>
      <c r="E820">
        <v>0</v>
      </c>
      <c r="F820">
        <v>2</v>
      </c>
      <c r="G820">
        <v>0</v>
      </c>
      <c r="H820">
        <v>0</v>
      </c>
      <c r="I820">
        <v>0</v>
      </c>
      <c r="J820">
        <f t="shared" si="24"/>
        <v>2</v>
      </c>
      <c r="K820">
        <f t="shared" si="25"/>
        <v>0.25</v>
      </c>
    </row>
    <row r="821" spans="1:11" x14ac:dyDescent="0.2">
      <c r="A821" t="s">
        <v>902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2</v>
      </c>
      <c r="H821">
        <v>0</v>
      </c>
      <c r="I821">
        <v>0</v>
      </c>
      <c r="J821">
        <f t="shared" si="24"/>
        <v>2</v>
      </c>
      <c r="K821">
        <f t="shared" si="25"/>
        <v>0.25</v>
      </c>
    </row>
    <row r="822" spans="1:11" x14ac:dyDescent="0.2">
      <c r="A822" t="s">
        <v>903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2</v>
      </c>
      <c r="H822">
        <v>0</v>
      </c>
      <c r="I822">
        <v>0</v>
      </c>
      <c r="J822">
        <f t="shared" si="24"/>
        <v>2</v>
      </c>
      <c r="K822">
        <f t="shared" si="25"/>
        <v>0.25</v>
      </c>
    </row>
    <row r="823" spans="1:11" x14ac:dyDescent="0.2">
      <c r="A823" t="s">
        <v>904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2</v>
      </c>
      <c r="H823">
        <v>0</v>
      </c>
      <c r="I823">
        <v>0</v>
      </c>
      <c r="J823">
        <f t="shared" si="24"/>
        <v>2</v>
      </c>
      <c r="K823">
        <f t="shared" si="25"/>
        <v>0.25</v>
      </c>
    </row>
    <row r="824" spans="1:11" x14ac:dyDescent="0.2">
      <c r="A824" t="s">
        <v>905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2</v>
      </c>
      <c r="H824">
        <v>0</v>
      </c>
      <c r="I824">
        <v>0</v>
      </c>
      <c r="J824">
        <f t="shared" si="24"/>
        <v>2</v>
      </c>
      <c r="K824">
        <f t="shared" si="25"/>
        <v>0.25</v>
      </c>
    </row>
    <row r="825" spans="1:11" x14ac:dyDescent="0.2">
      <c r="A825" t="s">
        <v>906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2</v>
      </c>
      <c r="H825">
        <v>0</v>
      </c>
      <c r="I825">
        <v>0</v>
      </c>
      <c r="J825">
        <f t="shared" si="24"/>
        <v>2</v>
      </c>
      <c r="K825">
        <f t="shared" si="25"/>
        <v>0.25</v>
      </c>
    </row>
    <row r="826" spans="1:11" x14ac:dyDescent="0.2">
      <c r="A826" t="s">
        <v>907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2</v>
      </c>
      <c r="H826">
        <v>0</v>
      </c>
      <c r="I826">
        <v>0</v>
      </c>
      <c r="J826">
        <f t="shared" si="24"/>
        <v>2</v>
      </c>
      <c r="K826">
        <f t="shared" si="25"/>
        <v>0.25</v>
      </c>
    </row>
    <row r="827" spans="1:11" x14ac:dyDescent="0.2">
      <c r="A827" t="s">
        <v>908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2</v>
      </c>
      <c r="H827">
        <v>0</v>
      </c>
      <c r="I827">
        <v>0</v>
      </c>
      <c r="J827">
        <f t="shared" si="24"/>
        <v>2</v>
      </c>
      <c r="K827">
        <f t="shared" si="25"/>
        <v>0.25</v>
      </c>
    </row>
    <row r="828" spans="1:11" x14ac:dyDescent="0.2">
      <c r="A828" t="s">
        <v>909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2</v>
      </c>
      <c r="H828">
        <v>0</v>
      </c>
      <c r="I828">
        <v>0</v>
      </c>
      <c r="J828">
        <f t="shared" si="24"/>
        <v>2</v>
      </c>
      <c r="K828">
        <f t="shared" si="25"/>
        <v>0.25</v>
      </c>
    </row>
    <row r="829" spans="1:11" x14ac:dyDescent="0.2">
      <c r="A829" t="s">
        <v>910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2</v>
      </c>
      <c r="H829">
        <v>0</v>
      </c>
      <c r="I829">
        <v>0</v>
      </c>
      <c r="J829">
        <f t="shared" si="24"/>
        <v>2</v>
      </c>
      <c r="K829">
        <f t="shared" si="25"/>
        <v>0.25</v>
      </c>
    </row>
    <row r="830" spans="1:11" x14ac:dyDescent="0.2">
      <c r="A830" t="s">
        <v>911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2</v>
      </c>
      <c r="H830">
        <v>0</v>
      </c>
      <c r="I830">
        <v>0</v>
      </c>
      <c r="J830">
        <f t="shared" si="24"/>
        <v>2</v>
      </c>
      <c r="K830">
        <f t="shared" si="25"/>
        <v>0.25</v>
      </c>
    </row>
    <row r="831" spans="1:11" x14ac:dyDescent="0.2">
      <c r="A831" t="s">
        <v>912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2</v>
      </c>
      <c r="H831">
        <v>0</v>
      </c>
      <c r="I831">
        <v>0</v>
      </c>
      <c r="J831">
        <f t="shared" si="24"/>
        <v>2</v>
      </c>
      <c r="K831">
        <f t="shared" si="25"/>
        <v>0.25</v>
      </c>
    </row>
    <row r="832" spans="1:11" x14ac:dyDescent="0.2">
      <c r="A832" t="s">
        <v>913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2</v>
      </c>
      <c r="H832">
        <v>0</v>
      </c>
      <c r="I832">
        <v>0</v>
      </c>
      <c r="J832">
        <f t="shared" si="24"/>
        <v>2</v>
      </c>
      <c r="K832">
        <f t="shared" si="25"/>
        <v>0.25</v>
      </c>
    </row>
    <row r="833" spans="1:11" x14ac:dyDescent="0.2">
      <c r="A833" t="s">
        <v>914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2</v>
      </c>
      <c r="H833">
        <v>0</v>
      </c>
      <c r="I833">
        <v>0</v>
      </c>
      <c r="J833">
        <f t="shared" si="24"/>
        <v>2</v>
      </c>
      <c r="K833">
        <f t="shared" si="25"/>
        <v>0.25</v>
      </c>
    </row>
    <row r="834" spans="1:11" x14ac:dyDescent="0.2">
      <c r="A834" t="s">
        <v>915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2</v>
      </c>
      <c r="H834">
        <v>0</v>
      </c>
      <c r="I834">
        <v>0</v>
      </c>
      <c r="J834">
        <f t="shared" si="24"/>
        <v>2</v>
      </c>
      <c r="K834">
        <f t="shared" si="25"/>
        <v>0.25</v>
      </c>
    </row>
    <row r="835" spans="1:11" x14ac:dyDescent="0.2">
      <c r="A835" t="s">
        <v>916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2</v>
      </c>
      <c r="H835">
        <v>0</v>
      </c>
      <c r="I835">
        <v>0</v>
      </c>
      <c r="J835">
        <f t="shared" ref="J835:J898" si="26">SUM(B835:I835)</f>
        <v>2</v>
      </c>
      <c r="K835">
        <f t="shared" ref="K835:K898" si="27">J835/8</f>
        <v>0.25</v>
      </c>
    </row>
    <row r="836" spans="1:11" x14ac:dyDescent="0.2">
      <c r="A836" t="s">
        <v>917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2</v>
      </c>
      <c r="J836">
        <f t="shared" si="26"/>
        <v>2</v>
      </c>
      <c r="K836">
        <f t="shared" si="27"/>
        <v>0.25</v>
      </c>
    </row>
    <row r="837" spans="1:11" x14ac:dyDescent="0.2">
      <c r="A837" t="s">
        <v>918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2</v>
      </c>
      <c r="J837">
        <f t="shared" si="26"/>
        <v>2</v>
      </c>
      <c r="K837">
        <f t="shared" si="27"/>
        <v>0.25</v>
      </c>
    </row>
    <row r="838" spans="1:11" x14ac:dyDescent="0.2">
      <c r="A838" t="s">
        <v>919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2</v>
      </c>
      <c r="J838">
        <f t="shared" si="26"/>
        <v>2</v>
      </c>
      <c r="K838">
        <f t="shared" si="27"/>
        <v>0.25</v>
      </c>
    </row>
    <row r="839" spans="1:11" x14ac:dyDescent="0.2">
      <c r="A839" t="s">
        <v>920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2</v>
      </c>
      <c r="J839">
        <f t="shared" si="26"/>
        <v>2</v>
      </c>
      <c r="K839">
        <f t="shared" si="27"/>
        <v>0.25</v>
      </c>
    </row>
    <row r="840" spans="1:11" x14ac:dyDescent="0.2">
      <c r="A840" t="s">
        <v>921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2</v>
      </c>
      <c r="J840">
        <f t="shared" si="26"/>
        <v>2</v>
      </c>
      <c r="K840">
        <f t="shared" si="27"/>
        <v>0.25</v>
      </c>
    </row>
    <row r="841" spans="1:11" x14ac:dyDescent="0.2">
      <c r="A841" t="s">
        <v>922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2</v>
      </c>
      <c r="J841">
        <f t="shared" si="26"/>
        <v>2</v>
      </c>
      <c r="K841">
        <f t="shared" si="27"/>
        <v>0.25</v>
      </c>
    </row>
    <row r="842" spans="1:11" x14ac:dyDescent="0.2">
      <c r="A842" t="s">
        <v>923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2</v>
      </c>
      <c r="J842">
        <f t="shared" si="26"/>
        <v>2</v>
      </c>
      <c r="K842">
        <f t="shared" si="27"/>
        <v>0.25</v>
      </c>
    </row>
    <row r="843" spans="1:11" x14ac:dyDescent="0.2">
      <c r="A843" t="s">
        <v>924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2</v>
      </c>
      <c r="J843">
        <f t="shared" si="26"/>
        <v>2</v>
      </c>
      <c r="K843">
        <f t="shared" si="27"/>
        <v>0.25</v>
      </c>
    </row>
    <row r="844" spans="1:11" x14ac:dyDescent="0.2">
      <c r="A844" t="s">
        <v>925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2</v>
      </c>
      <c r="J844">
        <f t="shared" si="26"/>
        <v>2</v>
      </c>
      <c r="K844">
        <f t="shared" si="27"/>
        <v>0.25</v>
      </c>
    </row>
    <row r="845" spans="1:11" x14ac:dyDescent="0.2">
      <c r="A845" t="s">
        <v>926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2</v>
      </c>
      <c r="J845">
        <f t="shared" si="26"/>
        <v>2</v>
      </c>
      <c r="K845">
        <f t="shared" si="27"/>
        <v>0.25</v>
      </c>
    </row>
    <row r="846" spans="1:11" x14ac:dyDescent="0.2">
      <c r="A846" t="s">
        <v>927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f t="shared" si="26"/>
        <v>0</v>
      </c>
      <c r="K846">
        <f t="shared" si="27"/>
        <v>0</v>
      </c>
    </row>
    <row r="847" spans="1:11" x14ac:dyDescent="0.2">
      <c r="A847" t="s">
        <v>928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f t="shared" si="26"/>
        <v>0</v>
      </c>
      <c r="K847">
        <f t="shared" si="27"/>
        <v>0</v>
      </c>
    </row>
    <row r="848" spans="1:11" x14ac:dyDescent="0.2">
      <c r="A848" t="s">
        <v>929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f t="shared" si="26"/>
        <v>0</v>
      </c>
      <c r="K848">
        <f t="shared" si="27"/>
        <v>0</v>
      </c>
    </row>
    <row r="849" spans="1:11" x14ac:dyDescent="0.2">
      <c r="A849" t="s">
        <v>930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f t="shared" si="26"/>
        <v>0</v>
      </c>
      <c r="K849">
        <f t="shared" si="27"/>
        <v>0</v>
      </c>
    </row>
    <row r="850" spans="1:11" x14ac:dyDescent="0.2">
      <c r="A850" t="s">
        <v>931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f t="shared" si="26"/>
        <v>0</v>
      </c>
      <c r="K850">
        <f t="shared" si="27"/>
        <v>0</v>
      </c>
    </row>
    <row r="851" spans="1:11" x14ac:dyDescent="0.2">
      <c r="A851" t="s">
        <v>932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f t="shared" si="26"/>
        <v>0</v>
      </c>
      <c r="K851">
        <f t="shared" si="27"/>
        <v>0</v>
      </c>
    </row>
    <row r="852" spans="1:11" x14ac:dyDescent="0.2">
      <c r="A852" t="s">
        <v>933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f t="shared" si="26"/>
        <v>0</v>
      </c>
      <c r="K852">
        <f t="shared" si="27"/>
        <v>0</v>
      </c>
    </row>
    <row r="853" spans="1:11" x14ac:dyDescent="0.2">
      <c r="A853" t="s">
        <v>934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f t="shared" si="26"/>
        <v>0</v>
      </c>
      <c r="K853">
        <f t="shared" si="27"/>
        <v>0</v>
      </c>
    </row>
    <row r="854" spans="1:11" x14ac:dyDescent="0.2">
      <c r="A854" t="s">
        <v>935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f t="shared" si="26"/>
        <v>0</v>
      </c>
      <c r="K854">
        <f t="shared" si="27"/>
        <v>0</v>
      </c>
    </row>
    <row r="855" spans="1:11" x14ac:dyDescent="0.2">
      <c r="A855" t="s">
        <v>936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f t="shared" si="26"/>
        <v>0</v>
      </c>
      <c r="K855">
        <f t="shared" si="27"/>
        <v>0</v>
      </c>
    </row>
    <row r="856" spans="1:11" x14ac:dyDescent="0.2">
      <c r="A856" t="s">
        <v>937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f t="shared" si="26"/>
        <v>0</v>
      </c>
      <c r="K856">
        <f t="shared" si="27"/>
        <v>0</v>
      </c>
    </row>
    <row r="857" spans="1:11" x14ac:dyDescent="0.2">
      <c r="A857" t="s">
        <v>938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f t="shared" si="26"/>
        <v>0</v>
      </c>
      <c r="K857">
        <f t="shared" si="27"/>
        <v>0</v>
      </c>
    </row>
    <row r="858" spans="1:11" x14ac:dyDescent="0.2">
      <c r="A858" t="s">
        <v>939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f t="shared" si="26"/>
        <v>0</v>
      </c>
      <c r="K858">
        <f t="shared" si="27"/>
        <v>0</v>
      </c>
    </row>
    <row r="859" spans="1:11" x14ac:dyDescent="0.2">
      <c r="A859" t="s">
        <v>940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f t="shared" si="26"/>
        <v>0</v>
      </c>
      <c r="K859">
        <f t="shared" si="27"/>
        <v>0</v>
      </c>
    </row>
    <row r="860" spans="1:11" x14ac:dyDescent="0.2">
      <c r="A860" t="s">
        <v>941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f t="shared" si="26"/>
        <v>0</v>
      </c>
      <c r="K860">
        <f t="shared" si="27"/>
        <v>0</v>
      </c>
    </row>
    <row r="861" spans="1:11" x14ac:dyDescent="0.2">
      <c r="A861" t="s">
        <v>942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f t="shared" si="26"/>
        <v>0</v>
      </c>
      <c r="K861">
        <f t="shared" si="27"/>
        <v>0</v>
      </c>
    </row>
    <row r="862" spans="1:11" x14ac:dyDescent="0.2">
      <c r="A862" t="s">
        <v>943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f t="shared" si="26"/>
        <v>0</v>
      </c>
      <c r="K862">
        <f t="shared" si="27"/>
        <v>0</v>
      </c>
    </row>
    <row r="863" spans="1:11" x14ac:dyDescent="0.2">
      <c r="A863" t="s">
        <v>944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f t="shared" si="26"/>
        <v>0</v>
      </c>
      <c r="K863">
        <f t="shared" si="27"/>
        <v>0</v>
      </c>
    </row>
    <row r="864" spans="1:11" x14ac:dyDescent="0.2">
      <c r="A864" t="s">
        <v>945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f t="shared" si="26"/>
        <v>0</v>
      </c>
      <c r="K864">
        <f t="shared" si="27"/>
        <v>0</v>
      </c>
    </row>
    <row r="865" spans="1:11" x14ac:dyDescent="0.2">
      <c r="A865" t="s">
        <v>946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f t="shared" si="26"/>
        <v>0</v>
      </c>
      <c r="K865">
        <f t="shared" si="27"/>
        <v>0</v>
      </c>
    </row>
    <row r="866" spans="1:11" x14ac:dyDescent="0.2">
      <c r="A866" t="s">
        <v>947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f t="shared" si="26"/>
        <v>0</v>
      </c>
      <c r="K866">
        <f t="shared" si="27"/>
        <v>0</v>
      </c>
    </row>
    <row r="867" spans="1:11" x14ac:dyDescent="0.2">
      <c r="A867" t="s">
        <v>948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f t="shared" si="26"/>
        <v>0</v>
      </c>
      <c r="K867">
        <f t="shared" si="27"/>
        <v>0</v>
      </c>
    </row>
    <row r="868" spans="1:11" x14ac:dyDescent="0.2">
      <c r="A868" t="s">
        <v>949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f t="shared" si="26"/>
        <v>0</v>
      </c>
      <c r="K868">
        <f t="shared" si="27"/>
        <v>0</v>
      </c>
    </row>
    <row r="869" spans="1:11" x14ac:dyDescent="0.2">
      <c r="A869" t="s">
        <v>950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f t="shared" si="26"/>
        <v>0</v>
      </c>
      <c r="K869">
        <f t="shared" si="27"/>
        <v>0</v>
      </c>
    </row>
    <row r="870" spans="1:11" x14ac:dyDescent="0.2">
      <c r="A870" t="s">
        <v>951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f t="shared" si="26"/>
        <v>0</v>
      </c>
      <c r="K870">
        <f t="shared" si="27"/>
        <v>0</v>
      </c>
    </row>
    <row r="871" spans="1:11" x14ac:dyDescent="0.2">
      <c r="A871" t="s">
        <v>952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f t="shared" si="26"/>
        <v>0</v>
      </c>
      <c r="K871">
        <f t="shared" si="27"/>
        <v>0</v>
      </c>
    </row>
    <row r="872" spans="1:11" x14ac:dyDescent="0.2">
      <c r="A872" t="s">
        <v>953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f t="shared" si="26"/>
        <v>0</v>
      </c>
      <c r="K872">
        <f t="shared" si="27"/>
        <v>0</v>
      </c>
    </row>
    <row r="873" spans="1:11" x14ac:dyDescent="0.2">
      <c r="A873" t="s">
        <v>954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f t="shared" si="26"/>
        <v>0</v>
      </c>
      <c r="K873">
        <f t="shared" si="27"/>
        <v>0</v>
      </c>
    </row>
    <row r="874" spans="1:11" x14ac:dyDescent="0.2">
      <c r="A874" t="s">
        <v>955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f t="shared" si="26"/>
        <v>0</v>
      </c>
      <c r="K874">
        <f t="shared" si="27"/>
        <v>0</v>
      </c>
    </row>
    <row r="875" spans="1:11" x14ac:dyDescent="0.2">
      <c r="A875" t="s">
        <v>956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f t="shared" si="26"/>
        <v>0</v>
      </c>
      <c r="K875">
        <f t="shared" si="27"/>
        <v>0</v>
      </c>
    </row>
    <row r="876" spans="1:11" x14ac:dyDescent="0.2">
      <c r="A876" t="s">
        <v>957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f t="shared" si="26"/>
        <v>0</v>
      </c>
      <c r="K876">
        <f t="shared" si="27"/>
        <v>0</v>
      </c>
    </row>
    <row r="877" spans="1:11" x14ac:dyDescent="0.2">
      <c r="A877" t="s">
        <v>958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f t="shared" si="26"/>
        <v>0</v>
      </c>
      <c r="K877">
        <f t="shared" si="27"/>
        <v>0</v>
      </c>
    </row>
    <row r="878" spans="1:11" x14ac:dyDescent="0.2">
      <c r="A878" t="s">
        <v>959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f t="shared" si="26"/>
        <v>0</v>
      </c>
      <c r="K878">
        <f t="shared" si="27"/>
        <v>0</v>
      </c>
    </row>
    <row r="879" spans="1:11" x14ac:dyDescent="0.2">
      <c r="A879" t="s">
        <v>960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f t="shared" si="26"/>
        <v>0</v>
      </c>
      <c r="K879">
        <f t="shared" si="27"/>
        <v>0</v>
      </c>
    </row>
    <row r="880" spans="1:11" x14ac:dyDescent="0.2">
      <c r="A880" t="s">
        <v>961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f t="shared" si="26"/>
        <v>0</v>
      </c>
      <c r="K880">
        <f t="shared" si="27"/>
        <v>0</v>
      </c>
    </row>
    <row r="881" spans="1:11" x14ac:dyDescent="0.2">
      <c r="A881" t="s">
        <v>962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f t="shared" si="26"/>
        <v>0</v>
      </c>
      <c r="K881">
        <f t="shared" si="27"/>
        <v>0</v>
      </c>
    </row>
    <row r="882" spans="1:11" x14ac:dyDescent="0.2">
      <c r="A882" t="s">
        <v>963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f t="shared" si="26"/>
        <v>0</v>
      </c>
      <c r="K882">
        <f t="shared" si="27"/>
        <v>0</v>
      </c>
    </row>
    <row r="883" spans="1:11" x14ac:dyDescent="0.2">
      <c r="A883" t="s">
        <v>964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f t="shared" si="26"/>
        <v>0</v>
      </c>
      <c r="K883">
        <f t="shared" si="27"/>
        <v>0</v>
      </c>
    </row>
    <row r="884" spans="1:11" x14ac:dyDescent="0.2">
      <c r="A884" t="s">
        <v>965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f t="shared" si="26"/>
        <v>0</v>
      </c>
      <c r="K884">
        <f t="shared" si="27"/>
        <v>0</v>
      </c>
    </row>
    <row r="885" spans="1:11" x14ac:dyDescent="0.2">
      <c r="A885" t="s">
        <v>966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f t="shared" si="26"/>
        <v>0</v>
      </c>
      <c r="K885">
        <f t="shared" si="27"/>
        <v>0</v>
      </c>
    </row>
    <row r="886" spans="1:11" x14ac:dyDescent="0.2">
      <c r="A886" t="s">
        <v>967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f t="shared" si="26"/>
        <v>0</v>
      </c>
      <c r="K886">
        <f t="shared" si="27"/>
        <v>0</v>
      </c>
    </row>
    <row r="887" spans="1:11" x14ac:dyDescent="0.2">
      <c r="A887" t="s">
        <v>968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f t="shared" si="26"/>
        <v>0</v>
      </c>
      <c r="K887">
        <f t="shared" si="27"/>
        <v>0</v>
      </c>
    </row>
    <row r="888" spans="1:11" x14ac:dyDescent="0.2">
      <c r="A888" t="s">
        <v>969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f t="shared" si="26"/>
        <v>0</v>
      </c>
      <c r="K888">
        <f t="shared" si="27"/>
        <v>0</v>
      </c>
    </row>
    <row r="889" spans="1:11" x14ac:dyDescent="0.2">
      <c r="A889" t="s">
        <v>970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f t="shared" si="26"/>
        <v>0</v>
      </c>
      <c r="K889">
        <f t="shared" si="27"/>
        <v>0</v>
      </c>
    </row>
    <row r="890" spans="1:11" x14ac:dyDescent="0.2">
      <c r="A890" t="s">
        <v>971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f t="shared" si="26"/>
        <v>0</v>
      </c>
      <c r="K890">
        <f t="shared" si="27"/>
        <v>0</v>
      </c>
    </row>
    <row r="891" spans="1:11" x14ac:dyDescent="0.2">
      <c r="A891" t="s">
        <v>972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f t="shared" si="26"/>
        <v>0</v>
      </c>
      <c r="K891">
        <f t="shared" si="27"/>
        <v>0</v>
      </c>
    </row>
    <row r="892" spans="1:11" x14ac:dyDescent="0.2">
      <c r="A892" t="s">
        <v>973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f t="shared" si="26"/>
        <v>0</v>
      </c>
      <c r="K892">
        <f t="shared" si="27"/>
        <v>0</v>
      </c>
    </row>
    <row r="893" spans="1:11" x14ac:dyDescent="0.2">
      <c r="A893" t="s">
        <v>974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f t="shared" si="26"/>
        <v>0</v>
      </c>
      <c r="K893">
        <f t="shared" si="27"/>
        <v>0</v>
      </c>
    </row>
    <row r="894" spans="1:11" x14ac:dyDescent="0.2">
      <c r="A894" t="s">
        <v>975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f t="shared" si="26"/>
        <v>0</v>
      </c>
      <c r="K894">
        <f t="shared" si="27"/>
        <v>0</v>
      </c>
    </row>
    <row r="895" spans="1:11" x14ac:dyDescent="0.2">
      <c r="A895" t="s">
        <v>976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f t="shared" si="26"/>
        <v>0</v>
      </c>
      <c r="K895">
        <f t="shared" si="27"/>
        <v>0</v>
      </c>
    </row>
    <row r="896" spans="1:11" x14ac:dyDescent="0.2">
      <c r="A896" t="s">
        <v>977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f t="shared" si="26"/>
        <v>0</v>
      </c>
      <c r="K896">
        <f t="shared" si="27"/>
        <v>0</v>
      </c>
    </row>
    <row r="897" spans="1:11" x14ac:dyDescent="0.2">
      <c r="A897" t="s">
        <v>978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f t="shared" si="26"/>
        <v>0</v>
      </c>
      <c r="K897">
        <f t="shared" si="27"/>
        <v>0</v>
      </c>
    </row>
    <row r="898" spans="1:11" x14ac:dyDescent="0.2">
      <c r="A898" t="s">
        <v>979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f t="shared" si="26"/>
        <v>0</v>
      </c>
      <c r="K898">
        <f t="shared" si="27"/>
        <v>0</v>
      </c>
    </row>
    <row r="899" spans="1:11" x14ac:dyDescent="0.2">
      <c r="A899" t="s">
        <v>980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f t="shared" ref="J899:J962" si="28">SUM(B899:I899)</f>
        <v>0</v>
      </c>
      <c r="K899">
        <f t="shared" ref="K899:K962" si="29">J899/8</f>
        <v>0</v>
      </c>
    </row>
    <row r="900" spans="1:11" x14ac:dyDescent="0.2">
      <c r="A900" t="s">
        <v>981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f t="shared" si="28"/>
        <v>0</v>
      </c>
      <c r="K900">
        <f t="shared" si="29"/>
        <v>0</v>
      </c>
    </row>
    <row r="901" spans="1:11" x14ac:dyDescent="0.2">
      <c r="A901" t="s">
        <v>982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f t="shared" si="28"/>
        <v>0</v>
      </c>
      <c r="K901">
        <f t="shared" si="29"/>
        <v>0</v>
      </c>
    </row>
    <row r="902" spans="1:11" x14ac:dyDescent="0.2">
      <c r="A902" t="s">
        <v>983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f t="shared" si="28"/>
        <v>0</v>
      </c>
      <c r="K902">
        <f t="shared" si="29"/>
        <v>0</v>
      </c>
    </row>
    <row r="903" spans="1:11" x14ac:dyDescent="0.2">
      <c r="A903" t="s">
        <v>984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f t="shared" si="28"/>
        <v>0</v>
      </c>
      <c r="K903">
        <f t="shared" si="29"/>
        <v>0</v>
      </c>
    </row>
    <row r="904" spans="1:11" x14ac:dyDescent="0.2">
      <c r="A904" t="s">
        <v>985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f t="shared" si="28"/>
        <v>0</v>
      </c>
      <c r="K904">
        <f t="shared" si="29"/>
        <v>0</v>
      </c>
    </row>
    <row r="905" spans="1:11" x14ac:dyDescent="0.2">
      <c r="A905" t="s">
        <v>986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f t="shared" si="28"/>
        <v>0</v>
      </c>
      <c r="K905">
        <f t="shared" si="29"/>
        <v>0</v>
      </c>
    </row>
    <row r="906" spans="1:11" x14ac:dyDescent="0.2">
      <c r="A906" t="s">
        <v>987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f t="shared" si="28"/>
        <v>0</v>
      </c>
      <c r="K906">
        <f t="shared" si="29"/>
        <v>0</v>
      </c>
    </row>
    <row r="907" spans="1:11" x14ac:dyDescent="0.2">
      <c r="A907" t="s">
        <v>988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f t="shared" si="28"/>
        <v>0</v>
      </c>
      <c r="K907">
        <f t="shared" si="29"/>
        <v>0</v>
      </c>
    </row>
    <row r="908" spans="1:11" x14ac:dyDescent="0.2">
      <c r="A908" t="s">
        <v>989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f t="shared" si="28"/>
        <v>0</v>
      </c>
      <c r="K908">
        <f t="shared" si="29"/>
        <v>0</v>
      </c>
    </row>
    <row r="909" spans="1:11" x14ac:dyDescent="0.2">
      <c r="A909" t="s">
        <v>990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f t="shared" si="28"/>
        <v>0</v>
      </c>
      <c r="K909">
        <f t="shared" si="29"/>
        <v>0</v>
      </c>
    </row>
    <row r="910" spans="1:11" x14ac:dyDescent="0.2">
      <c r="A910" t="s">
        <v>991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f t="shared" si="28"/>
        <v>0</v>
      </c>
      <c r="K910">
        <f t="shared" si="29"/>
        <v>0</v>
      </c>
    </row>
    <row r="911" spans="1:11" x14ac:dyDescent="0.2">
      <c r="A911" t="s">
        <v>992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f t="shared" si="28"/>
        <v>0</v>
      </c>
      <c r="K911">
        <f t="shared" si="29"/>
        <v>0</v>
      </c>
    </row>
    <row r="912" spans="1:11" x14ac:dyDescent="0.2">
      <c r="A912" t="s">
        <v>993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f t="shared" si="28"/>
        <v>0</v>
      </c>
      <c r="K912">
        <f t="shared" si="29"/>
        <v>0</v>
      </c>
    </row>
    <row r="913" spans="1:11" x14ac:dyDescent="0.2">
      <c r="A913" t="s">
        <v>994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f t="shared" si="28"/>
        <v>0</v>
      </c>
      <c r="K913">
        <f t="shared" si="29"/>
        <v>0</v>
      </c>
    </row>
    <row r="914" spans="1:11" x14ac:dyDescent="0.2">
      <c r="A914" t="s">
        <v>995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f t="shared" si="28"/>
        <v>0</v>
      </c>
      <c r="K914">
        <f t="shared" si="29"/>
        <v>0</v>
      </c>
    </row>
    <row r="915" spans="1:11" x14ac:dyDescent="0.2">
      <c r="A915" t="s">
        <v>996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f t="shared" si="28"/>
        <v>0</v>
      </c>
      <c r="K915">
        <f t="shared" si="29"/>
        <v>0</v>
      </c>
    </row>
    <row r="916" spans="1:11" x14ac:dyDescent="0.2">
      <c r="A916" t="s">
        <v>997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f t="shared" si="28"/>
        <v>0</v>
      </c>
      <c r="K916">
        <f t="shared" si="29"/>
        <v>0</v>
      </c>
    </row>
    <row r="917" spans="1:11" x14ac:dyDescent="0.2">
      <c r="A917" t="s">
        <v>998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f t="shared" si="28"/>
        <v>0</v>
      </c>
      <c r="K917">
        <f t="shared" si="29"/>
        <v>0</v>
      </c>
    </row>
    <row r="918" spans="1:11" x14ac:dyDescent="0.2">
      <c r="A918" t="s">
        <v>999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f t="shared" si="28"/>
        <v>0</v>
      </c>
      <c r="K918">
        <f t="shared" si="29"/>
        <v>0</v>
      </c>
    </row>
    <row r="919" spans="1:11" x14ac:dyDescent="0.2">
      <c r="A919" t="s">
        <v>1000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f t="shared" si="28"/>
        <v>0</v>
      </c>
      <c r="K919">
        <f t="shared" si="29"/>
        <v>0</v>
      </c>
    </row>
    <row r="920" spans="1:11" x14ac:dyDescent="0.2">
      <c r="A920" t="s">
        <v>1001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f t="shared" si="28"/>
        <v>0</v>
      </c>
      <c r="K920">
        <f t="shared" si="29"/>
        <v>0</v>
      </c>
    </row>
    <row r="921" spans="1:11" x14ac:dyDescent="0.2">
      <c r="A921" t="s">
        <v>1002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f t="shared" si="28"/>
        <v>0</v>
      </c>
      <c r="K921">
        <f t="shared" si="29"/>
        <v>0</v>
      </c>
    </row>
    <row r="922" spans="1:11" x14ac:dyDescent="0.2">
      <c r="A922" t="s">
        <v>1003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f t="shared" si="28"/>
        <v>0</v>
      </c>
      <c r="K922">
        <f t="shared" si="29"/>
        <v>0</v>
      </c>
    </row>
    <row r="923" spans="1:11" x14ac:dyDescent="0.2">
      <c r="A923" t="s">
        <v>1004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f t="shared" si="28"/>
        <v>0</v>
      </c>
      <c r="K923">
        <f t="shared" si="29"/>
        <v>0</v>
      </c>
    </row>
    <row r="924" spans="1:11" x14ac:dyDescent="0.2">
      <c r="A924" t="s">
        <v>1005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f t="shared" si="28"/>
        <v>0</v>
      </c>
      <c r="K924">
        <f t="shared" si="29"/>
        <v>0</v>
      </c>
    </row>
    <row r="925" spans="1:11" x14ac:dyDescent="0.2">
      <c r="A925" t="s">
        <v>1006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f t="shared" si="28"/>
        <v>0</v>
      </c>
      <c r="K925">
        <f t="shared" si="29"/>
        <v>0</v>
      </c>
    </row>
    <row r="926" spans="1:11" x14ac:dyDescent="0.2">
      <c r="A926" t="s">
        <v>1007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f t="shared" si="28"/>
        <v>0</v>
      </c>
      <c r="K926">
        <f t="shared" si="29"/>
        <v>0</v>
      </c>
    </row>
    <row r="927" spans="1:11" x14ac:dyDescent="0.2">
      <c r="A927" t="s">
        <v>1008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f t="shared" si="28"/>
        <v>0</v>
      </c>
      <c r="K927">
        <f t="shared" si="29"/>
        <v>0</v>
      </c>
    </row>
    <row r="928" spans="1:11" x14ac:dyDescent="0.2">
      <c r="A928" t="s">
        <v>1009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f t="shared" si="28"/>
        <v>0</v>
      </c>
      <c r="K928">
        <f t="shared" si="29"/>
        <v>0</v>
      </c>
    </row>
    <row r="929" spans="1:11" x14ac:dyDescent="0.2">
      <c r="A929" t="s">
        <v>1010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f t="shared" si="28"/>
        <v>0</v>
      </c>
      <c r="K929">
        <f t="shared" si="29"/>
        <v>0</v>
      </c>
    </row>
    <row r="930" spans="1:11" x14ac:dyDescent="0.2">
      <c r="A930" t="s">
        <v>1011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f t="shared" si="28"/>
        <v>0</v>
      </c>
      <c r="K930">
        <f t="shared" si="29"/>
        <v>0</v>
      </c>
    </row>
    <row r="931" spans="1:11" x14ac:dyDescent="0.2">
      <c r="A931" t="s">
        <v>1012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f t="shared" si="28"/>
        <v>0</v>
      </c>
      <c r="K931">
        <f t="shared" si="29"/>
        <v>0</v>
      </c>
    </row>
    <row r="932" spans="1:11" x14ac:dyDescent="0.2">
      <c r="A932" t="s">
        <v>1013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f t="shared" si="28"/>
        <v>0</v>
      </c>
      <c r="K932">
        <f t="shared" si="29"/>
        <v>0</v>
      </c>
    </row>
    <row r="933" spans="1:11" x14ac:dyDescent="0.2">
      <c r="A933" t="s">
        <v>1014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f t="shared" si="28"/>
        <v>0</v>
      </c>
      <c r="K933">
        <f t="shared" si="29"/>
        <v>0</v>
      </c>
    </row>
    <row r="934" spans="1:11" x14ac:dyDescent="0.2">
      <c r="A934" t="s">
        <v>1015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f t="shared" si="28"/>
        <v>0</v>
      </c>
      <c r="K934">
        <f t="shared" si="29"/>
        <v>0</v>
      </c>
    </row>
    <row r="935" spans="1:11" x14ac:dyDescent="0.2">
      <c r="A935" t="s">
        <v>1016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f t="shared" si="28"/>
        <v>0</v>
      </c>
      <c r="K935">
        <f t="shared" si="29"/>
        <v>0</v>
      </c>
    </row>
    <row r="936" spans="1:11" x14ac:dyDescent="0.2">
      <c r="A936" t="s">
        <v>1017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f t="shared" si="28"/>
        <v>0</v>
      </c>
      <c r="K936">
        <f t="shared" si="29"/>
        <v>0</v>
      </c>
    </row>
    <row r="937" spans="1:11" x14ac:dyDescent="0.2">
      <c r="A937" t="s">
        <v>1018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f t="shared" si="28"/>
        <v>0</v>
      </c>
      <c r="K937">
        <f t="shared" si="29"/>
        <v>0</v>
      </c>
    </row>
    <row r="938" spans="1:11" x14ac:dyDescent="0.2">
      <c r="A938" t="s">
        <v>1019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f t="shared" si="28"/>
        <v>0</v>
      </c>
      <c r="K938">
        <f t="shared" si="29"/>
        <v>0</v>
      </c>
    </row>
    <row r="939" spans="1:11" x14ac:dyDescent="0.2">
      <c r="A939" t="s">
        <v>1020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f t="shared" si="28"/>
        <v>0</v>
      </c>
      <c r="K939">
        <f t="shared" si="29"/>
        <v>0</v>
      </c>
    </row>
    <row r="940" spans="1:11" x14ac:dyDescent="0.2">
      <c r="A940" t="s">
        <v>1021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f t="shared" si="28"/>
        <v>0</v>
      </c>
      <c r="K940">
        <f t="shared" si="29"/>
        <v>0</v>
      </c>
    </row>
    <row r="941" spans="1:11" x14ac:dyDescent="0.2">
      <c r="A941" t="s">
        <v>1022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f t="shared" si="28"/>
        <v>0</v>
      </c>
      <c r="K941">
        <f t="shared" si="29"/>
        <v>0</v>
      </c>
    </row>
    <row r="942" spans="1:11" x14ac:dyDescent="0.2">
      <c r="A942" t="s">
        <v>1023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f t="shared" si="28"/>
        <v>0</v>
      </c>
      <c r="K942">
        <f t="shared" si="29"/>
        <v>0</v>
      </c>
    </row>
    <row r="943" spans="1:11" x14ac:dyDescent="0.2">
      <c r="A943" t="s">
        <v>1024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f t="shared" si="28"/>
        <v>0</v>
      </c>
      <c r="K943">
        <f t="shared" si="29"/>
        <v>0</v>
      </c>
    </row>
    <row r="944" spans="1:11" x14ac:dyDescent="0.2">
      <c r="A944" t="s">
        <v>1025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f t="shared" si="28"/>
        <v>0</v>
      </c>
      <c r="K944">
        <f t="shared" si="29"/>
        <v>0</v>
      </c>
    </row>
    <row r="945" spans="1:11" x14ac:dyDescent="0.2">
      <c r="A945" t="s">
        <v>1026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f t="shared" si="28"/>
        <v>0</v>
      </c>
      <c r="K945">
        <f t="shared" si="29"/>
        <v>0</v>
      </c>
    </row>
    <row r="946" spans="1:11" x14ac:dyDescent="0.2">
      <c r="A946" t="s">
        <v>1027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f t="shared" si="28"/>
        <v>0</v>
      </c>
      <c r="K946">
        <f t="shared" si="29"/>
        <v>0</v>
      </c>
    </row>
    <row r="947" spans="1:11" x14ac:dyDescent="0.2">
      <c r="A947" t="s">
        <v>1028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f t="shared" si="28"/>
        <v>0</v>
      </c>
      <c r="K947">
        <f t="shared" si="29"/>
        <v>0</v>
      </c>
    </row>
    <row r="948" spans="1:11" x14ac:dyDescent="0.2">
      <c r="A948" t="s">
        <v>1029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f t="shared" si="28"/>
        <v>0</v>
      </c>
      <c r="K948">
        <f t="shared" si="29"/>
        <v>0</v>
      </c>
    </row>
    <row r="949" spans="1:11" x14ac:dyDescent="0.2">
      <c r="A949" t="s">
        <v>1030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f t="shared" si="28"/>
        <v>0</v>
      </c>
      <c r="K949">
        <f t="shared" si="29"/>
        <v>0</v>
      </c>
    </row>
    <row r="950" spans="1:11" x14ac:dyDescent="0.2">
      <c r="A950" t="s">
        <v>1031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f t="shared" si="28"/>
        <v>0</v>
      </c>
      <c r="K950">
        <f t="shared" si="29"/>
        <v>0</v>
      </c>
    </row>
    <row r="951" spans="1:11" x14ac:dyDescent="0.2">
      <c r="A951" t="s">
        <v>1032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f t="shared" si="28"/>
        <v>0</v>
      </c>
      <c r="K951">
        <f t="shared" si="29"/>
        <v>0</v>
      </c>
    </row>
    <row r="952" spans="1:11" x14ac:dyDescent="0.2">
      <c r="A952" t="s">
        <v>1033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f t="shared" si="28"/>
        <v>0</v>
      </c>
      <c r="K952">
        <f t="shared" si="29"/>
        <v>0</v>
      </c>
    </row>
    <row r="953" spans="1:11" x14ac:dyDescent="0.2">
      <c r="A953" t="s">
        <v>1034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f t="shared" si="28"/>
        <v>0</v>
      </c>
      <c r="K953">
        <f t="shared" si="29"/>
        <v>0</v>
      </c>
    </row>
    <row r="954" spans="1:11" x14ac:dyDescent="0.2">
      <c r="A954" t="s">
        <v>1035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f t="shared" si="28"/>
        <v>0</v>
      </c>
      <c r="K954">
        <f t="shared" si="29"/>
        <v>0</v>
      </c>
    </row>
    <row r="955" spans="1:11" x14ac:dyDescent="0.2">
      <c r="A955" t="s">
        <v>1036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f t="shared" si="28"/>
        <v>0</v>
      </c>
      <c r="K955">
        <f t="shared" si="29"/>
        <v>0</v>
      </c>
    </row>
    <row r="956" spans="1:11" x14ac:dyDescent="0.2">
      <c r="A956" t="s">
        <v>1037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f t="shared" si="28"/>
        <v>0</v>
      </c>
      <c r="K956">
        <f t="shared" si="29"/>
        <v>0</v>
      </c>
    </row>
    <row r="957" spans="1:11" x14ac:dyDescent="0.2">
      <c r="A957" t="s">
        <v>1038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f t="shared" si="28"/>
        <v>0</v>
      </c>
      <c r="K957">
        <f t="shared" si="29"/>
        <v>0</v>
      </c>
    </row>
    <row r="958" spans="1:11" x14ac:dyDescent="0.2">
      <c r="A958" t="s">
        <v>1039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f t="shared" si="28"/>
        <v>0</v>
      </c>
      <c r="K958">
        <f t="shared" si="29"/>
        <v>0</v>
      </c>
    </row>
    <row r="959" spans="1:11" x14ac:dyDescent="0.2">
      <c r="A959" t="s">
        <v>1040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f t="shared" si="28"/>
        <v>0</v>
      </c>
      <c r="K959">
        <f t="shared" si="29"/>
        <v>0</v>
      </c>
    </row>
    <row r="960" spans="1:11" x14ac:dyDescent="0.2">
      <c r="A960" t="s">
        <v>1041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f t="shared" si="28"/>
        <v>0</v>
      </c>
      <c r="K960">
        <f t="shared" si="29"/>
        <v>0</v>
      </c>
    </row>
    <row r="961" spans="1:11" x14ac:dyDescent="0.2">
      <c r="A961" t="s">
        <v>1042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f t="shared" si="28"/>
        <v>0</v>
      </c>
      <c r="K961">
        <f t="shared" si="29"/>
        <v>0</v>
      </c>
    </row>
    <row r="962" spans="1:11" x14ac:dyDescent="0.2">
      <c r="A962" t="s">
        <v>1043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f t="shared" si="28"/>
        <v>0</v>
      </c>
      <c r="K962">
        <f t="shared" si="29"/>
        <v>0</v>
      </c>
    </row>
    <row r="963" spans="1:11" x14ac:dyDescent="0.2">
      <c r="A963" t="s">
        <v>1044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f t="shared" ref="J963:J1026" si="30">SUM(B963:I963)</f>
        <v>0</v>
      </c>
      <c r="K963">
        <f t="shared" ref="K963:K1026" si="31">J963/8</f>
        <v>0</v>
      </c>
    </row>
    <row r="964" spans="1:11" x14ac:dyDescent="0.2">
      <c r="A964" t="s">
        <v>1045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f t="shared" si="30"/>
        <v>0</v>
      </c>
      <c r="K964">
        <f t="shared" si="31"/>
        <v>0</v>
      </c>
    </row>
    <row r="965" spans="1:11" x14ac:dyDescent="0.2">
      <c r="A965" t="s">
        <v>1046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f t="shared" si="30"/>
        <v>0</v>
      </c>
      <c r="K965">
        <f t="shared" si="31"/>
        <v>0</v>
      </c>
    </row>
    <row r="966" spans="1:11" x14ac:dyDescent="0.2">
      <c r="A966" t="s">
        <v>1047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f t="shared" si="30"/>
        <v>0</v>
      </c>
      <c r="K966">
        <f t="shared" si="31"/>
        <v>0</v>
      </c>
    </row>
    <row r="967" spans="1:11" x14ac:dyDescent="0.2">
      <c r="A967" t="s">
        <v>1048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f t="shared" si="30"/>
        <v>0</v>
      </c>
      <c r="K967">
        <f t="shared" si="31"/>
        <v>0</v>
      </c>
    </row>
    <row r="968" spans="1:11" x14ac:dyDescent="0.2">
      <c r="A968" t="s">
        <v>1049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f t="shared" si="30"/>
        <v>0</v>
      </c>
      <c r="K968">
        <f t="shared" si="31"/>
        <v>0</v>
      </c>
    </row>
    <row r="969" spans="1:11" x14ac:dyDescent="0.2">
      <c r="A969" t="s">
        <v>1050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f t="shared" si="30"/>
        <v>0</v>
      </c>
      <c r="K969">
        <f t="shared" si="31"/>
        <v>0</v>
      </c>
    </row>
    <row r="970" spans="1:11" x14ac:dyDescent="0.2">
      <c r="A970" t="s">
        <v>1051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f t="shared" si="30"/>
        <v>0</v>
      </c>
      <c r="K970">
        <f t="shared" si="31"/>
        <v>0</v>
      </c>
    </row>
    <row r="971" spans="1:11" x14ac:dyDescent="0.2">
      <c r="A971" t="s">
        <v>1052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f t="shared" si="30"/>
        <v>0</v>
      </c>
      <c r="K971">
        <f t="shared" si="31"/>
        <v>0</v>
      </c>
    </row>
    <row r="972" spans="1:11" x14ac:dyDescent="0.2">
      <c r="A972" t="s">
        <v>1053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f t="shared" si="30"/>
        <v>0</v>
      </c>
      <c r="K972">
        <f t="shared" si="31"/>
        <v>0</v>
      </c>
    </row>
    <row r="973" spans="1:11" x14ac:dyDescent="0.2">
      <c r="A973" t="s">
        <v>1054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f t="shared" si="30"/>
        <v>0</v>
      </c>
      <c r="K973">
        <f t="shared" si="31"/>
        <v>0</v>
      </c>
    </row>
    <row r="974" spans="1:11" x14ac:dyDescent="0.2">
      <c r="A974" t="s">
        <v>1055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f t="shared" si="30"/>
        <v>0</v>
      </c>
      <c r="K974">
        <f t="shared" si="31"/>
        <v>0</v>
      </c>
    </row>
    <row r="975" spans="1:11" x14ac:dyDescent="0.2">
      <c r="A975" t="s">
        <v>1056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f t="shared" si="30"/>
        <v>0</v>
      </c>
      <c r="K975">
        <f t="shared" si="31"/>
        <v>0</v>
      </c>
    </row>
    <row r="976" spans="1:11" x14ac:dyDescent="0.2">
      <c r="A976" t="s">
        <v>1057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f t="shared" si="30"/>
        <v>0</v>
      </c>
      <c r="K976">
        <f t="shared" si="31"/>
        <v>0</v>
      </c>
    </row>
    <row r="977" spans="1:11" x14ac:dyDescent="0.2">
      <c r="A977" t="s">
        <v>1058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f t="shared" si="30"/>
        <v>0</v>
      </c>
      <c r="K977">
        <f t="shared" si="31"/>
        <v>0</v>
      </c>
    </row>
    <row r="978" spans="1:11" x14ac:dyDescent="0.2">
      <c r="A978" t="s">
        <v>1059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f t="shared" si="30"/>
        <v>0</v>
      </c>
      <c r="K978">
        <f t="shared" si="31"/>
        <v>0</v>
      </c>
    </row>
    <row r="979" spans="1:11" x14ac:dyDescent="0.2">
      <c r="A979" t="s">
        <v>1060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f t="shared" si="30"/>
        <v>0</v>
      </c>
      <c r="K979">
        <f t="shared" si="31"/>
        <v>0</v>
      </c>
    </row>
    <row r="980" spans="1:11" x14ac:dyDescent="0.2">
      <c r="A980" t="s">
        <v>1061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f t="shared" si="30"/>
        <v>0</v>
      </c>
      <c r="K980">
        <f t="shared" si="31"/>
        <v>0</v>
      </c>
    </row>
    <row r="981" spans="1:11" x14ac:dyDescent="0.2">
      <c r="A981" t="s">
        <v>1062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f t="shared" si="30"/>
        <v>0</v>
      </c>
      <c r="K981">
        <f t="shared" si="31"/>
        <v>0</v>
      </c>
    </row>
    <row r="982" spans="1:11" x14ac:dyDescent="0.2">
      <c r="A982" t="s">
        <v>1063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f t="shared" si="30"/>
        <v>0</v>
      </c>
      <c r="K982">
        <f t="shared" si="31"/>
        <v>0</v>
      </c>
    </row>
    <row r="983" spans="1:11" x14ac:dyDescent="0.2">
      <c r="A983" t="s">
        <v>1064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f t="shared" si="30"/>
        <v>0</v>
      </c>
      <c r="K983">
        <f t="shared" si="31"/>
        <v>0</v>
      </c>
    </row>
    <row r="984" spans="1:11" x14ac:dyDescent="0.2">
      <c r="A984" t="s">
        <v>1065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f t="shared" si="30"/>
        <v>0</v>
      </c>
      <c r="K984">
        <f t="shared" si="31"/>
        <v>0</v>
      </c>
    </row>
    <row r="985" spans="1:11" x14ac:dyDescent="0.2">
      <c r="A985" t="s">
        <v>1066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f t="shared" si="30"/>
        <v>0</v>
      </c>
      <c r="K985">
        <f t="shared" si="31"/>
        <v>0</v>
      </c>
    </row>
    <row r="986" spans="1:11" x14ac:dyDescent="0.2">
      <c r="A986" t="s">
        <v>1067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f t="shared" si="30"/>
        <v>0</v>
      </c>
      <c r="K986">
        <f t="shared" si="31"/>
        <v>0</v>
      </c>
    </row>
    <row r="987" spans="1:11" x14ac:dyDescent="0.2">
      <c r="A987" t="s">
        <v>1068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f t="shared" si="30"/>
        <v>0</v>
      </c>
      <c r="K987">
        <f t="shared" si="31"/>
        <v>0</v>
      </c>
    </row>
    <row r="988" spans="1:11" x14ac:dyDescent="0.2">
      <c r="A988" t="s">
        <v>1069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f t="shared" si="30"/>
        <v>0</v>
      </c>
      <c r="K988">
        <f t="shared" si="31"/>
        <v>0</v>
      </c>
    </row>
    <row r="989" spans="1:11" x14ac:dyDescent="0.2">
      <c r="A989" t="s">
        <v>1070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f t="shared" si="30"/>
        <v>0</v>
      </c>
      <c r="K989">
        <f t="shared" si="31"/>
        <v>0</v>
      </c>
    </row>
    <row r="990" spans="1:11" x14ac:dyDescent="0.2">
      <c r="A990" t="s">
        <v>1071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f t="shared" si="30"/>
        <v>0</v>
      </c>
      <c r="K990">
        <f t="shared" si="31"/>
        <v>0</v>
      </c>
    </row>
    <row r="991" spans="1:11" x14ac:dyDescent="0.2">
      <c r="A991" t="s">
        <v>1072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f t="shared" si="30"/>
        <v>0</v>
      </c>
      <c r="K991">
        <f t="shared" si="31"/>
        <v>0</v>
      </c>
    </row>
    <row r="992" spans="1:11" x14ac:dyDescent="0.2">
      <c r="A992" t="s">
        <v>1073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f t="shared" si="30"/>
        <v>0</v>
      </c>
      <c r="K992">
        <f t="shared" si="31"/>
        <v>0</v>
      </c>
    </row>
    <row r="993" spans="1:11" x14ac:dyDescent="0.2">
      <c r="A993" t="s">
        <v>1074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f t="shared" si="30"/>
        <v>0</v>
      </c>
      <c r="K993">
        <f t="shared" si="31"/>
        <v>0</v>
      </c>
    </row>
    <row r="994" spans="1:11" x14ac:dyDescent="0.2">
      <c r="A994" t="s">
        <v>1075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f t="shared" si="30"/>
        <v>0</v>
      </c>
      <c r="K994">
        <f t="shared" si="31"/>
        <v>0</v>
      </c>
    </row>
    <row r="995" spans="1:11" x14ac:dyDescent="0.2">
      <c r="A995" t="s">
        <v>1076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f t="shared" si="30"/>
        <v>0</v>
      </c>
      <c r="K995">
        <f t="shared" si="31"/>
        <v>0</v>
      </c>
    </row>
    <row r="996" spans="1:11" x14ac:dyDescent="0.2">
      <c r="A996" t="s">
        <v>1077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f t="shared" si="30"/>
        <v>0</v>
      </c>
      <c r="K996">
        <f t="shared" si="31"/>
        <v>0</v>
      </c>
    </row>
    <row r="997" spans="1:11" x14ac:dyDescent="0.2">
      <c r="A997" t="s">
        <v>1078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f t="shared" si="30"/>
        <v>0</v>
      </c>
      <c r="K997">
        <f t="shared" si="31"/>
        <v>0</v>
      </c>
    </row>
    <row r="998" spans="1:11" x14ac:dyDescent="0.2">
      <c r="A998" t="s">
        <v>1079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f t="shared" si="30"/>
        <v>0</v>
      </c>
      <c r="K998">
        <f t="shared" si="31"/>
        <v>0</v>
      </c>
    </row>
    <row r="999" spans="1:11" x14ac:dyDescent="0.2">
      <c r="A999" t="s">
        <v>1080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f t="shared" si="30"/>
        <v>0</v>
      </c>
      <c r="K999">
        <f t="shared" si="31"/>
        <v>0</v>
      </c>
    </row>
    <row r="1000" spans="1:11" x14ac:dyDescent="0.2">
      <c r="A1000" t="s">
        <v>1081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f t="shared" si="30"/>
        <v>0</v>
      </c>
      <c r="K1000">
        <f t="shared" si="31"/>
        <v>0</v>
      </c>
    </row>
    <row r="1001" spans="1:11" x14ac:dyDescent="0.2">
      <c r="A1001" t="s">
        <v>1082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f t="shared" si="30"/>
        <v>0</v>
      </c>
      <c r="K1001">
        <f t="shared" si="31"/>
        <v>0</v>
      </c>
    </row>
    <row r="1002" spans="1:11" x14ac:dyDescent="0.2">
      <c r="A1002" t="s">
        <v>1083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f t="shared" si="30"/>
        <v>0</v>
      </c>
      <c r="K1002">
        <f t="shared" si="31"/>
        <v>0</v>
      </c>
    </row>
    <row r="1003" spans="1:11" x14ac:dyDescent="0.2">
      <c r="A1003" t="s">
        <v>1084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f t="shared" si="30"/>
        <v>0</v>
      </c>
      <c r="K1003">
        <f t="shared" si="31"/>
        <v>0</v>
      </c>
    </row>
    <row r="1004" spans="1:11" x14ac:dyDescent="0.2">
      <c r="A1004" t="s">
        <v>1085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f t="shared" si="30"/>
        <v>0</v>
      </c>
      <c r="K1004">
        <f t="shared" si="31"/>
        <v>0</v>
      </c>
    </row>
    <row r="1005" spans="1:11" x14ac:dyDescent="0.2">
      <c r="A1005" t="s">
        <v>1086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f t="shared" si="30"/>
        <v>0</v>
      </c>
      <c r="K1005">
        <f t="shared" si="31"/>
        <v>0</v>
      </c>
    </row>
    <row r="1006" spans="1:11" x14ac:dyDescent="0.2">
      <c r="A1006" t="s">
        <v>1087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f t="shared" si="30"/>
        <v>0</v>
      </c>
      <c r="K1006">
        <f t="shared" si="31"/>
        <v>0</v>
      </c>
    </row>
    <row r="1007" spans="1:11" x14ac:dyDescent="0.2">
      <c r="A1007" t="s">
        <v>1088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f t="shared" si="30"/>
        <v>0</v>
      </c>
      <c r="K1007">
        <f t="shared" si="31"/>
        <v>0</v>
      </c>
    </row>
    <row r="1008" spans="1:11" x14ac:dyDescent="0.2">
      <c r="A1008" t="s">
        <v>1089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f t="shared" si="30"/>
        <v>0</v>
      </c>
      <c r="K1008">
        <f t="shared" si="31"/>
        <v>0</v>
      </c>
    </row>
    <row r="1009" spans="1:11" x14ac:dyDescent="0.2">
      <c r="A1009" t="s">
        <v>1090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f t="shared" si="30"/>
        <v>0</v>
      </c>
      <c r="K1009">
        <f t="shared" si="31"/>
        <v>0</v>
      </c>
    </row>
    <row r="1010" spans="1:11" x14ac:dyDescent="0.2">
      <c r="A1010" t="s">
        <v>1091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f t="shared" si="30"/>
        <v>0</v>
      </c>
      <c r="K1010">
        <f t="shared" si="31"/>
        <v>0</v>
      </c>
    </row>
    <row r="1011" spans="1:11" x14ac:dyDescent="0.2">
      <c r="A1011" t="s">
        <v>1092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f t="shared" si="30"/>
        <v>0</v>
      </c>
      <c r="K1011">
        <f t="shared" si="31"/>
        <v>0</v>
      </c>
    </row>
    <row r="1012" spans="1:11" x14ac:dyDescent="0.2">
      <c r="A1012" t="s">
        <v>1093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f t="shared" si="30"/>
        <v>0</v>
      </c>
      <c r="K1012">
        <f t="shared" si="31"/>
        <v>0</v>
      </c>
    </row>
    <row r="1013" spans="1:11" x14ac:dyDescent="0.2">
      <c r="A1013" t="s">
        <v>1094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f t="shared" si="30"/>
        <v>0</v>
      </c>
      <c r="K1013">
        <f t="shared" si="31"/>
        <v>0</v>
      </c>
    </row>
    <row r="1014" spans="1:11" x14ac:dyDescent="0.2">
      <c r="A1014" t="s">
        <v>1095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f t="shared" si="30"/>
        <v>0</v>
      </c>
      <c r="K1014">
        <f t="shared" si="31"/>
        <v>0</v>
      </c>
    </row>
    <row r="1015" spans="1:11" x14ac:dyDescent="0.2">
      <c r="A1015" t="s">
        <v>1096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f t="shared" si="30"/>
        <v>0</v>
      </c>
      <c r="K1015">
        <f t="shared" si="31"/>
        <v>0</v>
      </c>
    </row>
    <row r="1016" spans="1:11" x14ac:dyDescent="0.2">
      <c r="A1016" t="s">
        <v>1097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f t="shared" si="30"/>
        <v>0</v>
      </c>
      <c r="K1016">
        <f t="shared" si="31"/>
        <v>0</v>
      </c>
    </row>
    <row r="1017" spans="1:11" x14ac:dyDescent="0.2">
      <c r="A1017" t="s">
        <v>1098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f t="shared" si="30"/>
        <v>0</v>
      </c>
      <c r="K1017">
        <f t="shared" si="31"/>
        <v>0</v>
      </c>
    </row>
    <row r="1018" spans="1:11" x14ac:dyDescent="0.2">
      <c r="A1018" t="s">
        <v>1099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f t="shared" si="30"/>
        <v>0</v>
      </c>
      <c r="K1018">
        <f t="shared" si="31"/>
        <v>0</v>
      </c>
    </row>
    <row r="1019" spans="1:11" x14ac:dyDescent="0.2">
      <c r="A1019" t="s">
        <v>1100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f t="shared" si="30"/>
        <v>0</v>
      </c>
      <c r="K1019">
        <f t="shared" si="31"/>
        <v>0</v>
      </c>
    </row>
    <row r="1020" spans="1:11" x14ac:dyDescent="0.2">
      <c r="A1020" t="s">
        <v>1101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f t="shared" si="30"/>
        <v>0</v>
      </c>
      <c r="K1020">
        <f t="shared" si="31"/>
        <v>0</v>
      </c>
    </row>
    <row r="1021" spans="1:11" x14ac:dyDescent="0.2">
      <c r="A1021" t="s">
        <v>1102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f t="shared" si="30"/>
        <v>0</v>
      </c>
      <c r="K1021">
        <f t="shared" si="31"/>
        <v>0</v>
      </c>
    </row>
    <row r="1022" spans="1:11" x14ac:dyDescent="0.2">
      <c r="A1022" t="s">
        <v>1103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f t="shared" si="30"/>
        <v>0</v>
      </c>
      <c r="K1022">
        <f t="shared" si="31"/>
        <v>0</v>
      </c>
    </row>
    <row r="1023" spans="1:11" x14ac:dyDescent="0.2">
      <c r="A1023" t="s">
        <v>1104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f t="shared" si="30"/>
        <v>0</v>
      </c>
      <c r="K1023">
        <f t="shared" si="31"/>
        <v>0</v>
      </c>
    </row>
    <row r="1024" spans="1:11" x14ac:dyDescent="0.2">
      <c r="A1024" t="s">
        <v>1105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f t="shared" si="30"/>
        <v>0</v>
      </c>
      <c r="K1024">
        <f t="shared" si="31"/>
        <v>0</v>
      </c>
    </row>
    <row r="1025" spans="1:11" x14ac:dyDescent="0.2">
      <c r="A1025" t="s">
        <v>1106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f t="shared" si="30"/>
        <v>0</v>
      </c>
      <c r="K1025">
        <f t="shared" si="31"/>
        <v>0</v>
      </c>
    </row>
    <row r="1026" spans="1:11" x14ac:dyDescent="0.2">
      <c r="A1026" t="s">
        <v>1107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f t="shared" si="30"/>
        <v>0</v>
      </c>
      <c r="K1026">
        <f t="shared" si="31"/>
        <v>0</v>
      </c>
    </row>
    <row r="1027" spans="1:11" x14ac:dyDescent="0.2">
      <c r="A1027" t="s">
        <v>1108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f t="shared" ref="J1027:J1090" si="32">SUM(B1027:I1027)</f>
        <v>0</v>
      </c>
      <c r="K1027">
        <f t="shared" ref="K1027:K1090" si="33">J1027/8</f>
        <v>0</v>
      </c>
    </row>
    <row r="1028" spans="1:11" x14ac:dyDescent="0.2">
      <c r="A1028" t="s">
        <v>1109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f t="shared" si="32"/>
        <v>0</v>
      </c>
      <c r="K1028">
        <f t="shared" si="33"/>
        <v>0</v>
      </c>
    </row>
    <row r="1029" spans="1:11" x14ac:dyDescent="0.2">
      <c r="A1029" t="s">
        <v>1110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f t="shared" si="32"/>
        <v>0</v>
      </c>
      <c r="K1029">
        <f t="shared" si="33"/>
        <v>0</v>
      </c>
    </row>
    <row r="1030" spans="1:11" x14ac:dyDescent="0.2">
      <c r="A1030" t="s">
        <v>1111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f t="shared" si="32"/>
        <v>0</v>
      </c>
      <c r="K1030">
        <f t="shared" si="33"/>
        <v>0</v>
      </c>
    </row>
    <row r="1031" spans="1:11" x14ac:dyDescent="0.2">
      <c r="A1031" t="s">
        <v>1112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f t="shared" si="32"/>
        <v>0</v>
      </c>
      <c r="K1031">
        <f t="shared" si="33"/>
        <v>0</v>
      </c>
    </row>
    <row r="1032" spans="1:11" x14ac:dyDescent="0.2">
      <c r="A1032" t="s">
        <v>1113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f t="shared" si="32"/>
        <v>0</v>
      </c>
      <c r="K1032">
        <f t="shared" si="33"/>
        <v>0</v>
      </c>
    </row>
    <row r="1033" spans="1:11" x14ac:dyDescent="0.2">
      <c r="A1033" t="s">
        <v>1114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f t="shared" si="32"/>
        <v>0</v>
      </c>
      <c r="K1033">
        <f t="shared" si="33"/>
        <v>0</v>
      </c>
    </row>
    <row r="1034" spans="1:11" x14ac:dyDescent="0.2">
      <c r="A1034" t="s">
        <v>1115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f t="shared" si="32"/>
        <v>0</v>
      </c>
      <c r="K1034">
        <f t="shared" si="33"/>
        <v>0</v>
      </c>
    </row>
    <row r="1035" spans="1:11" x14ac:dyDescent="0.2">
      <c r="A1035" t="s">
        <v>1116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f t="shared" si="32"/>
        <v>0</v>
      </c>
      <c r="K1035">
        <f t="shared" si="33"/>
        <v>0</v>
      </c>
    </row>
    <row r="1036" spans="1:11" x14ac:dyDescent="0.2">
      <c r="A1036" t="s">
        <v>1117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f t="shared" si="32"/>
        <v>0</v>
      </c>
      <c r="K1036">
        <f t="shared" si="33"/>
        <v>0</v>
      </c>
    </row>
    <row r="1037" spans="1:11" x14ac:dyDescent="0.2">
      <c r="A1037" t="s">
        <v>1118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f t="shared" si="32"/>
        <v>0</v>
      </c>
      <c r="K1037">
        <f t="shared" si="33"/>
        <v>0</v>
      </c>
    </row>
    <row r="1038" spans="1:11" x14ac:dyDescent="0.2">
      <c r="A1038" t="s">
        <v>1119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f t="shared" si="32"/>
        <v>0</v>
      </c>
      <c r="K1038">
        <f t="shared" si="33"/>
        <v>0</v>
      </c>
    </row>
    <row r="1039" spans="1:11" x14ac:dyDescent="0.2">
      <c r="A1039" t="s">
        <v>1120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f t="shared" si="32"/>
        <v>0</v>
      </c>
      <c r="K1039">
        <f t="shared" si="33"/>
        <v>0</v>
      </c>
    </row>
    <row r="1040" spans="1:11" x14ac:dyDescent="0.2">
      <c r="A1040" t="s">
        <v>1121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f t="shared" si="32"/>
        <v>0</v>
      </c>
      <c r="K1040">
        <f t="shared" si="33"/>
        <v>0</v>
      </c>
    </row>
    <row r="1041" spans="1:11" x14ac:dyDescent="0.2">
      <c r="A1041" t="s">
        <v>1122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f t="shared" si="32"/>
        <v>0</v>
      </c>
      <c r="K1041">
        <f t="shared" si="33"/>
        <v>0</v>
      </c>
    </row>
    <row r="1042" spans="1:11" x14ac:dyDescent="0.2">
      <c r="A1042" t="s">
        <v>1123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f t="shared" si="32"/>
        <v>0</v>
      </c>
      <c r="K1042">
        <f t="shared" si="33"/>
        <v>0</v>
      </c>
    </row>
    <row r="1043" spans="1:11" x14ac:dyDescent="0.2">
      <c r="A1043" t="s">
        <v>1124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f t="shared" si="32"/>
        <v>0</v>
      </c>
      <c r="K1043">
        <f t="shared" si="33"/>
        <v>0</v>
      </c>
    </row>
    <row r="1044" spans="1:11" x14ac:dyDescent="0.2">
      <c r="A1044" t="s">
        <v>1125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f t="shared" si="32"/>
        <v>0</v>
      </c>
      <c r="K1044">
        <f t="shared" si="33"/>
        <v>0</v>
      </c>
    </row>
    <row r="1045" spans="1:11" x14ac:dyDescent="0.2">
      <c r="A1045" t="s">
        <v>1126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f t="shared" si="32"/>
        <v>0</v>
      </c>
      <c r="K1045">
        <f t="shared" si="33"/>
        <v>0</v>
      </c>
    </row>
    <row r="1046" spans="1:11" x14ac:dyDescent="0.2">
      <c r="A1046" t="s">
        <v>1127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f t="shared" si="32"/>
        <v>0</v>
      </c>
      <c r="K1046">
        <f t="shared" si="33"/>
        <v>0</v>
      </c>
    </row>
    <row r="1047" spans="1:11" x14ac:dyDescent="0.2">
      <c r="A1047" t="s">
        <v>1128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f t="shared" si="32"/>
        <v>0</v>
      </c>
      <c r="K1047">
        <f t="shared" si="33"/>
        <v>0</v>
      </c>
    </row>
    <row r="1048" spans="1:11" x14ac:dyDescent="0.2">
      <c r="A1048" t="s">
        <v>1129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f t="shared" si="32"/>
        <v>0</v>
      </c>
      <c r="K1048">
        <f t="shared" si="33"/>
        <v>0</v>
      </c>
    </row>
    <row r="1049" spans="1:11" x14ac:dyDescent="0.2">
      <c r="A1049" t="s">
        <v>1130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f t="shared" si="32"/>
        <v>0</v>
      </c>
      <c r="K1049">
        <f t="shared" si="33"/>
        <v>0</v>
      </c>
    </row>
    <row r="1050" spans="1:11" x14ac:dyDescent="0.2">
      <c r="A1050" t="s">
        <v>1131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f t="shared" si="32"/>
        <v>0</v>
      </c>
      <c r="K1050">
        <f t="shared" si="33"/>
        <v>0</v>
      </c>
    </row>
    <row r="1051" spans="1:11" x14ac:dyDescent="0.2">
      <c r="A1051" t="s">
        <v>1132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f t="shared" si="32"/>
        <v>0</v>
      </c>
      <c r="K1051">
        <f t="shared" si="33"/>
        <v>0</v>
      </c>
    </row>
    <row r="1052" spans="1:11" x14ac:dyDescent="0.2">
      <c r="A1052" t="s">
        <v>1133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f t="shared" si="32"/>
        <v>0</v>
      </c>
      <c r="K1052">
        <f t="shared" si="33"/>
        <v>0</v>
      </c>
    </row>
    <row r="1053" spans="1:11" x14ac:dyDescent="0.2">
      <c r="A1053" t="s">
        <v>1134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f t="shared" si="32"/>
        <v>0</v>
      </c>
      <c r="K1053">
        <f t="shared" si="33"/>
        <v>0</v>
      </c>
    </row>
    <row r="1054" spans="1:11" x14ac:dyDescent="0.2">
      <c r="A1054" t="s">
        <v>1135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f t="shared" si="32"/>
        <v>0</v>
      </c>
      <c r="K1054">
        <f t="shared" si="33"/>
        <v>0</v>
      </c>
    </row>
    <row r="1055" spans="1:11" x14ac:dyDescent="0.2">
      <c r="A1055" t="s">
        <v>1136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f t="shared" si="32"/>
        <v>0</v>
      </c>
      <c r="K1055">
        <f t="shared" si="33"/>
        <v>0</v>
      </c>
    </row>
    <row r="1056" spans="1:11" x14ac:dyDescent="0.2">
      <c r="A1056" t="s">
        <v>1137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f t="shared" si="32"/>
        <v>0</v>
      </c>
      <c r="K1056">
        <f t="shared" si="33"/>
        <v>0</v>
      </c>
    </row>
    <row r="1057" spans="1:11" x14ac:dyDescent="0.2">
      <c r="A1057" t="s">
        <v>1138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f t="shared" si="32"/>
        <v>0</v>
      </c>
      <c r="K1057">
        <f t="shared" si="33"/>
        <v>0</v>
      </c>
    </row>
    <row r="1058" spans="1:11" x14ac:dyDescent="0.2">
      <c r="A1058" t="s">
        <v>1139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f t="shared" si="32"/>
        <v>0</v>
      </c>
      <c r="K1058">
        <f t="shared" si="33"/>
        <v>0</v>
      </c>
    </row>
    <row r="1059" spans="1:11" x14ac:dyDescent="0.2">
      <c r="A1059" t="s">
        <v>1140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f t="shared" si="32"/>
        <v>0</v>
      </c>
      <c r="K1059">
        <f t="shared" si="33"/>
        <v>0</v>
      </c>
    </row>
    <row r="1060" spans="1:11" x14ac:dyDescent="0.2">
      <c r="A1060" t="s">
        <v>1141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f t="shared" si="32"/>
        <v>0</v>
      </c>
      <c r="K1060">
        <f t="shared" si="33"/>
        <v>0</v>
      </c>
    </row>
    <row r="1061" spans="1:11" x14ac:dyDescent="0.2">
      <c r="A1061" t="s">
        <v>1142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f t="shared" si="32"/>
        <v>0</v>
      </c>
      <c r="K1061">
        <f t="shared" si="33"/>
        <v>0</v>
      </c>
    </row>
    <row r="1062" spans="1:11" x14ac:dyDescent="0.2">
      <c r="A1062" t="s">
        <v>1143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f t="shared" si="32"/>
        <v>0</v>
      </c>
      <c r="K1062">
        <f t="shared" si="33"/>
        <v>0</v>
      </c>
    </row>
    <row r="1063" spans="1:11" x14ac:dyDescent="0.2">
      <c r="A1063" t="s">
        <v>1144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f t="shared" si="32"/>
        <v>0</v>
      </c>
      <c r="K1063">
        <f t="shared" si="33"/>
        <v>0</v>
      </c>
    </row>
    <row r="1064" spans="1:11" x14ac:dyDescent="0.2">
      <c r="A1064" t="s">
        <v>1145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f t="shared" si="32"/>
        <v>0</v>
      </c>
      <c r="K1064">
        <f t="shared" si="33"/>
        <v>0</v>
      </c>
    </row>
    <row r="1065" spans="1:11" x14ac:dyDescent="0.2">
      <c r="A1065" t="s">
        <v>1146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f t="shared" si="32"/>
        <v>0</v>
      </c>
      <c r="K1065">
        <f t="shared" si="33"/>
        <v>0</v>
      </c>
    </row>
    <row r="1066" spans="1:11" x14ac:dyDescent="0.2">
      <c r="A1066" t="s">
        <v>1147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f t="shared" si="32"/>
        <v>0</v>
      </c>
      <c r="K1066">
        <f t="shared" si="33"/>
        <v>0</v>
      </c>
    </row>
    <row r="1067" spans="1:11" x14ac:dyDescent="0.2">
      <c r="A1067" t="s">
        <v>1148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f t="shared" si="32"/>
        <v>0</v>
      </c>
      <c r="K1067">
        <f t="shared" si="33"/>
        <v>0</v>
      </c>
    </row>
    <row r="1068" spans="1:11" x14ac:dyDescent="0.2">
      <c r="A1068" t="s">
        <v>1149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f t="shared" si="32"/>
        <v>0</v>
      </c>
      <c r="K1068">
        <f t="shared" si="33"/>
        <v>0</v>
      </c>
    </row>
    <row r="1069" spans="1:11" x14ac:dyDescent="0.2">
      <c r="A1069" t="s">
        <v>1150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f t="shared" si="32"/>
        <v>0</v>
      </c>
      <c r="K1069">
        <f t="shared" si="33"/>
        <v>0</v>
      </c>
    </row>
    <row r="1070" spans="1:11" x14ac:dyDescent="0.2">
      <c r="A1070" t="s">
        <v>1151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f t="shared" si="32"/>
        <v>0</v>
      </c>
      <c r="K1070">
        <f t="shared" si="33"/>
        <v>0</v>
      </c>
    </row>
    <row r="1071" spans="1:11" x14ac:dyDescent="0.2">
      <c r="A1071" t="s">
        <v>1152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f t="shared" si="32"/>
        <v>0</v>
      </c>
      <c r="K1071">
        <f t="shared" si="33"/>
        <v>0</v>
      </c>
    </row>
    <row r="1072" spans="1:11" x14ac:dyDescent="0.2">
      <c r="A1072" t="s">
        <v>1153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f t="shared" si="32"/>
        <v>0</v>
      </c>
      <c r="K1072">
        <f t="shared" si="33"/>
        <v>0</v>
      </c>
    </row>
    <row r="1073" spans="1:11" x14ac:dyDescent="0.2">
      <c r="A1073" t="s">
        <v>1154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f t="shared" si="32"/>
        <v>0</v>
      </c>
      <c r="K1073">
        <f t="shared" si="33"/>
        <v>0</v>
      </c>
    </row>
    <row r="1074" spans="1:11" x14ac:dyDescent="0.2">
      <c r="A1074" t="s">
        <v>1155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f t="shared" si="32"/>
        <v>0</v>
      </c>
      <c r="K1074">
        <f t="shared" si="33"/>
        <v>0</v>
      </c>
    </row>
    <row r="1075" spans="1:11" x14ac:dyDescent="0.2">
      <c r="A1075" t="s">
        <v>1156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f t="shared" si="32"/>
        <v>0</v>
      </c>
      <c r="K1075">
        <f t="shared" si="33"/>
        <v>0</v>
      </c>
    </row>
    <row r="1076" spans="1:11" x14ac:dyDescent="0.2">
      <c r="A1076" t="s">
        <v>1157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f t="shared" si="32"/>
        <v>0</v>
      </c>
      <c r="K1076">
        <f t="shared" si="33"/>
        <v>0</v>
      </c>
    </row>
    <row r="1077" spans="1:11" x14ac:dyDescent="0.2">
      <c r="A1077" t="s">
        <v>1158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f t="shared" si="32"/>
        <v>0</v>
      </c>
      <c r="K1077">
        <f t="shared" si="33"/>
        <v>0</v>
      </c>
    </row>
    <row r="1078" spans="1:11" x14ac:dyDescent="0.2">
      <c r="A1078" t="s">
        <v>1159</v>
      </c>
      <c r="B1078">
        <v>0</v>
      </c>
      <c r="C1078">
        <v>1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f t="shared" si="32"/>
        <v>1</v>
      </c>
      <c r="K1078">
        <f t="shared" si="33"/>
        <v>0.125</v>
      </c>
    </row>
    <row r="1079" spans="1:11" x14ac:dyDescent="0.2">
      <c r="A1079" t="s">
        <v>1160</v>
      </c>
      <c r="B1079">
        <v>0</v>
      </c>
      <c r="C1079">
        <v>0</v>
      </c>
      <c r="D1079">
        <v>0</v>
      </c>
      <c r="E1079">
        <v>1</v>
      </c>
      <c r="F1079">
        <v>0</v>
      </c>
      <c r="G1079">
        <v>0</v>
      </c>
      <c r="H1079">
        <v>0</v>
      </c>
      <c r="I1079">
        <v>0</v>
      </c>
      <c r="J1079">
        <f t="shared" si="32"/>
        <v>1</v>
      </c>
      <c r="K1079">
        <f t="shared" si="33"/>
        <v>0.125</v>
      </c>
    </row>
    <row r="1080" spans="1:11" x14ac:dyDescent="0.2">
      <c r="A1080" t="s">
        <v>1161</v>
      </c>
      <c r="B1080">
        <v>0</v>
      </c>
      <c r="C1080">
        <v>0</v>
      </c>
      <c r="D1080">
        <v>0</v>
      </c>
      <c r="E1080">
        <v>1</v>
      </c>
      <c r="F1080">
        <v>0</v>
      </c>
      <c r="G1080">
        <v>0</v>
      </c>
      <c r="H1080">
        <v>0</v>
      </c>
      <c r="I1080">
        <v>0</v>
      </c>
      <c r="J1080">
        <f t="shared" si="32"/>
        <v>1</v>
      </c>
      <c r="K1080">
        <f t="shared" si="33"/>
        <v>0.125</v>
      </c>
    </row>
    <row r="1081" spans="1:11" x14ac:dyDescent="0.2">
      <c r="A1081" t="s">
        <v>1162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1</v>
      </c>
      <c r="J1081">
        <f t="shared" si="32"/>
        <v>1</v>
      </c>
      <c r="K1081">
        <f t="shared" si="33"/>
        <v>0.125</v>
      </c>
    </row>
    <row r="1082" spans="1:11" x14ac:dyDescent="0.2">
      <c r="A1082" t="s">
        <v>1163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f t="shared" si="32"/>
        <v>0</v>
      </c>
      <c r="K1082">
        <f t="shared" si="33"/>
        <v>0</v>
      </c>
    </row>
    <row r="1083" spans="1:11" x14ac:dyDescent="0.2">
      <c r="A1083" t="s">
        <v>1164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f t="shared" si="32"/>
        <v>0</v>
      </c>
      <c r="K1083">
        <f t="shared" si="33"/>
        <v>0</v>
      </c>
    </row>
    <row r="1084" spans="1:11" x14ac:dyDescent="0.2">
      <c r="A1084" t="s">
        <v>1165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f t="shared" si="32"/>
        <v>0</v>
      </c>
      <c r="K1084">
        <f t="shared" si="33"/>
        <v>0</v>
      </c>
    </row>
    <row r="1085" spans="1:11" x14ac:dyDescent="0.2">
      <c r="A1085" t="s">
        <v>1166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f t="shared" si="32"/>
        <v>0</v>
      </c>
      <c r="K1085">
        <f t="shared" si="33"/>
        <v>0</v>
      </c>
    </row>
    <row r="1086" spans="1:11" x14ac:dyDescent="0.2">
      <c r="A1086" t="s">
        <v>1167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f t="shared" si="32"/>
        <v>0</v>
      </c>
      <c r="K1086">
        <f t="shared" si="33"/>
        <v>0</v>
      </c>
    </row>
    <row r="1087" spans="1:11" x14ac:dyDescent="0.2">
      <c r="A1087" t="s">
        <v>1168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f t="shared" si="32"/>
        <v>0</v>
      </c>
      <c r="K1087">
        <f t="shared" si="33"/>
        <v>0</v>
      </c>
    </row>
    <row r="1088" spans="1:11" x14ac:dyDescent="0.2">
      <c r="A1088" t="s">
        <v>1169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f t="shared" si="32"/>
        <v>0</v>
      </c>
      <c r="K1088">
        <f t="shared" si="33"/>
        <v>0</v>
      </c>
    </row>
    <row r="1089" spans="1:11" x14ac:dyDescent="0.2">
      <c r="A1089" t="s">
        <v>1170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f t="shared" si="32"/>
        <v>0</v>
      </c>
      <c r="K1089">
        <f t="shared" si="33"/>
        <v>0</v>
      </c>
    </row>
    <row r="1090" spans="1:11" x14ac:dyDescent="0.2">
      <c r="A1090" t="s">
        <v>1171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f t="shared" si="32"/>
        <v>0</v>
      </c>
      <c r="K1090">
        <f t="shared" si="33"/>
        <v>0</v>
      </c>
    </row>
    <row r="1091" spans="1:11" x14ac:dyDescent="0.2">
      <c r="A1091" t="s">
        <v>1172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f t="shared" ref="J1091:J1102" si="34">SUM(B1091:I1091)</f>
        <v>0</v>
      </c>
      <c r="K1091">
        <f t="shared" ref="K1091:K1102" si="35">J1091/8</f>
        <v>0</v>
      </c>
    </row>
    <row r="1092" spans="1:11" x14ac:dyDescent="0.2">
      <c r="A1092" t="s">
        <v>1173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f t="shared" si="34"/>
        <v>0</v>
      </c>
      <c r="K1092">
        <f t="shared" si="35"/>
        <v>0</v>
      </c>
    </row>
    <row r="1093" spans="1:11" x14ac:dyDescent="0.2">
      <c r="A1093" t="s">
        <v>1174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f t="shared" si="34"/>
        <v>0</v>
      </c>
      <c r="K1093">
        <f t="shared" si="35"/>
        <v>0</v>
      </c>
    </row>
    <row r="1094" spans="1:11" x14ac:dyDescent="0.2">
      <c r="A1094" t="s">
        <v>1175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f t="shared" si="34"/>
        <v>0</v>
      </c>
      <c r="K1094">
        <f t="shared" si="35"/>
        <v>0</v>
      </c>
    </row>
    <row r="1095" spans="1:11" x14ac:dyDescent="0.2">
      <c r="A1095" t="s">
        <v>1176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f t="shared" si="34"/>
        <v>0</v>
      </c>
      <c r="K1095">
        <f t="shared" si="35"/>
        <v>0</v>
      </c>
    </row>
    <row r="1096" spans="1:11" x14ac:dyDescent="0.2">
      <c r="A1096" t="s">
        <v>1177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f t="shared" si="34"/>
        <v>0</v>
      </c>
      <c r="K1096">
        <f t="shared" si="35"/>
        <v>0</v>
      </c>
    </row>
    <row r="1097" spans="1:11" x14ac:dyDescent="0.2">
      <c r="A1097" t="s">
        <v>1178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f t="shared" si="34"/>
        <v>0</v>
      </c>
      <c r="K1097">
        <f t="shared" si="35"/>
        <v>0</v>
      </c>
    </row>
    <row r="1098" spans="1:11" x14ac:dyDescent="0.2">
      <c r="A1098" t="s">
        <v>1179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f t="shared" si="34"/>
        <v>0</v>
      </c>
      <c r="K1098">
        <f t="shared" si="35"/>
        <v>0</v>
      </c>
    </row>
    <row r="1099" spans="1:11" x14ac:dyDescent="0.2">
      <c r="A1099" t="s">
        <v>1180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f t="shared" si="34"/>
        <v>0</v>
      </c>
      <c r="K1099">
        <f t="shared" si="35"/>
        <v>0</v>
      </c>
    </row>
    <row r="1100" spans="1:11" x14ac:dyDescent="0.2">
      <c r="A1100" t="s">
        <v>1181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f t="shared" si="34"/>
        <v>0</v>
      </c>
      <c r="K1100">
        <f t="shared" si="35"/>
        <v>0</v>
      </c>
    </row>
    <row r="1101" spans="1:11" x14ac:dyDescent="0.2">
      <c r="A1101" t="s">
        <v>1182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f t="shared" si="34"/>
        <v>0</v>
      </c>
      <c r="K1101">
        <f t="shared" si="35"/>
        <v>0</v>
      </c>
    </row>
    <row r="1102" spans="1:11" x14ac:dyDescent="0.2">
      <c r="A1102" t="s">
        <v>1183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f t="shared" si="34"/>
        <v>0</v>
      </c>
      <c r="K1102">
        <f t="shared" si="35"/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3C0AA-0506-6944-BFA3-4BA6375D672F}">
  <dimension ref="A1:K1102"/>
  <sheetViews>
    <sheetView workbookViewId="0">
      <selection activeCell="K1" sqref="K1:K1048576"/>
    </sheetView>
  </sheetViews>
  <sheetFormatPr baseColWidth="10" defaultRowHeight="16" x14ac:dyDescent="0.2"/>
  <sheetData>
    <row r="1" spans="1:11" x14ac:dyDescent="0.2"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  <c r="J1" t="s">
        <v>2310</v>
      </c>
      <c r="K1" t="s">
        <v>2311</v>
      </c>
    </row>
    <row r="2" spans="1:11" x14ac:dyDescent="0.2">
      <c r="A2" t="s">
        <v>83</v>
      </c>
      <c r="B2">
        <v>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f>SUM(B2:I2)</f>
        <v>4</v>
      </c>
      <c r="K2">
        <f>J2/8</f>
        <v>0.5</v>
      </c>
    </row>
    <row r="3" spans="1:11" x14ac:dyDescent="0.2">
      <c r="A3" t="s">
        <v>84</v>
      </c>
      <c r="B3">
        <v>20054</v>
      </c>
      <c r="C3">
        <v>7693</v>
      </c>
      <c r="D3">
        <v>4783</v>
      </c>
      <c r="E3">
        <v>5341</v>
      </c>
      <c r="F3">
        <v>1974</v>
      </c>
      <c r="G3">
        <v>811</v>
      </c>
      <c r="H3">
        <v>5979</v>
      </c>
      <c r="I3">
        <v>2795</v>
      </c>
      <c r="J3">
        <f t="shared" ref="J3:J66" si="0">SUM(B3:I3)</f>
        <v>49430</v>
      </c>
      <c r="K3">
        <f t="shared" ref="K3:K66" si="1">J3/8</f>
        <v>6178.75</v>
      </c>
    </row>
    <row r="4" spans="1:11" x14ac:dyDescent="0.2">
      <c r="A4" t="s">
        <v>85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f t="shared" si="0"/>
        <v>0</v>
      </c>
      <c r="K4">
        <f t="shared" si="1"/>
        <v>0</v>
      </c>
    </row>
    <row r="5" spans="1:11" x14ac:dyDescent="0.2">
      <c r="A5" t="s">
        <v>86</v>
      </c>
      <c r="B5">
        <v>1502</v>
      </c>
      <c r="C5">
        <v>0</v>
      </c>
      <c r="D5">
        <v>0</v>
      </c>
      <c r="E5">
        <v>1867</v>
      </c>
      <c r="F5">
        <v>1183</v>
      </c>
      <c r="G5">
        <v>0</v>
      </c>
      <c r="H5">
        <v>0</v>
      </c>
      <c r="I5">
        <v>0</v>
      </c>
      <c r="J5">
        <f t="shared" si="0"/>
        <v>4552</v>
      </c>
      <c r="K5">
        <f t="shared" si="1"/>
        <v>569</v>
      </c>
    </row>
    <row r="6" spans="1:11" x14ac:dyDescent="0.2">
      <c r="A6" t="s">
        <v>87</v>
      </c>
      <c r="B6">
        <v>667</v>
      </c>
      <c r="C6">
        <v>272</v>
      </c>
      <c r="D6">
        <v>274</v>
      </c>
      <c r="E6">
        <v>647</v>
      </c>
      <c r="F6">
        <v>319</v>
      </c>
      <c r="G6">
        <v>233</v>
      </c>
      <c r="H6">
        <v>505</v>
      </c>
      <c r="I6">
        <v>239</v>
      </c>
      <c r="J6">
        <f t="shared" si="0"/>
        <v>3156</v>
      </c>
      <c r="K6">
        <f t="shared" si="1"/>
        <v>394.5</v>
      </c>
    </row>
    <row r="7" spans="1:11" x14ac:dyDescent="0.2">
      <c r="A7" t="s">
        <v>88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f t="shared" si="0"/>
        <v>0</v>
      </c>
      <c r="K7">
        <f t="shared" si="1"/>
        <v>0</v>
      </c>
    </row>
    <row r="8" spans="1:11" x14ac:dyDescent="0.2">
      <c r="A8" t="s">
        <v>89</v>
      </c>
      <c r="B8">
        <v>1554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f t="shared" si="0"/>
        <v>1554</v>
      </c>
      <c r="K8">
        <f t="shared" si="1"/>
        <v>194.25</v>
      </c>
    </row>
    <row r="9" spans="1:11" x14ac:dyDescent="0.2">
      <c r="A9" t="s">
        <v>90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f t="shared" si="0"/>
        <v>0</v>
      </c>
      <c r="K9">
        <f t="shared" si="1"/>
        <v>0</v>
      </c>
    </row>
    <row r="10" spans="1:11" x14ac:dyDescent="0.2">
      <c r="A10" t="s">
        <v>91</v>
      </c>
      <c r="B10">
        <v>712</v>
      </c>
      <c r="C10">
        <v>390</v>
      </c>
      <c r="D10">
        <v>380</v>
      </c>
      <c r="E10">
        <v>665</v>
      </c>
      <c r="F10">
        <v>401</v>
      </c>
      <c r="G10">
        <v>258</v>
      </c>
      <c r="H10">
        <v>568</v>
      </c>
      <c r="I10">
        <v>310</v>
      </c>
      <c r="J10">
        <f t="shared" si="0"/>
        <v>3684</v>
      </c>
      <c r="K10">
        <f t="shared" si="1"/>
        <v>460.5</v>
      </c>
    </row>
    <row r="11" spans="1:11" x14ac:dyDescent="0.2">
      <c r="A11" t="s">
        <v>92</v>
      </c>
      <c r="B11">
        <v>114</v>
      </c>
      <c r="C11">
        <v>94</v>
      </c>
      <c r="D11">
        <v>52</v>
      </c>
      <c r="E11">
        <v>115</v>
      </c>
      <c r="F11">
        <v>78</v>
      </c>
      <c r="G11">
        <v>57</v>
      </c>
      <c r="H11">
        <v>82</v>
      </c>
      <c r="I11">
        <v>119</v>
      </c>
      <c r="J11">
        <f t="shared" si="0"/>
        <v>711</v>
      </c>
      <c r="K11">
        <f t="shared" si="1"/>
        <v>88.875</v>
      </c>
    </row>
    <row r="12" spans="1:11" x14ac:dyDescent="0.2">
      <c r="A12" t="s">
        <v>93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f t="shared" si="0"/>
        <v>0</v>
      </c>
      <c r="K12">
        <f t="shared" si="1"/>
        <v>0</v>
      </c>
    </row>
    <row r="13" spans="1:11" x14ac:dyDescent="0.2">
      <c r="A13" t="s">
        <v>94</v>
      </c>
      <c r="B13">
        <v>3652</v>
      </c>
      <c r="C13">
        <v>1580</v>
      </c>
      <c r="D13">
        <v>1481</v>
      </c>
      <c r="E13">
        <v>12358</v>
      </c>
      <c r="F13">
        <v>1651</v>
      </c>
      <c r="G13">
        <v>525</v>
      </c>
      <c r="H13">
        <v>1334</v>
      </c>
      <c r="I13">
        <v>707</v>
      </c>
      <c r="J13">
        <f t="shared" si="0"/>
        <v>23288</v>
      </c>
      <c r="K13">
        <f t="shared" si="1"/>
        <v>2911</v>
      </c>
    </row>
    <row r="14" spans="1:11" x14ac:dyDescent="0.2">
      <c r="A14" t="s">
        <v>95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f t="shared" si="0"/>
        <v>0</v>
      </c>
      <c r="K14">
        <f t="shared" si="1"/>
        <v>0</v>
      </c>
    </row>
    <row r="15" spans="1:11" x14ac:dyDescent="0.2">
      <c r="A15" t="s">
        <v>96</v>
      </c>
      <c r="B15">
        <v>0</v>
      </c>
      <c r="C15">
        <v>0</v>
      </c>
      <c r="D15">
        <v>861</v>
      </c>
      <c r="E15">
        <v>0</v>
      </c>
      <c r="F15">
        <v>0</v>
      </c>
      <c r="G15">
        <v>0</v>
      </c>
      <c r="H15">
        <v>0</v>
      </c>
      <c r="I15">
        <v>0</v>
      </c>
      <c r="J15">
        <f t="shared" si="0"/>
        <v>861</v>
      </c>
      <c r="K15">
        <f t="shared" si="1"/>
        <v>107.625</v>
      </c>
    </row>
    <row r="16" spans="1:11" x14ac:dyDescent="0.2">
      <c r="A16" t="s">
        <v>97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f t="shared" si="0"/>
        <v>0</v>
      </c>
      <c r="K16">
        <f t="shared" si="1"/>
        <v>0</v>
      </c>
    </row>
    <row r="17" spans="1:11" x14ac:dyDescent="0.2">
      <c r="A17" t="s">
        <v>98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f t="shared" si="0"/>
        <v>0</v>
      </c>
      <c r="K17">
        <f t="shared" si="1"/>
        <v>0</v>
      </c>
    </row>
    <row r="18" spans="1:11" x14ac:dyDescent="0.2">
      <c r="A18" t="s">
        <v>99</v>
      </c>
      <c r="B18">
        <v>47</v>
      </c>
      <c r="C18">
        <v>18</v>
      </c>
      <c r="D18">
        <v>0</v>
      </c>
      <c r="E18">
        <v>53</v>
      </c>
      <c r="F18">
        <v>0</v>
      </c>
      <c r="G18">
        <v>34</v>
      </c>
      <c r="H18">
        <v>67</v>
      </c>
      <c r="I18">
        <v>19</v>
      </c>
      <c r="J18">
        <f t="shared" si="0"/>
        <v>238</v>
      </c>
      <c r="K18">
        <f t="shared" si="1"/>
        <v>29.75</v>
      </c>
    </row>
    <row r="19" spans="1:11" x14ac:dyDescent="0.2">
      <c r="A19" t="s">
        <v>100</v>
      </c>
      <c r="B19">
        <v>207</v>
      </c>
      <c r="C19">
        <v>0</v>
      </c>
      <c r="D19">
        <v>0</v>
      </c>
      <c r="E19">
        <v>1300</v>
      </c>
      <c r="F19">
        <v>81</v>
      </c>
      <c r="G19">
        <v>0</v>
      </c>
      <c r="H19">
        <v>0</v>
      </c>
      <c r="I19">
        <v>0</v>
      </c>
      <c r="J19">
        <f t="shared" si="0"/>
        <v>1588</v>
      </c>
      <c r="K19">
        <f t="shared" si="1"/>
        <v>198.5</v>
      </c>
    </row>
    <row r="20" spans="1:11" x14ac:dyDescent="0.2">
      <c r="A20" t="s">
        <v>101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f t="shared" si="0"/>
        <v>0</v>
      </c>
      <c r="K20">
        <f t="shared" si="1"/>
        <v>0</v>
      </c>
    </row>
    <row r="21" spans="1:11" x14ac:dyDescent="0.2">
      <c r="A21" t="s">
        <v>102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f t="shared" si="0"/>
        <v>0</v>
      </c>
      <c r="K21">
        <f t="shared" si="1"/>
        <v>0</v>
      </c>
    </row>
    <row r="22" spans="1:11" x14ac:dyDescent="0.2">
      <c r="A22" t="s">
        <v>103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f t="shared" si="0"/>
        <v>0</v>
      </c>
      <c r="K22">
        <f t="shared" si="1"/>
        <v>0</v>
      </c>
    </row>
    <row r="23" spans="1:11" x14ac:dyDescent="0.2">
      <c r="A23" t="s">
        <v>104</v>
      </c>
      <c r="B23">
        <v>1753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f t="shared" si="0"/>
        <v>1753</v>
      </c>
      <c r="K23">
        <f t="shared" si="1"/>
        <v>219.125</v>
      </c>
    </row>
    <row r="24" spans="1:11" x14ac:dyDescent="0.2">
      <c r="A24" t="s">
        <v>105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f t="shared" si="0"/>
        <v>0</v>
      </c>
      <c r="K24">
        <f t="shared" si="1"/>
        <v>0</v>
      </c>
    </row>
    <row r="25" spans="1:11" x14ac:dyDescent="0.2">
      <c r="A25" t="s">
        <v>106</v>
      </c>
      <c r="B25">
        <v>4</v>
      </c>
      <c r="C25">
        <v>2</v>
      </c>
      <c r="D25">
        <v>0</v>
      </c>
      <c r="E25">
        <v>6</v>
      </c>
      <c r="F25">
        <v>0</v>
      </c>
      <c r="G25">
        <v>0</v>
      </c>
      <c r="H25">
        <v>5</v>
      </c>
      <c r="I25">
        <v>0</v>
      </c>
      <c r="J25">
        <f t="shared" si="0"/>
        <v>17</v>
      </c>
      <c r="K25">
        <f t="shared" si="1"/>
        <v>2.125</v>
      </c>
    </row>
    <row r="26" spans="1:11" x14ac:dyDescent="0.2">
      <c r="A26" t="s">
        <v>107</v>
      </c>
      <c r="B26">
        <v>455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f t="shared" si="0"/>
        <v>455</v>
      </c>
      <c r="K26">
        <f t="shared" si="1"/>
        <v>56.875</v>
      </c>
    </row>
    <row r="27" spans="1:11" x14ac:dyDescent="0.2">
      <c r="A27" t="s">
        <v>108</v>
      </c>
      <c r="B27">
        <v>60</v>
      </c>
      <c r="C27">
        <v>50</v>
      </c>
      <c r="D27">
        <v>40</v>
      </c>
      <c r="E27">
        <v>89</v>
      </c>
      <c r="F27">
        <v>42</v>
      </c>
      <c r="G27">
        <v>39</v>
      </c>
      <c r="H27">
        <v>49</v>
      </c>
      <c r="I27">
        <v>39</v>
      </c>
      <c r="J27">
        <f t="shared" si="0"/>
        <v>408</v>
      </c>
      <c r="K27">
        <f t="shared" si="1"/>
        <v>51</v>
      </c>
    </row>
    <row r="28" spans="1:11" x14ac:dyDescent="0.2">
      <c r="A28" t="s">
        <v>109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f t="shared" si="0"/>
        <v>0</v>
      </c>
      <c r="K28">
        <f t="shared" si="1"/>
        <v>0</v>
      </c>
    </row>
    <row r="29" spans="1:11" x14ac:dyDescent="0.2">
      <c r="A29" t="s">
        <v>110</v>
      </c>
      <c r="B29">
        <v>428</v>
      </c>
      <c r="C29">
        <v>0</v>
      </c>
      <c r="D29">
        <v>0</v>
      </c>
      <c r="E29">
        <v>0</v>
      </c>
      <c r="F29">
        <v>0</v>
      </c>
      <c r="G29">
        <v>0</v>
      </c>
      <c r="H29">
        <v>1</v>
      </c>
      <c r="I29">
        <v>0</v>
      </c>
      <c r="J29">
        <f t="shared" si="0"/>
        <v>429</v>
      </c>
      <c r="K29">
        <f t="shared" si="1"/>
        <v>53.625</v>
      </c>
    </row>
    <row r="30" spans="1:11" x14ac:dyDescent="0.2">
      <c r="A30" t="s">
        <v>111</v>
      </c>
      <c r="B30">
        <v>15</v>
      </c>
      <c r="C30">
        <v>0</v>
      </c>
      <c r="D30">
        <v>0</v>
      </c>
      <c r="E30">
        <v>20</v>
      </c>
      <c r="F30">
        <v>9</v>
      </c>
      <c r="G30">
        <v>0</v>
      </c>
      <c r="H30">
        <v>2340</v>
      </c>
      <c r="I30">
        <v>0</v>
      </c>
      <c r="J30">
        <f t="shared" si="0"/>
        <v>2384</v>
      </c>
      <c r="K30">
        <f t="shared" si="1"/>
        <v>298</v>
      </c>
    </row>
    <row r="31" spans="1:11" x14ac:dyDescent="0.2">
      <c r="A31" t="s">
        <v>112</v>
      </c>
      <c r="B31">
        <v>556</v>
      </c>
      <c r="C31">
        <v>783</v>
      </c>
      <c r="D31">
        <v>490</v>
      </c>
      <c r="E31">
        <v>824</v>
      </c>
      <c r="F31">
        <v>207</v>
      </c>
      <c r="G31">
        <v>52</v>
      </c>
      <c r="H31">
        <v>225</v>
      </c>
      <c r="I31">
        <v>122</v>
      </c>
      <c r="J31">
        <f t="shared" si="0"/>
        <v>3259</v>
      </c>
      <c r="K31">
        <f t="shared" si="1"/>
        <v>407.375</v>
      </c>
    </row>
    <row r="32" spans="1:11" x14ac:dyDescent="0.2">
      <c r="A32" t="s">
        <v>113</v>
      </c>
      <c r="B32">
        <v>19</v>
      </c>
      <c r="C32">
        <v>0</v>
      </c>
      <c r="D32">
        <v>0</v>
      </c>
      <c r="E32">
        <v>22</v>
      </c>
      <c r="F32">
        <v>0</v>
      </c>
      <c r="G32">
        <v>0</v>
      </c>
      <c r="H32">
        <v>17</v>
      </c>
      <c r="I32">
        <v>0</v>
      </c>
      <c r="J32">
        <f t="shared" si="0"/>
        <v>58</v>
      </c>
      <c r="K32">
        <f t="shared" si="1"/>
        <v>7.25</v>
      </c>
    </row>
    <row r="33" spans="1:11" x14ac:dyDescent="0.2">
      <c r="A33" t="s">
        <v>114</v>
      </c>
      <c r="B33">
        <v>38</v>
      </c>
      <c r="C33">
        <v>102</v>
      </c>
      <c r="D33">
        <v>0</v>
      </c>
      <c r="E33">
        <v>42</v>
      </c>
      <c r="F33">
        <v>24</v>
      </c>
      <c r="G33">
        <v>34</v>
      </c>
      <c r="H33">
        <v>34</v>
      </c>
      <c r="I33">
        <v>64</v>
      </c>
      <c r="J33">
        <f t="shared" si="0"/>
        <v>338</v>
      </c>
      <c r="K33">
        <f t="shared" si="1"/>
        <v>42.25</v>
      </c>
    </row>
    <row r="34" spans="1:11" x14ac:dyDescent="0.2">
      <c r="A34" t="s">
        <v>115</v>
      </c>
      <c r="B34">
        <v>0</v>
      </c>
      <c r="C34">
        <v>0</v>
      </c>
      <c r="D34">
        <v>235</v>
      </c>
      <c r="E34">
        <v>0</v>
      </c>
      <c r="F34">
        <v>0</v>
      </c>
      <c r="G34">
        <v>0</v>
      </c>
      <c r="H34">
        <v>0</v>
      </c>
      <c r="I34">
        <v>0</v>
      </c>
      <c r="J34">
        <f t="shared" si="0"/>
        <v>235</v>
      </c>
      <c r="K34">
        <f t="shared" si="1"/>
        <v>29.375</v>
      </c>
    </row>
    <row r="35" spans="1:11" x14ac:dyDescent="0.2">
      <c r="A35" t="s">
        <v>116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f t="shared" si="0"/>
        <v>0</v>
      </c>
      <c r="K35">
        <f t="shared" si="1"/>
        <v>0</v>
      </c>
    </row>
    <row r="36" spans="1:11" x14ac:dyDescent="0.2">
      <c r="A36" t="s">
        <v>117</v>
      </c>
      <c r="B36">
        <v>26</v>
      </c>
      <c r="C36">
        <v>0</v>
      </c>
      <c r="D36">
        <v>26</v>
      </c>
      <c r="E36">
        <v>57</v>
      </c>
      <c r="F36">
        <v>0</v>
      </c>
      <c r="G36">
        <v>0</v>
      </c>
      <c r="H36">
        <v>36</v>
      </c>
      <c r="I36">
        <v>0</v>
      </c>
      <c r="J36">
        <f t="shared" si="0"/>
        <v>145</v>
      </c>
      <c r="K36">
        <f t="shared" si="1"/>
        <v>18.125</v>
      </c>
    </row>
    <row r="37" spans="1:11" x14ac:dyDescent="0.2">
      <c r="A37" t="s">
        <v>118</v>
      </c>
      <c r="B37">
        <v>0</v>
      </c>
      <c r="C37">
        <v>0</v>
      </c>
      <c r="D37">
        <v>0</v>
      </c>
      <c r="E37">
        <v>130</v>
      </c>
      <c r="F37">
        <v>532</v>
      </c>
      <c r="G37">
        <v>0</v>
      </c>
      <c r="H37">
        <v>0</v>
      </c>
      <c r="I37">
        <v>0</v>
      </c>
      <c r="J37">
        <f t="shared" si="0"/>
        <v>662</v>
      </c>
      <c r="K37">
        <f t="shared" si="1"/>
        <v>82.75</v>
      </c>
    </row>
    <row r="38" spans="1:11" x14ac:dyDescent="0.2">
      <c r="A38" t="s">
        <v>119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f t="shared" si="0"/>
        <v>0</v>
      </c>
      <c r="K38">
        <f t="shared" si="1"/>
        <v>0</v>
      </c>
    </row>
    <row r="39" spans="1:11" x14ac:dyDescent="0.2">
      <c r="A39" t="s">
        <v>120</v>
      </c>
      <c r="B39">
        <v>0</v>
      </c>
      <c r="C39">
        <v>0</v>
      </c>
      <c r="D39">
        <v>0</v>
      </c>
      <c r="E39">
        <v>43</v>
      </c>
      <c r="F39">
        <v>0</v>
      </c>
      <c r="G39">
        <v>35</v>
      </c>
      <c r="H39">
        <v>43</v>
      </c>
      <c r="I39">
        <v>257</v>
      </c>
      <c r="J39">
        <f t="shared" si="0"/>
        <v>378</v>
      </c>
      <c r="K39">
        <f t="shared" si="1"/>
        <v>47.25</v>
      </c>
    </row>
    <row r="40" spans="1:11" x14ac:dyDescent="0.2">
      <c r="A40" t="s">
        <v>121</v>
      </c>
      <c r="B40">
        <v>0</v>
      </c>
      <c r="C40">
        <v>0</v>
      </c>
      <c r="D40">
        <v>0</v>
      </c>
      <c r="E40">
        <v>1</v>
      </c>
      <c r="F40">
        <v>0</v>
      </c>
      <c r="G40">
        <v>2</v>
      </c>
      <c r="H40">
        <v>0</v>
      </c>
      <c r="I40">
        <v>0</v>
      </c>
      <c r="J40">
        <f t="shared" si="0"/>
        <v>3</v>
      </c>
      <c r="K40">
        <f t="shared" si="1"/>
        <v>0.375</v>
      </c>
    </row>
    <row r="41" spans="1:11" x14ac:dyDescent="0.2">
      <c r="A41" t="s">
        <v>122</v>
      </c>
      <c r="B41">
        <v>110</v>
      </c>
      <c r="C41">
        <v>48</v>
      </c>
      <c r="D41">
        <v>70</v>
      </c>
      <c r="E41">
        <v>92</v>
      </c>
      <c r="F41">
        <v>58</v>
      </c>
      <c r="G41">
        <v>34</v>
      </c>
      <c r="H41">
        <v>106</v>
      </c>
      <c r="I41">
        <v>39</v>
      </c>
      <c r="J41">
        <f t="shared" si="0"/>
        <v>557</v>
      </c>
      <c r="K41">
        <f t="shared" si="1"/>
        <v>69.625</v>
      </c>
    </row>
    <row r="42" spans="1:11" x14ac:dyDescent="0.2">
      <c r="A42" t="s">
        <v>123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f t="shared" si="0"/>
        <v>0</v>
      </c>
      <c r="K42">
        <f t="shared" si="1"/>
        <v>0</v>
      </c>
    </row>
    <row r="43" spans="1:11" x14ac:dyDescent="0.2">
      <c r="A43" t="s">
        <v>124</v>
      </c>
      <c r="B43">
        <v>4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f t="shared" si="0"/>
        <v>4</v>
      </c>
      <c r="K43">
        <f t="shared" si="1"/>
        <v>0.5</v>
      </c>
    </row>
    <row r="44" spans="1:11" x14ac:dyDescent="0.2">
      <c r="A44" t="s">
        <v>125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f t="shared" si="0"/>
        <v>0</v>
      </c>
      <c r="K44">
        <f t="shared" si="1"/>
        <v>0</v>
      </c>
    </row>
    <row r="45" spans="1:11" x14ac:dyDescent="0.2">
      <c r="A45" t="s">
        <v>126</v>
      </c>
      <c r="B45">
        <v>209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f t="shared" si="0"/>
        <v>209</v>
      </c>
      <c r="K45">
        <f t="shared" si="1"/>
        <v>26.125</v>
      </c>
    </row>
    <row r="46" spans="1:11" x14ac:dyDescent="0.2">
      <c r="A46" t="s">
        <v>127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f t="shared" si="0"/>
        <v>0</v>
      </c>
      <c r="K46">
        <f t="shared" si="1"/>
        <v>0</v>
      </c>
    </row>
    <row r="47" spans="1:11" x14ac:dyDescent="0.2">
      <c r="A47" t="s">
        <v>128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f t="shared" si="0"/>
        <v>0</v>
      </c>
      <c r="K47">
        <f t="shared" si="1"/>
        <v>0</v>
      </c>
    </row>
    <row r="48" spans="1:11" x14ac:dyDescent="0.2">
      <c r="A48" t="s">
        <v>129</v>
      </c>
      <c r="B48">
        <v>1883</v>
      </c>
      <c r="C48">
        <v>587</v>
      </c>
      <c r="D48">
        <v>156</v>
      </c>
      <c r="E48">
        <v>314</v>
      </c>
      <c r="F48">
        <v>81</v>
      </c>
      <c r="G48">
        <v>58</v>
      </c>
      <c r="H48">
        <v>471</v>
      </c>
      <c r="I48">
        <v>130</v>
      </c>
      <c r="J48">
        <f t="shared" si="0"/>
        <v>3680</v>
      </c>
      <c r="K48">
        <f t="shared" si="1"/>
        <v>460</v>
      </c>
    </row>
    <row r="49" spans="1:11" x14ac:dyDescent="0.2">
      <c r="A49" t="s">
        <v>130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f t="shared" si="0"/>
        <v>0</v>
      </c>
      <c r="K49">
        <f t="shared" si="1"/>
        <v>0</v>
      </c>
    </row>
    <row r="50" spans="1:11" x14ac:dyDescent="0.2">
      <c r="A50" t="s">
        <v>131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f t="shared" si="0"/>
        <v>0</v>
      </c>
      <c r="K50">
        <f t="shared" si="1"/>
        <v>0</v>
      </c>
    </row>
    <row r="51" spans="1:11" x14ac:dyDescent="0.2">
      <c r="A51" t="s">
        <v>132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f t="shared" si="0"/>
        <v>0</v>
      </c>
      <c r="K51">
        <f t="shared" si="1"/>
        <v>0</v>
      </c>
    </row>
    <row r="52" spans="1:11" x14ac:dyDescent="0.2">
      <c r="A52" t="s">
        <v>133</v>
      </c>
      <c r="B52">
        <v>43</v>
      </c>
      <c r="C52">
        <v>11</v>
      </c>
      <c r="D52">
        <v>15</v>
      </c>
      <c r="E52">
        <v>36</v>
      </c>
      <c r="F52">
        <v>16</v>
      </c>
      <c r="G52">
        <v>13</v>
      </c>
      <c r="H52">
        <v>23</v>
      </c>
      <c r="I52">
        <v>10</v>
      </c>
      <c r="J52">
        <f t="shared" si="0"/>
        <v>167</v>
      </c>
      <c r="K52">
        <f t="shared" si="1"/>
        <v>20.875</v>
      </c>
    </row>
    <row r="53" spans="1:11" x14ac:dyDescent="0.2">
      <c r="A53" t="s">
        <v>134</v>
      </c>
      <c r="B53">
        <v>89</v>
      </c>
      <c r="C53">
        <v>10</v>
      </c>
      <c r="D53">
        <v>21</v>
      </c>
      <c r="E53">
        <v>55</v>
      </c>
      <c r="F53">
        <v>20</v>
      </c>
      <c r="G53">
        <v>26</v>
      </c>
      <c r="H53">
        <v>0</v>
      </c>
      <c r="I53">
        <v>63</v>
      </c>
      <c r="J53">
        <f t="shared" si="0"/>
        <v>284</v>
      </c>
      <c r="K53">
        <f t="shared" si="1"/>
        <v>35.5</v>
      </c>
    </row>
    <row r="54" spans="1:11" x14ac:dyDescent="0.2">
      <c r="A54" t="s">
        <v>135</v>
      </c>
      <c r="B54">
        <v>325</v>
      </c>
      <c r="C54">
        <v>144</v>
      </c>
      <c r="D54">
        <v>141</v>
      </c>
      <c r="E54">
        <v>1631</v>
      </c>
      <c r="F54">
        <v>216</v>
      </c>
      <c r="G54">
        <v>63</v>
      </c>
      <c r="H54">
        <v>119</v>
      </c>
      <c r="I54">
        <v>86</v>
      </c>
      <c r="J54">
        <f t="shared" si="0"/>
        <v>2725</v>
      </c>
      <c r="K54">
        <f t="shared" si="1"/>
        <v>340.625</v>
      </c>
    </row>
    <row r="55" spans="1:11" x14ac:dyDescent="0.2">
      <c r="A55" t="s">
        <v>136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f t="shared" si="0"/>
        <v>0</v>
      </c>
      <c r="K55">
        <f t="shared" si="1"/>
        <v>0</v>
      </c>
    </row>
    <row r="56" spans="1:11" x14ac:dyDescent="0.2">
      <c r="A56" t="s">
        <v>137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f t="shared" si="0"/>
        <v>0</v>
      </c>
      <c r="K56">
        <f t="shared" si="1"/>
        <v>0</v>
      </c>
    </row>
    <row r="57" spans="1:11" x14ac:dyDescent="0.2">
      <c r="A57" t="s">
        <v>138</v>
      </c>
      <c r="B57">
        <v>59</v>
      </c>
      <c r="C57">
        <v>30</v>
      </c>
      <c r="D57">
        <v>36</v>
      </c>
      <c r="E57">
        <v>56</v>
      </c>
      <c r="F57">
        <v>29</v>
      </c>
      <c r="G57">
        <v>0</v>
      </c>
      <c r="H57">
        <v>64</v>
      </c>
      <c r="I57">
        <v>0</v>
      </c>
      <c r="J57">
        <f t="shared" si="0"/>
        <v>274</v>
      </c>
      <c r="K57">
        <f t="shared" si="1"/>
        <v>34.25</v>
      </c>
    </row>
    <row r="58" spans="1:11" x14ac:dyDescent="0.2">
      <c r="A58" t="s">
        <v>139</v>
      </c>
      <c r="B58">
        <v>7</v>
      </c>
      <c r="C58">
        <v>0</v>
      </c>
      <c r="D58">
        <v>0</v>
      </c>
      <c r="E58">
        <v>0</v>
      </c>
      <c r="F58">
        <v>9</v>
      </c>
      <c r="G58">
        <v>19</v>
      </c>
      <c r="H58">
        <v>2</v>
      </c>
      <c r="I58">
        <v>14</v>
      </c>
      <c r="J58">
        <f t="shared" si="0"/>
        <v>51</v>
      </c>
      <c r="K58">
        <f t="shared" si="1"/>
        <v>6.375</v>
      </c>
    </row>
    <row r="59" spans="1:11" x14ac:dyDescent="0.2">
      <c r="A59" t="s">
        <v>140</v>
      </c>
      <c r="B59">
        <v>0</v>
      </c>
      <c r="C59">
        <v>0</v>
      </c>
      <c r="D59">
        <v>224</v>
      </c>
      <c r="E59">
        <v>0</v>
      </c>
      <c r="F59">
        <v>0</v>
      </c>
      <c r="G59">
        <v>0</v>
      </c>
      <c r="H59">
        <v>0</v>
      </c>
      <c r="I59">
        <v>0</v>
      </c>
      <c r="J59">
        <f t="shared" si="0"/>
        <v>224</v>
      </c>
      <c r="K59">
        <f t="shared" si="1"/>
        <v>28</v>
      </c>
    </row>
    <row r="60" spans="1:11" x14ac:dyDescent="0.2">
      <c r="A60" t="s">
        <v>141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f t="shared" si="0"/>
        <v>0</v>
      </c>
      <c r="K60">
        <f t="shared" si="1"/>
        <v>0</v>
      </c>
    </row>
    <row r="61" spans="1:11" x14ac:dyDescent="0.2">
      <c r="A61" t="s">
        <v>142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f t="shared" si="0"/>
        <v>0</v>
      </c>
      <c r="K61">
        <f t="shared" si="1"/>
        <v>0</v>
      </c>
    </row>
    <row r="62" spans="1:11" x14ac:dyDescent="0.2">
      <c r="A62" t="s">
        <v>143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f t="shared" si="0"/>
        <v>0</v>
      </c>
      <c r="K62">
        <f t="shared" si="1"/>
        <v>0</v>
      </c>
    </row>
    <row r="63" spans="1:11" x14ac:dyDescent="0.2">
      <c r="A63" t="s">
        <v>144</v>
      </c>
      <c r="B63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f t="shared" si="0"/>
        <v>1</v>
      </c>
      <c r="K63">
        <f t="shared" si="1"/>
        <v>0.125</v>
      </c>
    </row>
    <row r="64" spans="1:11" x14ac:dyDescent="0.2">
      <c r="A64" t="s">
        <v>145</v>
      </c>
      <c r="B64">
        <v>68</v>
      </c>
      <c r="C64">
        <v>0</v>
      </c>
      <c r="D64">
        <v>0</v>
      </c>
      <c r="E64">
        <v>89</v>
      </c>
      <c r="F64">
        <v>0</v>
      </c>
      <c r="G64">
        <v>0</v>
      </c>
      <c r="H64">
        <v>22</v>
      </c>
      <c r="I64">
        <v>0</v>
      </c>
      <c r="J64">
        <f t="shared" si="0"/>
        <v>179</v>
      </c>
      <c r="K64">
        <f t="shared" si="1"/>
        <v>22.375</v>
      </c>
    </row>
    <row r="65" spans="1:11" x14ac:dyDescent="0.2">
      <c r="A65" t="s">
        <v>146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f t="shared" si="0"/>
        <v>0</v>
      </c>
      <c r="K65">
        <f t="shared" si="1"/>
        <v>0</v>
      </c>
    </row>
    <row r="66" spans="1:11" x14ac:dyDescent="0.2">
      <c r="A66" t="s">
        <v>147</v>
      </c>
      <c r="B66">
        <v>179</v>
      </c>
      <c r="C66">
        <v>269</v>
      </c>
      <c r="D66">
        <v>182</v>
      </c>
      <c r="E66">
        <v>143</v>
      </c>
      <c r="F66">
        <v>35</v>
      </c>
      <c r="G66">
        <v>21</v>
      </c>
      <c r="H66">
        <v>116</v>
      </c>
      <c r="I66">
        <v>29</v>
      </c>
      <c r="J66">
        <f t="shared" si="0"/>
        <v>974</v>
      </c>
      <c r="K66">
        <f t="shared" si="1"/>
        <v>121.75</v>
      </c>
    </row>
    <row r="67" spans="1:11" x14ac:dyDescent="0.2">
      <c r="A67" t="s">
        <v>148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f t="shared" ref="J67:J130" si="2">SUM(B67:I67)</f>
        <v>0</v>
      </c>
      <c r="K67">
        <f t="shared" ref="K67:K130" si="3">J67/8</f>
        <v>0</v>
      </c>
    </row>
    <row r="68" spans="1:11" x14ac:dyDescent="0.2">
      <c r="A68" t="s">
        <v>149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f t="shared" si="2"/>
        <v>0</v>
      </c>
      <c r="K68">
        <f t="shared" si="3"/>
        <v>0</v>
      </c>
    </row>
    <row r="69" spans="1:11" x14ac:dyDescent="0.2">
      <c r="A69" t="s">
        <v>150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f t="shared" si="2"/>
        <v>0</v>
      </c>
      <c r="K69">
        <f t="shared" si="3"/>
        <v>0</v>
      </c>
    </row>
    <row r="70" spans="1:11" x14ac:dyDescent="0.2">
      <c r="A70" t="s">
        <v>151</v>
      </c>
      <c r="B70">
        <v>407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f t="shared" si="2"/>
        <v>407</v>
      </c>
      <c r="K70">
        <f t="shared" si="3"/>
        <v>50.875</v>
      </c>
    </row>
    <row r="71" spans="1:11" x14ac:dyDescent="0.2">
      <c r="A71" t="s">
        <v>152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f t="shared" si="2"/>
        <v>0</v>
      </c>
      <c r="K71">
        <f t="shared" si="3"/>
        <v>0</v>
      </c>
    </row>
    <row r="72" spans="1:11" x14ac:dyDescent="0.2">
      <c r="A72" t="s">
        <v>153</v>
      </c>
      <c r="B72">
        <v>50</v>
      </c>
      <c r="C72">
        <v>0</v>
      </c>
      <c r="D72">
        <v>0</v>
      </c>
      <c r="E72">
        <v>55</v>
      </c>
      <c r="F72">
        <v>0</v>
      </c>
      <c r="G72">
        <v>0</v>
      </c>
      <c r="H72">
        <v>58</v>
      </c>
      <c r="I72">
        <v>0</v>
      </c>
      <c r="J72">
        <f t="shared" si="2"/>
        <v>163</v>
      </c>
      <c r="K72">
        <f t="shared" si="3"/>
        <v>20.375</v>
      </c>
    </row>
    <row r="73" spans="1:11" x14ac:dyDescent="0.2">
      <c r="A73" t="s">
        <v>154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f t="shared" si="2"/>
        <v>0</v>
      </c>
      <c r="K73">
        <f t="shared" si="3"/>
        <v>0</v>
      </c>
    </row>
    <row r="74" spans="1:11" x14ac:dyDescent="0.2">
      <c r="A74" t="s">
        <v>155</v>
      </c>
      <c r="B74">
        <v>78</v>
      </c>
      <c r="C74">
        <v>0</v>
      </c>
      <c r="D74">
        <v>0</v>
      </c>
      <c r="E74">
        <v>0</v>
      </c>
      <c r="F74">
        <v>74</v>
      </c>
      <c r="G74">
        <v>0</v>
      </c>
      <c r="H74">
        <v>0</v>
      </c>
      <c r="I74">
        <v>0</v>
      </c>
      <c r="J74">
        <f t="shared" si="2"/>
        <v>152</v>
      </c>
      <c r="K74">
        <f t="shared" si="3"/>
        <v>19</v>
      </c>
    </row>
    <row r="75" spans="1:11" x14ac:dyDescent="0.2">
      <c r="A75" t="s">
        <v>156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f t="shared" si="2"/>
        <v>0</v>
      </c>
      <c r="K75">
        <f t="shared" si="3"/>
        <v>0</v>
      </c>
    </row>
    <row r="76" spans="1:11" x14ac:dyDescent="0.2">
      <c r="A76" t="s">
        <v>157</v>
      </c>
      <c r="B76">
        <v>204</v>
      </c>
      <c r="C76">
        <v>110</v>
      </c>
      <c r="D76">
        <v>118</v>
      </c>
      <c r="E76">
        <v>399</v>
      </c>
      <c r="F76">
        <v>117</v>
      </c>
      <c r="G76">
        <v>75</v>
      </c>
      <c r="H76">
        <v>168</v>
      </c>
      <c r="I76">
        <v>80</v>
      </c>
      <c r="J76">
        <f t="shared" si="2"/>
        <v>1271</v>
      </c>
      <c r="K76">
        <f t="shared" si="3"/>
        <v>158.875</v>
      </c>
    </row>
    <row r="77" spans="1:11" x14ac:dyDescent="0.2">
      <c r="A77" t="s">
        <v>158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f t="shared" si="2"/>
        <v>0</v>
      </c>
      <c r="K77">
        <f t="shared" si="3"/>
        <v>0</v>
      </c>
    </row>
    <row r="78" spans="1:11" x14ac:dyDescent="0.2">
      <c r="A78" t="s">
        <v>159</v>
      </c>
      <c r="B78">
        <v>0</v>
      </c>
      <c r="C78">
        <v>0</v>
      </c>
      <c r="D78">
        <v>0</v>
      </c>
      <c r="E78">
        <v>180</v>
      </c>
      <c r="F78">
        <v>0</v>
      </c>
      <c r="G78">
        <v>0</v>
      </c>
      <c r="H78">
        <v>0</v>
      </c>
      <c r="I78">
        <v>0</v>
      </c>
      <c r="J78">
        <f t="shared" si="2"/>
        <v>180</v>
      </c>
      <c r="K78">
        <f t="shared" si="3"/>
        <v>22.5</v>
      </c>
    </row>
    <row r="79" spans="1:11" x14ac:dyDescent="0.2">
      <c r="A79" t="s">
        <v>160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f t="shared" si="2"/>
        <v>0</v>
      </c>
      <c r="K79">
        <f t="shared" si="3"/>
        <v>0</v>
      </c>
    </row>
    <row r="80" spans="1:11" x14ac:dyDescent="0.2">
      <c r="A80" t="s">
        <v>161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f t="shared" si="2"/>
        <v>0</v>
      </c>
      <c r="K80">
        <f t="shared" si="3"/>
        <v>0</v>
      </c>
    </row>
    <row r="81" spans="1:11" x14ac:dyDescent="0.2">
      <c r="A81" t="s">
        <v>162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f t="shared" si="2"/>
        <v>0</v>
      </c>
      <c r="K81">
        <f t="shared" si="3"/>
        <v>0</v>
      </c>
    </row>
    <row r="82" spans="1:11" x14ac:dyDescent="0.2">
      <c r="A82" t="s">
        <v>163</v>
      </c>
      <c r="B82">
        <v>1160</v>
      </c>
      <c r="C82">
        <v>143</v>
      </c>
      <c r="D82">
        <v>141</v>
      </c>
      <c r="E82">
        <v>83</v>
      </c>
      <c r="F82">
        <v>0</v>
      </c>
      <c r="G82">
        <v>0</v>
      </c>
      <c r="H82">
        <v>66</v>
      </c>
      <c r="I82">
        <v>0</v>
      </c>
      <c r="J82">
        <f t="shared" si="2"/>
        <v>1593</v>
      </c>
      <c r="K82">
        <f t="shared" si="3"/>
        <v>199.125</v>
      </c>
    </row>
    <row r="83" spans="1:11" x14ac:dyDescent="0.2">
      <c r="A83" t="s">
        <v>164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f t="shared" si="2"/>
        <v>0</v>
      </c>
      <c r="K83">
        <f t="shared" si="3"/>
        <v>0</v>
      </c>
    </row>
    <row r="84" spans="1:11" x14ac:dyDescent="0.2">
      <c r="A84" t="s">
        <v>165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f t="shared" si="2"/>
        <v>0</v>
      </c>
      <c r="K84">
        <f t="shared" si="3"/>
        <v>0</v>
      </c>
    </row>
    <row r="85" spans="1:11" x14ac:dyDescent="0.2">
      <c r="A85" t="s">
        <v>166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f t="shared" si="2"/>
        <v>0</v>
      </c>
      <c r="K85">
        <f t="shared" si="3"/>
        <v>0</v>
      </c>
    </row>
    <row r="86" spans="1:11" x14ac:dyDescent="0.2">
      <c r="A86" t="s">
        <v>167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f t="shared" si="2"/>
        <v>0</v>
      </c>
      <c r="K86">
        <f t="shared" si="3"/>
        <v>0</v>
      </c>
    </row>
    <row r="87" spans="1:11" x14ac:dyDescent="0.2">
      <c r="A87" t="s">
        <v>168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f t="shared" si="2"/>
        <v>0</v>
      </c>
      <c r="K87">
        <f t="shared" si="3"/>
        <v>0</v>
      </c>
    </row>
    <row r="88" spans="1:11" x14ac:dyDescent="0.2">
      <c r="A88" t="s">
        <v>169</v>
      </c>
      <c r="B88">
        <v>0</v>
      </c>
      <c r="C88">
        <v>0</v>
      </c>
      <c r="D88">
        <v>0</v>
      </c>
      <c r="E88">
        <v>59</v>
      </c>
      <c r="F88">
        <v>0</v>
      </c>
      <c r="G88">
        <v>0</v>
      </c>
      <c r="H88">
        <v>0</v>
      </c>
      <c r="I88">
        <v>0</v>
      </c>
      <c r="J88">
        <f t="shared" si="2"/>
        <v>59</v>
      </c>
      <c r="K88">
        <f t="shared" si="3"/>
        <v>7.375</v>
      </c>
    </row>
    <row r="89" spans="1:11" x14ac:dyDescent="0.2">
      <c r="A89" t="s">
        <v>170</v>
      </c>
      <c r="B89">
        <v>0</v>
      </c>
      <c r="C89">
        <v>0</v>
      </c>
      <c r="D89">
        <v>0</v>
      </c>
      <c r="E89">
        <v>148</v>
      </c>
      <c r="F89">
        <v>0</v>
      </c>
      <c r="G89">
        <v>0</v>
      </c>
      <c r="H89">
        <v>0</v>
      </c>
      <c r="I89">
        <v>0</v>
      </c>
      <c r="J89">
        <f t="shared" si="2"/>
        <v>148</v>
      </c>
      <c r="K89">
        <f t="shared" si="3"/>
        <v>18.5</v>
      </c>
    </row>
    <row r="90" spans="1:11" x14ac:dyDescent="0.2">
      <c r="A90" t="s">
        <v>171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f t="shared" si="2"/>
        <v>0</v>
      </c>
      <c r="K90">
        <f t="shared" si="3"/>
        <v>0</v>
      </c>
    </row>
    <row r="91" spans="1:11" x14ac:dyDescent="0.2">
      <c r="A91" t="s">
        <v>172</v>
      </c>
      <c r="B91">
        <v>0</v>
      </c>
      <c r="C91">
        <v>32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f t="shared" si="2"/>
        <v>32</v>
      </c>
      <c r="K91">
        <f t="shared" si="3"/>
        <v>4</v>
      </c>
    </row>
    <row r="92" spans="1:11" x14ac:dyDescent="0.2">
      <c r="A92" t="s">
        <v>173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f t="shared" si="2"/>
        <v>0</v>
      </c>
      <c r="K92">
        <f t="shared" si="3"/>
        <v>0</v>
      </c>
    </row>
    <row r="93" spans="1:11" x14ac:dyDescent="0.2">
      <c r="A93" t="s">
        <v>174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f t="shared" si="2"/>
        <v>0</v>
      </c>
      <c r="K93">
        <f t="shared" si="3"/>
        <v>0</v>
      </c>
    </row>
    <row r="94" spans="1:11" x14ac:dyDescent="0.2">
      <c r="A94" t="s">
        <v>175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f t="shared" si="2"/>
        <v>0</v>
      </c>
      <c r="K94">
        <f t="shared" si="3"/>
        <v>0</v>
      </c>
    </row>
    <row r="95" spans="1:11" x14ac:dyDescent="0.2">
      <c r="A95" t="s">
        <v>176</v>
      </c>
      <c r="B95">
        <v>21</v>
      </c>
      <c r="C95">
        <v>6</v>
      </c>
      <c r="D95">
        <v>5</v>
      </c>
      <c r="E95">
        <v>29</v>
      </c>
      <c r="F95">
        <v>4</v>
      </c>
      <c r="G95">
        <v>2</v>
      </c>
      <c r="H95">
        <v>21</v>
      </c>
      <c r="I95">
        <v>10</v>
      </c>
      <c r="J95">
        <f t="shared" si="2"/>
        <v>98</v>
      </c>
      <c r="K95">
        <f t="shared" si="3"/>
        <v>12.25</v>
      </c>
    </row>
    <row r="96" spans="1:11" x14ac:dyDescent="0.2">
      <c r="A96" t="s">
        <v>177</v>
      </c>
      <c r="B96">
        <v>16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f t="shared" si="2"/>
        <v>16</v>
      </c>
      <c r="K96">
        <f t="shared" si="3"/>
        <v>2</v>
      </c>
    </row>
    <row r="97" spans="1:11" x14ac:dyDescent="0.2">
      <c r="A97" t="s">
        <v>178</v>
      </c>
      <c r="B97">
        <v>0</v>
      </c>
      <c r="C97">
        <v>0</v>
      </c>
      <c r="D97">
        <v>0</v>
      </c>
      <c r="E97">
        <v>21</v>
      </c>
      <c r="F97">
        <v>128</v>
      </c>
      <c r="G97">
        <v>0</v>
      </c>
      <c r="H97">
        <v>0</v>
      </c>
      <c r="I97">
        <v>0</v>
      </c>
      <c r="J97">
        <f t="shared" si="2"/>
        <v>149</v>
      </c>
      <c r="K97">
        <f t="shared" si="3"/>
        <v>18.625</v>
      </c>
    </row>
    <row r="98" spans="1:11" x14ac:dyDescent="0.2">
      <c r="A98" t="s">
        <v>179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f t="shared" si="2"/>
        <v>0</v>
      </c>
      <c r="K98">
        <f t="shared" si="3"/>
        <v>0</v>
      </c>
    </row>
    <row r="99" spans="1:11" x14ac:dyDescent="0.2">
      <c r="A99" t="s">
        <v>180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f t="shared" si="2"/>
        <v>0</v>
      </c>
      <c r="K99">
        <f t="shared" si="3"/>
        <v>0</v>
      </c>
    </row>
    <row r="100" spans="1:11" x14ac:dyDescent="0.2">
      <c r="A100" t="s">
        <v>181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f t="shared" si="2"/>
        <v>0</v>
      </c>
      <c r="K100">
        <f t="shared" si="3"/>
        <v>0</v>
      </c>
    </row>
    <row r="101" spans="1:11" x14ac:dyDescent="0.2">
      <c r="A101" t="s">
        <v>182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f t="shared" si="2"/>
        <v>0</v>
      </c>
      <c r="K101">
        <f t="shared" si="3"/>
        <v>0</v>
      </c>
    </row>
    <row r="102" spans="1:11" x14ac:dyDescent="0.2">
      <c r="A102" t="s">
        <v>183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f t="shared" si="2"/>
        <v>0</v>
      </c>
      <c r="K102">
        <f t="shared" si="3"/>
        <v>0</v>
      </c>
    </row>
    <row r="103" spans="1:11" x14ac:dyDescent="0.2">
      <c r="A103" t="s">
        <v>184</v>
      </c>
      <c r="B103">
        <v>60</v>
      </c>
      <c r="C103">
        <v>0</v>
      </c>
      <c r="D103">
        <v>0</v>
      </c>
      <c r="E103">
        <v>0</v>
      </c>
      <c r="F103">
        <v>144</v>
      </c>
      <c r="G103">
        <v>0</v>
      </c>
      <c r="H103">
        <v>0</v>
      </c>
      <c r="I103">
        <v>0</v>
      </c>
      <c r="J103">
        <f t="shared" si="2"/>
        <v>204</v>
      </c>
      <c r="K103">
        <f t="shared" si="3"/>
        <v>25.5</v>
      </c>
    </row>
    <row r="104" spans="1:11" x14ac:dyDescent="0.2">
      <c r="A104" t="s">
        <v>185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f t="shared" si="2"/>
        <v>0</v>
      </c>
      <c r="K104">
        <f t="shared" si="3"/>
        <v>0</v>
      </c>
    </row>
    <row r="105" spans="1:11" x14ac:dyDescent="0.2">
      <c r="A105" t="s">
        <v>186</v>
      </c>
      <c r="B105">
        <v>211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f t="shared" si="2"/>
        <v>211</v>
      </c>
      <c r="K105">
        <f t="shared" si="3"/>
        <v>26.375</v>
      </c>
    </row>
    <row r="106" spans="1:11" x14ac:dyDescent="0.2">
      <c r="A106" t="s">
        <v>187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f t="shared" si="2"/>
        <v>0</v>
      </c>
      <c r="K106">
        <f t="shared" si="3"/>
        <v>0</v>
      </c>
    </row>
    <row r="107" spans="1:11" x14ac:dyDescent="0.2">
      <c r="A107" t="s">
        <v>188</v>
      </c>
      <c r="B107">
        <v>0</v>
      </c>
      <c r="C107">
        <v>0</v>
      </c>
      <c r="D107">
        <v>0</v>
      </c>
      <c r="E107">
        <v>51</v>
      </c>
      <c r="F107">
        <v>14</v>
      </c>
      <c r="G107">
        <v>0</v>
      </c>
      <c r="H107">
        <v>0</v>
      </c>
      <c r="I107">
        <v>0</v>
      </c>
      <c r="J107">
        <f t="shared" si="2"/>
        <v>65</v>
      </c>
      <c r="K107">
        <f t="shared" si="3"/>
        <v>8.125</v>
      </c>
    </row>
    <row r="108" spans="1:11" x14ac:dyDescent="0.2">
      <c r="A108" t="s">
        <v>189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f t="shared" si="2"/>
        <v>0</v>
      </c>
      <c r="K108">
        <f t="shared" si="3"/>
        <v>0</v>
      </c>
    </row>
    <row r="109" spans="1:11" x14ac:dyDescent="0.2">
      <c r="A109" t="s">
        <v>190</v>
      </c>
      <c r="B109">
        <v>0</v>
      </c>
      <c r="C109">
        <v>0</v>
      </c>
      <c r="D109">
        <v>62</v>
      </c>
      <c r="E109">
        <v>0</v>
      </c>
      <c r="F109">
        <v>0</v>
      </c>
      <c r="G109">
        <v>0</v>
      </c>
      <c r="H109">
        <v>0</v>
      </c>
      <c r="I109">
        <v>0</v>
      </c>
      <c r="J109">
        <f t="shared" si="2"/>
        <v>62</v>
      </c>
      <c r="K109">
        <f t="shared" si="3"/>
        <v>7.75</v>
      </c>
    </row>
    <row r="110" spans="1:11" x14ac:dyDescent="0.2">
      <c r="A110" t="s">
        <v>191</v>
      </c>
      <c r="B110">
        <v>0</v>
      </c>
      <c r="C110">
        <v>0</v>
      </c>
      <c r="D110">
        <v>53</v>
      </c>
      <c r="E110">
        <v>0</v>
      </c>
      <c r="F110">
        <v>0</v>
      </c>
      <c r="G110">
        <v>0</v>
      </c>
      <c r="H110">
        <v>0</v>
      </c>
      <c r="I110">
        <v>0</v>
      </c>
      <c r="J110">
        <f t="shared" si="2"/>
        <v>53</v>
      </c>
      <c r="K110">
        <f t="shared" si="3"/>
        <v>6.625</v>
      </c>
    </row>
    <row r="111" spans="1:11" x14ac:dyDescent="0.2">
      <c r="A111" t="s">
        <v>192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f t="shared" si="2"/>
        <v>0</v>
      </c>
      <c r="K111">
        <f t="shared" si="3"/>
        <v>0</v>
      </c>
    </row>
    <row r="112" spans="1:11" x14ac:dyDescent="0.2">
      <c r="A112" t="s">
        <v>193</v>
      </c>
      <c r="B112">
        <v>184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f t="shared" si="2"/>
        <v>184</v>
      </c>
      <c r="K112">
        <f t="shared" si="3"/>
        <v>23</v>
      </c>
    </row>
    <row r="113" spans="1:11" x14ac:dyDescent="0.2">
      <c r="A113" t="s">
        <v>194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f t="shared" si="2"/>
        <v>0</v>
      </c>
      <c r="K113">
        <f t="shared" si="3"/>
        <v>0</v>
      </c>
    </row>
    <row r="114" spans="1:11" x14ac:dyDescent="0.2">
      <c r="A114" t="s">
        <v>195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f t="shared" si="2"/>
        <v>0</v>
      </c>
      <c r="K114">
        <f t="shared" si="3"/>
        <v>0</v>
      </c>
    </row>
    <row r="115" spans="1:11" x14ac:dyDescent="0.2">
      <c r="A115" t="s">
        <v>196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f t="shared" si="2"/>
        <v>0</v>
      </c>
      <c r="K115">
        <f t="shared" si="3"/>
        <v>0</v>
      </c>
    </row>
    <row r="116" spans="1:11" x14ac:dyDescent="0.2">
      <c r="A116" t="s">
        <v>197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f t="shared" si="2"/>
        <v>0</v>
      </c>
      <c r="K116">
        <f t="shared" si="3"/>
        <v>0</v>
      </c>
    </row>
    <row r="117" spans="1:11" x14ac:dyDescent="0.2">
      <c r="A117" t="s">
        <v>198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f t="shared" si="2"/>
        <v>0</v>
      </c>
      <c r="K117">
        <f t="shared" si="3"/>
        <v>0</v>
      </c>
    </row>
    <row r="118" spans="1:11" x14ac:dyDescent="0.2">
      <c r="A118" t="s">
        <v>199</v>
      </c>
      <c r="B118">
        <v>0</v>
      </c>
      <c r="C118">
        <v>0</v>
      </c>
      <c r="D118">
        <v>117</v>
      </c>
      <c r="E118">
        <v>0</v>
      </c>
      <c r="F118">
        <v>0</v>
      </c>
      <c r="G118">
        <v>0</v>
      </c>
      <c r="H118">
        <v>0</v>
      </c>
      <c r="I118">
        <v>0</v>
      </c>
      <c r="J118">
        <f t="shared" si="2"/>
        <v>117</v>
      </c>
      <c r="K118">
        <f t="shared" si="3"/>
        <v>14.625</v>
      </c>
    </row>
    <row r="119" spans="1:11" x14ac:dyDescent="0.2">
      <c r="A119" t="s">
        <v>200</v>
      </c>
      <c r="B119">
        <v>39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f t="shared" si="2"/>
        <v>39</v>
      </c>
      <c r="K119">
        <f t="shared" si="3"/>
        <v>4.875</v>
      </c>
    </row>
    <row r="120" spans="1:11" x14ac:dyDescent="0.2">
      <c r="A120" t="s">
        <v>201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f t="shared" si="2"/>
        <v>0</v>
      </c>
      <c r="K120">
        <f t="shared" si="3"/>
        <v>0</v>
      </c>
    </row>
    <row r="121" spans="1:11" x14ac:dyDescent="0.2">
      <c r="A121" t="s">
        <v>202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f t="shared" si="2"/>
        <v>0</v>
      </c>
      <c r="K121">
        <f t="shared" si="3"/>
        <v>0</v>
      </c>
    </row>
    <row r="122" spans="1:11" x14ac:dyDescent="0.2">
      <c r="A122" t="s">
        <v>203</v>
      </c>
      <c r="B122">
        <v>183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f t="shared" si="2"/>
        <v>183</v>
      </c>
      <c r="K122">
        <f t="shared" si="3"/>
        <v>22.875</v>
      </c>
    </row>
    <row r="123" spans="1:11" x14ac:dyDescent="0.2">
      <c r="A123" t="s">
        <v>204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91</v>
      </c>
      <c r="I123">
        <v>0</v>
      </c>
      <c r="J123">
        <f t="shared" si="2"/>
        <v>91</v>
      </c>
      <c r="K123">
        <f t="shared" si="3"/>
        <v>11.375</v>
      </c>
    </row>
    <row r="124" spans="1:11" x14ac:dyDescent="0.2">
      <c r="A124" t="s">
        <v>205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f t="shared" si="2"/>
        <v>0</v>
      </c>
      <c r="K124">
        <f t="shared" si="3"/>
        <v>0</v>
      </c>
    </row>
    <row r="125" spans="1:11" x14ac:dyDescent="0.2">
      <c r="A125" t="s">
        <v>206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125</v>
      </c>
      <c r="I125">
        <v>0</v>
      </c>
      <c r="J125">
        <f t="shared" si="2"/>
        <v>125</v>
      </c>
      <c r="K125">
        <f t="shared" si="3"/>
        <v>15.625</v>
      </c>
    </row>
    <row r="126" spans="1:11" x14ac:dyDescent="0.2">
      <c r="A126" t="s">
        <v>207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f t="shared" si="2"/>
        <v>0</v>
      </c>
      <c r="K126">
        <f t="shared" si="3"/>
        <v>0</v>
      </c>
    </row>
    <row r="127" spans="1:11" x14ac:dyDescent="0.2">
      <c r="A127" t="s">
        <v>208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f t="shared" si="2"/>
        <v>0</v>
      </c>
      <c r="K127">
        <f t="shared" si="3"/>
        <v>0</v>
      </c>
    </row>
    <row r="128" spans="1:11" x14ac:dyDescent="0.2">
      <c r="A128" t="s">
        <v>209</v>
      </c>
      <c r="B128">
        <v>347</v>
      </c>
      <c r="C128">
        <v>209</v>
      </c>
      <c r="D128">
        <v>95</v>
      </c>
      <c r="E128">
        <v>0</v>
      </c>
      <c r="F128">
        <v>0</v>
      </c>
      <c r="G128">
        <v>0</v>
      </c>
      <c r="H128">
        <v>0</v>
      </c>
      <c r="I128">
        <v>0</v>
      </c>
      <c r="J128">
        <f t="shared" si="2"/>
        <v>651</v>
      </c>
      <c r="K128">
        <f t="shared" si="3"/>
        <v>81.375</v>
      </c>
    </row>
    <row r="129" spans="1:11" x14ac:dyDescent="0.2">
      <c r="A129" t="s">
        <v>210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f t="shared" si="2"/>
        <v>0</v>
      </c>
      <c r="K129">
        <f t="shared" si="3"/>
        <v>0</v>
      </c>
    </row>
    <row r="130" spans="1:11" x14ac:dyDescent="0.2">
      <c r="A130" t="s">
        <v>211</v>
      </c>
      <c r="B130">
        <v>27</v>
      </c>
      <c r="C130">
        <v>9</v>
      </c>
      <c r="D130">
        <v>0</v>
      </c>
      <c r="E130">
        <v>28</v>
      </c>
      <c r="F130">
        <v>0</v>
      </c>
      <c r="G130">
        <v>16</v>
      </c>
      <c r="H130">
        <v>108</v>
      </c>
      <c r="I130">
        <v>11</v>
      </c>
      <c r="J130">
        <f t="shared" si="2"/>
        <v>199</v>
      </c>
      <c r="K130">
        <f t="shared" si="3"/>
        <v>24.875</v>
      </c>
    </row>
    <row r="131" spans="1:11" x14ac:dyDescent="0.2">
      <c r="A131" t="s">
        <v>212</v>
      </c>
      <c r="B131">
        <v>0</v>
      </c>
      <c r="C131">
        <v>0</v>
      </c>
      <c r="D131">
        <v>0</v>
      </c>
      <c r="E131">
        <v>0</v>
      </c>
      <c r="F131">
        <v>48</v>
      </c>
      <c r="G131">
        <v>0</v>
      </c>
      <c r="H131">
        <v>0</v>
      </c>
      <c r="I131">
        <v>0</v>
      </c>
      <c r="J131">
        <f t="shared" ref="J131:J194" si="4">SUM(B131:I131)</f>
        <v>48</v>
      </c>
      <c r="K131">
        <f t="shared" ref="K131:K194" si="5">J131/8</f>
        <v>6</v>
      </c>
    </row>
    <row r="132" spans="1:11" x14ac:dyDescent="0.2">
      <c r="A132" t="s">
        <v>213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f t="shared" si="4"/>
        <v>0</v>
      </c>
      <c r="K132">
        <f t="shared" si="5"/>
        <v>0</v>
      </c>
    </row>
    <row r="133" spans="1:11" x14ac:dyDescent="0.2">
      <c r="A133" t="s">
        <v>214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f t="shared" si="4"/>
        <v>0</v>
      </c>
      <c r="K133">
        <f t="shared" si="5"/>
        <v>0</v>
      </c>
    </row>
    <row r="134" spans="1:11" x14ac:dyDescent="0.2">
      <c r="A134" t="s">
        <v>215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f t="shared" si="4"/>
        <v>0</v>
      </c>
      <c r="K134">
        <f t="shared" si="5"/>
        <v>0</v>
      </c>
    </row>
    <row r="135" spans="1:11" x14ac:dyDescent="0.2">
      <c r="A135" t="s">
        <v>216</v>
      </c>
      <c r="B135">
        <v>160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f t="shared" si="4"/>
        <v>160</v>
      </c>
      <c r="K135">
        <f t="shared" si="5"/>
        <v>20</v>
      </c>
    </row>
    <row r="136" spans="1:11" x14ac:dyDescent="0.2">
      <c r="A136" t="s">
        <v>217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f t="shared" si="4"/>
        <v>0</v>
      </c>
      <c r="K136">
        <f t="shared" si="5"/>
        <v>0</v>
      </c>
    </row>
    <row r="137" spans="1:11" x14ac:dyDescent="0.2">
      <c r="A137" t="s">
        <v>218</v>
      </c>
      <c r="B137">
        <v>0</v>
      </c>
      <c r="C137">
        <v>0</v>
      </c>
      <c r="D137">
        <v>7</v>
      </c>
      <c r="E137">
        <v>0</v>
      </c>
      <c r="F137">
        <v>0</v>
      </c>
      <c r="G137">
        <v>0</v>
      </c>
      <c r="H137">
        <v>0</v>
      </c>
      <c r="I137">
        <v>0</v>
      </c>
      <c r="J137">
        <f t="shared" si="4"/>
        <v>7</v>
      </c>
      <c r="K137">
        <f t="shared" si="5"/>
        <v>0.875</v>
      </c>
    </row>
    <row r="138" spans="1:11" x14ac:dyDescent="0.2">
      <c r="A138" t="s">
        <v>219</v>
      </c>
      <c r="B138">
        <v>7</v>
      </c>
      <c r="C138">
        <v>0</v>
      </c>
      <c r="D138">
        <v>0</v>
      </c>
      <c r="E138">
        <v>8</v>
      </c>
      <c r="F138">
        <v>4</v>
      </c>
      <c r="G138">
        <v>3</v>
      </c>
      <c r="H138">
        <v>0</v>
      </c>
      <c r="I138">
        <v>0</v>
      </c>
      <c r="J138">
        <f t="shared" si="4"/>
        <v>22</v>
      </c>
      <c r="K138">
        <f t="shared" si="5"/>
        <v>2.75</v>
      </c>
    </row>
    <row r="139" spans="1:11" x14ac:dyDescent="0.2">
      <c r="A139" t="s">
        <v>220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f t="shared" si="4"/>
        <v>0</v>
      </c>
      <c r="K139">
        <f t="shared" si="5"/>
        <v>0</v>
      </c>
    </row>
    <row r="140" spans="1:11" x14ac:dyDescent="0.2">
      <c r="A140" t="s">
        <v>221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f t="shared" si="4"/>
        <v>0</v>
      </c>
      <c r="K140">
        <f t="shared" si="5"/>
        <v>0</v>
      </c>
    </row>
    <row r="141" spans="1:11" x14ac:dyDescent="0.2">
      <c r="A141" t="s">
        <v>222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f t="shared" si="4"/>
        <v>0</v>
      </c>
      <c r="K141">
        <f t="shared" si="5"/>
        <v>0</v>
      </c>
    </row>
    <row r="142" spans="1:11" x14ac:dyDescent="0.2">
      <c r="A142" t="s">
        <v>223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f t="shared" si="4"/>
        <v>0</v>
      </c>
      <c r="K142">
        <f t="shared" si="5"/>
        <v>0</v>
      </c>
    </row>
    <row r="143" spans="1:11" x14ac:dyDescent="0.2">
      <c r="A143" t="s">
        <v>224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f t="shared" si="4"/>
        <v>0</v>
      </c>
      <c r="K143">
        <f t="shared" si="5"/>
        <v>0</v>
      </c>
    </row>
    <row r="144" spans="1:11" x14ac:dyDescent="0.2">
      <c r="A144" t="s">
        <v>225</v>
      </c>
      <c r="B144">
        <v>0</v>
      </c>
      <c r="C144">
        <v>0</v>
      </c>
      <c r="D144">
        <v>0</v>
      </c>
      <c r="E144">
        <v>62</v>
      </c>
      <c r="F144">
        <v>0</v>
      </c>
      <c r="G144">
        <v>0</v>
      </c>
      <c r="H144">
        <v>0</v>
      </c>
      <c r="I144">
        <v>0</v>
      </c>
      <c r="J144">
        <f t="shared" si="4"/>
        <v>62</v>
      </c>
      <c r="K144">
        <f t="shared" si="5"/>
        <v>7.75</v>
      </c>
    </row>
    <row r="145" spans="1:11" x14ac:dyDescent="0.2">
      <c r="A145" t="s">
        <v>226</v>
      </c>
      <c r="B145">
        <v>0</v>
      </c>
      <c r="C145">
        <v>0</v>
      </c>
      <c r="D145">
        <v>0</v>
      </c>
      <c r="E145">
        <v>0</v>
      </c>
      <c r="F145">
        <v>12</v>
      </c>
      <c r="G145">
        <v>0</v>
      </c>
      <c r="H145">
        <v>0</v>
      </c>
      <c r="I145">
        <v>0</v>
      </c>
      <c r="J145">
        <f t="shared" si="4"/>
        <v>12</v>
      </c>
      <c r="K145">
        <f t="shared" si="5"/>
        <v>1.5</v>
      </c>
    </row>
    <row r="146" spans="1:11" x14ac:dyDescent="0.2">
      <c r="A146" t="s">
        <v>227</v>
      </c>
      <c r="B146">
        <v>0</v>
      </c>
      <c r="C146">
        <v>0</v>
      </c>
      <c r="D146">
        <v>0</v>
      </c>
      <c r="E146">
        <v>0</v>
      </c>
      <c r="F146">
        <v>64</v>
      </c>
      <c r="G146">
        <v>0</v>
      </c>
      <c r="H146">
        <v>0</v>
      </c>
      <c r="I146">
        <v>0</v>
      </c>
      <c r="J146">
        <f t="shared" si="4"/>
        <v>64</v>
      </c>
      <c r="K146">
        <f t="shared" si="5"/>
        <v>8</v>
      </c>
    </row>
    <row r="147" spans="1:11" x14ac:dyDescent="0.2">
      <c r="A147" t="s">
        <v>228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f t="shared" si="4"/>
        <v>0</v>
      </c>
      <c r="K147">
        <f t="shared" si="5"/>
        <v>0</v>
      </c>
    </row>
    <row r="148" spans="1:11" x14ac:dyDescent="0.2">
      <c r="A148" t="s">
        <v>229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f t="shared" si="4"/>
        <v>0</v>
      </c>
      <c r="K148">
        <f t="shared" si="5"/>
        <v>0</v>
      </c>
    </row>
    <row r="149" spans="1:11" x14ac:dyDescent="0.2">
      <c r="A149" t="s">
        <v>230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f t="shared" si="4"/>
        <v>0</v>
      </c>
      <c r="K149">
        <f t="shared" si="5"/>
        <v>0</v>
      </c>
    </row>
    <row r="150" spans="1:11" x14ac:dyDescent="0.2">
      <c r="A150" t="s">
        <v>231</v>
      </c>
      <c r="B150">
        <v>17</v>
      </c>
      <c r="C150">
        <v>0</v>
      </c>
      <c r="D150">
        <v>0</v>
      </c>
      <c r="E150">
        <v>34</v>
      </c>
      <c r="F150">
        <v>0</v>
      </c>
      <c r="G150">
        <v>0</v>
      </c>
      <c r="H150">
        <v>0</v>
      </c>
      <c r="I150">
        <v>0</v>
      </c>
      <c r="J150">
        <f t="shared" si="4"/>
        <v>51</v>
      </c>
      <c r="K150">
        <f t="shared" si="5"/>
        <v>6.375</v>
      </c>
    </row>
    <row r="151" spans="1:11" x14ac:dyDescent="0.2">
      <c r="A151" t="s">
        <v>232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f t="shared" si="4"/>
        <v>0</v>
      </c>
      <c r="K151">
        <f t="shared" si="5"/>
        <v>0</v>
      </c>
    </row>
    <row r="152" spans="1:11" x14ac:dyDescent="0.2">
      <c r="A152" t="s">
        <v>233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f t="shared" si="4"/>
        <v>0</v>
      </c>
      <c r="K152">
        <f t="shared" si="5"/>
        <v>0</v>
      </c>
    </row>
    <row r="153" spans="1:11" x14ac:dyDescent="0.2">
      <c r="A153" t="s">
        <v>234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f t="shared" si="4"/>
        <v>0</v>
      </c>
      <c r="K153">
        <f t="shared" si="5"/>
        <v>0</v>
      </c>
    </row>
    <row r="154" spans="1:11" x14ac:dyDescent="0.2">
      <c r="A154" t="s">
        <v>235</v>
      </c>
      <c r="B154">
        <v>119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f t="shared" si="4"/>
        <v>119</v>
      </c>
      <c r="K154">
        <f t="shared" si="5"/>
        <v>14.875</v>
      </c>
    </row>
    <row r="155" spans="1:11" x14ac:dyDescent="0.2">
      <c r="A155" t="s">
        <v>236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f t="shared" si="4"/>
        <v>0</v>
      </c>
      <c r="K155">
        <f t="shared" si="5"/>
        <v>0</v>
      </c>
    </row>
    <row r="156" spans="1:11" x14ac:dyDescent="0.2">
      <c r="A156" t="s">
        <v>237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f t="shared" si="4"/>
        <v>0</v>
      </c>
      <c r="K156">
        <f t="shared" si="5"/>
        <v>0</v>
      </c>
    </row>
    <row r="157" spans="1:11" x14ac:dyDescent="0.2">
      <c r="A157" t="s">
        <v>238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f t="shared" si="4"/>
        <v>0</v>
      </c>
      <c r="K157">
        <f t="shared" si="5"/>
        <v>0</v>
      </c>
    </row>
    <row r="158" spans="1:11" x14ac:dyDescent="0.2">
      <c r="A158" t="s">
        <v>239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f t="shared" si="4"/>
        <v>0</v>
      </c>
      <c r="K158">
        <f t="shared" si="5"/>
        <v>0</v>
      </c>
    </row>
    <row r="159" spans="1:11" x14ac:dyDescent="0.2">
      <c r="A159" t="s">
        <v>240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f t="shared" si="4"/>
        <v>0</v>
      </c>
      <c r="K159">
        <f t="shared" si="5"/>
        <v>0</v>
      </c>
    </row>
    <row r="160" spans="1:11" x14ac:dyDescent="0.2">
      <c r="A160" t="s">
        <v>241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f t="shared" si="4"/>
        <v>0</v>
      </c>
      <c r="K160">
        <f t="shared" si="5"/>
        <v>0</v>
      </c>
    </row>
    <row r="161" spans="1:11" x14ac:dyDescent="0.2">
      <c r="A161" t="s">
        <v>242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f t="shared" si="4"/>
        <v>0</v>
      </c>
      <c r="K161">
        <f t="shared" si="5"/>
        <v>0</v>
      </c>
    </row>
    <row r="162" spans="1:11" x14ac:dyDescent="0.2">
      <c r="A162" t="s">
        <v>243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f t="shared" si="4"/>
        <v>0</v>
      </c>
      <c r="K162">
        <f t="shared" si="5"/>
        <v>0</v>
      </c>
    </row>
    <row r="163" spans="1:11" x14ac:dyDescent="0.2">
      <c r="A163" t="s">
        <v>244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f t="shared" si="4"/>
        <v>0</v>
      </c>
      <c r="K163">
        <f t="shared" si="5"/>
        <v>0</v>
      </c>
    </row>
    <row r="164" spans="1:11" x14ac:dyDescent="0.2">
      <c r="A164" t="s">
        <v>245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f t="shared" si="4"/>
        <v>0</v>
      </c>
      <c r="K164">
        <f t="shared" si="5"/>
        <v>0</v>
      </c>
    </row>
    <row r="165" spans="1:11" x14ac:dyDescent="0.2">
      <c r="A165" t="s">
        <v>246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f t="shared" si="4"/>
        <v>0</v>
      </c>
      <c r="K165">
        <f t="shared" si="5"/>
        <v>0</v>
      </c>
    </row>
    <row r="166" spans="1:11" x14ac:dyDescent="0.2">
      <c r="A166" t="s">
        <v>247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f t="shared" si="4"/>
        <v>0</v>
      </c>
      <c r="K166">
        <f t="shared" si="5"/>
        <v>0</v>
      </c>
    </row>
    <row r="167" spans="1:11" x14ac:dyDescent="0.2">
      <c r="A167" t="s">
        <v>248</v>
      </c>
      <c r="B167">
        <v>0</v>
      </c>
      <c r="C167">
        <v>0</v>
      </c>
      <c r="D167">
        <v>0</v>
      </c>
      <c r="E167">
        <v>16</v>
      </c>
      <c r="F167">
        <v>13</v>
      </c>
      <c r="G167">
        <v>0</v>
      </c>
      <c r="H167">
        <v>0</v>
      </c>
      <c r="I167">
        <v>0</v>
      </c>
      <c r="J167">
        <f t="shared" si="4"/>
        <v>29</v>
      </c>
      <c r="K167">
        <f t="shared" si="5"/>
        <v>3.625</v>
      </c>
    </row>
    <row r="168" spans="1:11" x14ac:dyDescent="0.2">
      <c r="A168" t="s">
        <v>249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f t="shared" si="4"/>
        <v>0</v>
      </c>
      <c r="K168">
        <f t="shared" si="5"/>
        <v>0</v>
      </c>
    </row>
    <row r="169" spans="1:11" x14ac:dyDescent="0.2">
      <c r="A169" t="s">
        <v>250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f t="shared" si="4"/>
        <v>0</v>
      </c>
      <c r="K169">
        <f t="shared" si="5"/>
        <v>0</v>
      </c>
    </row>
    <row r="170" spans="1:11" x14ac:dyDescent="0.2">
      <c r="A170" t="s">
        <v>251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f t="shared" si="4"/>
        <v>0</v>
      </c>
      <c r="K170">
        <f t="shared" si="5"/>
        <v>0</v>
      </c>
    </row>
    <row r="171" spans="1:11" x14ac:dyDescent="0.2">
      <c r="A171" t="s">
        <v>252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f t="shared" si="4"/>
        <v>0</v>
      </c>
      <c r="K171">
        <f t="shared" si="5"/>
        <v>0</v>
      </c>
    </row>
    <row r="172" spans="1:11" x14ac:dyDescent="0.2">
      <c r="A172" t="s">
        <v>253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f t="shared" si="4"/>
        <v>0</v>
      </c>
      <c r="K172">
        <f t="shared" si="5"/>
        <v>0</v>
      </c>
    </row>
    <row r="173" spans="1:11" x14ac:dyDescent="0.2">
      <c r="A173" t="s">
        <v>254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f t="shared" si="4"/>
        <v>0</v>
      </c>
      <c r="K173">
        <f t="shared" si="5"/>
        <v>0</v>
      </c>
    </row>
    <row r="174" spans="1:11" x14ac:dyDescent="0.2">
      <c r="A174" t="s">
        <v>255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23</v>
      </c>
      <c r="I174">
        <v>0</v>
      </c>
      <c r="J174">
        <f t="shared" si="4"/>
        <v>23</v>
      </c>
      <c r="K174">
        <f t="shared" si="5"/>
        <v>2.875</v>
      </c>
    </row>
    <row r="175" spans="1:11" x14ac:dyDescent="0.2">
      <c r="A175" t="s">
        <v>256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f t="shared" si="4"/>
        <v>0</v>
      </c>
      <c r="K175">
        <f t="shared" si="5"/>
        <v>0</v>
      </c>
    </row>
    <row r="176" spans="1:11" x14ac:dyDescent="0.2">
      <c r="A176" t="s">
        <v>257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f t="shared" si="4"/>
        <v>0</v>
      </c>
      <c r="K176">
        <f t="shared" si="5"/>
        <v>0</v>
      </c>
    </row>
    <row r="177" spans="1:11" x14ac:dyDescent="0.2">
      <c r="A177" t="s">
        <v>258</v>
      </c>
      <c r="B177">
        <v>2</v>
      </c>
      <c r="C177">
        <v>0</v>
      </c>
      <c r="D177">
        <v>5</v>
      </c>
      <c r="E177">
        <v>1</v>
      </c>
      <c r="F177">
        <v>1</v>
      </c>
      <c r="G177">
        <v>0</v>
      </c>
      <c r="H177">
        <v>6</v>
      </c>
      <c r="I177">
        <v>0</v>
      </c>
      <c r="J177">
        <f t="shared" si="4"/>
        <v>15</v>
      </c>
      <c r="K177">
        <f t="shared" si="5"/>
        <v>1.875</v>
      </c>
    </row>
    <row r="178" spans="1:11" x14ac:dyDescent="0.2">
      <c r="A178" t="s">
        <v>259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f t="shared" si="4"/>
        <v>0</v>
      </c>
      <c r="K178">
        <f t="shared" si="5"/>
        <v>0</v>
      </c>
    </row>
    <row r="179" spans="1:11" x14ac:dyDescent="0.2">
      <c r="A179" t="s">
        <v>260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f t="shared" si="4"/>
        <v>0</v>
      </c>
      <c r="K179">
        <f t="shared" si="5"/>
        <v>0</v>
      </c>
    </row>
    <row r="180" spans="1:11" x14ac:dyDescent="0.2">
      <c r="A180" t="s">
        <v>261</v>
      </c>
      <c r="B180">
        <v>62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f t="shared" si="4"/>
        <v>62</v>
      </c>
      <c r="K180">
        <f t="shared" si="5"/>
        <v>7.75</v>
      </c>
    </row>
    <row r="181" spans="1:11" x14ac:dyDescent="0.2">
      <c r="A181" t="s">
        <v>262</v>
      </c>
      <c r="B181">
        <v>0</v>
      </c>
      <c r="C181">
        <v>0</v>
      </c>
      <c r="D181">
        <v>0</v>
      </c>
      <c r="E181">
        <v>24</v>
      </c>
      <c r="F181">
        <v>0</v>
      </c>
      <c r="G181">
        <v>0</v>
      </c>
      <c r="H181">
        <v>0</v>
      </c>
      <c r="I181">
        <v>0</v>
      </c>
      <c r="J181">
        <f t="shared" si="4"/>
        <v>24</v>
      </c>
      <c r="K181">
        <f t="shared" si="5"/>
        <v>3</v>
      </c>
    </row>
    <row r="182" spans="1:11" x14ac:dyDescent="0.2">
      <c r="A182" t="s">
        <v>263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f t="shared" si="4"/>
        <v>0</v>
      </c>
      <c r="K182">
        <f t="shared" si="5"/>
        <v>0</v>
      </c>
    </row>
    <row r="183" spans="1:11" x14ac:dyDescent="0.2">
      <c r="A183" t="s">
        <v>264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f t="shared" si="4"/>
        <v>0</v>
      </c>
      <c r="K183">
        <f t="shared" si="5"/>
        <v>0</v>
      </c>
    </row>
    <row r="184" spans="1:11" x14ac:dyDescent="0.2">
      <c r="A184" t="s">
        <v>265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f t="shared" si="4"/>
        <v>0</v>
      </c>
      <c r="K184">
        <f t="shared" si="5"/>
        <v>0</v>
      </c>
    </row>
    <row r="185" spans="1:11" x14ac:dyDescent="0.2">
      <c r="A185" t="s">
        <v>266</v>
      </c>
      <c r="B185">
        <v>62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f t="shared" si="4"/>
        <v>62</v>
      </c>
      <c r="K185">
        <f t="shared" si="5"/>
        <v>7.75</v>
      </c>
    </row>
    <row r="186" spans="1:11" x14ac:dyDescent="0.2">
      <c r="A186" t="s">
        <v>267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f t="shared" si="4"/>
        <v>0</v>
      </c>
      <c r="K186">
        <f t="shared" si="5"/>
        <v>0</v>
      </c>
    </row>
    <row r="187" spans="1:11" x14ac:dyDescent="0.2">
      <c r="A187" t="s">
        <v>268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f t="shared" si="4"/>
        <v>0</v>
      </c>
      <c r="K187">
        <f t="shared" si="5"/>
        <v>0</v>
      </c>
    </row>
    <row r="188" spans="1:11" x14ac:dyDescent="0.2">
      <c r="A188" t="s">
        <v>269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f t="shared" si="4"/>
        <v>0</v>
      </c>
      <c r="K188">
        <f t="shared" si="5"/>
        <v>0</v>
      </c>
    </row>
    <row r="189" spans="1:11" x14ac:dyDescent="0.2">
      <c r="A189" t="s">
        <v>270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f t="shared" si="4"/>
        <v>0</v>
      </c>
      <c r="K189">
        <f t="shared" si="5"/>
        <v>0</v>
      </c>
    </row>
    <row r="190" spans="1:11" x14ac:dyDescent="0.2">
      <c r="A190" t="s">
        <v>271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f t="shared" si="4"/>
        <v>0</v>
      </c>
      <c r="K190">
        <f t="shared" si="5"/>
        <v>0</v>
      </c>
    </row>
    <row r="191" spans="1:11" x14ac:dyDescent="0.2">
      <c r="A191" t="s">
        <v>272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f t="shared" si="4"/>
        <v>0</v>
      </c>
      <c r="K191">
        <f t="shared" si="5"/>
        <v>0</v>
      </c>
    </row>
    <row r="192" spans="1:11" x14ac:dyDescent="0.2">
      <c r="A192" t="s">
        <v>273</v>
      </c>
      <c r="B192">
        <v>2</v>
      </c>
      <c r="C192">
        <v>0</v>
      </c>
      <c r="D192">
        <v>0</v>
      </c>
      <c r="E192">
        <v>10</v>
      </c>
      <c r="F192">
        <v>6</v>
      </c>
      <c r="G192">
        <v>5</v>
      </c>
      <c r="H192">
        <v>1</v>
      </c>
      <c r="I192">
        <v>0</v>
      </c>
      <c r="J192">
        <f t="shared" si="4"/>
        <v>24</v>
      </c>
      <c r="K192">
        <f t="shared" si="5"/>
        <v>3</v>
      </c>
    </row>
    <row r="193" spans="1:11" x14ac:dyDescent="0.2">
      <c r="A193" t="s">
        <v>274</v>
      </c>
      <c r="B193">
        <v>5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f t="shared" si="4"/>
        <v>5</v>
      </c>
      <c r="K193">
        <f t="shared" si="5"/>
        <v>0.625</v>
      </c>
    </row>
    <row r="194" spans="1:11" x14ac:dyDescent="0.2">
      <c r="A194" t="s">
        <v>275</v>
      </c>
      <c r="B194">
        <v>0</v>
      </c>
      <c r="C194">
        <v>0</v>
      </c>
      <c r="D194">
        <v>0</v>
      </c>
      <c r="E194">
        <v>11</v>
      </c>
      <c r="F194">
        <v>0</v>
      </c>
      <c r="G194">
        <v>0</v>
      </c>
      <c r="H194">
        <v>15</v>
      </c>
      <c r="I194">
        <v>5</v>
      </c>
      <c r="J194">
        <f t="shared" si="4"/>
        <v>31</v>
      </c>
      <c r="K194">
        <f t="shared" si="5"/>
        <v>3.875</v>
      </c>
    </row>
    <row r="195" spans="1:11" x14ac:dyDescent="0.2">
      <c r="A195" t="s">
        <v>276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f t="shared" ref="J195:J258" si="6">SUM(B195:I195)</f>
        <v>0</v>
      </c>
      <c r="K195">
        <f t="shared" ref="K195:K258" si="7">J195/8</f>
        <v>0</v>
      </c>
    </row>
    <row r="196" spans="1:11" x14ac:dyDescent="0.2">
      <c r="A196" t="s">
        <v>277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f t="shared" si="6"/>
        <v>0</v>
      </c>
      <c r="K196">
        <f t="shared" si="7"/>
        <v>0</v>
      </c>
    </row>
    <row r="197" spans="1:11" x14ac:dyDescent="0.2">
      <c r="A197" t="s">
        <v>278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f t="shared" si="6"/>
        <v>0</v>
      </c>
      <c r="K197">
        <f t="shared" si="7"/>
        <v>0</v>
      </c>
    </row>
    <row r="198" spans="1:11" x14ac:dyDescent="0.2">
      <c r="A198" t="s">
        <v>279</v>
      </c>
      <c r="B198">
        <v>17</v>
      </c>
      <c r="C198">
        <v>0</v>
      </c>
      <c r="D198">
        <v>0</v>
      </c>
      <c r="E198">
        <v>4</v>
      </c>
      <c r="F198">
        <v>0</v>
      </c>
      <c r="G198">
        <v>5</v>
      </c>
      <c r="H198">
        <v>10</v>
      </c>
      <c r="I198">
        <v>0</v>
      </c>
      <c r="J198">
        <f t="shared" si="6"/>
        <v>36</v>
      </c>
      <c r="K198">
        <f t="shared" si="7"/>
        <v>4.5</v>
      </c>
    </row>
    <row r="199" spans="1:11" x14ac:dyDescent="0.2">
      <c r="A199" t="s">
        <v>280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f t="shared" si="6"/>
        <v>0</v>
      </c>
      <c r="K199">
        <f t="shared" si="7"/>
        <v>0</v>
      </c>
    </row>
    <row r="200" spans="1:11" x14ac:dyDescent="0.2">
      <c r="A200" t="s">
        <v>281</v>
      </c>
      <c r="B200">
        <v>1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f t="shared" si="6"/>
        <v>1</v>
      </c>
      <c r="K200">
        <f t="shared" si="7"/>
        <v>0.125</v>
      </c>
    </row>
    <row r="201" spans="1:11" x14ac:dyDescent="0.2">
      <c r="A201" t="s">
        <v>282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f t="shared" si="6"/>
        <v>0</v>
      </c>
      <c r="K201">
        <f t="shared" si="7"/>
        <v>0</v>
      </c>
    </row>
    <row r="202" spans="1:11" x14ac:dyDescent="0.2">
      <c r="A202" t="s">
        <v>283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f t="shared" si="6"/>
        <v>0</v>
      </c>
      <c r="K202">
        <f t="shared" si="7"/>
        <v>0</v>
      </c>
    </row>
    <row r="203" spans="1:11" x14ac:dyDescent="0.2">
      <c r="A203" t="s">
        <v>284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f t="shared" si="6"/>
        <v>0</v>
      </c>
      <c r="K203">
        <f t="shared" si="7"/>
        <v>0</v>
      </c>
    </row>
    <row r="204" spans="1:11" x14ac:dyDescent="0.2">
      <c r="A204" t="s">
        <v>285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f t="shared" si="6"/>
        <v>0</v>
      </c>
      <c r="K204">
        <f t="shared" si="7"/>
        <v>0</v>
      </c>
    </row>
    <row r="205" spans="1:11" x14ac:dyDescent="0.2">
      <c r="A205" t="s">
        <v>286</v>
      </c>
      <c r="B205">
        <v>0</v>
      </c>
      <c r="C205">
        <v>0</v>
      </c>
      <c r="D205">
        <v>8</v>
      </c>
      <c r="E205">
        <v>0</v>
      </c>
      <c r="F205">
        <v>0</v>
      </c>
      <c r="G205">
        <v>0</v>
      </c>
      <c r="H205">
        <v>0</v>
      </c>
      <c r="I205">
        <v>0</v>
      </c>
      <c r="J205">
        <f t="shared" si="6"/>
        <v>8</v>
      </c>
      <c r="K205">
        <f t="shared" si="7"/>
        <v>1</v>
      </c>
    </row>
    <row r="206" spans="1:11" x14ac:dyDescent="0.2">
      <c r="A206" t="s">
        <v>287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f t="shared" si="6"/>
        <v>0</v>
      </c>
      <c r="K206">
        <f t="shared" si="7"/>
        <v>0</v>
      </c>
    </row>
    <row r="207" spans="1:11" x14ac:dyDescent="0.2">
      <c r="A207" t="s">
        <v>288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f t="shared" si="6"/>
        <v>0</v>
      </c>
      <c r="K207">
        <f t="shared" si="7"/>
        <v>0</v>
      </c>
    </row>
    <row r="208" spans="1:11" x14ac:dyDescent="0.2">
      <c r="A208" t="s">
        <v>289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f t="shared" si="6"/>
        <v>0</v>
      </c>
      <c r="K208">
        <f t="shared" si="7"/>
        <v>0</v>
      </c>
    </row>
    <row r="209" spans="1:11" x14ac:dyDescent="0.2">
      <c r="A209" t="s">
        <v>290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f t="shared" si="6"/>
        <v>0</v>
      </c>
      <c r="K209">
        <f t="shared" si="7"/>
        <v>0</v>
      </c>
    </row>
    <row r="210" spans="1:11" x14ac:dyDescent="0.2">
      <c r="A210" t="s">
        <v>291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f t="shared" si="6"/>
        <v>0</v>
      </c>
      <c r="K210">
        <f t="shared" si="7"/>
        <v>0</v>
      </c>
    </row>
    <row r="211" spans="1:11" x14ac:dyDescent="0.2">
      <c r="A211" t="s">
        <v>292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f t="shared" si="6"/>
        <v>0</v>
      </c>
      <c r="K211">
        <f t="shared" si="7"/>
        <v>0</v>
      </c>
    </row>
    <row r="212" spans="1:11" x14ac:dyDescent="0.2">
      <c r="A212" t="s">
        <v>293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f t="shared" si="6"/>
        <v>0</v>
      </c>
      <c r="K212">
        <f t="shared" si="7"/>
        <v>0</v>
      </c>
    </row>
    <row r="213" spans="1:11" x14ac:dyDescent="0.2">
      <c r="A213" t="s">
        <v>294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f t="shared" si="6"/>
        <v>0</v>
      </c>
      <c r="K213">
        <f t="shared" si="7"/>
        <v>0</v>
      </c>
    </row>
    <row r="214" spans="1:11" x14ac:dyDescent="0.2">
      <c r="A214" t="s">
        <v>295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f t="shared" si="6"/>
        <v>0</v>
      </c>
      <c r="K214">
        <f t="shared" si="7"/>
        <v>0</v>
      </c>
    </row>
    <row r="215" spans="1:11" x14ac:dyDescent="0.2">
      <c r="A215" t="s">
        <v>296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f t="shared" si="6"/>
        <v>0</v>
      </c>
      <c r="K215">
        <f t="shared" si="7"/>
        <v>0</v>
      </c>
    </row>
    <row r="216" spans="1:11" x14ac:dyDescent="0.2">
      <c r="A216" t="s">
        <v>297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f t="shared" si="6"/>
        <v>0</v>
      </c>
      <c r="K216">
        <f t="shared" si="7"/>
        <v>0</v>
      </c>
    </row>
    <row r="217" spans="1:11" x14ac:dyDescent="0.2">
      <c r="A217" t="s">
        <v>298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f t="shared" si="6"/>
        <v>0</v>
      </c>
      <c r="K217">
        <f t="shared" si="7"/>
        <v>0</v>
      </c>
    </row>
    <row r="218" spans="1:11" x14ac:dyDescent="0.2">
      <c r="A218" t="s">
        <v>299</v>
      </c>
      <c r="B218">
        <v>15</v>
      </c>
      <c r="C218">
        <v>0</v>
      </c>
      <c r="D218">
        <v>0</v>
      </c>
      <c r="E218">
        <v>19</v>
      </c>
      <c r="F218">
        <v>11</v>
      </c>
      <c r="G218">
        <v>5</v>
      </c>
      <c r="H218">
        <v>10</v>
      </c>
      <c r="I218">
        <v>0</v>
      </c>
      <c r="J218">
        <f t="shared" si="6"/>
        <v>60</v>
      </c>
      <c r="K218">
        <f t="shared" si="7"/>
        <v>7.5</v>
      </c>
    </row>
    <row r="219" spans="1:11" x14ac:dyDescent="0.2">
      <c r="A219" t="s">
        <v>300</v>
      </c>
      <c r="B219">
        <v>45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f t="shared" si="6"/>
        <v>45</v>
      </c>
      <c r="K219">
        <f t="shared" si="7"/>
        <v>5.625</v>
      </c>
    </row>
    <row r="220" spans="1:11" x14ac:dyDescent="0.2">
      <c r="A220" t="s">
        <v>301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f t="shared" si="6"/>
        <v>0</v>
      </c>
      <c r="K220">
        <f t="shared" si="7"/>
        <v>0</v>
      </c>
    </row>
    <row r="221" spans="1:11" x14ac:dyDescent="0.2">
      <c r="A221" t="s">
        <v>302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f t="shared" si="6"/>
        <v>0</v>
      </c>
      <c r="K221">
        <f t="shared" si="7"/>
        <v>0</v>
      </c>
    </row>
    <row r="222" spans="1:11" x14ac:dyDescent="0.2">
      <c r="A222" t="s">
        <v>303</v>
      </c>
      <c r="B222">
        <v>0</v>
      </c>
      <c r="C222">
        <v>0</v>
      </c>
      <c r="D222">
        <v>0</v>
      </c>
      <c r="E222">
        <v>65</v>
      </c>
      <c r="F222">
        <v>0</v>
      </c>
      <c r="G222">
        <v>0</v>
      </c>
      <c r="H222">
        <v>0</v>
      </c>
      <c r="I222">
        <v>0</v>
      </c>
      <c r="J222">
        <f t="shared" si="6"/>
        <v>65</v>
      </c>
      <c r="K222">
        <f t="shared" si="7"/>
        <v>8.125</v>
      </c>
    </row>
    <row r="223" spans="1:11" x14ac:dyDescent="0.2">
      <c r="A223" t="s">
        <v>304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6</v>
      </c>
      <c r="I223">
        <v>0</v>
      </c>
      <c r="J223">
        <f t="shared" si="6"/>
        <v>6</v>
      </c>
      <c r="K223">
        <f t="shared" si="7"/>
        <v>0.75</v>
      </c>
    </row>
    <row r="224" spans="1:11" x14ac:dyDescent="0.2">
      <c r="A224" t="s">
        <v>305</v>
      </c>
      <c r="B224">
        <v>24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f t="shared" si="6"/>
        <v>24</v>
      </c>
      <c r="K224">
        <f t="shared" si="7"/>
        <v>3</v>
      </c>
    </row>
    <row r="225" spans="1:11" x14ac:dyDescent="0.2">
      <c r="A225" t="s">
        <v>306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f t="shared" si="6"/>
        <v>0</v>
      </c>
      <c r="K225">
        <f t="shared" si="7"/>
        <v>0</v>
      </c>
    </row>
    <row r="226" spans="1:11" x14ac:dyDescent="0.2">
      <c r="A226" t="s">
        <v>307</v>
      </c>
      <c r="B226">
        <v>0</v>
      </c>
      <c r="C226">
        <v>0</v>
      </c>
      <c r="D226">
        <v>0</v>
      </c>
      <c r="E226">
        <v>1</v>
      </c>
      <c r="F226">
        <v>6</v>
      </c>
      <c r="G226">
        <v>0</v>
      </c>
      <c r="H226">
        <v>1</v>
      </c>
      <c r="I226">
        <v>4</v>
      </c>
      <c r="J226">
        <f t="shared" si="6"/>
        <v>12</v>
      </c>
      <c r="K226">
        <f t="shared" si="7"/>
        <v>1.5</v>
      </c>
    </row>
    <row r="227" spans="1:11" x14ac:dyDescent="0.2">
      <c r="A227" t="s">
        <v>308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f t="shared" si="6"/>
        <v>0</v>
      </c>
      <c r="K227">
        <f t="shared" si="7"/>
        <v>0</v>
      </c>
    </row>
    <row r="228" spans="1:11" x14ac:dyDescent="0.2">
      <c r="A228" t="s">
        <v>309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19</v>
      </c>
      <c r="I228">
        <v>14</v>
      </c>
      <c r="J228">
        <f t="shared" si="6"/>
        <v>33</v>
      </c>
      <c r="K228">
        <f t="shared" si="7"/>
        <v>4.125</v>
      </c>
    </row>
    <row r="229" spans="1:11" x14ac:dyDescent="0.2">
      <c r="A229" t="s">
        <v>310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f t="shared" si="6"/>
        <v>0</v>
      </c>
      <c r="K229">
        <f t="shared" si="7"/>
        <v>0</v>
      </c>
    </row>
    <row r="230" spans="1:11" x14ac:dyDescent="0.2">
      <c r="A230" t="s">
        <v>311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f t="shared" si="6"/>
        <v>0</v>
      </c>
      <c r="K230">
        <f t="shared" si="7"/>
        <v>0</v>
      </c>
    </row>
    <row r="231" spans="1:11" x14ac:dyDescent="0.2">
      <c r="A231" t="s">
        <v>312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f t="shared" si="6"/>
        <v>0</v>
      </c>
      <c r="K231">
        <f t="shared" si="7"/>
        <v>0</v>
      </c>
    </row>
    <row r="232" spans="1:11" x14ac:dyDescent="0.2">
      <c r="A232" t="s">
        <v>313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f t="shared" si="6"/>
        <v>0</v>
      </c>
      <c r="K232">
        <f t="shared" si="7"/>
        <v>0</v>
      </c>
    </row>
    <row r="233" spans="1:11" x14ac:dyDescent="0.2">
      <c r="A233" t="s">
        <v>314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f t="shared" si="6"/>
        <v>0</v>
      </c>
      <c r="K233">
        <f t="shared" si="7"/>
        <v>0</v>
      </c>
    </row>
    <row r="234" spans="1:11" x14ac:dyDescent="0.2">
      <c r="A234" t="s">
        <v>315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f t="shared" si="6"/>
        <v>0</v>
      </c>
      <c r="K234">
        <f t="shared" si="7"/>
        <v>0</v>
      </c>
    </row>
    <row r="235" spans="1:11" x14ac:dyDescent="0.2">
      <c r="A235" t="s">
        <v>316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f t="shared" si="6"/>
        <v>0</v>
      </c>
      <c r="K235">
        <f t="shared" si="7"/>
        <v>0</v>
      </c>
    </row>
    <row r="236" spans="1:11" x14ac:dyDescent="0.2">
      <c r="A236" t="s">
        <v>317</v>
      </c>
      <c r="B236">
        <v>20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f t="shared" si="6"/>
        <v>20</v>
      </c>
      <c r="K236">
        <f t="shared" si="7"/>
        <v>2.5</v>
      </c>
    </row>
    <row r="237" spans="1:11" x14ac:dyDescent="0.2">
      <c r="A237" t="s">
        <v>318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f t="shared" si="6"/>
        <v>0</v>
      </c>
      <c r="K237">
        <f t="shared" si="7"/>
        <v>0</v>
      </c>
    </row>
    <row r="238" spans="1:11" x14ac:dyDescent="0.2">
      <c r="A238" t="s">
        <v>319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12</v>
      </c>
      <c r="I238">
        <v>0</v>
      </c>
      <c r="J238">
        <f t="shared" si="6"/>
        <v>12</v>
      </c>
      <c r="K238">
        <f t="shared" si="7"/>
        <v>1.5</v>
      </c>
    </row>
    <row r="239" spans="1:11" x14ac:dyDescent="0.2">
      <c r="A239" t="s">
        <v>320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f t="shared" si="6"/>
        <v>0</v>
      </c>
      <c r="K239">
        <f t="shared" si="7"/>
        <v>0</v>
      </c>
    </row>
    <row r="240" spans="1:11" x14ac:dyDescent="0.2">
      <c r="A240" t="s">
        <v>321</v>
      </c>
      <c r="B240">
        <v>7</v>
      </c>
      <c r="C240">
        <v>0</v>
      </c>
      <c r="D240">
        <v>0</v>
      </c>
      <c r="E240">
        <v>10</v>
      </c>
      <c r="F240">
        <v>4</v>
      </c>
      <c r="G240">
        <v>7</v>
      </c>
      <c r="H240">
        <v>5</v>
      </c>
      <c r="I240">
        <v>0</v>
      </c>
      <c r="J240">
        <f t="shared" si="6"/>
        <v>33</v>
      </c>
      <c r="K240">
        <f t="shared" si="7"/>
        <v>4.125</v>
      </c>
    </row>
    <row r="241" spans="1:11" x14ac:dyDescent="0.2">
      <c r="A241" t="s">
        <v>322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f t="shared" si="6"/>
        <v>0</v>
      </c>
      <c r="K241">
        <f t="shared" si="7"/>
        <v>0</v>
      </c>
    </row>
    <row r="242" spans="1:11" x14ac:dyDescent="0.2">
      <c r="A242" t="s">
        <v>323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f t="shared" si="6"/>
        <v>0</v>
      </c>
      <c r="K242">
        <f t="shared" si="7"/>
        <v>0</v>
      </c>
    </row>
    <row r="243" spans="1:11" x14ac:dyDescent="0.2">
      <c r="A243" t="s">
        <v>324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f t="shared" si="6"/>
        <v>0</v>
      </c>
      <c r="K243">
        <f t="shared" si="7"/>
        <v>0</v>
      </c>
    </row>
    <row r="244" spans="1:11" x14ac:dyDescent="0.2">
      <c r="A244" t="s">
        <v>325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f t="shared" si="6"/>
        <v>0</v>
      </c>
      <c r="K244">
        <f t="shared" si="7"/>
        <v>0</v>
      </c>
    </row>
    <row r="245" spans="1:11" x14ac:dyDescent="0.2">
      <c r="A245" t="s">
        <v>326</v>
      </c>
      <c r="B245">
        <v>0</v>
      </c>
      <c r="C245">
        <v>0</v>
      </c>
      <c r="D245">
        <v>0</v>
      </c>
      <c r="E245">
        <v>12</v>
      </c>
      <c r="F245">
        <v>0</v>
      </c>
      <c r="G245">
        <v>0</v>
      </c>
      <c r="H245">
        <v>0</v>
      </c>
      <c r="I245">
        <v>0</v>
      </c>
      <c r="J245">
        <f t="shared" si="6"/>
        <v>12</v>
      </c>
      <c r="K245">
        <f t="shared" si="7"/>
        <v>1.5</v>
      </c>
    </row>
    <row r="246" spans="1:11" x14ac:dyDescent="0.2">
      <c r="A246" t="s">
        <v>327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f t="shared" si="6"/>
        <v>0</v>
      </c>
      <c r="K246">
        <f t="shared" si="7"/>
        <v>0</v>
      </c>
    </row>
    <row r="247" spans="1:11" x14ac:dyDescent="0.2">
      <c r="A247" t="s">
        <v>328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f t="shared" si="6"/>
        <v>0</v>
      </c>
      <c r="K247">
        <f t="shared" si="7"/>
        <v>0</v>
      </c>
    </row>
    <row r="248" spans="1:11" x14ac:dyDescent="0.2">
      <c r="A248" t="s">
        <v>329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f t="shared" si="6"/>
        <v>0</v>
      </c>
      <c r="K248">
        <f t="shared" si="7"/>
        <v>0</v>
      </c>
    </row>
    <row r="249" spans="1:11" x14ac:dyDescent="0.2">
      <c r="A249" t="s">
        <v>330</v>
      </c>
      <c r="B249">
        <v>0</v>
      </c>
      <c r="C249">
        <v>0</v>
      </c>
      <c r="D249">
        <v>0</v>
      </c>
      <c r="E249">
        <v>1</v>
      </c>
      <c r="F249">
        <v>1</v>
      </c>
      <c r="G249">
        <v>0</v>
      </c>
      <c r="H249">
        <v>1</v>
      </c>
      <c r="I249">
        <v>0</v>
      </c>
      <c r="J249">
        <f t="shared" si="6"/>
        <v>3</v>
      </c>
      <c r="K249">
        <f t="shared" si="7"/>
        <v>0.375</v>
      </c>
    </row>
    <row r="250" spans="1:11" x14ac:dyDescent="0.2">
      <c r="A250" t="s">
        <v>331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f t="shared" si="6"/>
        <v>0</v>
      </c>
      <c r="K250">
        <f t="shared" si="7"/>
        <v>0</v>
      </c>
    </row>
    <row r="251" spans="1:11" x14ac:dyDescent="0.2">
      <c r="A251" t="s">
        <v>332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f t="shared" si="6"/>
        <v>0</v>
      </c>
      <c r="K251">
        <f t="shared" si="7"/>
        <v>0</v>
      </c>
    </row>
    <row r="252" spans="1:11" x14ac:dyDescent="0.2">
      <c r="A252" t="s">
        <v>333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f t="shared" si="6"/>
        <v>0</v>
      </c>
      <c r="K252">
        <f t="shared" si="7"/>
        <v>0</v>
      </c>
    </row>
    <row r="253" spans="1:11" x14ac:dyDescent="0.2">
      <c r="A253" t="s">
        <v>334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f t="shared" si="6"/>
        <v>0</v>
      </c>
      <c r="K253">
        <f t="shared" si="7"/>
        <v>0</v>
      </c>
    </row>
    <row r="254" spans="1:11" x14ac:dyDescent="0.2">
      <c r="A254" t="s">
        <v>335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f t="shared" si="6"/>
        <v>0</v>
      </c>
      <c r="K254">
        <f t="shared" si="7"/>
        <v>0</v>
      </c>
    </row>
    <row r="255" spans="1:11" x14ac:dyDescent="0.2">
      <c r="A255" t="s">
        <v>336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f t="shared" si="6"/>
        <v>0</v>
      </c>
      <c r="K255">
        <f t="shared" si="7"/>
        <v>0</v>
      </c>
    </row>
    <row r="256" spans="1:11" x14ac:dyDescent="0.2">
      <c r="A256" t="s">
        <v>337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f t="shared" si="6"/>
        <v>0</v>
      </c>
      <c r="K256">
        <f t="shared" si="7"/>
        <v>0</v>
      </c>
    </row>
    <row r="257" spans="1:11" x14ac:dyDescent="0.2">
      <c r="A257" t="s">
        <v>338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f t="shared" si="6"/>
        <v>0</v>
      </c>
      <c r="K257">
        <f t="shared" si="7"/>
        <v>0</v>
      </c>
    </row>
    <row r="258" spans="1:11" x14ac:dyDescent="0.2">
      <c r="A258" t="s">
        <v>339</v>
      </c>
      <c r="B258">
        <v>6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f t="shared" si="6"/>
        <v>6</v>
      </c>
      <c r="K258">
        <f t="shared" si="7"/>
        <v>0.75</v>
      </c>
    </row>
    <row r="259" spans="1:11" x14ac:dyDescent="0.2">
      <c r="A259" t="s">
        <v>340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f t="shared" ref="J259:J322" si="8">SUM(B259:I259)</f>
        <v>0</v>
      </c>
      <c r="K259">
        <f t="shared" ref="K259:K322" si="9">J259/8</f>
        <v>0</v>
      </c>
    </row>
    <row r="260" spans="1:11" x14ac:dyDescent="0.2">
      <c r="A260" t="s">
        <v>341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f t="shared" si="8"/>
        <v>0</v>
      </c>
      <c r="K260">
        <f t="shared" si="9"/>
        <v>0</v>
      </c>
    </row>
    <row r="261" spans="1:11" x14ac:dyDescent="0.2">
      <c r="A261" t="s">
        <v>342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f t="shared" si="8"/>
        <v>0</v>
      </c>
      <c r="K261">
        <f t="shared" si="9"/>
        <v>0</v>
      </c>
    </row>
    <row r="262" spans="1:11" x14ac:dyDescent="0.2">
      <c r="A262" t="s">
        <v>343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f t="shared" si="8"/>
        <v>0</v>
      </c>
      <c r="K262">
        <f t="shared" si="9"/>
        <v>0</v>
      </c>
    </row>
    <row r="263" spans="1:11" x14ac:dyDescent="0.2">
      <c r="A263" t="s">
        <v>344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f t="shared" si="8"/>
        <v>0</v>
      </c>
      <c r="K263">
        <f t="shared" si="9"/>
        <v>0</v>
      </c>
    </row>
    <row r="264" spans="1:11" x14ac:dyDescent="0.2">
      <c r="A264" t="s">
        <v>345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f t="shared" si="8"/>
        <v>0</v>
      </c>
      <c r="K264">
        <f t="shared" si="9"/>
        <v>0</v>
      </c>
    </row>
    <row r="265" spans="1:11" x14ac:dyDescent="0.2">
      <c r="A265" t="s">
        <v>346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f t="shared" si="8"/>
        <v>0</v>
      </c>
      <c r="K265">
        <f t="shared" si="9"/>
        <v>0</v>
      </c>
    </row>
    <row r="266" spans="1:11" x14ac:dyDescent="0.2">
      <c r="A266" t="s">
        <v>347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f t="shared" si="8"/>
        <v>0</v>
      </c>
      <c r="K266">
        <f t="shared" si="9"/>
        <v>0</v>
      </c>
    </row>
    <row r="267" spans="1:11" x14ac:dyDescent="0.2">
      <c r="A267" t="s">
        <v>348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f t="shared" si="8"/>
        <v>0</v>
      </c>
      <c r="K267">
        <f t="shared" si="9"/>
        <v>0</v>
      </c>
    </row>
    <row r="268" spans="1:11" x14ac:dyDescent="0.2">
      <c r="A268" t="s">
        <v>349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f t="shared" si="8"/>
        <v>0</v>
      </c>
      <c r="K268">
        <f t="shared" si="9"/>
        <v>0</v>
      </c>
    </row>
    <row r="269" spans="1:11" x14ac:dyDescent="0.2">
      <c r="A269" t="s">
        <v>350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f t="shared" si="8"/>
        <v>0</v>
      </c>
      <c r="K269">
        <f t="shared" si="9"/>
        <v>0</v>
      </c>
    </row>
    <row r="270" spans="1:11" x14ac:dyDescent="0.2">
      <c r="A270" t="s">
        <v>351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f t="shared" si="8"/>
        <v>0</v>
      </c>
      <c r="K270">
        <f t="shared" si="9"/>
        <v>0</v>
      </c>
    </row>
    <row r="271" spans="1:11" x14ac:dyDescent="0.2">
      <c r="A271" t="s">
        <v>352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f t="shared" si="8"/>
        <v>0</v>
      </c>
      <c r="K271">
        <f t="shared" si="9"/>
        <v>0</v>
      </c>
    </row>
    <row r="272" spans="1:11" x14ac:dyDescent="0.2">
      <c r="A272" t="s">
        <v>353</v>
      </c>
      <c r="B272">
        <v>0</v>
      </c>
      <c r="C272">
        <v>0</v>
      </c>
      <c r="D272">
        <v>0</v>
      </c>
      <c r="E272">
        <v>0</v>
      </c>
      <c r="F272">
        <v>21</v>
      </c>
      <c r="G272">
        <v>0</v>
      </c>
      <c r="H272">
        <v>0</v>
      </c>
      <c r="I272">
        <v>0</v>
      </c>
      <c r="J272">
        <f t="shared" si="8"/>
        <v>21</v>
      </c>
      <c r="K272">
        <f t="shared" si="9"/>
        <v>2.625</v>
      </c>
    </row>
    <row r="273" spans="1:11" x14ac:dyDescent="0.2">
      <c r="A273" t="s">
        <v>354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f t="shared" si="8"/>
        <v>0</v>
      </c>
      <c r="K273">
        <f t="shared" si="9"/>
        <v>0</v>
      </c>
    </row>
    <row r="274" spans="1:11" x14ac:dyDescent="0.2">
      <c r="A274" t="s">
        <v>355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20</v>
      </c>
      <c r="J274">
        <f t="shared" si="8"/>
        <v>20</v>
      </c>
      <c r="K274">
        <f t="shared" si="9"/>
        <v>2.5</v>
      </c>
    </row>
    <row r="275" spans="1:11" x14ac:dyDescent="0.2">
      <c r="A275" t="s">
        <v>356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f t="shared" si="8"/>
        <v>0</v>
      </c>
      <c r="K275">
        <f t="shared" si="9"/>
        <v>0</v>
      </c>
    </row>
    <row r="276" spans="1:11" x14ac:dyDescent="0.2">
      <c r="A276" t="s">
        <v>357</v>
      </c>
      <c r="B276">
        <v>0</v>
      </c>
      <c r="C276">
        <v>0</v>
      </c>
      <c r="D276">
        <v>0</v>
      </c>
      <c r="E276">
        <v>10</v>
      </c>
      <c r="F276">
        <v>0</v>
      </c>
      <c r="G276">
        <v>0</v>
      </c>
      <c r="H276">
        <v>0</v>
      </c>
      <c r="I276">
        <v>0</v>
      </c>
      <c r="J276">
        <f t="shared" si="8"/>
        <v>10</v>
      </c>
      <c r="K276">
        <f t="shared" si="9"/>
        <v>1.25</v>
      </c>
    </row>
    <row r="277" spans="1:11" x14ac:dyDescent="0.2">
      <c r="A277" t="s">
        <v>358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1</v>
      </c>
      <c r="I277">
        <v>0</v>
      </c>
      <c r="J277">
        <f t="shared" si="8"/>
        <v>1</v>
      </c>
      <c r="K277">
        <f t="shared" si="9"/>
        <v>0.125</v>
      </c>
    </row>
    <row r="278" spans="1:11" x14ac:dyDescent="0.2">
      <c r="A278" t="s">
        <v>359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3</v>
      </c>
      <c r="I278">
        <v>0</v>
      </c>
      <c r="J278">
        <f t="shared" si="8"/>
        <v>3</v>
      </c>
      <c r="K278">
        <f t="shared" si="9"/>
        <v>0.375</v>
      </c>
    </row>
    <row r="279" spans="1:11" x14ac:dyDescent="0.2">
      <c r="A279" t="s">
        <v>360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f t="shared" si="8"/>
        <v>0</v>
      </c>
      <c r="K279">
        <f t="shared" si="9"/>
        <v>0</v>
      </c>
    </row>
    <row r="280" spans="1:11" x14ac:dyDescent="0.2">
      <c r="A280" t="s">
        <v>361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f t="shared" si="8"/>
        <v>0</v>
      </c>
      <c r="K280">
        <f t="shared" si="9"/>
        <v>0</v>
      </c>
    </row>
    <row r="281" spans="1:11" x14ac:dyDescent="0.2">
      <c r="A281" t="s">
        <v>362</v>
      </c>
      <c r="B281">
        <v>0</v>
      </c>
      <c r="C281">
        <v>0</v>
      </c>
      <c r="D281">
        <v>0</v>
      </c>
      <c r="E281">
        <v>0</v>
      </c>
      <c r="F281">
        <v>18</v>
      </c>
      <c r="G281">
        <v>0</v>
      </c>
      <c r="H281">
        <v>0</v>
      </c>
      <c r="I281">
        <v>0</v>
      </c>
      <c r="J281">
        <f t="shared" si="8"/>
        <v>18</v>
      </c>
      <c r="K281">
        <f t="shared" si="9"/>
        <v>2.25</v>
      </c>
    </row>
    <row r="282" spans="1:11" x14ac:dyDescent="0.2">
      <c r="A282" t="s">
        <v>363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f t="shared" si="8"/>
        <v>0</v>
      </c>
      <c r="K282">
        <f t="shared" si="9"/>
        <v>0</v>
      </c>
    </row>
    <row r="283" spans="1:11" x14ac:dyDescent="0.2">
      <c r="A283" t="s">
        <v>364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f t="shared" si="8"/>
        <v>0</v>
      </c>
      <c r="K283">
        <f t="shared" si="9"/>
        <v>0</v>
      </c>
    </row>
    <row r="284" spans="1:11" x14ac:dyDescent="0.2">
      <c r="A284" t="s">
        <v>365</v>
      </c>
      <c r="B284">
        <v>0</v>
      </c>
      <c r="C284">
        <v>0</v>
      </c>
      <c r="D284">
        <v>12</v>
      </c>
      <c r="E284">
        <v>0</v>
      </c>
      <c r="F284">
        <v>0</v>
      </c>
      <c r="G284">
        <v>0</v>
      </c>
      <c r="H284">
        <v>0</v>
      </c>
      <c r="I284">
        <v>0</v>
      </c>
      <c r="J284">
        <f t="shared" si="8"/>
        <v>12</v>
      </c>
      <c r="K284">
        <f t="shared" si="9"/>
        <v>1.5</v>
      </c>
    </row>
    <row r="285" spans="1:11" x14ac:dyDescent="0.2">
      <c r="A285" t="s">
        <v>366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f t="shared" si="8"/>
        <v>0</v>
      </c>
      <c r="K285">
        <f t="shared" si="9"/>
        <v>0</v>
      </c>
    </row>
    <row r="286" spans="1:11" x14ac:dyDescent="0.2">
      <c r="A286" t="s">
        <v>367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f t="shared" si="8"/>
        <v>0</v>
      </c>
      <c r="K286">
        <f t="shared" si="9"/>
        <v>0</v>
      </c>
    </row>
    <row r="287" spans="1:11" x14ac:dyDescent="0.2">
      <c r="A287" t="s">
        <v>368</v>
      </c>
      <c r="B287">
        <v>0</v>
      </c>
      <c r="C287">
        <v>0</v>
      </c>
      <c r="D287">
        <v>0</v>
      </c>
      <c r="E287">
        <v>16</v>
      </c>
      <c r="F287">
        <v>0</v>
      </c>
      <c r="G287">
        <v>0</v>
      </c>
      <c r="H287">
        <v>0</v>
      </c>
      <c r="I287">
        <v>0</v>
      </c>
      <c r="J287">
        <f t="shared" si="8"/>
        <v>16</v>
      </c>
      <c r="K287">
        <f t="shared" si="9"/>
        <v>2</v>
      </c>
    </row>
    <row r="288" spans="1:11" x14ac:dyDescent="0.2">
      <c r="A288" t="s">
        <v>369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f t="shared" si="8"/>
        <v>0</v>
      </c>
      <c r="K288">
        <f t="shared" si="9"/>
        <v>0</v>
      </c>
    </row>
    <row r="289" spans="1:11" x14ac:dyDescent="0.2">
      <c r="A289" t="s">
        <v>370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f t="shared" si="8"/>
        <v>0</v>
      </c>
      <c r="K289">
        <f t="shared" si="9"/>
        <v>0</v>
      </c>
    </row>
    <row r="290" spans="1:11" x14ac:dyDescent="0.2">
      <c r="A290" t="s">
        <v>371</v>
      </c>
      <c r="B290">
        <v>0</v>
      </c>
      <c r="C290">
        <v>14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f t="shared" si="8"/>
        <v>14</v>
      </c>
      <c r="K290">
        <f t="shared" si="9"/>
        <v>1.75</v>
      </c>
    </row>
    <row r="291" spans="1:11" x14ac:dyDescent="0.2">
      <c r="A291" t="s">
        <v>372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f t="shared" si="8"/>
        <v>0</v>
      </c>
      <c r="K291">
        <f t="shared" si="9"/>
        <v>0</v>
      </c>
    </row>
    <row r="292" spans="1:11" x14ac:dyDescent="0.2">
      <c r="A292" t="s">
        <v>373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f t="shared" si="8"/>
        <v>0</v>
      </c>
      <c r="K292">
        <f t="shared" si="9"/>
        <v>0</v>
      </c>
    </row>
    <row r="293" spans="1:11" x14ac:dyDescent="0.2">
      <c r="A293" t="s">
        <v>374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f t="shared" si="8"/>
        <v>0</v>
      </c>
      <c r="K293">
        <f t="shared" si="9"/>
        <v>0</v>
      </c>
    </row>
    <row r="294" spans="1:11" x14ac:dyDescent="0.2">
      <c r="A294" t="s">
        <v>375</v>
      </c>
      <c r="B294">
        <v>0</v>
      </c>
      <c r="C294">
        <v>13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f t="shared" si="8"/>
        <v>13</v>
      </c>
      <c r="K294">
        <f t="shared" si="9"/>
        <v>1.625</v>
      </c>
    </row>
    <row r="295" spans="1:11" x14ac:dyDescent="0.2">
      <c r="A295" t="s">
        <v>376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f t="shared" si="8"/>
        <v>0</v>
      </c>
      <c r="K295">
        <f t="shared" si="9"/>
        <v>0</v>
      </c>
    </row>
    <row r="296" spans="1:11" x14ac:dyDescent="0.2">
      <c r="A296" t="s">
        <v>377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f t="shared" si="8"/>
        <v>0</v>
      </c>
      <c r="K296">
        <f t="shared" si="9"/>
        <v>0</v>
      </c>
    </row>
    <row r="297" spans="1:11" x14ac:dyDescent="0.2">
      <c r="A297" t="s">
        <v>378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f t="shared" si="8"/>
        <v>0</v>
      </c>
      <c r="K297">
        <f t="shared" si="9"/>
        <v>0</v>
      </c>
    </row>
    <row r="298" spans="1:11" x14ac:dyDescent="0.2">
      <c r="A298" t="s">
        <v>379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f t="shared" si="8"/>
        <v>0</v>
      </c>
      <c r="K298">
        <f t="shared" si="9"/>
        <v>0</v>
      </c>
    </row>
    <row r="299" spans="1:11" x14ac:dyDescent="0.2">
      <c r="A299" t="s">
        <v>380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f t="shared" si="8"/>
        <v>0</v>
      </c>
      <c r="K299">
        <f t="shared" si="9"/>
        <v>0</v>
      </c>
    </row>
    <row r="300" spans="1:11" x14ac:dyDescent="0.2">
      <c r="A300" t="s">
        <v>381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f t="shared" si="8"/>
        <v>0</v>
      </c>
      <c r="K300">
        <f t="shared" si="9"/>
        <v>0</v>
      </c>
    </row>
    <row r="301" spans="1:11" x14ac:dyDescent="0.2">
      <c r="A301" t="s">
        <v>382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f t="shared" si="8"/>
        <v>0</v>
      </c>
      <c r="K301">
        <f t="shared" si="9"/>
        <v>0</v>
      </c>
    </row>
    <row r="302" spans="1:11" x14ac:dyDescent="0.2">
      <c r="A302" t="s">
        <v>383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f t="shared" si="8"/>
        <v>0</v>
      </c>
      <c r="K302">
        <f t="shared" si="9"/>
        <v>0</v>
      </c>
    </row>
    <row r="303" spans="1:11" x14ac:dyDescent="0.2">
      <c r="A303" t="s">
        <v>384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f t="shared" si="8"/>
        <v>0</v>
      </c>
      <c r="K303">
        <f t="shared" si="9"/>
        <v>0</v>
      </c>
    </row>
    <row r="304" spans="1:11" x14ac:dyDescent="0.2">
      <c r="A304" t="s">
        <v>385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f t="shared" si="8"/>
        <v>0</v>
      </c>
      <c r="K304">
        <f t="shared" si="9"/>
        <v>0</v>
      </c>
    </row>
    <row r="305" spans="1:11" x14ac:dyDescent="0.2">
      <c r="A305" t="s">
        <v>386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f t="shared" si="8"/>
        <v>0</v>
      </c>
      <c r="K305">
        <f t="shared" si="9"/>
        <v>0</v>
      </c>
    </row>
    <row r="306" spans="1:11" x14ac:dyDescent="0.2">
      <c r="A306" t="s">
        <v>387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f t="shared" si="8"/>
        <v>0</v>
      </c>
      <c r="K306">
        <f t="shared" si="9"/>
        <v>0</v>
      </c>
    </row>
    <row r="307" spans="1:11" x14ac:dyDescent="0.2">
      <c r="A307" t="s">
        <v>388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f t="shared" si="8"/>
        <v>0</v>
      </c>
      <c r="K307">
        <f t="shared" si="9"/>
        <v>0</v>
      </c>
    </row>
    <row r="308" spans="1:11" x14ac:dyDescent="0.2">
      <c r="A308" t="s">
        <v>389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f t="shared" si="8"/>
        <v>0</v>
      </c>
      <c r="K308">
        <f t="shared" si="9"/>
        <v>0</v>
      </c>
    </row>
    <row r="309" spans="1:11" x14ac:dyDescent="0.2">
      <c r="A309" t="s">
        <v>390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f t="shared" si="8"/>
        <v>0</v>
      </c>
      <c r="K309">
        <f t="shared" si="9"/>
        <v>0</v>
      </c>
    </row>
    <row r="310" spans="1:11" x14ac:dyDescent="0.2">
      <c r="A310" t="s">
        <v>391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f t="shared" si="8"/>
        <v>0</v>
      </c>
      <c r="K310">
        <f t="shared" si="9"/>
        <v>0</v>
      </c>
    </row>
    <row r="311" spans="1:11" x14ac:dyDescent="0.2">
      <c r="A311" t="s">
        <v>392</v>
      </c>
      <c r="B311">
        <v>0</v>
      </c>
      <c r="C311">
        <v>0</v>
      </c>
      <c r="D311">
        <v>0</v>
      </c>
      <c r="E311">
        <v>10</v>
      </c>
      <c r="F311">
        <v>0</v>
      </c>
      <c r="G311">
        <v>0</v>
      </c>
      <c r="H311">
        <v>0</v>
      </c>
      <c r="I311">
        <v>0</v>
      </c>
      <c r="J311">
        <f t="shared" si="8"/>
        <v>10</v>
      </c>
      <c r="K311">
        <f t="shared" si="9"/>
        <v>1.25</v>
      </c>
    </row>
    <row r="312" spans="1:11" x14ac:dyDescent="0.2">
      <c r="A312" t="s">
        <v>393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10</v>
      </c>
      <c r="H312">
        <v>0</v>
      </c>
      <c r="I312">
        <v>0</v>
      </c>
      <c r="J312">
        <f t="shared" si="8"/>
        <v>10</v>
      </c>
      <c r="K312">
        <f t="shared" si="9"/>
        <v>1.25</v>
      </c>
    </row>
    <row r="313" spans="1:11" x14ac:dyDescent="0.2">
      <c r="A313" t="s">
        <v>394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10</v>
      </c>
      <c r="I313">
        <v>0</v>
      </c>
      <c r="J313">
        <f t="shared" si="8"/>
        <v>10</v>
      </c>
      <c r="K313">
        <f t="shared" si="9"/>
        <v>1.25</v>
      </c>
    </row>
    <row r="314" spans="1:11" x14ac:dyDescent="0.2">
      <c r="A314" t="s">
        <v>395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f t="shared" si="8"/>
        <v>0</v>
      </c>
      <c r="K314">
        <f t="shared" si="9"/>
        <v>0</v>
      </c>
    </row>
    <row r="315" spans="1:11" x14ac:dyDescent="0.2">
      <c r="A315" t="s">
        <v>396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f t="shared" si="8"/>
        <v>0</v>
      </c>
      <c r="K315">
        <f t="shared" si="9"/>
        <v>0</v>
      </c>
    </row>
    <row r="316" spans="1:11" x14ac:dyDescent="0.2">
      <c r="A316" t="s">
        <v>397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f t="shared" si="8"/>
        <v>0</v>
      </c>
      <c r="K316">
        <f t="shared" si="9"/>
        <v>0</v>
      </c>
    </row>
    <row r="317" spans="1:11" x14ac:dyDescent="0.2">
      <c r="A317" t="s">
        <v>398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f t="shared" si="8"/>
        <v>0</v>
      </c>
      <c r="K317">
        <f t="shared" si="9"/>
        <v>0</v>
      </c>
    </row>
    <row r="318" spans="1:11" x14ac:dyDescent="0.2">
      <c r="A318" t="s">
        <v>399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f t="shared" si="8"/>
        <v>0</v>
      </c>
      <c r="K318">
        <f t="shared" si="9"/>
        <v>0</v>
      </c>
    </row>
    <row r="319" spans="1:11" x14ac:dyDescent="0.2">
      <c r="A319" t="s">
        <v>400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f t="shared" si="8"/>
        <v>0</v>
      </c>
      <c r="K319">
        <f t="shared" si="9"/>
        <v>0</v>
      </c>
    </row>
    <row r="320" spans="1:11" x14ac:dyDescent="0.2">
      <c r="A320" t="s">
        <v>401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f t="shared" si="8"/>
        <v>0</v>
      </c>
      <c r="K320">
        <f t="shared" si="9"/>
        <v>0</v>
      </c>
    </row>
    <row r="321" spans="1:11" x14ac:dyDescent="0.2">
      <c r="A321" t="s">
        <v>402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f t="shared" si="8"/>
        <v>0</v>
      </c>
      <c r="K321">
        <f t="shared" si="9"/>
        <v>0</v>
      </c>
    </row>
    <row r="322" spans="1:11" x14ac:dyDescent="0.2">
      <c r="A322" t="s">
        <v>403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f t="shared" si="8"/>
        <v>0</v>
      </c>
      <c r="K322">
        <f t="shared" si="9"/>
        <v>0</v>
      </c>
    </row>
    <row r="323" spans="1:11" x14ac:dyDescent="0.2">
      <c r="A323" t="s">
        <v>404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f t="shared" ref="J323:J386" si="10">SUM(B323:I323)</f>
        <v>0</v>
      </c>
      <c r="K323">
        <f t="shared" ref="K323:K386" si="11">J323/8</f>
        <v>0</v>
      </c>
    </row>
    <row r="324" spans="1:11" x14ac:dyDescent="0.2">
      <c r="A324" t="s">
        <v>405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f t="shared" si="10"/>
        <v>0</v>
      </c>
      <c r="K324">
        <f t="shared" si="11"/>
        <v>0</v>
      </c>
    </row>
    <row r="325" spans="1:11" x14ac:dyDescent="0.2">
      <c r="A325" t="s">
        <v>406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f t="shared" si="10"/>
        <v>0</v>
      </c>
      <c r="K325">
        <f t="shared" si="11"/>
        <v>0</v>
      </c>
    </row>
    <row r="326" spans="1:11" x14ac:dyDescent="0.2">
      <c r="A326" t="s">
        <v>407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f t="shared" si="10"/>
        <v>0</v>
      </c>
      <c r="K326">
        <f t="shared" si="11"/>
        <v>0</v>
      </c>
    </row>
    <row r="327" spans="1:11" x14ac:dyDescent="0.2">
      <c r="A327" t="s">
        <v>408</v>
      </c>
      <c r="B327">
        <v>9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f t="shared" si="10"/>
        <v>9</v>
      </c>
      <c r="K327">
        <f t="shared" si="11"/>
        <v>1.125</v>
      </c>
    </row>
    <row r="328" spans="1:11" x14ac:dyDescent="0.2">
      <c r="A328" t="s">
        <v>409</v>
      </c>
      <c r="B328">
        <v>9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f t="shared" si="10"/>
        <v>9</v>
      </c>
      <c r="K328">
        <f t="shared" si="11"/>
        <v>1.125</v>
      </c>
    </row>
    <row r="329" spans="1:11" x14ac:dyDescent="0.2">
      <c r="A329" t="s">
        <v>410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f t="shared" si="10"/>
        <v>0</v>
      </c>
      <c r="K329">
        <f t="shared" si="11"/>
        <v>0</v>
      </c>
    </row>
    <row r="330" spans="1:11" x14ac:dyDescent="0.2">
      <c r="A330" t="s">
        <v>411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f t="shared" si="10"/>
        <v>0</v>
      </c>
      <c r="K330">
        <f t="shared" si="11"/>
        <v>0</v>
      </c>
    </row>
    <row r="331" spans="1:11" x14ac:dyDescent="0.2">
      <c r="A331" t="s">
        <v>412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f t="shared" si="10"/>
        <v>0</v>
      </c>
      <c r="K331">
        <f t="shared" si="11"/>
        <v>0</v>
      </c>
    </row>
    <row r="332" spans="1:11" x14ac:dyDescent="0.2">
      <c r="A332" t="s">
        <v>413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f t="shared" si="10"/>
        <v>0</v>
      </c>
      <c r="K332">
        <f t="shared" si="11"/>
        <v>0</v>
      </c>
    </row>
    <row r="333" spans="1:11" x14ac:dyDescent="0.2">
      <c r="A333" t="s">
        <v>414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f t="shared" si="10"/>
        <v>0</v>
      </c>
      <c r="K333">
        <f t="shared" si="11"/>
        <v>0</v>
      </c>
    </row>
    <row r="334" spans="1:11" x14ac:dyDescent="0.2">
      <c r="A334" t="s">
        <v>415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f t="shared" si="10"/>
        <v>0</v>
      </c>
      <c r="K334">
        <f t="shared" si="11"/>
        <v>0</v>
      </c>
    </row>
    <row r="335" spans="1:11" x14ac:dyDescent="0.2">
      <c r="A335" t="s">
        <v>416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f t="shared" si="10"/>
        <v>0</v>
      </c>
      <c r="K335">
        <f t="shared" si="11"/>
        <v>0</v>
      </c>
    </row>
    <row r="336" spans="1:11" x14ac:dyDescent="0.2">
      <c r="A336" t="s">
        <v>417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f t="shared" si="10"/>
        <v>0</v>
      </c>
      <c r="K336">
        <f t="shared" si="11"/>
        <v>0</v>
      </c>
    </row>
    <row r="337" spans="1:11" x14ac:dyDescent="0.2">
      <c r="A337" t="s">
        <v>418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f t="shared" si="10"/>
        <v>0</v>
      </c>
      <c r="K337">
        <f t="shared" si="11"/>
        <v>0</v>
      </c>
    </row>
    <row r="338" spans="1:11" x14ac:dyDescent="0.2">
      <c r="A338" t="s">
        <v>419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f t="shared" si="10"/>
        <v>0</v>
      </c>
      <c r="K338">
        <f t="shared" si="11"/>
        <v>0</v>
      </c>
    </row>
    <row r="339" spans="1:11" x14ac:dyDescent="0.2">
      <c r="A339" t="s">
        <v>420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f t="shared" si="10"/>
        <v>0</v>
      </c>
      <c r="K339">
        <f t="shared" si="11"/>
        <v>0</v>
      </c>
    </row>
    <row r="340" spans="1:11" x14ac:dyDescent="0.2">
      <c r="A340" t="s">
        <v>421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f t="shared" si="10"/>
        <v>0</v>
      </c>
      <c r="K340">
        <f t="shared" si="11"/>
        <v>0</v>
      </c>
    </row>
    <row r="341" spans="1:11" x14ac:dyDescent="0.2">
      <c r="A341" t="s">
        <v>422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f t="shared" si="10"/>
        <v>0</v>
      </c>
      <c r="K341">
        <f t="shared" si="11"/>
        <v>0</v>
      </c>
    </row>
    <row r="342" spans="1:11" x14ac:dyDescent="0.2">
      <c r="A342" t="s">
        <v>423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f t="shared" si="10"/>
        <v>0</v>
      </c>
      <c r="K342">
        <f t="shared" si="11"/>
        <v>0</v>
      </c>
    </row>
    <row r="343" spans="1:11" x14ac:dyDescent="0.2">
      <c r="A343" t="s">
        <v>424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f t="shared" si="10"/>
        <v>0</v>
      </c>
      <c r="K343">
        <f t="shared" si="11"/>
        <v>0</v>
      </c>
    </row>
    <row r="344" spans="1:11" x14ac:dyDescent="0.2">
      <c r="A344" t="s">
        <v>425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f t="shared" si="10"/>
        <v>0</v>
      </c>
      <c r="K344">
        <f t="shared" si="11"/>
        <v>0</v>
      </c>
    </row>
    <row r="345" spans="1:11" x14ac:dyDescent="0.2">
      <c r="A345" t="s">
        <v>426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f t="shared" si="10"/>
        <v>0</v>
      </c>
      <c r="K345">
        <f t="shared" si="11"/>
        <v>0</v>
      </c>
    </row>
    <row r="346" spans="1:11" x14ac:dyDescent="0.2">
      <c r="A346" t="s">
        <v>427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f t="shared" si="10"/>
        <v>0</v>
      </c>
      <c r="K346">
        <f t="shared" si="11"/>
        <v>0</v>
      </c>
    </row>
    <row r="347" spans="1:11" x14ac:dyDescent="0.2">
      <c r="A347" t="s">
        <v>428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f t="shared" si="10"/>
        <v>0</v>
      </c>
      <c r="K347">
        <f t="shared" si="11"/>
        <v>0</v>
      </c>
    </row>
    <row r="348" spans="1:11" x14ac:dyDescent="0.2">
      <c r="A348" t="s">
        <v>429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f t="shared" si="10"/>
        <v>0</v>
      </c>
      <c r="K348">
        <f t="shared" si="11"/>
        <v>0</v>
      </c>
    </row>
    <row r="349" spans="1:11" x14ac:dyDescent="0.2">
      <c r="A349" t="s">
        <v>430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f t="shared" si="10"/>
        <v>0</v>
      </c>
      <c r="K349">
        <f t="shared" si="11"/>
        <v>0</v>
      </c>
    </row>
    <row r="350" spans="1:11" x14ac:dyDescent="0.2">
      <c r="A350" t="s">
        <v>431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f t="shared" si="10"/>
        <v>0</v>
      </c>
      <c r="K350">
        <f t="shared" si="11"/>
        <v>0</v>
      </c>
    </row>
    <row r="351" spans="1:11" x14ac:dyDescent="0.2">
      <c r="A351" t="s">
        <v>432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f t="shared" si="10"/>
        <v>0</v>
      </c>
      <c r="K351">
        <f t="shared" si="11"/>
        <v>0</v>
      </c>
    </row>
    <row r="352" spans="1:11" x14ac:dyDescent="0.2">
      <c r="A352" t="s">
        <v>433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f t="shared" si="10"/>
        <v>0</v>
      </c>
      <c r="K352">
        <f t="shared" si="11"/>
        <v>0</v>
      </c>
    </row>
    <row r="353" spans="1:11" x14ac:dyDescent="0.2">
      <c r="A353" t="s">
        <v>434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f t="shared" si="10"/>
        <v>0</v>
      </c>
      <c r="K353">
        <f t="shared" si="11"/>
        <v>0</v>
      </c>
    </row>
    <row r="354" spans="1:11" x14ac:dyDescent="0.2">
      <c r="A354" t="s">
        <v>435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f t="shared" si="10"/>
        <v>0</v>
      </c>
      <c r="K354">
        <f t="shared" si="11"/>
        <v>0</v>
      </c>
    </row>
    <row r="355" spans="1:11" x14ac:dyDescent="0.2">
      <c r="A355" t="s">
        <v>436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f t="shared" si="10"/>
        <v>0</v>
      </c>
      <c r="K355">
        <f t="shared" si="11"/>
        <v>0</v>
      </c>
    </row>
    <row r="356" spans="1:11" x14ac:dyDescent="0.2">
      <c r="A356" t="s">
        <v>437</v>
      </c>
      <c r="B356">
        <v>7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f t="shared" si="10"/>
        <v>7</v>
      </c>
      <c r="K356">
        <f t="shared" si="11"/>
        <v>0.875</v>
      </c>
    </row>
    <row r="357" spans="1:11" x14ac:dyDescent="0.2">
      <c r="A357" t="s">
        <v>438</v>
      </c>
      <c r="B357">
        <v>0</v>
      </c>
      <c r="C357">
        <v>0</v>
      </c>
      <c r="D357">
        <v>7</v>
      </c>
      <c r="E357">
        <v>0</v>
      </c>
      <c r="F357">
        <v>0</v>
      </c>
      <c r="G357">
        <v>0</v>
      </c>
      <c r="H357">
        <v>0</v>
      </c>
      <c r="I357">
        <v>0</v>
      </c>
      <c r="J357">
        <f t="shared" si="10"/>
        <v>7</v>
      </c>
      <c r="K357">
        <f t="shared" si="11"/>
        <v>0.875</v>
      </c>
    </row>
    <row r="358" spans="1:11" x14ac:dyDescent="0.2">
      <c r="A358" t="s">
        <v>439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7</v>
      </c>
      <c r="H358">
        <v>0</v>
      </c>
      <c r="I358">
        <v>0</v>
      </c>
      <c r="J358">
        <f t="shared" si="10"/>
        <v>7</v>
      </c>
      <c r="K358">
        <f t="shared" si="11"/>
        <v>0.875</v>
      </c>
    </row>
    <row r="359" spans="1:11" x14ac:dyDescent="0.2">
      <c r="A359" t="s">
        <v>440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f t="shared" si="10"/>
        <v>0</v>
      </c>
      <c r="K359">
        <f t="shared" si="11"/>
        <v>0</v>
      </c>
    </row>
    <row r="360" spans="1:11" x14ac:dyDescent="0.2">
      <c r="A360" t="s">
        <v>441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f t="shared" si="10"/>
        <v>0</v>
      </c>
      <c r="K360">
        <f t="shared" si="11"/>
        <v>0</v>
      </c>
    </row>
    <row r="361" spans="1:11" x14ac:dyDescent="0.2">
      <c r="A361" t="s">
        <v>442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f t="shared" si="10"/>
        <v>0</v>
      </c>
      <c r="K361">
        <f t="shared" si="11"/>
        <v>0</v>
      </c>
    </row>
    <row r="362" spans="1:11" x14ac:dyDescent="0.2">
      <c r="A362" t="s">
        <v>443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f t="shared" si="10"/>
        <v>0</v>
      </c>
      <c r="K362">
        <f t="shared" si="11"/>
        <v>0</v>
      </c>
    </row>
    <row r="363" spans="1:11" x14ac:dyDescent="0.2">
      <c r="A363" t="s">
        <v>444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f t="shared" si="10"/>
        <v>0</v>
      </c>
      <c r="K363">
        <f t="shared" si="11"/>
        <v>0</v>
      </c>
    </row>
    <row r="364" spans="1:11" x14ac:dyDescent="0.2">
      <c r="A364" t="s">
        <v>445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f t="shared" si="10"/>
        <v>0</v>
      </c>
      <c r="K364">
        <f t="shared" si="11"/>
        <v>0</v>
      </c>
    </row>
    <row r="365" spans="1:11" x14ac:dyDescent="0.2">
      <c r="A365" t="s">
        <v>446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f t="shared" si="10"/>
        <v>0</v>
      </c>
      <c r="K365">
        <f t="shared" si="11"/>
        <v>0</v>
      </c>
    </row>
    <row r="366" spans="1:11" x14ac:dyDescent="0.2">
      <c r="A366" t="s">
        <v>447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f t="shared" si="10"/>
        <v>0</v>
      </c>
      <c r="K366">
        <f t="shared" si="11"/>
        <v>0</v>
      </c>
    </row>
    <row r="367" spans="1:11" x14ac:dyDescent="0.2">
      <c r="A367" t="s">
        <v>448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f t="shared" si="10"/>
        <v>0</v>
      </c>
      <c r="K367">
        <f t="shared" si="11"/>
        <v>0</v>
      </c>
    </row>
    <row r="368" spans="1:11" x14ac:dyDescent="0.2">
      <c r="A368" t="s">
        <v>449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f t="shared" si="10"/>
        <v>0</v>
      </c>
      <c r="K368">
        <f t="shared" si="11"/>
        <v>0</v>
      </c>
    </row>
    <row r="369" spans="1:11" x14ac:dyDescent="0.2">
      <c r="A369" t="s">
        <v>450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f t="shared" si="10"/>
        <v>0</v>
      </c>
      <c r="K369">
        <f t="shared" si="11"/>
        <v>0</v>
      </c>
    </row>
    <row r="370" spans="1:11" x14ac:dyDescent="0.2">
      <c r="A370" t="s">
        <v>451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f t="shared" si="10"/>
        <v>0</v>
      </c>
      <c r="K370">
        <f t="shared" si="11"/>
        <v>0</v>
      </c>
    </row>
    <row r="371" spans="1:11" x14ac:dyDescent="0.2">
      <c r="A371" t="s">
        <v>452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f t="shared" si="10"/>
        <v>0</v>
      </c>
      <c r="K371">
        <f t="shared" si="11"/>
        <v>0</v>
      </c>
    </row>
    <row r="372" spans="1:11" x14ac:dyDescent="0.2">
      <c r="A372" t="s">
        <v>453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f t="shared" si="10"/>
        <v>0</v>
      </c>
      <c r="K372">
        <f t="shared" si="11"/>
        <v>0</v>
      </c>
    </row>
    <row r="373" spans="1:11" x14ac:dyDescent="0.2">
      <c r="A373" t="s">
        <v>454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f t="shared" si="10"/>
        <v>0</v>
      </c>
      <c r="K373">
        <f t="shared" si="11"/>
        <v>0</v>
      </c>
    </row>
    <row r="374" spans="1:11" x14ac:dyDescent="0.2">
      <c r="A374" t="s">
        <v>455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f t="shared" si="10"/>
        <v>0</v>
      </c>
      <c r="K374">
        <f t="shared" si="11"/>
        <v>0</v>
      </c>
    </row>
    <row r="375" spans="1:11" x14ac:dyDescent="0.2">
      <c r="A375" t="s">
        <v>456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f t="shared" si="10"/>
        <v>0</v>
      </c>
      <c r="K375">
        <f t="shared" si="11"/>
        <v>0</v>
      </c>
    </row>
    <row r="376" spans="1:11" x14ac:dyDescent="0.2">
      <c r="A376" t="s">
        <v>457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f t="shared" si="10"/>
        <v>0</v>
      </c>
      <c r="K376">
        <f t="shared" si="11"/>
        <v>0</v>
      </c>
    </row>
    <row r="377" spans="1:11" x14ac:dyDescent="0.2">
      <c r="A377" t="s">
        <v>458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f t="shared" si="10"/>
        <v>0</v>
      </c>
      <c r="K377">
        <f t="shared" si="11"/>
        <v>0</v>
      </c>
    </row>
    <row r="378" spans="1:11" x14ac:dyDescent="0.2">
      <c r="A378" t="s">
        <v>459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f t="shared" si="10"/>
        <v>0</v>
      </c>
      <c r="K378">
        <f t="shared" si="11"/>
        <v>0</v>
      </c>
    </row>
    <row r="379" spans="1:11" x14ac:dyDescent="0.2">
      <c r="A379" t="s">
        <v>460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f t="shared" si="10"/>
        <v>0</v>
      </c>
      <c r="K379">
        <f t="shared" si="11"/>
        <v>0</v>
      </c>
    </row>
    <row r="380" spans="1:11" x14ac:dyDescent="0.2">
      <c r="A380" t="s">
        <v>461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f t="shared" si="10"/>
        <v>0</v>
      </c>
      <c r="K380">
        <f t="shared" si="11"/>
        <v>0</v>
      </c>
    </row>
    <row r="381" spans="1:11" x14ac:dyDescent="0.2">
      <c r="A381" t="s">
        <v>462</v>
      </c>
      <c r="B381">
        <v>6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f t="shared" si="10"/>
        <v>6</v>
      </c>
      <c r="K381">
        <f t="shared" si="11"/>
        <v>0.75</v>
      </c>
    </row>
    <row r="382" spans="1:11" x14ac:dyDescent="0.2">
      <c r="A382" t="s">
        <v>463</v>
      </c>
      <c r="B382">
        <v>6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f t="shared" si="10"/>
        <v>6</v>
      </c>
      <c r="K382">
        <f t="shared" si="11"/>
        <v>0.75</v>
      </c>
    </row>
    <row r="383" spans="1:11" x14ac:dyDescent="0.2">
      <c r="A383" t="s">
        <v>464</v>
      </c>
      <c r="B383">
        <v>0</v>
      </c>
      <c r="C383">
        <v>0</v>
      </c>
      <c r="D383">
        <v>0</v>
      </c>
      <c r="E383">
        <v>6</v>
      </c>
      <c r="F383">
        <v>0</v>
      </c>
      <c r="G383">
        <v>0</v>
      </c>
      <c r="H383">
        <v>0</v>
      </c>
      <c r="I383">
        <v>0</v>
      </c>
      <c r="J383">
        <f t="shared" si="10"/>
        <v>6</v>
      </c>
      <c r="K383">
        <f t="shared" si="11"/>
        <v>0.75</v>
      </c>
    </row>
    <row r="384" spans="1:11" x14ac:dyDescent="0.2">
      <c r="A384" t="s">
        <v>465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f t="shared" si="10"/>
        <v>0</v>
      </c>
      <c r="K384">
        <f t="shared" si="11"/>
        <v>0</v>
      </c>
    </row>
    <row r="385" spans="1:11" x14ac:dyDescent="0.2">
      <c r="A385" t="s">
        <v>466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f t="shared" si="10"/>
        <v>0</v>
      </c>
      <c r="K385">
        <f t="shared" si="11"/>
        <v>0</v>
      </c>
    </row>
    <row r="386" spans="1:11" x14ac:dyDescent="0.2">
      <c r="A386" t="s">
        <v>467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f t="shared" si="10"/>
        <v>0</v>
      </c>
      <c r="K386">
        <f t="shared" si="11"/>
        <v>0</v>
      </c>
    </row>
    <row r="387" spans="1:11" x14ac:dyDescent="0.2">
      <c r="A387" t="s">
        <v>468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f t="shared" ref="J387:J450" si="12">SUM(B387:I387)</f>
        <v>0</v>
      </c>
      <c r="K387">
        <f t="shared" ref="K387:K450" si="13">J387/8</f>
        <v>0</v>
      </c>
    </row>
    <row r="388" spans="1:11" x14ac:dyDescent="0.2">
      <c r="A388" t="s">
        <v>469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f t="shared" si="12"/>
        <v>0</v>
      </c>
      <c r="K388">
        <f t="shared" si="13"/>
        <v>0</v>
      </c>
    </row>
    <row r="389" spans="1:11" x14ac:dyDescent="0.2">
      <c r="A389" t="s">
        <v>470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f t="shared" si="12"/>
        <v>0</v>
      </c>
      <c r="K389">
        <f t="shared" si="13"/>
        <v>0</v>
      </c>
    </row>
    <row r="390" spans="1:11" x14ac:dyDescent="0.2">
      <c r="A390" t="s">
        <v>471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f t="shared" si="12"/>
        <v>0</v>
      </c>
      <c r="K390">
        <f t="shared" si="13"/>
        <v>0</v>
      </c>
    </row>
    <row r="391" spans="1:11" x14ac:dyDescent="0.2">
      <c r="A391" t="s">
        <v>472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f t="shared" si="12"/>
        <v>0</v>
      </c>
      <c r="K391">
        <f t="shared" si="13"/>
        <v>0</v>
      </c>
    </row>
    <row r="392" spans="1:11" x14ac:dyDescent="0.2">
      <c r="A392" t="s">
        <v>473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f t="shared" si="12"/>
        <v>0</v>
      </c>
      <c r="K392">
        <f t="shared" si="13"/>
        <v>0</v>
      </c>
    </row>
    <row r="393" spans="1:11" x14ac:dyDescent="0.2">
      <c r="A393" t="s">
        <v>474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f t="shared" si="12"/>
        <v>0</v>
      </c>
      <c r="K393">
        <f t="shared" si="13"/>
        <v>0</v>
      </c>
    </row>
    <row r="394" spans="1:11" x14ac:dyDescent="0.2">
      <c r="A394" t="s">
        <v>475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f t="shared" si="12"/>
        <v>0</v>
      </c>
      <c r="K394">
        <f t="shared" si="13"/>
        <v>0</v>
      </c>
    </row>
    <row r="395" spans="1:11" x14ac:dyDescent="0.2">
      <c r="A395" t="s">
        <v>476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f t="shared" si="12"/>
        <v>0</v>
      </c>
      <c r="K395">
        <f t="shared" si="13"/>
        <v>0</v>
      </c>
    </row>
    <row r="396" spans="1:11" x14ac:dyDescent="0.2">
      <c r="A396" t="s">
        <v>477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f t="shared" si="12"/>
        <v>0</v>
      </c>
      <c r="K396">
        <f t="shared" si="13"/>
        <v>0</v>
      </c>
    </row>
    <row r="397" spans="1:11" x14ac:dyDescent="0.2">
      <c r="A397" t="s">
        <v>478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f t="shared" si="12"/>
        <v>0</v>
      </c>
      <c r="K397">
        <f t="shared" si="13"/>
        <v>0</v>
      </c>
    </row>
    <row r="398" spans="1:11" x14ac:dyDescent="0.2">
      <c r="A398" t="s">
        <v>479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f t="shared" si="12"/>
        <v>0</v>
      </c>
      <c r="K398">
        <f t="shared" si="13"/>
        <v>0</v>
      </c>
    </row>
    <row r="399" spans="1:11" x14ac:dyDescent="0.2">
      <c r="A399" t="s">
        <v>480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f t="shared" si="12"/>
        <v>0</v>
      </c>
      <c r="K399">
        <f t="shared" si="13"/>
        <v>0</v>
      </c>
    </row>
    <row r="400" spans="1:11" x14ac:dyDescent="0.2">
      <c r="A400" t="s">
        <v>481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f t="shared" si="12"/>
        <v>0</v>
      </c>
      <c r="K400">
        <f t="shared" si="13"/>
        <v>0</v>
      </c>
    </row>
    <row r="401" spans="1:11" x14ac:dyDescent="0.2">
      <c r="A401" t="s">
        <v>482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f t="shared" si="12"/>
        <v>0</v>
      </c>
      <c r="K401">
        <f t="shared" si="13"/>
        <v>0</v>
      </c>
    </row>
    <row r="402" spans="1:11" x14ac:dyDescent="0.2">
      <c r="A402" t="s">
        <v>483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f t="shared" si="12"/>
        <v>0</v>
      </c>
      <c r="K402">
        <f t="shared" si="13"/>
        <v>0</v>
      </c>
    </row>
    <row r="403" spans="1:11" x14ac:dyDescent="0.2">
      <c r="A403" t="s">
        <v>484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f t="shared" si="12"/>
        <v>0</v>
      </c>
      <c r="K403">
        <f t="shared" si="13"/>
        <v>0</v>
      </c>
    </row>
    <row r="404" spans="1:11" x14ac:dyDescent="0.2">
      <c r="A404" t="s">
        <v>485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f t="shared" si="12"/>
        <v>0</v>
      </c>
      <c r="K404">
        <f t="shared" si="13"/>
        <v>0</v>
      </c>
    </row>
    <row r="405" spans="1:11" x14ac:dyDescent="0.2">
      <c r="A405" t="s">
        <v>486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f t="shared" si="12"/>
        <v>0</v>
      </c>
      <c r="K405">
        <f t="shared" si="13"/>
        <v>0</v>
      </c>
    </row>
    <row r="406" spans="1:11" x14ac:dyDescent="0.2">
      <c r="A406" t="s">
        <v>487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f t="shared" si="12"/>
        <v>0</v>
      </c>
      <c r="K406">
        <f t="shared" si="13"/>
        <v>0</v>
      </c>
    </row>
    <row r="407" spans="1:11" x14ac:dyDescent="0.2">
      <c r="A407" t="s">
        <v>488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f t="shared" si="12"/>
        <v>0</v>
      </c>
      <c r="K407">
        <f t="shared" si="13"/>
        <v>0</v>
      </c>
    </row>
    <row r="408" spans="1:11" x14ac:dyDescent="0.2">
      <c r="A408" t="s">
        <v>489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f t="shared" si="12"/>
        <v>0</v>
      </c>
      <c r="K408">
        <f t="shared" si="13"/>
        <v>0</v>
      </c>
    </row>
    <row r="409" spans="1:11" x14ac:dyDescent="0.2">
      <c r="A409" t="s">
        <v>490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f t="shared" si="12"/>
        <v>0</v>
      </c>
      <c r="K409">
        <f t="shared" si="13"/>
        <v>0</v>
      </c>
    </row>
    <row r="410" spans="1:11" x14ac:dyDescent="0.2">
      <c r="A410" t="s">
        <v>491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f t="shared" si="12"/>
        <v>0</v>
      </c>
      <c r="K410">
        <f t="shared" si="13"/>
        <v>0</v>
      </c>
    </row>
    <row r="411" spans="1:11" x14ac:dyDescent="0.2">
      <c r="A411" t="s">
        <v>492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f t="shared" si="12"/>
        <v>0</v>
      </c>
      <c r="K411">
        <f t="shared" si="13"/>
        <v>0</v>
      </c>
    </row>
    <row r="412" spans="1:11" x14ac:dyDescent="0.2">
      <c r="A412" t="s">
        <v>493</v>
      </c>
      <c r="B412">
        <v>5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f t="shared" si="12"/>
        <v>5</v>
      </c>
      <c r="K412">
        <f t="shared" si="13"/>
        <v>0.625</v>
      </c>
    </row>
    <row r="413" spans="1:11" x14ac:dyDescent="0.2">
      <c r="A413" t="s">
        <v>494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f t="shared" si="12"/>
        <v>0</v>
      </c>
      <c r="K413">
        <f t="shared" si="13"/>
        <v>0</v>
      </c>
    </row>
    <row r="414" spans="1:11" x14ac:dyDescent="0.2">
      <c r="A414" t="s">
        <v>495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f t="shared" si="12"/>
        <v>0</v>
      </c>
      <c r="K414">
        <f t="shared" si="13"/>
        <v>0</v>
      </c>
    </row>
    <row r="415" spans="1:11" x14ac:dyDescent="0.2">
      <c r="A415" t="s">
        <v>496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f t="shared" si="12"/>
        <v>0</v>
      </c>
      <c r="K415">
        <f t="shared" si="13"/>
        <v>0</v>
      </c>
    </row>
    <row r="416" spans="1:11" x14ac:dyDescent="0.2">
      <c r="A416" t="s">
        <v>497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f t="shared" si="12"/>
        <v>0</v>
      </c>
      <c r="K416">
        <f t="shared" si="13"/>
        <v>0</v>
      </c>
    </row>
    <row r="417" spans="1:11" x14ac:dyDescent="0.2">
      <c r="A417" t="s">
        <v>498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f t="shared" si="12"/>
        <v>0</v>
      </c>
      <c r="K417">
        <f t="shared" si="13"/>
        <v>0</v>
      </c>
    </row>
    <row r="418" spans="1:11" x14ac:dyDescent="0.2">
      <c r="A418" t="s">
        <v>499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f t="shared" si="12"/>
        <v>0</v>
      </c>
      <c r="K418">
        <f t="shared" si="13"/>
        <v>0</v>
      </c>
    </row>
    <row r="419" spans="1:11" x14ac:dyDescent="0.2">
      <c r="A419" t="s">
        <v>500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f t="shared" si="12"/>
        <v>0</v>
      </c>
      <c r="K419">
        <f t="shared" si="13"/>
        <v>0</v>
      </c>
    </row>
    <row r="420" spans="1:11" x14ac:dyDescent="0.2">
      <c r="A420" t="s">
        <v>501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f t="shared" si="12"/>
        <v>0</v>
      </c>
      <c r="K420">
        <f t="shared" si="13"/>
        <v>0</v>
      </c>
    </row>
    <row r="421" spans="1:11" x14ac:dyDescent="0.2">
      <c r="A421" t="s">
        <v>502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f t="shared" si="12"/>
        <v>0</v>
      </c>
      <c r="K421">
        <f t="shared" si="13"/>
        <v>0</v>
      </c>
    </row>
    <row r="422" spans="1:11" x14ac:dyDescent="0.2">
      <c r="A422" t="s">
        <v>503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f t="shared" si="12"/>
        <v>0</v>
      </c>
      <c r="K422">
        <f t="shared" si="13"/>
        <v>0</v>
      </c>
    </row>
    <row r="423" spans="1:11" x14ac:dyDescent="0.2">
      <c r="A423" t="s">
        <v>504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f t="shared" si="12"/>
        <v>0</v>
      </c>
      <c r="K423">
        <f t="shared" si="13"/>
        <v>0</v>
      </c>
    </row>
    <row r="424" spans="1:11" x14ac:dyDescent="0.2">
      <c r="A424" t="s">
        <v>505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f t="shared" si="12"/>
        <v>0</v>
      </c>
      <c r="K424">
        <f t="shared" si="13"/>
        <v>0</v>
      </c>
    </row>
    <row r="425" spans="1:11" x14ac:dyDescent="0.2">
      <c r="A425" t="s">
        <v>506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f t="shared" si="12"/>
        <v>0</v>
      </c>
      <c r="K425">
        <f t="shared" si="13"/>
        <v>0</v>
      </c>
    </row>
    <row r="426" spans="1:11" x14ac:dyDescent="0.2">
      <c r="A426" t="s">
        <v>507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f t="shared" si="12"/>
        <v>0</v>
      </c>
      <c r="K426">
        <f t="shared" si="13"/>
        <v>0</v>
      </c>
    </row>
    <row r="427" spans="1:11" x14ac:dyDescent="0.2">
      <c r="A427" t="s">
        <v>508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f t="shared" si="12"/>
        <v>0</v>
      </c>
      <c r="K427">
        <f t="shared" si="13"/>
        <v>0</v>
      </c>
    </row>
    <row r="428" spans="1:11" x14ac:dyDescent="0.2">
      <c r="A428" t="s">
        <v>509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f t="shared" si="12"/>
        <v>0</v>
      </c>
      <c r="K428">
        <f t="shared" si="13"/>
        <v>0</v>
      </c>
    </row>
    <row r="429" spans="1:11" x14ac:dyDescent="0.2">
      <c r="A429" t="s">
        <v>510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f t="shared" si="12"/>
        <v>0</v>
      </c>
      <c r="K429">
        <f t="shared" si="13"/>
        <v>0</v>
      </c>
    </row>
    <row r="430" spans="1:11" x14ac:dyDescent="0.2">
      <c r="A430" t="s">
        <v>511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f t="shared" si="12"/>
        <v>0</v>
      </c>
      <c r="K430">
        <f t="shared" si="13"/>
        <v>0</v>
      </c>
    </row>
    <row r="431" spans="1:11" x14ac:dyDescent="0.2">
      <c r="A431" t="s">
        <v>512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f t="shared" si="12"/>
        <v>0</v>
      </c>
      <c r="K431">
        <f t="shared" si="13"/>
        <v>0</v>
      </c>
    </row>
    <row r="432" spans="1:11" x14ac:dyDescent="0.2">
      <c r="A432" t="s">
        <v>513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f t="shared" si="12"/>
        <v>0</v>
      </c>
      <c r="K432">
        <f t="shared" si="13"/>
        <v>0</v>
      </c>
    </row>
    <row r="433" spans="1:11" x14ac:dyDescent="0.2">
      <c r="A433" t="s">
        <v>514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f t="shared" si="12"/>
        <v>0</v>
      </c>
      <c r="K433">
        <f t="shared" si="13"/>
        <v>0</v>
      </c>
    </row>
    <row r="434" spans="1:11" x14ac:dyDescent="0.2">
      <c r="A434" t="s">
        <v>515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f t="shared" si="12"/>
        <v>0</v>
      </c>
      <c r="K434">
        <f t="shared" si="13"/>
        <v>0</v>
      </c>
    </row>
    <row r="435" spans="1:11" x14ac:dyDescent="0.2">
      <c r="A435" t="s">
        <v>516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f t="shared" si="12"/>
        <v>0</v>
      </c>
      <c r="K435">
        <f t="shared" si="13"/>
        <v>0</v>
      </c>
    </row>
    <row r="436" spans="1:11" x14ac:dyDescent="0.2">
      <c r="A436" t="s">
        <v>517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f t="shared" si="12"/>
        <v>0</v>
      </c>
      <c r="K436">
        <f t="shared" si="13"/>
        <v>0</v>
      </c>
    </row>
    <row r="437" spans="1:11" x14ac:dyDescent="0.2">
      <c r="A437" t="s">
        <v>518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f t="shared" si="12"/>
        <v>0</v>
      </c>
      <c r="K437">
        <f t="shared" si="13"/>
        <v>0</v>
      </c>
    </row>
    <row r="438" spans="1:11" x14ac:dyDescent="0.2">
      <c r="A438" t="s">
        <v>519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f t="shared" si="12"/>
        <v>0</v>
      </c>
      <c r="K438">
        <f t="shared" si="13"/>
        <v>0</v>
      </c>
    </row>
    <row r="439" spans="1:11" x14ac:dyDescent="0.2">
      <c r="A439" t="s">
        <v>520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f t="shared" si="12"/>
        <v>0</v>
      </c>
      <c r="K439">
        <f t="shared" si="13"/>
        <v>0</v>
      </c>
    </row>
    <row r="440" spans="1:11" x14ac:dyDescent="0.2">
      <c r="A440" t="s">
        <v>521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f t="shared" si="12"/>
        <v>0</v>
      </c>
      <c r="K440">
        <f t="shared" si="13"/>
        <v>0</v>
      </c>
    </row>
    <row r="441" spans="1:11" x14ac:dyDescent="0.2">
      <c r="A441" t="s">
        <v>522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f t="shared" si="12"/>
        <v>0</v>
      </c>
      <c r="K441">
        <f t="shared" si="13"/>
        <v>0</v>
      </c>
    </row>
    <row r="442" spans="1:11" x14ac:dyDescent="0.2">
      <c r="A442" t="s">
        <v>523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f t="shared" si="12"/>
        <v>0</v>
      </c>
      <c r="K442">
        <f t="shared" si="13"/>
        <v>0</v>
      </c>
    </row>
    <row r="443" spans="1:11" x14ac:dyDescent="0.2">
      <c r="A443" t="s">
        <v>524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f t="shared" si="12"/>
        <v>0</v>
      </c>
      <c r="K443">
        <f t="shared" si="13"/>
        <v>0</v>
      </c>
    </row>
    <row r="444" spans="1:11" x14ac:dyDescent="0.2">
      <c r="A444" t="s">
        <v>525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f t="shared" si="12"/>
        <v>0</v>
      </c>
      <c r="K444">
        <f t="shared" si="13"/>
        <v>0</v>
      </c>
    </row>
    <row r="445" spans="1:11" x14ac:dyDescent="0.2">
      <c r="A445" t="s">
        <v>526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f t="shared" si="12"/>
        <v>0</v>
      </c>
      <c r="K445">
        <f t="shared" si="13"/>
        <v>0</v>
      </c>
    </row>
    <row r="446" spans="1:11" x14ac:dyDescent="0.2">
      <c r="A446" t="s">
        <v>527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f t="shared" si="12"/>
        <v>0</v>
      </c>
      <c r="K446">
        <f t="shared" si="13"/>
        <v>0</v>
      </c>
    </row>
    <row r="447" spans="1:11" x14ac:dyDescent="0.2">
      <c r="A447" t="s">
        <v>528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f t="shared" si="12"/>
        <v>0</v>
      </c>
      <c r="K447">
        <f t="shared" si="13"/>
        <v>0</v>
      </c>
    </row>
    <row r="448" spans="1:11" x14ac:dyDescent="0.2">
      <c r="A448" t="s">
        <v>529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f t="shared" si="12"/>
        <v>0</v>
      </c>
      <c r="K448">
        <f t="shared" si="13"/>
        <v>0</v>
      </c>
    </row>
    <row r="449" spans="1:11" x14ac:dyDescent="0.2">
      <c r="A449" t="s">
        <v>530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f t="shared" si="12"/>
        <v>0</v>
      </c>
      <c r="K449">
        <f t="shared" si="13"/>
        <v>0</v>
      </c>
    </row>
    <row r="450" spans="1:11" x14ac:dyDescent="0.2">
      <c r="A450" t="s">
        <v>531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f t="shared" si="12"/>
        <v>0</v>
      </c>
      <c r="K450">
        <f t="shared" si="13"/>
        <v>0</v>
      </c>
    </row>
    <row r="451" spans="1:11" x14ac:dyDescent="0.2">
      <c r="A451" t="s">
        <v>532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f t="shared" ref="J451:J514" si="14">SUM(B451:I451)</f>
        <v>0</v>
      </c>
      <c r="K451">
        <f t="shared" ref="K451:K514" si="15">J451/8</f>
        <v>0</v>
      </c>
    </row>
    <row r="452" spans="1:11" x14ac:dyDescent="0.2">
      <c r="A452" t="s">
        <v>533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f t="shared" si="14"/>
        <v>0</v>
      </c>
      <c r="K452">
        <f t="shared" si="15"/>
        <v>0</v>
      </c>
    </row>
    <row r="453" spans="1:11" x14ac:dyDescent="0.2">
      <c r="A453" t="s">
        <v>534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f t="shared" si="14"/>
        <v>0</v>
      </c>
      <c r="K453">
        <f t="shared" si="15"/>
        <v>0</v>
      </c>
    </row>
    <row r="454" spans="1:11" x14ac:dyDescent="0.2">
      <c r="A454" t="s">
        <v>535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f t="shared" si="14"/>
        <v>0</v>
      </c>
      <c r="K454">
        <f t="shared" si="15"/>
        <v>0</v>
      </c>
    </row>
    <row r="455" spans="1:11" x14ac:dyDescent="0.2">
      <c r="A455" t="s">
        <v>536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f t="shared" si="14"/>
        <v>0</v>
      </c>
      <c r="K455">
        <f t="shared" si="15"/>
        <v>0</v>
      </c>
    </row>
    <row r="456" spans="1:11" x14ac:dyDescent="0.2">
      <c r="A456" t="s">
        <v>537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f t="shared" si="14"/>
        <v>0</v>
      </c>
      <c r="K456">
        <f t="shared" si="15"/>
        <v>0</v>
      </c>
    </row>
    <row r="457" spans="1:11" x14ac:dyDescent="0.2">
      <c r="A457" t="s">
        <v>538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f t="shared" si="14"/>
        <v>0</v>
      </c>
      <c r="K457">
        <f t="shared" si="15"/>
        <v>0</v>
      </c>
    </row>
    <row r="458" spans="1:11" x14ac:dyDescent="0.2">
      <c r="A458" t="s">
        <v>539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f t="shared" si="14"/>
        <v>0</v>
      </c>
      <c r="K458">
        <f t="shared" si="15"/>
        <v>0</v>
      </c>
    </row>
    <row r="459" spans="1:11" x14ac:dyDescent="0.2">
      <c r="A459" t="s">
        <v>540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f t="shared" si="14"/>
        <v>0</v>
      </c>
      <c r="K459">
        <f t="shared" si="15"/>
        <v>0</v>
      </c>
    </row>
    <row r="460" spans="1:11" x14ac:dyDescent="0.2">
      <c r="A460" t="s">
        <v>541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f t="shared" si="14"/>
        <v>0</v>
      </c>
      <c r="K460">
        <f t="shared" si="15"/>
        <v>0</v>
      </c>
    </row>
    <row r="461" spans="1:11" x14ac:dyDescent="0.2">
      <c r="A461" t="s">
        <v>542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f t="shared" si="14"/>
        <v>0</v>
      </c>
      <c r="K461">
        <f t="shared" si="15"/>
        <v>0</v>
      </c>
    </row>
    <row r="462" spans="1:11" x14ac:dyDescent="0.2">
      <c r="A462" t="s">
        <v>543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f t="shared" si="14"/>
        <v>0</v>
      </c>
      <c r="K462">
        <f t="shared" si="15"/>
        <v>0</v>
      </c>
    </row>
    <row r="463" spans="1:11" x14ac:dyDescent="0.2">
      <c r="A463" t="s">
        <v>544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f t="shared" si="14"/>
        <v>0</v>
      </c>
      <c r="K463">
        <f t="shared" si="15"/>
        <v>0</v>
      </c>
    </row>
    <row r="464" spans="1:11" x14ac:dyDescent="0.2">
      <c r="A464" t="s">
        <v>545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f t="shared" si="14"/>
        <v>0</v>
      </c>
      <c r="K464">
        <f t="shared" si="15"/>
        <v>0</v>
      </c>
    </row>
    <row r="465" spans="1:11" x14ac:dyDescent="0.2">
      <c r="A465" t="s">
        <v>546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f t="shared" si="14"/>
        <v>0</v>
      </c>
      <c r="K465">
        <f t="shared" si="15"/>
        <v>0</v>
      </c>
    </row>
    <row r="466" spans="1:11" x14ac:dyDescent="0.2">
      <c r="A466" t="s">
        <v>547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f t="shared" si="14"/>
        <v>0</v>
      </c>
      <c r="K466">
        <f t="shared" si="15"/>
        <v>0</v>
      </c>
    </row>
    <row r="467" spans="1:11" x14ac:dyDescent="0.2">
      <c r="A467" t="s">
        <v>548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f t="shared" si="14"/>
        <v>0</v>
      </c>
      <c r="K467">
        <f t="shared" si="15"/>
        <v>0</v>
      </c>
    </row>
    <row r="468" spans="1:11" x14ac:dyDescent="0.2">
      <c r="A468" t="s">
        <v>549</v>
      </c>
      <c r="B468">
        <v>4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f t="shared" si="14"/>
        <v>4</v>
      </c>
      <c r="K468">
        <f t="shared" si="15"/>
        <v>0.5</v>
      </c>
    </row>
    <row r="469" spans="1:11" x14ac:dyDescent="0.2">
      <c r="A469" t="s">
        <v>550</v>
      </c>
      <c r="B469">
        <v>0</v>
      </c>
      <c r="C469">
        <v>4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f t="shared" si="14"/>
        <v>4</v>
      </c>
      <c r="K469">
        <f t="shared" si="15"/>
        <v>0.5</v>
      </c>
    </row>
    <row r="470" spans="1:11" x14ac:dyDescent="0.2">
      <c r="A470" t="s">
        <v>551</v>
      </c>
      <c r="B470">
        <v>0</v>
      </c>
      <c r="C470">
        <v>4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f t="shared" si="14"/>
        <v>4</v>
      </c>
      <c r="K470">
        <f t="shared" si="15"/>
        <v>0.5</v>
      </c>
    </row>
    <row r="471" spans="1:11" x14ac:dyDescent="0.2">
      <c r="A471" t="s">
        <v>552</v>
      </c>
      <c r="B471">
        <v>0</v>
      </c>
      <c r="C471">
        <v>0</v>
      </c>
      <c r="D471">
        <v>4</v>
      </c>
      <c r="E471">
        <v>0</v>
      </c>
      <c r="F471">
        <v>0</v>
      </c>
      <c r="G471">
        <v>0</v>
      </c>
      <c r="H471">
        <v>0</v>
      </c>
      <c r="I471">
        <v>0</v>
      </c>
      <c r="J471">
        <f t="shared" si="14"/>
        <v>4</v>
      </c>
      <c r="K471">
        <f t="shared" si="15"/>
        <v>0.5</v>
      </c>
    </row>
    <row r="472" spans="1:11" x14ac:dyDescent="0.2">
      <c r="A472" t="s">
        <v>553</v>
      </c>
      <c r="B472">
        <v>0</v>
      </c>
      <c r="C472">
        <v>0</v>
      </c>
      <c r="D472">
        <v>0</v>
      </c>
      <c r="E472">
        <v>4</v>
      </c>
      <c r="F472">
        <v>0</v>
      </c>
      <c r="G472">
        <v>0</v>
      </c>
      <c r="H472">
        <v>0</v>
      </c>
      <c r="I472">
        <v>0</v>
      </c>
      <c r="J472">
        <f t="shared" si="14"/>
        <v>4</v>
      </c>
      <c r="K472">
        <f t="shared" si="15"/>
        <v>0.5</v>
      </c>
    </row>
    <row r="473" spans="1:11" x14ac:dyDescent="0.2">
      <c r="A473" t="s">
        <v>554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4</v>
      </c>
      <c r="H473">
        <v>0</v>
      </c>
      <c r="I473">
        <v>0</v>
      </c>
      <c r="J473">
        <f t="shared" si="14"/>
        <v>4</v>
      </c>
      <c r="K473">
        <f t="shared" si="15"/>
        <v>0.5</v>
      </c>
    </row>
    <row r="474" spans="1:11" x14ac:dyDescent="0.2">
      <c r="A474" t="s">
        <v>555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4</v>
      </c>
      <c r="J474">
        <f t="shared" si="14"/>
        <v>4</v>
      </c>
      <c r="K474">
        <f t="shared" si="15"/>
        <v>0.5</v>
      </c>
    </row>
    <row r="475" spans="1:11" x14ac:dyDescent="0.2">
      <c r="A475" t="s">
        <v>556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4</v>
      </c>
      <c r="J475">
        <f t="shared" si="14"/>
        <v>4</v>
      </c>
      <c r="K475">
        <f t="shared" si="15"/>
        <v>0.5</v>
      </c>
    </row>
    <row r="476" spans="1:11" x14ac:dyDescent="0.2">
      <c r="A476" t="s">
        <v>557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4</v>
      </c>
      <c r="J476">
        <f t="shared" si="14"/>
        <v>4</v>
      </c>
      <c r="K476">
        <f t="shared" si="15"/>
        <v>0.5</v>
      </c>
    </row>
    <row r="477" spans="1:11" x14ac:dyDescent="0.2">
      <c r="A477" t="s">
        <v>558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4</v>
      </c>
      <c r="J477">
        <f t="shared" si="14"/>
        <v>4</v>
      </c>
      <c r="K477">
        <f t="shared" si="15"/>
        <v>0.5</v>
      </c>
    </row>
    <row r="478" spans="1:11" x14ac:dyDescent="0.2">
      <c r="A478" t="s">
        <v>559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f t="shared" si="14"/>
        <v>0</v>
      </c>
      <c r="K478">
        <f t="shared" si="15"/>
        <v>0</v>
      </c>
    </row>
    <row r="479" spans="1:11" x14ac:dyDescent="0.2">
      <c r="A479" t="s">
        <v>560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f t="shared" si="14"/>
        <v>0</v>
      </c>
      <c r="K479">
        <f t="shared" si="15"/>
        <v>0</v>
      </c>
    </row>
    <row r="480" spans="1:11" x14ac:dyDescent="0.2">
      <c r="A480" t="s">
        <v>561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f t="shared" si="14"/>
        <v>0</v>
      </c>
      <c r="K480">
        <f t="shared" si="15"/>
        <v>0</v>
      </c>
    </row>
    <row r="481" spans="1:11" x14ac:dyDescent="0.2">
      <c r="A481" t="s">
        <v>562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f t="shared" si="14"/>
        <v>0</v>
      </c>
      <c r="K481">
        <f t="shared" si="15"/>
        <v>0</v>
      </c>
    </row>
    <row r="482" spans="1:11" x14ac:dyDescent="0.2">
      <c r="A482" t="s">
        <v>563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f t="shared" si="14"/>
        <v>0</v>
      </c>
      <c r="K482">
        <f t="shared" si="15"/>
        <v>0</v>
      </c>
    </row>
    <row r="483" spans="1:11" x14ac:dyDescent="0.2">
      <c r="A483" t="s">
        <v>564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f t="shared" si="14"/>
        <v>0</v>
      </c>
      <c r="K483">
        <f t="shared" si="15"/>
        <v>0</v>
      </c>
    </row>
    <row r="484" spans="1:11" x14ac:dyDescent="0.2">
      <c r="A484" t="s">
        <v>565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f t="shared" si="14"/>
        <v>0</v>
      </c>
      <c r="K484">
        <f t="shared" si="15"/>
        <v>0</v>
      </c>
    </row>
    <row r="485" spans="1:11" x14ac:dyDescent="0.2">
      <c r="A485" t="s">
        <v>566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f t="shared" si="14"/>
        <v>0</v>
      </c>
      <c r="K485">
        <f t="shared" si="15"/>
        <v>0</v>
      </c>
    </row>
    <row r="486" spans="1:11" x14ac:dyDescent="0.2">
      <c r="A486" t="s">
        <v>567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f t="shared" si="14"/>
        <v>0</v>
      </c>
      <c r="K486">
        <f t="shared" si="15"/>
        <v>0</v>
      </c>
    </row>
    <row r="487" spans="1:11" x14ac:dyDescent="0.2">
      <c r="A487" t="s">
        <v>568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f t="shared" si="14"/>
        <v>0</v>
      </c>
      <c r="K487">
        <f t="shared" si="15"/>
        <v>0</v>
      </c>
    </row>
    <row r="488" spans="1:11" x14ac:dyDescent="0.2">
      <c r="A488" t="s">
        <v>569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f t="shared" si="14"/>
        <v>0</v>
      </c>
      <c r="K488">
        <f t="shared" si="15"/>
        <v>0</v>
      </c>
    </row>
    <row r="489" spans="1:11" x14ac:dyDescent="0.2">
      <c r="A489" t="s">
        <v>570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f t="shared" si="14"/>
        <v>0</v>
      </c>
      <c r="K489">
        <f t="shared" si="15"/>
        <v>0</v>
      </c>
    </row>
    <row r="490" spans="1:11" x14ac:dyDescent="0.2">
      <c r="A490" t="s">
        <v>571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f t="shared" si="14"/>
        <v>0</v>
      </c>
      <c r="K490">
        <f t="shared" si="15"/>
        <v>0</v>
      </c>
    </row>
    <row r="491" spans="1:11" x14ac:dyDescent="0.2">
      <c r="A491" t="s">
        <v>572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f t="shared" si="14"/>
        <v>0</v>
      </c>
      <c r="K491">
        <f t="shared" si="15"/>
        <v>0</v>
      </c>
    </row>
    <row r="492" spans="1:11" x14ac:dyDescent="0.2">
      <c r="A492" t="s">
        <v>573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f t="shared" si="14"/>
        <v>0</v>
      </c>
      <c r="K492">
        <f t="shared" si="15"/>
        <v>0</v>
      </c>
    </row>
    <row r="493" spans="1:11" x14ac:dyDescent="0.2">
      <c r="A493" t="s">
        <v>574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f t="shared" si="14"/>
        <v>0</v>
      </c>
      <c r="K493">
        <f t="shared" si="15"/>
        <v>0</v>
      </c>
    </row>
    <row r="494" spans="1:11" x14ac:dyDescent="0.2">
      <c r="A494" t="s">
        <v>575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f t="shared" si="14"/>
        <v>0</v>
      </c>
      <c r="K494">
        <f t="shared" si="15"/>
        <v>0</v>
      </c>
    </row>
    <row r="495" spans="1:11" x14ac:dyDescent="0.2">
      <c r="A495" t="s">
        <v>576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f t="shared" si="14"/>
        <v>0</v>
      </c>
      <c r="K495">
        <f t="shared" si="15"/>
        <v>0</v>
      </c>
    </row>
    <row r="496" spans="1:11" x14ac:dyDescent="0.2">
      <c r="A496" t="s">
        <v>577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f t="shared" si="14"/>
        <v>0</v>
      </c>
      <c r="K496">
        <f t="shared" si="15"/>
        <v>0</v>
      </c>
    </row>
    <row r="497" spans="1:11" x14ac:dyDescent="0.2">
      <c r="A497" t="s">
        <v>578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f t="shared" si="14"/>
        <v>0</v>
      </c>
      <c r="K497">
        <f t="shared" si="15"/>
        <v>0</v>
      </c>
    </row>
    <row r="498" spans="1:11" x14ac:dyDescent="0.2">
      <c r="A498" t="s">
        <v>579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f t="shared" si="14"/>
        <v>0</v>
      </c>
      <c r="K498">
        <f t="shared" si="15"/>
        <v>0</v>
      </c>
    </row>
    <row r="499" spans="1:11" x14ac:dyDescent="0.2">
      <c r="A499" t="s">
        <v>580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f t="shared" si="14"/>
        <v>0</v>
      </c>
      <c r="K499">
        <f t="shared" si="15"/>
        <v>0</v>
      </c>
    </row>
    <row r="500" spans="1:11" x14ac:dyDescent="0.2">
      <c r="A500" t="s">
        <v>581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f t="shared" si="14"/>
        <v>0</v>
      </c>
      <c r="K500">
        <f t="shared" si="15"/>
        <v>0</v>
      </c>
    </row>
    <row r="501" spans="1:11" x14ac:dyDescent="0.2">
      <c r="A501" t="s">
        <v>582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f t="shared" si="14"/>
        <v>0</v>
      </c>
      <c r="K501">
        <f t="shared" si="15"/>
        <v>0</v>
      </c>
    </row>
    <row r="502" spans="1:11" x14ac:dyDescent="0.2">
      <c r="A502" t="s">
        <v>583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f t="shared" si="14"/>
        <v>0</v>
      </c>
      <c r="K502">
        <f t="shared" si="15"/>
        <v>0</v>
      </c>
    </row>
    <row r="503" spans="1:11" x14ac:dyDescent="0.2">
      <c r="A503" t="s">
        <v>584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f t="shared" si="14"/>
        <v>0</v>
      </c>
      <c r="K503">
        <f t="shared" si="15"/>
        <v>0</v>
      </c>
    </row>
    <row r="504" spans="1:11" x14ac:dyDescent="0.2">
      <c r="A504" t="s">
        <v>585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f t="shared" si="14"/>
        <v>0</v>
      </c>
      <c r="K504">
        <f t="shared" si="15"/>
        <v>0</v>
      </c>
    </row>
    <row r="505" spans="1:11" x14ac:dyDescent="0.2">
      <c r="A505" t="s">
        <v>586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f t="shared" si="14"/>
        <v>0</v>
      </c>
      <c r="K505">
        <f t="shared" si="15"/>
        <v>0</v>
      </c>
    </row>
    <row r="506" spans="1:11" x14ac:dyDescent="0.2">
      <c r="A506" t="s">
        <v>587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f t="shared" si="14"/>
        <v>0</v>
      </c>
      <c r="K506">
        <f t="shared" si="15"/>
        <v>0</v>
      </c>
    </row>
    <row r="507" spans="1:11" x14ac:dyDescent="0.2">
      <c r="A507" t="s">
        <v>588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f t="shared" si="14"/>
        <v>0</v>
      </c>
      <c r="K507">
        <f t="shared" si="15"/>
        <v>0</v>
      </c>
    </row>
    <row r="508" spans="1:11" x14ac:dyDescent="0.2">
      <c r="A508" t="s">
        <v>589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f t="shared" si="14"/>
        <v>0</v>
      </c>
      <c r="K508">
        <f t="shared" si="15"/>
        <v>0</v>
      </c>
    </row>
    <row r="509" spans="1:11" x14ac:dyDescent="0.2">
      <c r="A509" t="s">
        <v>590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f t="shared" si="14"/>
        <v>0</v>
      </c>
      <c r="K509">
        <f t="shared" si="15"/>
        <v>0</v>
      </c>
    </row>
    <row r="510" spans="1:11" x14ac:dyDescent="0.2">
      <c r="A510" t="s">
        <v>591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f t="shared" si="14"/>
        <v>0</v>
      </c>
      <c r="K510">
        <f t="shared" si="15"/>
        <v>0</v>
      </c>
    </row>
    <row r="511" spans="1:11" x14ac:dyDescent="0.2">
      <c r="A511" t="s">
        <v>592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f t="shared" si="14"/>
        <v>0</v>
      </c>
      <c r="K511">
        <f t="shared" si="15"/>
        <v>0</v>
      </c>
    </row>
    <row r="512" spans="1:11" x14ac:dyDescent="0.2">
      <c r="A512" t="s">
        <v>593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f t="shared" si="14"/>
        <v>0</v>
      </c>
      <c r="K512">
        <f t="shared" si="15"/>
        <v>0</v>
      </c>
    </row>
    <row r="513" spans="1:11" x14ac:dyDescent="0.2">
      <c r="A513" t="s">
        <v>594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f t="shared" si="14"/>
        <v>0</v>
      </c>
      <c r="K513">
        <f t="shared" si="15"/>
        <v>0</v>
      </c>
    </row>
    <row r="514" spans="1:11" x14ac:dyDescent="0.2">
      <c r="A514" t="s">
        <v>595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f t="shared" si="14"/>
        <v>0</v>
      </c>
      <c r="K514">
        <f t="shared" si="15"/>
        <v>0</v>
      </c>
    </row>
    <row r="515" spans="1:11" x14ac:dyDescent="0.2">
      <c r="A515" t="s">
        <v>596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f t="shared" ref="J515:J578" si="16">SUM(B515:I515)</f>
        <v>0</v>
      </c>
      <c r="K515">
        <f t="shared" ref="K515:K578" si="17">J515/8</f>
        <v>0</v>
      </c>
    </row>
    <row r="516" spans="1:11" x14ac:dyDescent="0.2">
      <c r="A516" t="s">
        <v>597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f t="shared" si="16"/>
        <v>0</v>
      </c>
      <c r="K516">
        <f t="shared" si="17"/>
        <v>0</v>
      </c>
    </row>
    <row r="517" spans="1:11" x14ac:dyDescent="0.2">
      <c r="A517" t="s">
        <v>598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f t="shared" si="16"/>
        <v>0</v>
      </c>
      <c r="K517">
        <f t="shared" si="17"/>
        <v>0</v>
      </c>
    </row>
    <row r="518" spans="1:11" x14ac:dyDescent="0.2">
      <c r="A518" t="s">
        <v>599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f t="shared" si="16"/>
        <v>0</v>
      </c>
      <c r="K518">
        <f t="shared" si="17"/>
        <v>0</v>
      </c>
    </row>
    <row r="519" spans="1:11" x14ac:dyDescent="0.2">
      <c r="A519" t="s">
        <v>600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f t="shared" si="16"/>
        <v>0</v>
      </c>
      <c r="K519">
        <f t="shared" si="17"/>
        <v>0</v>
      </c>
    </row>
    <row r="520" spans="1:11" x14ac:dyDescent="0.2">
      <c r="A520" t="s">
        <v>601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f t="shared" si="16"/>
        <v>0</v>
      </c>
      <c r="K520">
        <f t="shared" si="17"/>
        <v>0</v>
      </c>
    </row>
    <row r="521" spans="1:11" x14ac:dyDescent="0.2">
      <c r="A521" t="s">
        <v>602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f t="shared" si="16"/>
        <v>0</v>
      </c>
      <c r="K521">
        <f t="shared" si="17"/>
        <v>0</v>
      </c>
    </row>
    <row r="522" spans="1:11" x14ac:dyDescent="0.2">
      <c r="A522" t="s">
        <v>603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f t="shared" si="16"/>
        <v>0</v>
      </c>
      <c r="K522">
        <f t="shared" si="17"/>
        <v>0</v>
      </c>
    </row>
    <row r="523" spans="1:11" x14ac:dyDescent="0.2">
      <c r="A523" t="s">
        <v>604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f t="shared" si="16"/>
        <v>0</v>
      </c>
      <c r="K523">
        <f t="shared" si="17"/>
        <v>0</v>
      </c>
    </row>
    <row r="524" spans="1:11" x14ac:dyDescent="0.2">
      <c r="A524" t="s">
        <v>605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f t="shared" si="16"/>
        <v>0</v>
      </c>
      <c r="K524">
        <f t="shared" si="17"/>
        <v>0</v>
      </c>
    </row>
    <row r="525" spans="1:11" x14ac:dyDescent="0.2">
      <c r="A525" t="s">
        <v>606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f t="shared" si="16"/>
        <v>0</v>
      </c>
      <c r="K525">
        <f t="shared" si="17"/>
        <v>0</v>
      </c>
    </row>
    <row r="526" spans="1:11" x14ac:dyDescent="0.2">
      <c r="A526" t="s">
        <v>607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f t="shared" si="16"/>
        <v>0</v>
      </c>
      <c r="K526">
        <f t="shared" si="17"/>
        <v>0</v>
      </c>
    </row>
    <row r="527" spans="1:11" x14ac:dyDescent="0.2">
      <c r="A527" t="s">
        <v>608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f t="shared" si="16"/>
        <v>0</v>
      </c>
      <c r="K527">
        <f t="shared" si="17"/>
        <v>0</v>
      </c>
    </row>
    <row r="528" spans="1:11" x14ac:dyDescent="0.2">
      <c r="A528" t="s">
        <v>609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f t="shared" si="16"/>
        <v>0</v>
      </c>
      <c r="K528">
        <f t="shared" si="17"/>
        <v>0</v>
      </c>
    </row>
    <row r="529" spans="1:11" x14ac:dyDescent="0.2">
      <c r="A529" t="s">
        <v>610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f t="shared" si="16"/>
        <v>0</v>
      </c>
      <c r="K529">
        <f t="shared" si="17"/>
        <v>0</v>
      </c>
    </row>
    <row r="530" spans="1:11" x14ac:dyDescent="0.2">
      <c r="A530" t="s">
        <v>611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f t="shared" si="16"/>
        <v>0</v>
      </c>
      <c r="K530">
        <f t="shared" si="17"/>
        <v>0</v>
      </c>
    </row>
    <row r="531" spans="1:11" x14ac:dyDescent="0.2">
      <c r="A531" t="s">
        <v>612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f t="shared" si="16"/>
        <v>0</v>
      </c>
      <c r="K531">
        <f t="shared" si="17"/>
        <v>0</v>
      </c>
    </row>
    <row r="532" spans="1:11" x14ac:dyDescent="0.2">
      <c r="A532" t="s">
        <v>613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f t="shared" si="16"/>
        <v>0</v>
      </c>
      <c r="K532">
        <f t="shared" si="17"/>
        <v>0</v>
      </c>
    </row>
    <row r="533" spans="1:11" x14ac:dyDescent="0.2">
      <c r="A533" t="s">
        <v>614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f t="shared" si="16"/>
        <v>0</v>
      </c>
      <c r="K533">
        <f t="shared" si="17"/>
        <v>0</v>
      </c>
    </row>
    <row r="534" spans="1:11" x14ac:dyDescent="0.2">
      <c r="A534" t="s">
        <v>615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f t="shared" si="16"/>
        <v>0</v>
      </c>
      <c r="K534">
        <f t="shared" si="17"/>
        <v>0</v>
      </c>
    </row>
    <row r="535" spans="1:11" x14ac:dyDescent="0.2">
      <c r="A535" t="s">
        <v>616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f t="shared" si="16"/>
        <v>0</v>
      </c>
      <c r="K535">
        <f t="shared" si="17"/>
        <v>0</v>
      </c>
    </row>
    <row r="536" spans="1:11" x14ac:dyDescent="0.2">
      <c r="A536" t="s">
        <v>617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f t="shared" si="16"/>
        <v>0</v>
      </c>
      <c r="K536">
        <f t="shared" si="17"/>
        <v>0</v>
      </c>
    </row>
    <row r="537" spans="1:11" x14ac:dyDescent="0.2">
      <c r="A537" t="s">
        <v>618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f t="shared" si="16"/>
        <v>0</v>
      </c>
      <c r="K537">
        <f t="shared" si="17"/>
        <v>0</v>
      </c>
    </row>
    <row r="538" spans="1:11" x14ac:dyDescent="0.2">
      <c r="A538" t="s">
        <v>619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f t="shared" si="16"/>
        <v>0</v>
      </c>
      <c r="K538">
        <f t="shared" si="17"/>
        <v>0</v>
      </c>
    </row>
    <row r="539" spans="1:11" x14ac:dyDescent="0.2">
      <c r="A539" t="s">
        <v>620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f t="shared" si="16"/>
        <v>0</v>
      </c>
      <c r="K539">
        <f t="shared" si="17"/>
        <v>0</v>
      </c>
    </row>
    <row r="540" spans="1:11" x14ac:dyDescent="0.2">
      <c r="A540" t="s">
        <v>621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f t="shared" si="16"/>
        <v>0</v>
      </c>
      <c r="K540">
        <f t="shared" si="17"/>
        <v>0</v>
      </c>
    </row>
    <row r="541" spans="1:11" x14ac:dyDescent="0.2">
      <c r="A541" t="s">
        <v>622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f t="shared" si="16"/>
        <v>0</v>
      </c>
      <c r="K541">
        <f t="shared" si="17"/>
        <v>0</v>
      </c>
    </row>
    <row r="542" spans="1:11" x14ac:dyDescent="0.2">
      <c r="A542" t="s">
        <v>623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f t="shared" si="16"/>
        <v>0</v>
      </c>
      <c r="K542">
        <f t="shared" si="17"/>
        <v>0</v>
      </c>
    </row>
    <row r="543" spans="1:11" x14ac:dyDescent="0.2">
      <c r="A543" t="s">
        <v>624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f t="shared" si="16"/>
        <v>0</v>
      </c>
      <c r="K543">
        <f t="shared" si="17"/>
        <v>0</v>
      </c>
    </row>
    <row r="544" spans="1:11" x14ac:dyDescent="0.2">
      <c r="A544" t="s">
        <v>625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f t="shared" si="16"/>
        <v>0</v>
      </c>
      <c r="K544">
        <f t="shared" si="17"/>
        <v>0</v>
      </c>
    </row>
    <row r="545" spans="1:11" x14ac:dyDescent="0.2">
      <c r="A545" t="s">
        <v>626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f t="shared" si="16"/>
        <v>0</v>
      </c>
      <c r="K545">
        <f t="shared" si="17"/>
        <v>0</v>
      </c>
    </row>
    <row r="546" spans="1:11" x14ac:dyDescent="0.2">
      <c r="A546" t="s">
        <v>627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f t="shared" si="16"/>
        <v>0</v>
      </c>
      <c r="K546">
        <f t="shared" si="17"/>
        <v>0</v>
      </c>
    </row>
    <row r="547" spans="1:11" x14ac:dyDescent="0.2">
      <c r="A547" t="s">
        <v>628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f t="shared" si="16"/>
        <v>0</v>
      </c>
      <c r="K547">
        <f t="shared" si="17"/>
        <v>0</v>
      </c>
    </row>
    <row r="548" spans="1:11" x14ac:dyDescent="0.2">
      <c r="A548" t="s">
        <v>629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f t="shared" si="16"/>
        <v>0</v>
      </c>
      <c r="K548">
        <f t="shared" si="17"/>
        <v>0</v>
      </c>
    </row>
    <row r="549" spans="1:11" x14ac:dyDescent="0.2">
      <c r="A549" t="s">
        <v>630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f t="shared" si="16"/>
        <v>0</v>
      </c>
      <c r="K549">
        <f t="shared" si="17"/>
        <v>0</v>
      </c>
    </row>
    <row r="550" spans="1:11" x14ac:dyDescent="0.2">
      <c r="A550" t="s">
        <v>631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f t="shared" si="16"/>
        <v>0</v>
      </c>
      <c r="K550">
        <f t="shared" si="17"/>
        <v>0</v>
      </c>
    </row>
    <row r="551" spans="1:11" x14ac:dyDescent="0.2">
      <c r="A551" t="s">
        <v>632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f t="shared" si="16"/>
        <v>0</v>
      </c>
      <c r="K551">
        <f t="shared" si="17"/>
        <v>0</v>
      </c>
    </row>
    <row r="552" spans="1:11" x14ac:dyDescent="0.2">
      <c r="A552" t="s">
        <v>633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f t="shared" si="16"/>
        <v>0</v>
      </c>
      <c r="K552">
        <f t="shared" si="17"/>
        <v>0</v>
      </c>
    </row>
    <row r="553" spans="1:11" x14ac:dyDescent="0.2">
      <c r="A553" t="s">
        <v>634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f t="shared" si="16"/>
        <v>0</v>
      </c>
      <c r="K553">
        <f t="shared" si="17"/>
        <v>0</v>
      </c>
    </row>
    <row r="554" spans="1:11" x14ac:dyDescent="0.2">
      <c r="A554" t="s">
        <v>635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f t="shared" si="16"/>
        <v>0</v>
      </c>
      <c r="K554">
        <f t="shared" si="17"/>
        <v>0</v>
      </c>
    </row>
    <row r="555" spans="1:11" x14ac:dyDescent="0.2">
      <c r="A555" t="s">
        <v>636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f t="shared" si="16"/>
        <v>0</v>
      </c>
      <c r="K555">
        <f t="shared" si="17"/>
        <v>0</v>
      </c>
    </row>
    <row r="556" spans="1:11" x14ac:dyDescent="0.2">
      <c r="A556" t="s">
        <v>637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f t="shared" si="16"/>
        <v>0</v>
      </c>
      <c r="K556">
        <f t="shared" si="17"/>
        <v>0</v>
      </c>
    </row>
    <row r="557" spans="1:11" x14ac:dyDescent="0.2">
      <c r="A557" t="s">
        <v>638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f t="shared" si="16"/>
        <v>0</v>
      </c>
      <c r="K557">
        <f t="shared" si="17"/>
        <v>0</v>
      </c>
    </row>
    <row r="558" spans="1:11" x14ac:dyDescent="0.2">
      <c r="A558" t="s">
        <v>639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f t="shared" si="16"/>
        <v>0</v>
      </c>
      <c r="K558">
        <f t="shared" si="17"/>
        <v>0</v>
      </c>
    </row>
    <row r="559" spans="1:11" x14ac:dyDescent="0.2">
      <c r="A559" t="s">
        <v>640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f t="shared" si="16"/>
        <v>0</v>
      </c>
      <c r="K559">
        <f t="shared" si="17"/>
        <v>0</v>
      </c>
    </row>
    <row r="560" spans="1:11" x14ac:dyDescent="0.2">
      <c r="A560" t="s">
        <v>641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f t="shared" si="16"/>
        <v>0</v>
      </c>
      <c r="K560">
        <f t="shared" si="17"/>
        <v>0</v>
      </c>
    </row>
    <row r="561" spans="1:11" x14ac:dyDescent="0.2">
      <c r="A561" t="s">
        <v>642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f t="shared" si="16"/>
        <v>0</v>
      </c>
      <c r="K561">
        <f t="shared" si="17"/>
        <v>0</v>
      </c>
    </row>
    <row r="562" spans="1:11" x14ac:dyDescent="0.2">
      <c r="A562" t="s">
        <v>643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f t="shared" si="16"/>
        <v>0</v>
      </c>
      <c r="K562">
        <f t="shared" si="17"/>
        <v>0</v>
      </c>
    </row>
    <row r="563" spans="1:11" x14ac:dyDescent="0.2">
      <c r="A563" t="s">
        <v>644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f t="shared" si="16"/>
        <v>0</v>
      </c>
      <c r="K563">
        <f t="shared" si="17"/>
        <v>0</v>
      </c>
    </row>
    <row r="564" spans="1:11" x14ac:dyDescent="0.2">
      <c r="A564" t="s">
        <v>645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f t="shared" si="16"/>
        <v>0</v>
      </c>
      <c r="K564">
        <f t="shared" si="17"/>
        <v>0</v>
      </c>
    </row>
    <row r="565" spans="1:11" x14ac:dyDescent="0.2">
      <c r="A565" t="s">
        <v>646</v>
      </c>
      <c r="B565">
        <v>3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f t="shared" si="16"/>
        <v>3</v>
      </c>
      <c r="K565">
        <f t="shared" si="17"/>
        <v>0.375</v>
      </c>
    </row>
    <row r="566" spans="1:11" x14ac:dyDescent="0.2">
      <c r="A566" t="s">
        <v>647</v>
      </c>
      <c r="B566">
        <v>3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f t="shared" si="16"/>
        <v>3</v>
      </c>
      <c r="K566">
        <f t="shared" si="17"/>
        <v>0.375</v>
      </c>
    </row>
    <row r="567" spans="1:11" x14ac:dyDescent="0.2">
      <c r="A567" t="s">
        <v>648</v>
      </c>
      <c r="B567">
        <v>3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f t="shared" si="16"/>
        <v>3</v>
      </c>
      <c r="K567">
        <f t="shared" si="17"/>
        <v>0.375</v>
      </c>
    </row>
    <row r="568" spans="1:11" x14ac:dyDescent="0.2">
      <c r="A568" t="s">
        <v>649</v>
      </c>
      <c r="B568">
        <v>3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f t="shared" si="16"/>
        <v>3</v>
      </c>
      <c r="K568">
        <f t="shared" si="17"/>
        <v>0.375</v>
      </c>
    </row>
    <row r="569" spans="1:11" x14ac:dyDescent="0.2">
      <c r="A569" t="s">
        <v>650</v>
      </c>
      <c r="B569">
        <v>3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f t="shared" si="16"/>
        <v>3</v>
      </c>
      <c r="K569">
        <f t="shared" si="17"/>
        <v>0.375</v>
      </c>
    </row>
    <row r="570" spans="1:11" x14ac:dyDescent="0.2">
      <c r="A570" t="s">
        <v>651</v>
      </c>
      <c r="B570">
        <v>3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f t="shared" si="16"/>
        <v>3</v>
      </c>
      <c r="K570">
        <f t="shared" si="17"/>
        <v>0.375</v>
      </c>
    </row>
    <row r="571" spans="1:11" x14ac:dyDescent="0.2">
      <c r="A571" t="s">
        <v>652</v>
      </c>
      <c r="B571">
        <v>3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f t="shared" si="16"/>
        <v>3</v>
      </c>
      <c r="K571">
        <f t="shared" si="17"/>
        <v>0.375</v>
      </c>
    </row>
    <row r="572" spans="1:11" x14ac:dyDescent="0.2">
      <c r="A572" t="s">
        <v>653</v>
      </c>
      <c r="B572">
        <v>3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f t="shared" si="16"/>
        <v>3</v>
      </c>
      <c r="K572">
        <f t="shared" si="17"/>
        <v>0.375</v>
      </c>
    </row>
    <row r="573" spans="1:11" x14ac:dyDescent="0.2">
      <c r="A573" t="s">
        <v>654</v>
      </c>
      <c r="B573">
        <v>0</v>
      </c>
      <c r="C573">
        <v>3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f t="shared" si="16"/>
        <v>3</v>
      </c>
      <c r="K573">
        <f t="shared" si="17"/>
        <v>0.375</v>
      </c>
    </row>
    <row r="574" spans="1:11" x14ac:dyDescent="0.2">
      <c r="A574" t="s">
        <v>655</v>
      </c>
      <c r="B574">
        <v>0</v>
      </c>
      <c r="C574">
        <v>3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f t="shared" si="16"/>
        <v>3</v>
      </c>
      <c r="K574">
        <f t="shared" si="17"/>
        <v>0.375</v>
      </c>
    </row>
    <row r="575" spans="1:11" x14ac:dyDescent="0.2">
      <c r="A575" t="s">
        <v>656</v>
      </c>
      <c r="B575">
        <v>0</v>
      </c>
      <c r="C575">
        <v>3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f t="shared" si="16"/>
        <v>3</v>
      </c>
      <c r="K575">
        <f t="shared" si="17"/>
        <v>0.375</v>
      </c>
    </row>
    <row r="576" spans="1:11" x14ac:dyDescent="0.2">
      <c r="A576" t="s">
        <v>657</v>
      </c>
      <c r="B576">
        <v>0</v>
      </c>
      <c r="C576">
        <v>0</v>
      </c>
      <c r="D576">
        <v>3</v>
      </c>
      <c r="E576">
        <v>0</v>
      </c>
      <c r="F576">
        <v>0</v>
      </c>
      <c r="G576">
        <v>0</v>
      </c>
      <c r="H576">
        <v>0</v>
      </c>
      <c r="I576">
        <v>0</v>
      </c>
      <c r="J576">
        <f t="shared" si="16"/>
        <v>3</v>
      </c>
      <c r="K576">
        <f t="shared" si="17"/>
        <v>0.375</v>
      </c>
    </row>
    <row r="577" spans="1:11" x14ac:dyDescent="0.2">
      <c r="A577" t="s">
        <v>658</v>
      </c>
      <c r="B577">
        <v>0</v>
      </c>
      <c r="C577">
        <v>0</v>
      </c>
      <c r="D577">
        <v>0</v>
      </c>
      <c r="E577">
        <v>3</v>
      </c>
      <c r="F577">
        <v>0</v>
      </c>
      <c r="G577">
        <v>0</v>
      </c>
      <c r="H577">
        <v>0</v>
      </c>
      <c r="I577">
        <v>0</v>
      </c>
      <c r="J577">
        <f t="shared" si="16"/>
        <v>3</v>
      </c>
      <c r="K577">
        <f t="shared" si="17"/>
        <v>0.375</v>
      </c>
    </row>
    <row r="578" spans="1:11" x14ac:dyDescent="0.2">
      <c r="A578" t="s">
        <v>659</v>
      </c>
      <c r="B578">
        <v>0</v>
      </c>
      <c r="C578">
        <v>0</v>
      </c>
      <c r="D578">
        <v>0</v>
      </c>
      <c r="E578">
        <v>0</v>
      </c>
      <c r="F578">
        <v>3</v>
      </c>
      <c r="G578">
        <v>0</v>
      </c>
      <c r="H578">
        <v>0</v>
      </c>
      <c r="I578">
        <v>0</v>
      </c>
      <c r="J578">
        <f t="shared" si="16"/>
        <v>3</v>
      </c>
      <c r="K578">
        <f t="shared" si="17"/>
        <v>0.375</v>
      </c>
    </row>
    <row r="579" spans="1:11" x14ac:dyDescent="0.2">
      <c r="A579" t="s">
        <v>660</v>
      </c>
      <c r="B579">
        <v>0</v>
      </c>
      <c r="C579">
        <v>0</v>
      </c>
      <c r="D579">
        <v>0</v>
      </c>
      <c r="E579">
        <v>0</v>
      </c>
      <c r="F579">
        <v>3</v>
      </c>
      <c r="G579">
        <v>0</v>
      </c>
      <c r="H579">
        <v>0</v>
      </c>
      <c r="I579">
        <v>0</v>
      </c>
      <c r="J579">
        <f t="shared" ref="J579:J642" si="18">SUM(B579:I579)</f>
        <v>3</v>
      </c>
      <c r="K579">
        <f t="shared" ref="K579:K642" si="19">J579/8</f>
        <v>0.375</v>
      </c>
    </row>
    <row r="580" spans="1:11" x14ac:dyDescent="0.2">
      <c r="A580" t="s">
        <v>661</v>
      </c>
      <c r="B580">
        <v>0</v>
      </c>
      <c r="C580">
        <v>0</v>
      </c>
      <c r="D580">
        <v>0</v>
      </c>
      <c r="E580">
        <v>0</v>
      </c>
      <c r="F580">
        <v>3</v>
      </c>
      <c r="G580">
        <v>0</v>
      </c>
      <c r="H580">
        <v>0</v>
      </c>
      <c r="I580">
        <v>0</v>
      </c>
      <c r="J580">
        <f t="shared" si="18"/>
        <v>3</v>
      </c>
      <c r="K580">
        <f t="shared" si="19"/>
        <v>0.375</v>
      </c>
    </row>
    <row r="581" spans="1:11" x14ac:dyDescent="0.2">
      <c r="A581" t="s">
        <v>662</v>
      </c>
      <c r="B581">
        <v>0</v>
      </c>
      <c r="C581">
        <v>0</v>
      </c>
      <c r="D581">
        <v>0</v>
      </c>
      <c r="E581">
        <v>0</v>
      </c>
      <c r="F581">
        <v>3</v>
      </c>
      <c r="G581">
        <v>0</v>
      </c>
      <c r="H581">
        <v>0</v>
      </c>
      <c r="I581">
        <v>0</v>
      </c>
      <c r="J581">
        <f t="shared" si="18"/>
        <v>3</v>
      </c>
      <c r="K581">
        <f t="shared" si="19"/>
        <v>0.375</v>
      </c>
    </row>
    <row r="582" spans="1:11" x14ac:dyDescent="0.2">
      <c r="A582" t="s">
        <v>663</v>
      </c>
      <c r="B582">
        <v>0</v>
      </c>
      <c r="C582">
        <v>0</v>
      </c>
      <c r="D582">
        <v>0</v>
      </c>
      <c r="E582">
        <v>0</v>
      </c>
      <c r="F582">
        <v>3</v>
      </c>
      <c r="G582">
        <v>0</v>
      </c>
      <c r="H582">
        <v>0</v>
      </c>
      <c r="I582">
        <v>0</v>
      </c>
      <c r="J582">
        <f t="shared" si="18"/>
        <v>3</v>
      </c>
      <c r="K582">
        <f t="shared" si="19"/>
        <v>0.375</v>
      </c>
    </row>
    <row r="583" spans="1:11" x14ac:dyDescent="0.2">
      <c r="A583" t="s">
        <v>664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3</v>
      </c>
      <c r="H583">
        <v>0</v>
      </c>
      <c r="I583">
        <v>0</v>
      </c>
      <c r="J583">
        <f t="shared" si="18"/>
        <v>3</v>
      </c>
      <c r="K583">
        <f t="shared" si="19"/>
        <v>0.375</v>
      </c>
    </row>
    <row r="584" spans="1:11" x14ac:dyDescent="0.2">
      <c r="A584" t="s">
        <v>665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3</v>
      </c>
      <c r="H584">
        <v>0</v>
      </c>
      <c r="I584">
        <v>0</v>
      </c>
      <c r="J584">
        <f t="shared" si="18"/>
        <v>3</v>
      </c>
      <c r="K584">
        <f t="shared" si="19"/>
        <v>0.375</v>
      </c>
    </row>
    <row r="585" spans="1:11" x14ac:dyDescent="0.2">
      <c r="A585" t="s">
        <v>666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3</v>
      </c>
      <c r="H585">
        <v>0</v>
      </c>
      <c r="I585">
        <v>0</v>
      </c>
      <c r="J585">
        <f t="shared" si="18"/>
        <v>3</v>
      </c>
      <c r="K585">
        <f t="shared" si="19"/>
        <v>0.375</v>
      </c>
    </row>
    <row r="586" spans="1:11" x14ac:dyDescent="0.2">
      <c r="A586" t="s">
        <v>667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3</v>
      </c>
      <c r="H586">
        <v>0</v>
      </c>
      <c r="I586">
        <v>0</v>
      </c>
      <c r="J586">
        <f t="shared" si="18"/>
        <v>3</v>
      </c>
      <c r="K586">
        <f t="shared" si="19"/>
        <v>0.375</v>
      </c>
    </row>
    <row r="587" spans="1:11" x14ac:dyDescent="0.2">
      <c r="A587" t="s">
        <v>668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3</v>
      </c>
      <c r="I587">
        <v>0</v>
      </c>
      <c r="J587">
        <f t="shared" si="18"/>
        <v>3</v>
      </c>
      <c r="K587">
        <f t="shared" si="19"/>
        <v>0.375</v>
      </c>
    </row>
    <row r="588" spans="1:11" x14ac:dyDescent="0.2">
      <c r="A588" t="s">
        <v>669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3</v>
      </c>
      <c r="J588">
        <f t="shared" si="18"/>
        <v>3</v>
      </c>
      <c r="K588">
        <f t="shared" si="19"/>
        <v>0.375</v>
      </c>
    </row>
    <row r="589" spans="1:11" x14ac:dyDescent="0.2">
      <c r="A589" t="s">
        <v>670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3</v>
      </c>
      <c r="J589">
        <f t="shared" si="18"/>
        <v>3</v>
      </c>
      <c r="K589">
        <f t="shared" si="19"/>
        <v>0.375</v>
      </c>
    </row>
    <row r="590" spans="1:11" x14ac:dyDescent="0.2">
      <c r="A590" t="s">
        <v>671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3</v>
      </c>
      <c r="J590">
        <f t="shared" si="18"/>
        <v>3</v>
      </c>
      <c r="K590">
        <f t="shared" si="19"/>
        <v>0.375</v>
      </c>
    </row>
    <row r="591" spans="1:11" x14ac:dyDescent="0.2">
      <c r="A591" t="s">
        <v>672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f t="shared" si="18"/>
        <v>0</v>
      </c>
      <c r="K591">
        <f t="shared" si="19"/>
        <v>0</v>
      </c>
    </row>
    <row r="592" spans="1:11" x14ac:dyDescent="0.2">
      <c r="A592" t="s">
        <v>673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f t="shared" si="18"/>
        <v>0</v>
      </c>
      <c r="K592">
        <f t="shared" si="19"/>
        <v>0</v>
      </c>
    </row>
    <row r="593" spans="1:11" x14ac:dyDescent="0.2">
      <c r="A593" t="s">
        <v>674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f t="shared" si="18"/>
        <v>0</v>
      </c>
      <c r="K593">
        <f t="shared" si="19"/>
        <v>0</v>
      </c>
    </row>
    <row r="594" spans="1:11" x14ac:dyDescent="0.2">
      <c r="A594" t="s">
        <v>675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f t="shared" si="18"/>
        <v>0</v>
      </c>
      <c r="K594">
        <f t="shared" si="19"/>
        <v>0</v>
      </c>
    </row>
    <row r="595" spans="1:11" x14ac:dyDescent="0.2">
      <c r="A595" t="s">
        <v>676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f t="shared" si="18"/>
        <v>0</v>
      </c>
      <c r="K595">
        <f t="shared" si="19"/>
        <v>0</v>
      </c>
    </row>
    <row r="596" spans="1:11" x14ac:dyDescent="0.2">
      <c r="A596" t="s">
        <v>677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f t="shared" si="18"/>
        <v>0</v>
      </c>
      <c r="K596">
        <f t="shared" si="19"/>
        <v>0</v>
      </c>
    </row>
    <row r="597" spans="1:11" x14ac:dyDescent="0.2">
      <c r="A597" t="s">
        <v>678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f t="shared" si="18"/>
        <v>0</v>
      </c>
      <c r="K597">
        <f t="shared" si="19"/>
        <v>0</v>
      </c>
    </row>
    <row r="598" spans="1:11" x14ac:dyDescent="0.2">
      <c r="A598" t="s">
        <v>679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f t="shared" si="18"/>
        <v>0</v>
      </c>
      <c r="K598">
        <f t="shared" si="19"/>
        <v>0</v>
      </c>
    </row>
    <row r="599" spans="1:11" x14ac:dyDescent="0.2">
      <c r="A599" t="s">
        <v>680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f t="shared" si="18"/>
        <v>0</v>
      </c>
      <c r="K599">
        <f t="shared" si="19"/>
        <v>0</v>
      </c>
    </row>
    <row r="600" spans="1:11" x14ac:dyDescent="0.2">
      <c r="A600" t="s">
        <v>681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f t="shared" si="18"/>
        <v>0</v>
      </c>
      <c r="K600">
        <f t="shared" si="19"/>
        <v>0</v>
      </c>
    </row>
    <row r="601" spans="1:11" x14ac:dyDescent="0.2">
      <c r="A601" t="s">
        <v>682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f t="shared" si="18"/>
        <v>0</v>
      </c>
      <c r="K601">
        <f t="shared" si="19"/>
        <v>0</v>
      </c>
    </row>
    <row r="602" spans="1:11" x14ac:dyDescent="0.2">
      <c r="A602" t="s">
        <v>683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f t="shared" si="18"/>
        <v>0</v>
      </c>
      <c r="K602">
        <f t="shared" si="19"/>
        <v>0</v>
      </c>
    </row>
    <row r="603" spans="1:11" x14ac:dyDescent="0.2">
      <c r="A603" t="s">
        <v>684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f t="shared" si="18"/>
        <v>0</v>
      </c>
      <c r="K603">
        <f t="shared" si="19"/>
        <v>0</v>
      </c>
    </row>
    <row r="604" spans="1:11" x14ac:dyDescent="0.2">
      <c r="A604" t="s">
        <v>685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f t="shared" si="18"/>
        <v>0</v>
      </c>
      <c r="K604">
        <f t="shared" si="19"/>
        <v>0</v>
      </c>
    </row>
    <row r="605" spans="1:11" x14ac:dyDescent="0.2">
      <c r="A605" t="s">
        <v>686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f t="shared" si="18"/>
        <v>0</v>
      </c>
      <c r="K605">
        <f t="shared" si="19"/>
        <v>0</v>
      </c>
    </row>
    <row r="606" spans="1:11" x14ac:dyDescent="0.2">
      <c r="A606" t="s">
        <v>687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f t="shared" si="18"/>
        <v>0</v>
      </c>
      <c r="K606">
        <f t="shared" si="19"/>
        <v>0</v>
      </c>
    </row>
    <row r="607" spans="1:11" x14ac:dyDescent="0.2">
      <c r="A607" t="s">
        <v>688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f t="shared" si="18"/>
        <v>0</v>
      </c>
      <c r="K607">
        <f t="shared" si="19"/>
        <v>0</v>
      </c>
    </row>
    <row r="608" spans="1:11" x14ac:dyDescent="0.2">
      <c r="A608" t="s">
        <v>689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f t="shared" si="18"/>
        <v>0</v>
      </c>
      <c r="K608">
        <f t="shared" si="19"/>
        <v>0</v>
      </c>
    </row>
    <row r="609" spans="1:11" x14ac:dyDescent="0.2">
      <c r="A609" t="s">
        <v>690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f t="shared" si="18"/>
        <v>0</v>
      </c>
      <c r="K609">
        <f t="shared" si="19"/>
        <v>0</v>
      </c>
    </row>
    <row r="610" spans="1:11" x14ac:dyDescent="0.2">
      <c r="A610" t="s">
        <v>691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f t="shared" si="18"/>
        <v>0</v>
      </c>
      <c r="K610">
        <f t="shared" si="19"/>
        <v>0</v>
      </c>
    </row>
    <row r="611" spans="1:11" x14ac:dyDescent="0.2">
      <c r="A611" t="s">
        <v>692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f t="shared" si="18"/>
        <v>0</v>
      </c>
      <c r="K611">
        <f t="shared" si="19"/>
        <v>0</v>
      </c>
    </row>
    <row r="612" spans="1:11" x14ac:dyDescent="0.2">
      <c r="A612" t="s">
        <v>693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f t="shared" si="18"/>
        <v>0</v>
      </c>
      <c r="K612">
        <f t="shared" si="19"/>
        <v>0</v>
      </c>
    </row>
    <row r="613" spans="1:11" x14ac:dyDescent="0.2">
      <c r="A613" t="s">
        <v>694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f t="shared" si="18"/>
        <v>0</v>
      </c>
      <c r="K613">
        <f t="shared" si="19"/>
        <v>0</v>
      </c>
    </row>
    <row r="614" spans="1:11" x14ac:dyDescent="0.2">
      <c r="A614" t="s">
        <v>695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f t="shared" si="18"/>
        <v>0</v>
      </c>
      <c r="K614">
        <f t="shared" si="19"/>
        <v>0</v>
      </c>
    </row>
    <row r="615" spans="1:11" x14ac:dyDescent="0.2">
      <c r="A615" t="s">
        <v>696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f t="shared" si="18"/>
        <v>0</v>
      </c>
      <c r="K615">
        <f t="shared" si="19"/>
        <v>0</v>
      </c>
    </row>
    <row r="616" spans="1:11" x14ac:dyDescent="0.2">
      <c r="A616" t="s">
        <v>697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f t="shared" si="18"/>
        <v>0</v>
      </c>
      <c r="K616">
        <f t="shared" si="19"/>
        <v>0</v>
      </c>
    </row>
    <row r="617" spans="1:11" x14ac:dyDescent="0.2">
      <c r="A617" t="s">
        <v>698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f t="shared" si="18"/>
        <v>0</v>
      </c>
      <c r="K617">
        <f t="shared" si="19"/>
        <v>0</v>
      </c>
    </row>
    <row r="618" spans="1:11" x14ac:dyDescent="0.2">
      <c r="A618" t="s">
        <v>699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f t="shared" si="18"/>
        <v>0</v>
      </c>
      <c r="K618">
        <f t="shared" si="19"/>
        <v>0</v>
      </c>
    </row>
    <row r="619" spans="1:11" x14ac:dyDescent="0.2">
      <c r="A619" t="s">
        <v>700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f t="shared" si="18"/>
        <v>0</v>
      </c>
      <c r="K619">
        <f t="shared" si="19"/>
        <v>0</v>
      </c>
    </row>
    <row r="620" spans="1:11" x14ac:dyDescent="0.2">
      <c r="A620" t="s">
        <v>701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f t="shared" si="18"/>
        <v>0</v>
      </c>
      <c r="K620">
        <f t="shared" si="19"/>
        <v>0</v>
      </c>
    </row>
    <row r="621" spans="1:11" x14ac:dyDescent="0.2">
      <c r="A621" t="s">
        <v>702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f t="shared" si="18"/>
        <v>0</v>
      </c>
      <c r="K621">
        <f t="shared" si="19"/>
        <v>0</v>
      </c>
    </row>
    <row r="622" spans="1:11" x14ac:dyDescent="0.2">
      <c r="A622" t="s">
        <v>703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f t="shared" si="18"/>
        <v>0</v>
      </c>
      <c r="K622">
        <f t="shared" si="19"/>
        <v>0</v>
      </c>
    </row>
    <row r="623" spans="1:11" x14ac:dyDescent="0.2">
      <c r="A623" t="s">
        <v>704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f t="shared" si="18"/>
        <v>0</v>
      </c>
      <c r="K623">
        <f t="shared" si="19"/>
        <v>0</v>
      </c>
    </row>
    <row r="624" spans="1:11" x14ac:dyDescent="0.2">
      <c r="A624" t="s">
        <v>705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f t="shared" si="18"/>
        <v>0</v>
      </c>
      <c r="K624">
        <f t="shared" si="19"/>
        <v>0</v>
      </c>
    </row>
    <row r="625" spans="1:11" x14ac:dyDescent="0.2">
      <c r="A625" t="s">
        <v>706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f t="shared" si="18"/>
        <v>0</v>
      </c>
      <c r="K625">
        <f t="shared" si="19"/>
        <v>0</v>
      </c>
    </row>
    <row r="626" spans="1:11" x14ac:dyDescent="0.2">
      <c r="A626" t="s">
        <v>707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f t="shared" si="18"/>
        <v>0</v>
      </c>
      <c r="K626">
        <f t="shared" si="19"/>
        <v>0</v>
      </c>
    </row>
    <row r="627" spans="1:11" x14ac:dyDescent="0.2">
      <c r="A627" t="s">
        <v>708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f t="shared" si="18"/>
        <v>0</v>
      </c>
      <c r="K627">
        <f t="shared" si="19"/>
        <v>0</v>
      </c>
    </row>
    <row r="628" spans="1:11" x14ac:dyDescent="0.2">
      <c r="A628" t="s">
        <v>709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f t="shared" si="18"/>
        <v>0</v>
      </c>
      <c r="K628">
        <f t="shared" si="19"/>
        <v>0</v>
      </c>
    </row>
    <row r="629" spans="1:11" x14ac:dyDescent="0.2">
      <c r="A629" t="s">
        <v>710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f t="shared" si="18"/>
        <v>0</v>
      </c>
      <c r="K629">
        <f t="shared" si="19"/>
        <v>0</v>
      </c>
    </row>
    <row r="630" spans="1:11" x14ac:dyDescent="0.2">
      <c r="A630" t="s">
        <v>711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f t="shared" si="18"/>
        <v>0</v>
      </c>
      <c r="K630">
        <f t="shared" si="19"/>
        <v>0</v>
      </c>
    </row>
    <row r="631" spans="1:11" x14ac:dyDescent="0.2">
      <c r="A631" t="s">
        <v>712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f t="shared" si="18"/>
        <v>0</v>
      </c>
      <c r="K631">
        <f t="shared" si="19"/>
        <v>0</v>
      </c>
    </row>
    <row r="632" spans="1:11" x14ac:dyDescent="0.2">
      <c r="A632" t="s">
        <v>713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f t="shared" si="18"/>
        <v>0</v>
      </c>
      <c r="K632">
        <f t="shared" si="19"/>
        <v>0</v>
      </c>
    </row>
    <row r="633" spans="1:11" x14ac:dyDescent="0.2">
      <c r="A633" t="s">
        <v>714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f t="shared" si="18"/>
        <v>0</v>
      </c>
      <c r="K633">
        <f t="shared" si="19"/>
        <v>0</v>
      </c>
    </row>
    <row r="634" spans="1:11" x14ac:dyDescent="0.2">
      <c r="A634" t="s">
        <v>715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f t="shared" si="18"/>
        <v>0</v>
      </c>
      <c r="K634">
        <f t="shared" si="19"/>
        <v>0</v>
      </c>
    </row>
    <row r="635" spans="1:11" x14ac:dyDescent="0.2">
      <c r="A635" t="s">
        <v>716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f t="shared" si="18"/>
        <v>0</v>
      </c>
      <c r="K635">
        <f t="shared" si="19"/>
        <v>0</v>
      </c>
    </row>
    <row r="636" spans="1:11" x14ac:dyDescent="0.2">
      <c r="A636" t="s">
        <v>717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f t="shared" si="18"/>
        <v>0</v>
      </c>
      <c r="K636">
        <f t="shared" si="19"/>
        <v>0</v>
      </c>
    </row>
    <row r="637" spans="1:11" x14ac:dyDescent="0.2">
      <c r="A637" t="s">
        <v>718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f t="shared" si="18"/>
        <v>0</v>
      </c>
      <c r="K637">
        <f t="shared" si="19"/>
        <v>0</v>
      </c>
    </row>
    <row r="638" spans="1:11" x14ac:dyDescent="0.2">
      <c r="A638" t="s">
        <v>719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f t="shared" si="18"/>
        <v>0</v>
      </c>
      <c r="K638">
        <f t="shared" si="19"/>
        <v>0</v>
      </c>
    </row>
    <row r="639" spans="1:11" x14ac:dyDescent="0.2">
      <c r="A639" t="s">
        <v>720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f t="shared" si="18"/>
        <v>0</v>
      </c>
      <c r="K639">
        <f t="shared" si="19"/>
        <v>0</v>
      </c>
    </row>
    <row r="640" spans="1:11" x14ac:dyDescent="0.2">
      <c r="A640" t="s">
        <v>721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f t="shared" si="18"/>
        <v>0</v>
      </c>
      <c r="K640">
        <f t="shared" si="19"/>
        <v>0</v>
      </c>
    </row>
    <row r="641" spans="1:11" x14ac:dyDescent="0.2">
      <c r="A641" t="s">
        <v>722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f t="shared" si="18"/>
        <v>0</v>
      </c>
      <c r="K641">
        <f t="shared" si="19"/>
        <v>0</v>
      </c>
    </row>
    <row r="642" spans="1:11" x14ac:dyDescent="0.2">
      <c r="A642" t="s">
        <v>723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f t="shared" si="18"/>
        <v>0</v>
      </c>
      <c r="K642">
        <f t="shared" si="19"/>
        <v>0</v>
      </c>
    </row>
    <row r="643" spans="1:11" x14ac:dyDescent="0.2">
      <c r="A643" t="s">
        <v>724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f t="shared" ref="J643:J706" si="20">SUM(B643:I643)</f>
        <v>0</v>
      </c>
      <c r="K643">
        <f t="shared" ref="K643:K706" si="21">J643/8</f>
        <v>0</v>
      </c>
    </row>
    <row r="644" spans="1:11" x14ac:dyDescent="0.2">
      <c r="A644" t="s">
        <v>725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f t="shared" si="20"/>
        <v>0</v>
      </c>
      <c r="K644">
        <f t="shared" si="21"/>
        <v>0</v>
      </c>
    </row>
    <row r="645" spans="1:11" x14ac:dyDescent="0.2">
      <c r="A645" t="s">
        <v>726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f t="shared" si="20"/>
        <v>0</v>
      </c>
      <c r="K645">
        <f t="shared" si="21"/>
        <v>0</v>
      </c>
    </row>
    <row r="646" spans="1:11" x14ac:dyDescent="0.2">
      <c r="A646" t="s">
        <v>727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f t="shared" si="20"/>
        <v>0</v>
      </c>
      <c r="K646">
        <f t="shared" si="21"/>
        <v>0</v>
      </c>
    </row>
    <row r="647" spans="1:11" x14ac:dyDescent="0.2">
      <c r="A647" t="s">
        <v>728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f t="shared" si="20"/>
        <v>0</v>
      </c>
      <c r="K647">
        <f t="shared" si="21"/>
        <v>0</v>
      </c>
    </row>
    <row r="648" spans="1:11" x14ac:dyDescent="0.2">
      <c r="A648" t="s">
        <v>729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f t="shared" si="20"/>
        <v>0</v>
      </c>
      <c r="K648">
        <f t="shared" si="21"/>
        <v>0</v>
      </c>
    </row>
    <row r="649" spans="1:11" x14ac:dyDescent="0.2">
      <c r="A649" t="s">
        <v>730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f t="shared" si="20"/>
        <v>0</v>
      </c>
      <c r="K649">
        <f t="shared" si="21"/>
        <v>0</v>
      </c>
    </row>
    <row r="650" spans="1:11" x14ac:dyDescent="0.2">
      <c r="A650" t="s">
        <v>731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f t="shared" si="20"/>
        <v>0</v>
      </c>
      <c r="K650">
        <f t="shared" si="21"/>
        <v>0</v>
      </c>
    </row>
    <row r="651" spans="1:11" x14ac:dyDescent="0.2">
      <c r="A651" t="s">
        <v>732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f t="shared" si="20"/>
        <v>0</v>
      </c>
      <c r="K651">
        <f t="shared" si="21"/>
        <v>0</v>
      </c>
    </row>
    <row r="652" spans="1:11" x14ac:dyDescent="0.2">
      <c r="A652" t="s">
        <v>733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f t="shared" si="20"/>
        <v>0</v>
      </c>
      <c r="K652">
        <f t="shared" si="21"/>
        <v>0</v>
      </c>
    </row>
    <row r="653" spans="1:11" x14ac:dyDescent="0.2">
      <c r="A653" t="s">
        <v>734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f t="shared" si="20"/>
        <v>0</v>
      </c>
      <c r="K653">
        <f t="shared" si="21"/>
        <v>0</v>
      </c>
    </row>
    <row r="654" spans="1:11" x14ac:dyDescent="0.2">
      <c r="A654" t="s">
        <v>735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f t="shared" si="20"/>
        <v>0</v>
      </c>
      <c r="K654">
        <f t="shared" si="21"/>
        <v>0</v>
      </c>
    </row>
    <row r="655" spans="1:11" x14ac:dyDescent="0.2">
      <c r="A655" t="s">
        <v>736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f t="shared" si="20"/>
        <v>0</v>
      </c>
      <c r="K655">
        <f t="shared" si="21"/>
        <v>0</v>
      </c>
    </row>
    <row r="656" spans="1:11" x14ac:dyDescent="0.2">
      <c r="A656" t="s">
        <v>737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f t="shared" si="20"/>
        <v>0</v>
      </c>
      <c r="K656">
        <f t="shared" si="21"/>
        <v>0</v>
      </c>
    </row>
    <row r="657" spans="1:11" x14ac:dyDescent="0.2">
      <c r="A657" t="s">
        <v>738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f t="shared" si="20"/>
        <v>0</v>
      </c>
      <c r="K657">
        <f t="shared" si="21"/>
        <v>0</v>
      </c>
    </row>
    <row r="658" spans="1:11" x14ac:dyDescent="0.2">
      <c r="A658" t="s">
        <v>739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f t="shared" si="20"/>
        <v>0</v>
      </c>
      <c r="K658">
        <f t="shared" si="21"/>
        <v>0</v>
      </c>
    </row>
    <row r="659" spans="1:11" x14ac:dyDescent="0.2">
      <c r="A659" t="s">
        <v>740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f t="shared" si="20"/>
        <v>0</v>
      </c>
      <c r="K659">
        <f t="shared" si="21"/>
        <v>0</v>
      </c>
    </row>
    <row r="660" spans="1:11" x14ac:dyDescent="0.2">
      <c r="A660" t="s">
        <v>741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f t="shared" si="20"/>
        <v>0</v>
      </c>
      <c r="K660">
        <f t="shared" si="21"/>
        <v>0</v>
      </c>
    </row>
    <row r="661" spans="1:11" x14ac:dyDescent="0.2">
      <c r="A661" t="s">
        <v>742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f t="shared" si="20"/>
        <v>0</v>
      </c>
      <c r="K661">
        <f t="shared" si="21"/>
        <v>0</v>
      </c>
    </row>
    <row r="662" spans="1:11" x14ac:dyDescent="0.2">
      <c r="A662" t="s">
        <v>743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f t="shared" si="20"/>
        <v>0</v>
      </c>
      <c r="K662">
        <f t="shared" si="21"/>
        <v>0</v>
      </c>
    </row>
    <row r="663" spans="1:11" x14ac:dyDescent="0.2">
      <c r="A663" t="s">
        <v>744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f t="shared" si="20"/>
        <v>0</v>
      </c>
      <c r="K663">
        <f t="shared" si="21"/>
        <v>0</v>
      </c>
    </row>
    <row r="664" spans="1:11" x14ac:dyDescent="0.2">
      <c r="A664" t="s">
        <v>745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f t="shared" si="20"/>
        <v>0</v>
      </c>
      <c r="K664">
        <f t="shared" si="21"/>
        <v>0</v>
      </c>
    </row>
    <row r="665" spans="1:11" x14ac:dyDescent="0.2">
      <c r="A665" t="s">
        <v>746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f t="shared" si="20"/>
        <v>0</v>
      </c>
      <c r="K665">
        <f t="shared" si="21"/>
        <v>0</v>
      </c>
    </row>
    <row r="666" spans="1:11" x14ac:dyDescent="0.2">
      <c r="A666" t="s">
        <v>747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f t="shared" si="20"/>
        <v>0</v>
      </c>
      <c r="K666">
        <f t="shared" si="21"/>
        <v>0</v>
      </c>
    </row>
    <row r="667" spans="1:11" x14ac:dyDescent="0.2">
      <c r="A667" t="s">
        <v>748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f t="shared" si="20"/>
        <v>0</v>
      </c>
      <c r="K667">
        <f t="shared" si="21"/>
        <v>0</v>
      </c>
    </row>
    <row r="668" spans="1:11" x14ac:dyDescent="0.2">
      <c r="A668" t="s">
        <v>749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f t="shared" si="20"/>
        <v>0</v>
      </c>
      <c r="K668">
        <f t="shared" si="21"/>
        <v>0</v>
      </c>
    </row>
    <row r="669" spans="1:11" x14ac:dyDescent="0.2">
      <c r="A669" t="s">
        <v>750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f t="shared" si="20"/>
        <v>0</v>
      </c>
      <c r="K669">
        <f t="shared" si="21"/>
        <v>0</v>
      </c>
    </row>
    <row r="670" spans="1:11" x14ac:dyDescent="0.2">
      <c r="A670" t="s">
        <v>751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f t="shared" si="20"/>
        <v>0</v>
      </c>
      <c r="K670">
        <f t="shared" si="21"/>
        <v>0</v>
      </c>
    </row>
    <row r="671" spans="1:11" x14ac:dyDescent="0.2">
      <c r="A671" t="s">
        <v>752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f t="shared" si="20"/>
        <v>0</v>
      </c>
      <c r="K671">
        <f t="shared" si="21"/>
        <v>0</v>
      </c>
    </row>
    <row r="672" spans="1:11" x14ac:dyDescent="0.2">
      <c r="A672" t="s">
        <v>753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f t="shared" si="20"/>
        <v>0</v>
      </c>
      <c r="K672">
        <f t="shared" si="21"/>
        <v>0</v>
      </c>
    </row>
    <row r="673" spans="1:11" x14ac:dyDescent="0.2">
      <c r="A673" t="s">
        <v>754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f t="shared" si="20"/>
        <v>0</v>
      </c>
      <c r="K673">
        <f t="shared" si="21"/>
        <v>0</v>
      </c>
    </row>
    <row r="674" spans="1:11" x14ac:dyDescent="0.2">
      <c r="A674" t="s">
        <v>755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f t="shared" si="20"/>
        <v>0</v>
      </c>
      <c r="K674">
        <f t="shared" si="21"/>
        <v>0</v>
      </c>
    </row>
    <row r="675" spans="1:11" x14ac:dyDescent="0.2">
      <c r="A675" t="s">
        <v>756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f t="shared" si="20"/>
        <v>0</v>
      </c>
      <c r="K675">
        <f t="shared" si="21"/>
        <v>0</v>
      </c>
    </row>
    <row r="676" spans="1:11" x14ac:dyDescent="0.2">
      <c r="A676" t="s">
        <v>757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f t="shared" si="20"/>
        <v>0</v>
      </c>
      <c r="K676">
        <f t="shared" si="21"/>
        <v>0</v>
      </c>
    </row>
    <row r="677" spans="1:11" x14ac:dyDescent="0.2">
      <c r="A677" t="s">
        <v>758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f t="shared" si="20"/>
        <v>0</v>
      </c>
      <c r="K677">
        <f t="shared" si="21"/>
        <v>0</v>
      </c>
    </row>
    <row r="678" spans="1:11" x14ac:dyDescent="0.2">
      <c r="A678" t="s">
        <v>759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f t="shared" si="20"/>
        <v>0</v>
      </c>
      <c r="K678">
        <f t="shared" si="21"/>
        <v>0</v>
      </c>
    </row>
    <row r="679" spans="1:11" x14ac:dyDescent="0.2">
      <c r="A679" t="s">
        <v>760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f t="shared" si="20"/>
        <v>0</v>
      </c>
      <c r="K679">
        <f t="shared" si="21"/>
        <v>0</v>
      </c>
    </row>
    <row r="680" spans="1:11" x14ac:dyDescent="0.2">
      <c r="A680" t="s">
        <v>761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f t="shared" si="20"/>
        <v>0</v>
      </c>
      <c r="K680">
        <f t="shared" si="21"/>
        <v>0</v>
      </c>
    </row>
    <row r="681" spans="1:11" x14ac:dyDescent="0.2">
      <c r="A681" t="s">
        <v>762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f t="shared" si="20"/>
        <v>0</v>
      </c>
      <c r="K681">
        <f t="shared" si="21"/>
        <v>0</v>
      </c>
    </row>
    <row r="682" spans="1:11" x14ac:dyDescent="0.2">
      <c r="A682" t="s">
        <v>763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f t="shared" si="20"/>
        <v>0</v>
      </c>
      <c r="K682">
        <f t="shared" si="21"/>
        <v>0</v>
      </c>
    </row>
    <row r="683" spans="1:11" x14ac:dyDescent="0.2">
      <c r="A683" t="s">
        <v>764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f t="shared" si="20"/>
        <v>0</v>
      </c>
      <c r="K683">
        <f t="shared" si="21"/>
        <v>0</v>
      </c>
    </row>
    <row r="684" spans="1:11" x14ac:dyDescent="0.2">
      <c r="A684" t="s">
        <v>765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f t="shared" si="20"/>
        <v>0</v>
      </c>
      <c r="K684">
        <f t="shared" si="21"/>
        <v>0</v>
      </c>
    </row>
    <row r="685" spans="1:11" x14ac:dyDescent="0.2">
      <c r="A685" t="s">
        <v>766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f t="shared" si="20"/>
        <v>0</v>
      </c>
      <c r="K685">
        <f t="shared" si="21"/>
        <v>0</v>
      </c>
    </row>
    <row r="686" spans="1:11" x14ac:dyDescent="0.2">
      <c r="A686" t="s">
        <v>767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f t="shared" si="20"/>
        <v>0</v>
      </c>
      <c r="K686">
        <f t="shared" si="21"/>
        <v>0</v>
      </c>
    </row>
    <row r="687" spans="1:11" x14ac:dyDescent="0.2">
      <c r="A687" t="s">
        <v>768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f t="shared" si="20"/>
        <v>0</v>
      </c>
      <c r="K687">
        <f t="shared" si="21"/>
        <v>0</v>
      </c>
    </row>
    <row r="688" spans="1:11" x14ac:dyDescent="0.2">
      <c r="A688" t="s">
        <v>769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f t="shared" si="20"/>
        <v>0</v>
      </c>
      <c r="K688">
        <f t="shared" si="21"/>
        <v>0</v>
      </c>
    </row>
    <row r="689" spans="1:11" x14ac:dyDescent="0.2">
      <c r="A689" t="s">
        <v>770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f t="shared" si="20"/>
        <v>0</v>
      </c>
      <c r="K689">
        <f t="shared" si="21"/>
        <v>0</v>
      </c>
    </row>
    <row r="690" spans="1:11" x14ac:dyDescent="0.2">
      <c r="A690" t="s">
        <v>771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f t="shared" si="20"/>
        <v>0</v>
      </c>
      <c r="K690">
        <f t="shared" si="21"/>
        <v>0</v>
      </c>
    </row>
    <row r="691" spans="1:11" x14ac:dyDescent="0.2">
      <c r="A691" t="s">
        <v>772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f t="shared" si="20"/>
        <v>0</v>
      </c>
      <c r="K691">
        <f t="shared" si="21"/>
        <v>0</v>
      </c>
    </row>
    <row r="692" spans="1:11" x14ac:dyDescent="0.2">
      <c r="A692" t="s">
        <v>773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f t="shared" si="20"/>
        <v>0</v>
      </c>
      <c r="K692">
        <f t="shared" si="21"/>
        <v>0</v>
      </c>
    </row>
    <row r="693" spans="1:11" x14ac:dyDescent="0.2">
      <c r="A693" t="s">
        <v>774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f t="shared" si="20"/>
        <v>0</v>
      </c>
      <c r="K693">
        <f t="shared" si="21"/>
        <v>0</v>
      </c>
    </row>
    <row r="694" spans="1:11" x14ac:dyDescent="0.2">
      <c r="A694" t="s">
        <v>775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f t="shared" si="20"/>
        <v>0</v>
      </c>
      <c r="K694">
        <f t="shared" si="21"/>
        <v>0</v>
      </c>
    </row>
    <row r="695" spans="1:11" x14ac:dyDescent="0.2">
      <c r="A695" t="s">
        <v>776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f t="shared" si="20"/>
        <v>0</v>
      </c>
      <c r="K695">
        <f t="shared" si="21"/>
        <v>0</v>
      </c>
    </row>
    <row r="696" spans="1:11" x14ac:dyDescent="0.2">
      <c r="A696" t="s">
        <v>777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f t="shared" si="20"/>
        <v>0</v>
      </c>
      <c r="K696">
        <f t="shared" si="21"/>
        <v>0</v>
      </c>
    </row>
    <row r="697" spans="1:11" x14ac:dyDescent="0.2">
      <c r="A697" t="s">
        <v>778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f t="shared" si="20"/>
        <v>0</v>
      </c>
      <c r="K697">
        <f t="shared" si="21"/>
        <v>0</v>
      </c>
    </row>
    <row r="698" spans="1:11" x14ac:dyDescent="0.2">
      <c r="A698" t="s">
        <v>779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f t="shared" si="20"/>
        <v>0</v>
      </c>
      <c r="K698">
        <f t="shared" si="21"/>
        <v>0</v>
      </c>
    </row>
    <row r="699" spans="1:11" x14ac:dyDescent="0.2">
      <c r="A699" t="s">
        <v>780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f t="shared" si="20"/>
        <v>0</v>
      </c>
      <c r="K699">
        <f t="shared" si="21"/>
        <v>0</v>
      </c>
    </row>
    <row r="700" spans="1:11" x14ac:dyDescent="0.2">
      <c r="A700" t="s">
        <v>781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f t="shared" si="20"/>
        <v>0</v>
      </c>
      <c r="K700">
        <f t="shared" si="21"/>
        <v>0</v>
      </c>
    </row>
    <row r="701" spans="1:11" x14ac:dyDescent="0.2">
      <c r="A701" t="s">
        <v>782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f t="shared" si="20"/>
        <v>0</v>
      </c>
      <c r="K701">
        <f t="shared" si="21"/>
        <v>0</v>
      </c>
    </row>
    <row r="702" spans="1:11" x14ac:dyDescent="0.2">
      <c r="A702" t="s">
        <v>783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f t="shared" si="20"/>
        <v>0</v>
      </c>
      <c r="K702">
        <f t="shared" si="21"/>
        <v>0</v>
      </c>
    </row>
    <row r="703" spans="1:11" x14ac:dyDescent="0.2">
      <c r="A703" t="s">
        <v>784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f t="shared" si="20"/>
        <v>0</v>
      </c>
      <c r="K703">
        <f t="shared" si="21"/>
        <v>0</v>
      </c>
    </row>
    <row r="704" spans="1:11" x14ac:dyDescent="0.2">
      <c r="A704" t="s">
        <v>785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f t="shared" si="20"/>
        <v>0</v>
      </c>
      <c r="K704">
        <f t="shared" si="21"/>
        <v>0</v>
      </c>
    </row>
    <row r="705" spans="1:11" x14ac:dyDescent="0.2">
      <c r="A705" t="s">
        <v>786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f t="shared" si="20"/>
        <v>0</v>
      </c>
      <c r="K705">
        <f t="shared" si="21"/>
        <v>0</v>
      </c>
    </row>
    <row r="706" spans="1:11" x14ac:dyDescent="0.2">
      <c r="A706" t="s">
        <v>787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f t="shared" si="20"/>
        <v>0</v>
      </c>
      <c r="K706">
        <f t="shared" si="21"/>
        <v>0</v>
      </c>
    </row>
    <row r="707" spans="1:11" x14ac:dyDescent="0.2">
      <c r="A707" t="s">
        <v>788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f t="shared" ref="J707:J770" si="22">SUM(B707:I707)</f>
        <v>0</v>
      </c>
      <c r="K707">
        <f t="shared" ref="K707:K770" si="23">J707/8</f>
        <v>0</v>
      </c>
    </row>
    <row r="708" spans="1:11" x14ac:dyDescent="0.2">
      <c r="A708" t="s">
        <v>789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f t="shared" si="22"/>
        <v>0</v>
      </c>
      <c r="K708">
        <f t="shared" si="23"/>
        <v>0</v>
      </c>
    </row>
    <row r="709" spans="1:11" x14ac:dyDescent="0.2">
      <c r="A709" t="s">
        <v>790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f t="shared" si="22"/>
        <v>0</v>
      </c>
      <c r="K709">
        <f t="shared" si="23"/>
        <v>0</v>
      </c>
    </row>
    <row r="710" spans="1:11" x14ac:dyDescent="0.2">
      <c r="A710" t="s">
        <v>791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f t="shared" si="22"/>
        <v>0</v>
      </c>
      <c r="K710">
        <f t="shared" si="23"/>
        <v>0</v>
      </c>
    </row>
    <row r="711" spans="1:11" x14ac:dyDescent="0.2">
      <c r="A711" t="s">
        <v>792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f t="shared" si="22"/>
        <v>0</v>
      </c>
      <c r="K711">
        <f t="shared" si="23"/>
        <v>0</v>
      </c>
    </row>
    <row r="712" spans="1:11" x14ac:dyDescent="0.2">
      <c r="A712" t="s">
        <v>793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f t="shared" si="22"/>
        <v>0</v>
      </c>
      <c r="K712">
        <f t="shared" si="23"/>
        <v>0</v>
      </c>
    </row>
    <row r="713" spans="1:11" x14ac:dyDescent="0.2">
      <c r="A713" t="s">
        <v>794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f t="shared" si="22"/>
        <v>0</v>
      </c>
      <c r="K713">
        <f t="shared" si="23"/>
        <v>0</v>
      </c>
    </row>
    <row r="714" spans="1:11" x14ac:dyDescent="0.2">
      <c r="A714" t="s">
        <v>795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f t="shared" si="22"/>
        <v>0</v>
      </c>
      <c r="K714">
        <f t="shared" si="23"/>
        <v>0</v>
      </c>
    </row>
    <row r="715" spans="1:11" x14ac:dyDescent="0.2">
      <c r="A715" t="s">
        <v>796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f t="shared" si="22"/>
        <v>0</v>
      </c>
      <c r="K715">
        <f t="shared" si="23"/>
        <v>0</v>
      </c>
    </row>
    <row r="716" spans="1:11" x14ac:dyDescent="0.2">
      <c r="A716" t="s">
        <v>797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f t="shared" si="22"/>
        <v>0</v>
      </c>
      <c r="K716">
        <f t="shared" si="23"/>
        <v>0</v>
      </c>
    </row>
    <row r="717" spans="1:11" x14ac:dyDescent="0.2">
      <c r="A717" t="s">
        <v>798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f t="shared" si="22"/>
        <v>0</v>
      </c>
      <c r="K717">
        <f t="shared" si="23"/>
        <v>0</v>
      </c>
    </row>
    <row r="718" spans="1:11" x14ac:dyDescent="0.2">
      <c r="A718" t="s">
        <v>799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f t="shared" si="22"/>
        <v>0</v>
      </c>
      <c r="K718">
        <f t="shared" si="23"/>
        <v>0</v>
      </c>
    </row>
    <row r="719" spans="1:11" x14ac:dyDescent="0.2">
      <c r="A719" t="s">
        <v>800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f t="shared" si="22"/>
        <v>0</v>
      </c>
      <c r="K719">
        <f t="shared" si="23"/>
        <v>0</v>
      </c>
    </row>
    <row r="720" spans="1:11" x14ac:dyDescent="0.2">
      <c r="A720" t="s">
        <v>801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f t="shared" si="22"/>
        <v>0</v>
      </c>
      <c r="K720">
        <f t="shared" si="23"/>
        <v>0</v>
      </c>
    </row>
    <row r="721" spans="1:11" x14ac:dyDescent="0.2">
      <c r="A721" t="s">
        <v>802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f t="shared" si="22"/>
        <v>0</v>
      </c>
      <c r="K721">
        <f t="shared" si="23"/>
        <v>0</v>
      </c>
    </row>
    <row r="722" spans="1:11" x14ac:dyDescent="0.2">
      <c r="A722" t="s">
        <v>803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f t="shared" si="22"/>
        <v>0</v>
      </c>
      <c r="K722">
        <f t="shared" si="23"/>
        <v>0</v>
      </c>
    </row>
    <row r="723" spans="1:11" x14ac:dyDescent="0.2">
      <c r="A723" t="s">
        <v>804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f t="shared" si="22"/>
        <v>0</v>
      </c>
      <c r="K723">
        <f t="shared" si="23"/>
        <v>0</v>
      </c>
    </row>
    <row r="724" spans="1:11" x14ac:dyDescent="0.2">
      <c r="A724" t="s">
        <v>805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f t="shared" si="22"/>
        <v>0</v>
      </c>
      <c r="K724">
        <f t="shared" si="23"/>
        <v>0</v>
      </c>
    </row>
    <row r="725" spans="1:11" x14ac:dyDescent="0.2">
      <c r="A725" t="s">
        <v>806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f t="shared" si="22"/>
        <v>0</v>
      </c>
      <c r="K725">
        <f t="shared" si="23"/>
        <v>0</v>
      </c>
    </row>
    <row r="726" spans="1:11" x14ac:dyDescent="0.2">
      <c r="A726" t="s">
        <v>807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f t="shared" si="22"/>
        <v>0</v>
      </c>
      <c r="K726">
        <f t="shared" si="23"/>
        <v>0</v>
      </c>
    </row>
    <row r="727" spans="1:11" x14ac:dyDescent="0.2">
      <c r="A727" t="s">
        <v>808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f t="shared" si="22"/>
        <v>0</v>
      </c>
      <c r="K727">
        <f t="shared" si="23"/>
        <v>0</v>
      </c>
    </row>
    <row r="728" spans="1:11" x14ac:dyDescent="0.2">
      <c r="A728" t="s">
        <v>809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f t="shared" si="22"/>
        <v>0</v>
      </c>
      <c r="K728">
        <f t="shared" si="23"/>
        <v>0</v>
      </c>
    </row>
    <row r="729" spans="1:11" x14ac:dyDescent="0.2">
      <c r="A729" t="s">
        <v>810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f t="shared" si="22"/>
        <v>0</v>
      </c>
      <c r="K729">
        <f t="shared" si="23"/>
        <v>0</v>
      </c>
    </row>
    <row r="730" spans="1:11" x14ac:dyDescent="0.2">
      <c r="A730" t="s">
        <v>811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f t="shared" si="22"/>
        <v>0</v>
      </c>
      <c r="K730">
        <f t="shared" si="23"/>
        <v>0</v>
      </c>
    </row>
    <row r="731" spans="1:11" x14ac:dyDescent="0.2">
      <c r="A731" t="s">
        <v>812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f t="shared" si="22"/>
        <v>0</v>
      </c>
      <c r="K731">
        <f t="shared" si="23"/>
        <v>0</v>
      </c>
    </row>
    <row r="732" spans="1:11" x14ac:dyDescent="0.2">
      <c r="A732" t="s">
        <v>813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f t="shared" si="22"/>
        <v>0</v>
      </c>
      <c r="K732">
        <f t="shared" si="23"/>
        <v>0</v>
      </c>
    </row>
    <row r="733" spans="1:11" x14ac:dyDescent="0.2">
      <c r="A733" t="s">
        <v>814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f t="shared" si="22"/>
        <v>0</v>
      </c>
      <c r="K733">
        <f t="shared" si="23"/>
        <v>0</v>
      </c>
    </row>
    <row r="734" spans="1:11" x14ac:dyDescent="0.2">
      <c r="A734" t="s">
        <v>815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f t="shared" si="22"/>
        <v>0</v>
      </c>
      <c r="K734">
        <f t="shared" si="23"/>
        <v>0</v>
      </c>
    </row>
    <row r="735" spans="1:11" x14ac:dyDescent="0.2">
      <c r="A735" t="s">
        <v>816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f t="shared" si="22"/>
        <v>0</v>
      </c>
      <c r="K735">
        <f t="shared" si="23"/>
        <v>0</v>
      </c>
    </row>
    <row r="736" spans="1:11" x14ac:dyDescent="0.2">
      <c r="A736" t="s">
        <v>817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f t="shared" si="22"/>
        <v>0</v>
      </c>
      <c r="K736">
        <f t="shared" si="23"/>
        <v>0</v>
      </c>
    </row>
    <row r="737" spans="1:11" x14ac:dyDescent="0.2">
      <c r="A737" t="s">
        <v>818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f t="shared" si="22"/>
        <v>0</v>
      </c>
      <c r="K737">
        <f t="shared" si="23"/>
        <v>0</v>
      </c>
    </row>
    <row r="738" spans="1:11" x14ac:dyDescent="0.2">
      <c r="A738" t="s">
        <v>819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f t="shared" si="22"/>
        <v>0</v>
      </c>
      <c r="K738">
        <f t="shared" si="23"/>
        <v>0</v>
      </c>
    </row>
    <row r="739" spans="1:11" x14ac:dyDescent="0.2">
      <c r="A739" t="s">
        <v>820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f t="shared" si="22"/>
        <v>0</v>
      </c>
      <c r="K739">
        <f t="shared" si="23"/>
        <v>0</v>
      </c>
    </row>
    <row r="740" spans="1:11" x14ac:dyDescent="0.2">
      <c r="A740" t="s">
        <v>821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f t="shared" si="22"/>
        <v>0</v>
      </c>
      <c r="K740">
        <f t="shared" si="23"/>
        <v>0</v>
      </c>
    </row>
    <row r="741" spans="1:11" x14ac:dyDescent="0.2">
      <c r="A741" t="s">
        <v>822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f t="shared" si="22"/>
        <v>0</v>
      </c>
      <c r="K741">
        <f t="shared" si="23"/>
        <v>0</v>
      </c>
    </row>
    <row r="742" spans="1:11" x14ac:dyDescent="0.2">
      <c r="A742" t="s">
        <v>823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f t="shared" si="22"/>
        <v>0</v>
      </c>
      <c r="K742">
        <f t="shared" si="23"/>
        <v>0</v>
      </c>
    </row>
    <row r="743" spans="1:11" x14ac:dyDescent="0.2">
      <c r="A743" t="s">
        <v>824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f t="shared" si="22"/>
        <v>0</v>
      </c>
      <c r="K743">
        <f t="shared" si="23"/>
        <v>0</v>
      </c>
    </row>
    <row r="744" spans="1:11" x14ac:dyDescent="0.2">
      <c r="A744" t="s">
        <v>825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f t="shared" si="22"/>
        <v>0</v>
      </c>
      <c r="K744">
        <f t="shared" si="23"/>
        <v>0</v>
      </c>
    </row>
    <row r="745" spans="1:11" x14ac:dyDescent="0.2">
      <c r="A745" t="s">
        <v>826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f t="shared" si="22"/>
        <v>0</v>
      </c>
      <c r="K745">
        <f t="shared" si="23"/>
        <v>0</v>
      </c>
    </row>
    <row r="746" spans="1:11" x14ac:dyDescent="0.2">
      <c r="A746" t="s">
        <v>827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f t="shared" si="22"/>
        <v>0</v>
      </c>
      <c r="K746">
        <f t="shared" si="23"/>
        <v>0</v>
      </c>
    </row>
    <row r="747" spans="1:11" x14ac:dyDescent="0.2">
      <c r="A747" t="s">
        <v>828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f t="shared" si="22"/>
        <v>0</v>
      </c>
      <c r="K747">
        <f t="shared" si="23"/>
        <v>0</v>
      </c>
    </row>
    <row r="748" spans="1:11" x14ac:dyDescent="0.2">
      <c r="A748" t="s">
        <v>829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f t="shared" si="22"/>
        <v>0</v>
      </c>
      <c r="K748">
        <f t="shared" si="23"/>
        <v>0</v>
      </c>
    </row>
    <row r="749" spans="1:11" x14ac:dyDescent="0.2">
      <c r="A749" t="s">
        <v>830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f t="shared" si="22"/>
        <v>0</v>
      </c>
      <c r="K749">
        <f t="shared" si="23"/>
        <v>0</v>
      </c>
    </row>
    <row r="750" spans="1:11" x14ac:dyDescent="0.2">
      <c r="A750" t="s">
        <v>831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f t="shared" si="22"/>
        <v>0</v>
      </c>
      <c r="K750">
        <f t="shared" si="23"/>
        <v>0</v>
      </c>
    </row>
    <row r="751" spans="1:11" x14ac:dyDescent="0.2">
      <c r="A751" t="s">
        <v>832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f t="shared" si="22"/>
        <v>0</v>
      </c>
      <c r="K751">
        <f t="shared" si="23"/>
        <v>0</v>
      </c>
    </row>
    <row r="752" spans="1:11" x14ac:dyDescent="0.2">
      <c r="A752" t="s">
        <v>833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f t="shared" si="22"/>
        <v>0</v>
      </c>
      <c r="K752">
        <f t="shared" si="23"/>
        <v>0</v>
      </c>
    </row>
    <row r="753" spans="1:11" x14ac:dyDescent="0.2">
      <c r="A753" t="s">
        <v>834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f t="shared" si="22"/>
        <v>0</v>
      </c>
      <c r="K753">
        <f t="shared" si="23"/>
        <v>0</v>
      </c>
    </row>
    <row r="754" spans="1:11" x14ac:dyDescent="0.2">
      <c r="A754" t="s">
        <v>835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f t="shared" si="22"/>
        <v>0</v>
      </c>
      <c r="K754">
        <f t="shared" si="23"/>
        <v>0</v>
      </c>
    </row>
    <row r="755" spans="1:11" x14ac:dyDescent="0.2">
      <c r="A755" t="s">
        <v>836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f t="shared" si="22"/>
        <v>0</v>
      </c>
      <c r="K755">
        <f t="shared" si="23"/>
        <v>0</v>
      </c>
    </row>
    <row r="756" spans="1:11" x14ac:dyDescent="0.2">
      <c r="A756" t="s">
        <v>837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f t="shared" si="22"/>
        <v>0</v>
      </c>
      <c r="K756">
        <f t="shared" si="23"/>
        <v>0</v>
      </c>
    </row>
    <row r="757" spans="1:11" x14ac:dyDescent="0.2">
      <c r="A757" t="s">
        <v>838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f t="shared" si="22"/>
        <v>0</v>
      </c>
      <c r="K757">
        <f t="shared" si="23"/>
        <v>0</v>
      </c>
    </row>
    <row r="758" spans="1:11" x14ac:dyDescent="0.2">
      <c r="A758" t="s">
        <v>839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f t="shared" si="22"/>
        <v>0</v>
      </c>
      <c r="K758">
        <f t="shared" si="23"/>
        <v>0</v>
      </c>
    </row>
    <row r="759" spans="1:11" x14ac:dyDescent="0.2">
      <c r="A759" t="s">
        <v>840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f t="shared" si="22"/>
        <v>0</v>
      </c>
      <c r="K759">
        <f t="shared" si="23"/>
        <v>0</v>
      </c>
    </row>
    <row r="760" spans="1:11" x14ac:dyDescent="0.2">
      <c r="A760" t="s">
        <v>841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f t="shared" si="22"/>
        <v>0</v>
      </c>
      <c r="K760">
        <f t="shared" si="23"/>
        <v>0</v>
      </c>
    </row>
    <row r="761" spans="1:11" x14ac:dyDescent="0.2">
      <c r="A761" t="s">
        <v>842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f t="shared" si="22"/>
        <v>0</v>
      </c>
      <c r="K761">
        <f t="shared" si="23"/>
        <v>0</v>
      </c>
    </row>
    <row r="762" spans="1:11" x14ac:dyDescent="0.2">
      <c r="A762" t="s">
        <v>843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f t="shared" si="22"/>
        <v>0</v>
      </c>
      <c r="K762">
        <f t="shared" si="23"/>
        <v>0</v>
      </c>
    </row>
    <row r="763" spans="1:11" x14ac:dyDescent="0.2">
      <c r="A763" t="s">
        <v>844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f t="shared" si="22"/>
        <v>0</v>
      </c>
      <c r="K763">
        <f t="shared" si="23"/>
        <v>0</v>
      </c>
    </row>
    <row r="764" spans="1:11" x14ac:dyDescent="0.2">
      <c r="A764" t="s">
        <v>845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f t="shared" si="22"/>
        <v>0</v>
      </c>
      <c r="K764">
        <f t="shared" si="23"/>
        <v>0</v>
      </c>
    </row>
    <row r="765" spans="1:11" x14ac:dyDescent="0.2">
      <c r="A765" t="s">
        <v>846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f t="shared" si="22"/>
        <v>0</v>
      </c>
      <c r="K765">
        <f t="shared" si="23"/>
        <v>0</v>
      </c>
    </row>
    <row r="766" spans="1:11" x14ac:dyDescent="0.2">
      <c r="A766" t="s">
        <v>847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f t="shared" si="22"/>
        <v>0</v>
      </c>
      <c r="K766">
        <f t="shared" si="23"/>
        <v>0</v>
      </c>
    </row>
    <row r="767" spans="1:11" x14ac:dyDescent="0.2">
      <c r="A767" t="s">
        <v>848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f t="shared" si="22"/>
        <v>0</v>
      </c>
      <c r="K767">
        <f t="shared" si="23"/>
        <v>0</v>
      </c>
    </row>
    <row r="768" spans="1:11" x14ac:dyDescent="0.2">
      <c r="A768" t="s">
        <v>849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f t="shared" si="22"/>
        <v>0</v>
      </c>
      <c r="K768">
        <f t="shared" si="23"/>
        <v>0</v>
      </c>
    </row>
    <row r="769" spans="1:11" x14ac:dyDescent="0.2">
      <c r="A769" t="s">
        <v>850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f t="shared" si="22"/>
        <v>0</v>
      </c>
      <c r="K769">
        <f t="shared" si="23"/>
        <v>0</v>
      </c>
    </row>
    <row r="770" spans="1:11" x14ac:dyDescent="0.2">
      <c r="A770" t="s">
        <v>851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f t="shared" si="22"/>
        <v>0</v>
      </c>
      <c r="K770">
        <f t="shared" si="23"/>
        <v>0</v>
      </c>
    </row>
    <row r="771" spans="1:11" x14ac:dyDescent="0.2">
      <c r="A771" t="s">
        <v>852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f t="shared" ref="J771:J834" si="24">SUM(B771:I771)</f>
        <v>0</v>
      </c>
      <c r="K771">
        <f t="shared" ref="K771:K834" si="25">J771/8</f>
        <v>0</v>
      </c>
    </row>
    <row r="772" spans="1:11" x14ac:dyDescent="0.2">
      <c r="A772" t="s">
        <v>853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f t="shared" si="24"/>
        <v>0</v>
      </c>
      <c r="K772">
        <f t="shared" si="25"/>
        <v>0</v>
      </c>
    </row>
    <row r="773" spans="1:11" x14ac:dyDescent="0.2">
      <c r="A773" t="s">
        <v>854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f t="shared" si="24"/>
        <v>0</v>
      </c>
      <c r="K773">
        <f t="shared" si="25"/>
        <v>0</v>
      </c>
    </row>
    <row r="774" spans="1:11" x14ac:dyDescent="0.2">
      <c r="A774" t="s">
        <v>855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f t="shared" si="24"/>
        <v>0</v>
      </c>
      <c r="K774">
        <f t="shared" si="25"/>
        <v>0</v>
      </c>
    </row>
    <row r="775" spans="1:11" x14ac:dyDescent="0.2">
      <c r="A775" t="s">
        <v>856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f t="shared" si="24"/>
        <v>0</v>
      </c>
      <c r="K775">
        <f t="shared" si="25"/>
        <v>0</v>
      </c>
    </row>
    <row r="776" spans="1:11" x14ac:dyDescent="0.2">
      <c r="A776" t="s">
        <v>857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f t="shared" si="24"/>
        <v>0</v>
      </c>
      <c r="K776">
        <f t="shared" si="25"/>
        <v>0</v>
      </c>
    </row>
    <row r="777" spans="1:11" x14ac:dyDescent="0.2">
      <c r="A777" t="s">
        <v>858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f t="shared" si="24"/>
        <v>0</v>
      </c>
      <c r="K777">
        <f t="shared" si="25"/>
        <v>0</v>
      </c>
    </row>
    <row r="778" spans="1:11" x14ac:dyDescent="0.2">
      <c r="A778" t="s">
        <v>859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f t="shared" si="24"/>
        <v>0</v>
      </c>
      <c r="K778">
        <f t="shared" si="25"/>
        <v>0</v>
      </c>
    </row>
    <row r="779" spans="1:11" x14ac:dyDescent="0.2">
      <c r="A779" t="s">
        <v>860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f t="shared" si="24"/>
        <v>0</v>
      </c>
      <c r="K779">
        <f t="shared" si="25"/>
        <v>0</v>
      </c>
    </row>
    <row r="780" spans="1:11" x14ac:dyDescent="0.2">
      <c r="A780" t="s">
        <v>861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f t="shared" si="24"/>
        <v>0</v>
      </c>
      <c r="K780">
        <f t="shared" si="25"/>
        <v>0</v>
      </c>
    </row>
    <row r="781" spans="1:11" x14ac:dyDescent="0.2">
      <c r="A781" t="s">
        <v>862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f t="shared" si="24"/>
        <v>0</v>
      </c>
      <c r="K781">
        <f t="shared" si="25"/>
        <v>0</v>
      </c>
    </row>
    <row r="782" spans="1:11" x14ac:dyDescent="0.2">
      <c r="A782" t="s">
        <v>863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f t="shared" si="24"/>
        <v>0</v>
      </c>
      <c r="K782">
        <f t="shared" si="25"/>
        <v>0</v>
      </c>
    </row>
    <row r="783" spans="1:11" x14ac:dyDescent="0.2">
      <c r="A783" t="s">
        <v>864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f t="shared" si="24"/>
        <v>0</v>
      </c>
      <c r="K783">
        <f t="shared" si="25"/>
        <v>0</v>
      </c>
    </row>
    <row r="784" spans="1:11" x14ac:dyDescent="0.2">
      <c r="A784" t="s">
        <v>865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f t="shared" si="24"/>
        <v>0</v>
      </c>
      <c r="K784">
        <f t="shared" si="25"/>
        <v>0</v>
      </c>
    </row>
    <row r="785" spans="1:11" x14ac:dyDescent="0.2">
      <c r="A785" t="s">
        <v>866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f t="shared" si="24"/>
        <v>0</v>
      </c>
      <c r="K785">
        <f t="shared" si="25"/>
        <v>0</v>
      </c>
    </row>
    <row r="786" spans="1:11" x14ac:dyDescent="0.2">
      <c r="A786" t="s">
        <v>867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f t="shared" si="24"/>
        <v>0</v>
      </c>
      <c r="K786">
        <f t="shared" si="25"/>
        <v>0</v>
      </c>
    </row>
    <row r="787" spans="1:11" x14ac:dyDescent="0.2">
      <c r="A787" t="s">
        <v>868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f t="shared" si="24"/>
        <v>0</v>
      </c>
      <c r="K787">
        <f t="shared" si="25"/>
        <v>0</v>
      </c>
    </row>
    <row r="788" spans="1:11" x14ac:dyDescent="0.2">
      <c r="A788" t="s">
        <v>869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f t="shared" si="24"/>
        <v>0</v>
      </c>
      <c r="K788">
        <f t="shared" si="25"/>
        <v>0</v>
      </c>
    </row>
    <row r="789" spans="1:11" x14ac:dyDescent="0.2">
      <c r="A789" t="s">
        <v>870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f t="shared" si="24"/>
        <v>0</v>
      </c>
      <c r="K789">
        <f t="shared" si="25"/>
        <v>0</v>
      </c>
    </row>
    <row r="790" spans="1:11" x14ac:dyDescent="0.2">
      <c r="A790" t="s">
        <v>871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f t="shared" si="24"/>
        <v>0</v>
      </c>
      <c r="K790">
        <f t="shared" si="25"/>
        <v>0</v>
      </c>
    </row>
    <row r="791" spans="1:11" x14ac:dyDescent="0.2">
      <c r="A791" t="s">
        <v>872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f t="shared" si="24"/>
        <v>0</v>
      </c>
      <c r="K791">
        <f t="shared" si="25"/>
        <v>0</v>
      </c>
    </row>
    <row r="792" spans="1:11" x14ac:dyDescent="0.2">
      <c r="A792" t="s">
        <v>873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f t="shared" si="24"/>
        <v>0</v>
      </c>
      <c r="K792">
        <f t="shared" si="25"/>
        <v>0</v>
      </c>
    </row>
    <row r="793" spans="1:11" x14ac:dyDescent="0.2">
      <c r="A793" t="s">
        <v>874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f t="shared" si="24"/>
        <v>0</v>
      </c>
      <c r="K793">
        <f t="shared" si="25"/>
        <v>0</v>
      </c>
    </row>
    <row r="794" spans="1:11" x14ac:dyDescent="0.2">
      <c r="A794" t="s">
        <v>875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f t="shared" si="24"/>
        <v>0</v>
      </c>
      <c r="K794">
        <f t="shared" si="25"/>
        <v>0</v>
      </c>
    </row>
    <row r="795" spans="1:11" x14ac:dyDescent="0.2">
      <c r="A795" t="s">
        <v>876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f t="shared" si="24"/>
        <v>0</v>
      </c>
      <c r="K795">
        <f t="shared" si="25"/>
        <v>0</v>
      </c>
    </row>
    <row r="796" spans="1:11" x14ac:dyDescent="0.2">
      <c r="A796" t="s">
        <v>877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f t="shared" si="24"/>
        <v>0</v>
      </c>
      <c r="K796">
        <f t="shared" si="25"/>
        <v>0</v>
      </c>
    </row>
    <row r="797" spans="1:11" x14ac:dyDescent="0.2">
      <c r="A797" t="s">
        <v>878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f t="shared" si="24"/>
        <v>0</v>
      </c>
      <c r="K797">
        <f t="shared" si="25"/>
        <v>0</v>
      </c>
    </row>
    <row r="798" spans="1:11" x14ac:dyDescent="0.2">
      <c r="A798" t="s">
        <v>879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f t="shared" si="24"/>
        <v>0</v>
      </c>
      <c r="K798">
        <f t="shared" si="25"/>
        <v>0</v>
      </c>
    </row>
    <row r="799" spans="1:11" x14ac:dyDescent="0.2">
      <c r="A799" t="s">
        <v>880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f t="shared" si="24"/>
        <v>0</v>
      </c>
      <c r="K799">
        <f t="shared" si="25"/>
        <v>0</v>
      </c>
    </row>
    <row r="800" spans="1:11" x14ac:dyDescent="0.2">
      <c r="A800" t="s">
        <v>881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f t="shared" si="24"/>
        <v>0</v>
      </c>
      <c r="K800">
        <f t="shared" si="25"/>
        <v>0</v>
      </c>
    </row>
    <row r="801" spans="1:11" x14ac:dyDescent="0.2">
      <c r="A801" t="s">
        <v>882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f t="shared" si="24"/>
        <v>0</v>
      </c>
      <c r="K801">
        <f t="shared" si="25"/>
        <v>0</v>
      </c>
    </row>
    <row r="802" spans="1:11" x14ac:dyDescent="0.2">
      <c r="A802" t="s">
        <v>883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f t="shared" si="24"/>
        <v>0</v>
      </c>
      <c r="K802">
        <f t="shared" si="25"/>
        <v>0</v>
      </c>
    </row>
    <row r="803" spans="1:11" x14ac:dyDescent="0.2">
      <c r="A803" t="s">
        <v>884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f t="shared" si="24"/>
        <v>0</v>
      </c>
      <c r="K803">
        <f t="shared" si="25"/>
        <v>0</v>
      </c>
    </row>
    <row r="804" spans="1:11" x14ac:dyDescent="0.2">
      <c r="A804" t="s">
        <v>885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f t="shared" si="24"/>
        <v>0</v>
      </c>
      <c r="K804">
        <f t="shared" si="25"/>
        <v>0</v>
      </c>
    </row>
    <row r="805" spans="1:11" x14ac:dyDescent="0.2">
      <c r="A805" t="s">
        <v>886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f t="shared" si="24"/>
        <v>0</v>
      </c>
      <c r="K805">
        <f t="shared" si="25"/>
        <v>0</v>
      </c>
    </row>
    <row r="806" spans="1:11" x14ac:dyDescent="0.2">
      <c r="A806" t="s">
        <v>887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f t="shared" si="24"/>
        <v>0</v>
      </c>
      <c r="K806">
        <f t="shared" si="25"/>
        <v>0</v>
      </c>
    </row>
    <row r="807" spans="1:11" x14ac:dyDescent="0.2">
      <c r="A807" t="s">
        <v>888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f t="shared" si="24"/>
        <v>0</v>
      </c>
      <c r="K807">
        <f t="shared" si="25"/>
        <v>0</v>
      </c>
    </row>
    <row r="808" spans="1:11" x14ac:dyDescent="0.2">
      <c r="A808" t="s">
        <v>889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f t="shared" si="24"/>
        <v>0</v>
      </c>
      <c r="K808">
        <f t="shared" si="25"/>
        <v>0</v>
      </c>
    </row>
    <row r="809" spans="1:11" x14ac:dyDescent="0.2">
      <c r="A809" t="s">
        <v>890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f t="shared" si="24"/>
        <v>0</v>
      </c>
      <c r="K809">
        <f t="shared" si="25"/>
        <v>0</v>
      </c>
    </row>
    <row r="810" spans="1:11" x14ac:dyDescent="0.2">
      <c r="A810" t="s">
        <v>891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f t="shared" si="24"/>
        <v>0</v>
      </c>
      <c r="K810">
        <f t="shared" si="25"/>
        <v>0</v>
      </c>
    </row>
    <row r="811" spans="1:11" x14ac:dyDescent="0.2">
      <c r="A811" t="s">
        <v>892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f t="shared" si="24"/>
        <v>0</v>
      </c>
      <c r="K811">
        <f t="shared" si="25"/>
        <v>0</v>
      </c>
    </row>
    <row r="812" spans="1:11" x14ac:dyDescent="0.2">
      <c r="A812" t="s">
        <v>893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f t="shared" si="24"/>
        <v>0</v>
      </c>
      <c r="K812">
        <f t="shared" si="25"/>
        <v>0</v>
      </c>
    </row>
    <row r="813" spans="1:11" x14ac:dyDescent="0.2">
      <c r="A813" t="s">
        <v>894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f t="shared" si="24"/>
        <v>0</v>
      </c>
      <c r="K813">
        <f t="shared" si="25"/>
        <v>0</v>
      </c>
    </row>
    <row r="814" spans="1:11" x14ac:dyDescent="0.2">
      <c r="A814" t="s">
        <v>895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f t="shared" si="24"/>
        <v>0</v>
      </c>
      <c r="K814">
        <f t="shared" si="25"/>
        <v>0</v>
      </c>
    </row>
    <row r="815" spans="1:11" x14ac:dyDescent="0.2">
      <c r="A815" t="s">
        <v>896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f t="shared" si="24"/>
        <v>0</v>
      </c>
      <c r="K815">
        <f t="shared" si="25"/>
        <v>0</v>
      </c>
    </row>
    <row r="816" spans="1:11" x14ac:dyDescent="0.2">
      <c r="A816" t="s">
        <v>897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f t="shared" si="24"/>
        <v>0</v>
      </c>
      <c r="K816">
        <f t="shared" si="25"/>
        <v>0</v>
      </c>
    </row>
    <row r="817" spans="1:11" x14ac:dyDescent="0.2">
      <c r="A817" t="s">
        <v>898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f t="shared" si="24"/>
        <v>0</v>
      </c>
      <c r="K817">
        <f t="shared" si="25"/>
        <v>0</v>
      </c>
    </row>
    <row r="818" spans="1:11" x14ac:dyDescent="0.2">
      <c r="A818" t="s">
        <v>899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f t="shared" si="24"/>
        <v>0</v>
      </c>
      <c r="K818">
        <f t="shared" si="25"/>
        <v>0</v>
      </c>
    </row>
    <row r="819" spans="1:11" x14ac:dyDescent="0.2">
      <c r="A819" t="s">
        <v>900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f t="shared" si="24"/>
        <v>0</v>
      </c>
      <c r="K819">
        <f t="shared" si="25"/>
        <v>0</v>
      </c>
    </row>
    <row r="820" spans="1:11" x14ac:dyDescent="0.2">
      <c r="A820" t="s">
        <v>901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f t="shared" si="24"/>
        <v>0</v>
      </c>
      <c r="K820">
        <f t="shared" si="25"/>
        <v>0</v>
      </c>
    </row>
    <row r="821" spans="1:11" x14ac:dyDescent="0.2">
      <c r="A821" t="s">
        <v>902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f t="shared" si="24"/>
        <v>0</v>
      </c>
      <c r="K821">
        <f t="shared" si="25"/>
        <v>0</v>
      </c>
    </row>
    <row r="822" spans="1:11" x14ac:dyDescent="0.2">
      <c r="A822" t="s">
        <v>903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f t="shared" si="24"/>
        <v>0</v>
      </c>
      <c r="K822">
        <f t="shared" si="25"/>
        <v>0</v>
      </c>
    </row>
    <row r="823" spans="1:11" x14ac:dyDescent="0.2">
      <c r="A823" t="s">
        <v>904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f t="shared" si="24"/>
        <v>0</v>
      </c>
      <c r="K823">
        <f t="shared" si="25"/>
        <v>0</v>
      </c>
    </row>
    <row r="824" spans="1:11" x14ac:dyDescent="0.2">
      <c r="A824" t="s">
        <v>905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f t="shared" si="24"/>
        <v>0</v>
      </c>
      <c r="K824">
        <f t="shared" si="25"/>
        <v>0</v>
      </c>
    </row>
    <row r="825" spans="1:11" x14ac:dyDescent="0.2">
      <c r="A825" t="s">
        <v>906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f t="shared" si="24"/>
        <v>0</v>
      </c>
      <c r="K825">
        <f t="shared" si="25"/>
        <v>0</v>
      </c>
    </row>
    <row r="826" spans="1:11" x14ac:dyDescent="0.2">
      <c r="A826" t="s">
        <v>907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f t="shared" si="24"/>
        <v>0</v>
      </c>
      <c r="K826">
        <f t="shared" si="25"/>
        <v>0</v>
      </c>
    </row>
    <row r="827" spans="1:11" x14ac:dyDescent="0.2">
      <c r="A827" t="s">
        <v>908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f t="shared" si="24"/>
        <v>0</v>
      </c>
      <c r="K827">
        <f t="shared" si="25"/>
        <v>0</v>
      </c>
    </row>
    <row r="828" spans="1:11" x14ac:dyDescent="0.2">
      <c r="A828" t="s">
        <v>909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f t="shared" si="24"/>
        <v>0</v>
      </c>
      <c r="K828">
        <f t="shared" si="25"/>
        <v>0</v>
      </c>
    </row>
    <row r="829" spans="1:11" x14ac:dyDescent="0.2">
      <c r="A829" t="s">
        <v>910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f t="shared" si="24"/>
        <v>0</v>
      </c>
      <c r="K829">
        <f t="shared" si="25"/>
        <v>0</v>
      </c>
    </row>
    <row r="830" spans="1:11" x14ac:dyDescent="0.2">
      <c r="A830" t="s">
        <v>911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f t="shared" si="24"/>
        <v>0</v>
      </c>
      <c r="K830">
        <f t="shared" si="25"/>
        <v>0</v>
      </c>
    </row>
    <row r="831" spans="1:11" x14ac:dyDescent="0.2">
      <c r="A831" t="s">
        <v>912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f t="shared" si="24"/>
        <v>0</v>
      </c>
      <c r="K831">
        <f t="shared" si="25"/>
        <v>0</v>
      </c>
    </row>
    <row r="832" spans="1:11" x14ac:dyDescent="0.2">
      <c r="A832" t="s">
        <v>913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f t="shared" si="24"/>
        <v>0</v>
      </c>
      <c r="K832">
        <f t="shared" si="25"/>
        <v>0</v>
      </c>
    </row>
    <row r="833" spans="1:11" x14ac:dyDescent="0.2">
      <c r="A833" t="s">
        <v>914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f t="shared" si="24"/>
        <v>0</v>
      </c>
      <c r="K833">
        <f t="shared" si="25"/>
        <v>0</v>
      </c>
    </row>
    <row r="834" spans="1:11" x14ac:dyDescent="0.2">
      <c r="A834" t="s">
        <v>915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f t="shared" si="24"/>
        <v>0</v>
      </c>
      <c r="K834">
        <f t="shared" si="25"/>
        <v>0</v>
      </c>
    </row>
    <row r="835" spans="1:11" x14ac:dyDescent="0.2">
      <c r="A835" t="s">
        <v>916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f t="shared" ref="J835:J898" si="26">SUM(B835:I835)</f>
        <v>0</v>
      </c>
      <c r="K835">
        <f t="shared" ref="K835:K898" si="27">J835/8</f>
        <v>0</v>
      </c>
    </row>
    <row r="836" spans="1:11" x14ac:dyDescent="0.2">
      <c r="A836" t="s">
        <v>917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f t="shared" si="26"/>
        <v>0</v>
      </c>
      <c r="K836">
        <f t="shared" si="27"/>
        <v>0</v>
      </c>
    </row>
    <row r="837" spans="1:11" x14ac:dyDescent="0.2">
      <c r="A837" t="s">
        <v>918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f t="shared" si="26"/>
        <v>0</v>
      </c>
      <c r="K837">
        <f t="shared" si="27"/>
        <v>0</v>
      </c>
    </row>
    <row r="838" spans="1:11" x14ac:dyDescent="0.2">
      <c r="A838" t="s">
        <v>919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f t="shared" si="26"/>
        <v>0</v>
      </c>
      <c r="K838">
        <f t="shared" si="27"/>
        <v>0</v>
      </c>
    </row>
    <row r="839" spans="1:11" x14ac:dyDescent="0.2">
      <c r="A839" t="s">
        <v>920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f t="shared" si="26"/>
        <v>0</v>
      </c>
      <c r="K839">
        <f t="shared" si="27"/>
        <v>0</v>
      </c>
    </row>
    <row r="840" spans="1:11" x14ac:dyDescent="0.2">
      <c r="A840" t="s">
        <v>921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f t="shared" si="26"/>
        <v>0</v>
      </c>
      <c r="K840">
        <f t="shared" si="27"/>
        <v>0</v>
      </c>
    </row>
    <row r="841" spans="1:11" x14ac:dyDescent="0.2">
      <c r="A841" t="s">
        <v>922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f t="shared" si="26"/>
        <v>0</v>
      </c>
      <c r="K841">
        <f t="shared" si="27"/>
        <v>0</v>
      </c>
    </row>
    <row r="842" spans="1:11" x14ac:dyDescent="0.2">
      <c r="A842" t="s">
        <v>923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f t="shared" si="26"/>
        <v>0</v>
      </c>
      <c r="K842">
        <f t="shared" si="27"/>
        <v>0</v>
      </c>
    </row>
    <row r="843" spans="1:11" x14ac:dyDescent="0.2">
      <c r="A843" t="s">
        <v>924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f t="shared" si="26"/>
        <v>0</v>
      </c>
      <c r="K843">
        <f t="shared" si="27"/>
        <v>0</v>
      </c>
    </row>
    <row r="844" spans="1:11" x14ac:dyDescent="0.2">
      <c r="A844" t="s">
        <v>925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f t="shared" si="26"/>
        <v>0</v>
      </c>
      <c r="K844">
        <f t="shared" si="27"/>
        <v>0</v>
      </c>
    </row>
    <row r="845" spans="1:11" x14ac:dyDescent="0.2">
      <c r="A845" t="s">
        <v>926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f t="shared" si="26"/>
        <v>0</v>
      </c>
      <c r="K845">
        <f t="shared" si="27"/>
        <v>0</v>
      </c>
    </row>
    <row r="846" spans="1:11" x14ac:dyDescent="0.2">
      <c r="A846" t="s">
        <v>927</v>
      </c>
      <c r="B846">
        <v>2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f t="shared" si="26"/>
        <v>2</v>
      </c>
      <c r="K846">
        <f t="shared" si="27"/>
        <v>0.25</v>
      </c>
    </row>
    <row r="847" spans="1:11" x14ac:dyDescent="0.2">
      <c r="A847" t="s">
        <v>928</v>
      </c>
      <c r="B847">
        <v>2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f t="shared" si="26"/>
        <v>2</v>
      </c>
      <c r="K847">
        <f t="shared" si="27"/>
        <v>0.25</v>
      </c>
    </row>
    <row r="848" spans="1:11" x14ac:dyDescent="0.2">
      <c r="A848" t="s">
        <v>929</v>
      </c>
      <c r="B848">
        <v>2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f t="shared" si="26"/>
        <v>2</v>
      </c>
      <c r="K848">
        <f t="shared" si="27"/>
        <v>0.25</v>
      </c>
    </row>
    <row r="849" spans="1:11" x14ac:dyDescent="0.2">
      <c r="A849" t="s">
        <v>930</v>
      </c>
      <c r="B849">
        <v>2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f t="shared" si="26"/>
        <v>2</v>
      </c>
      <c r="K849">
        <f t="shared" si="27"/>
        <v>0.25</v>
      </c>
    </row>
    <row r="850" spans="1:11" x14ac:dyDescent="0.2">
      <c r="A850" t="s">
        <v>931</v>
      </c>
      <c r="B850">
        <v>2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f t="shared" si="26"/>
        <v>2</v>
      </c>
      <c r="K850">
        <f t="shared" si="27"/>
        <v>0.25</v>
      </c>
    </row>
    <row r="851" spans="1:11" x14ac:dyDescent="0.2">
      <c r="A851" t="s">
        <v>932</v>
      </c>
      <c r="B851">
        <v>2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f t="shared" si="26"/>
        <v>2</v>
      </c>
      <c r="K851">
        <f t="shared" si="27"/>
        <v>0.25</v>
      </c>
    </row>
    <row r="852" spans="1:11" x14ac:dyDescent="0.2">
      <c r="A852" t="s">
        <v>933</v>
      </c>
      <c r="B852">
        <v>2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f t="shared" si="26"/>
        <v>2</v>
      </c>
      <c r="K852">
        <f t="shared" si="27"/>
        <v>0.25</v>
      </c>
    </row>
    <row r="853" spans="1:11" x14ac:dyDescent="0.2">
      <c r="A853" t="s">
        <v>934</v>
      </c>
      <c r="B853">
        <v>2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f t="shared" si="26"/>
        <v>2</v>
      </c>
      <c r="K853">
        <f t="shared" si="27"/>
        <v>0.25</v>
      </c>
    </row>
    <row r="854" spans="1:11" x14ac:dyDescent="0.2">
      <c r="A854" t="s">
        <v>935</v>
      </c>
      <c r="B854">
        <v>2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f t="shared" si="26"/>
        <v>2</v>
      </c>
      <c r="K854">
        <f t="shared" si="27"/>
        <v>0.25</v>
      </c>
    </row>
    <row r="855" spans="1:11" x14ac:dyDescent="0.2">
      <c r="A855" t="s">
        <v>936</v>
      </c>
      <c r="B855">
        <v>2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f t="shared" si="26"/>
        <v>2</v>
      </c>
      <c r="K855">
        <f t="shared" si="27"/>
        <v>0.25</v>
      </c>
    </row>
    <row r="856" spans="1:11" x14ac:dyDescent="0.2">
      <c r="A856" t="s">
        <v>937</v>
      </c>
      <c r="B856">
        <v>0</v>
      </c>
      <c r="C856">
        <v>2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f t="shared" si="26"/>
        <v>2</v>
      </c>
      <c r="K856">
        <f t="shared" si="27"/>
        <v>0.25</v>
      </c>
    </row>
    <row r="857" spans="1:11" x14ac:dyDescent="0.2">
      <c r="A857" t="s">
        <v>938</v>
      </c>
      <c r="B857">
        <v>0</v>
      </c>
      <c r="C857">
        <v>2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f t="shared" si="26"/>
        <v>2</v>
      </c>
      <c r="K857">
        <f t="shared" si="27"/>
        <v>0.25</v>
      </c>
    </row>
    <row r="858" spans="1:11" x14ac:dyDescent="0.2">
      <c r="A858" t="s">
        <v>939</v>
      </c>
      <c r="B858">
        <v>0</v>
      </c>
      <c r="C858">
        <v>2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f t="shared" si="26"/>
        <v>2</v>
      </c>
      <c r="K858">
        <f t="shared" si="27"/>
        <v>0.25</v>
      </c>
    </row>
    <row r="859" spans="1:11" x14ac:dyDescent="0.2">
      <c r="A859" t="s">
        <v>940</v>
      </c>
      <c r="B859">
        <v>0</v>
      </c>
      <c r="C859">
        <v>2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f t="shared" si="26"/>
        <v>2</v>
      </c>
      <c r="K859">
        <f t="shared" si="27"/>
        <v>0.25</v>
      </c>
    </row>
    <row r="860" spans="1:11" x14ac:dyDescent="0.2">
      <c r="A860" t="s">
        <v>941</v>
      </c>
      <c r="B860">
        <v>0</v>
      </c>
      <c r="C860">
        <v>2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f t="shared" si="26"/>
        <v>2</v>
      </c>
      <c r="K860">
        <f t="shared" si="27"/>
        <v>0.25</v>
      </c>
    </row>
    <row r="861" spans="1:11" x14ac:dyDescent="0.2">
      <c r="A861" t="s">
        <v>942</v>
      </c>
      <c r="B861">
        <v>0</v>
      </c>
      <c r="C861">
        <v>2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f t="shared" si="26"/>
        <v>2</v>
      </c>
      <c r="K861">
        <f t="shared" si="27"/>
        <v>0.25</v>
      </c>
    </row>
    <row r="862" spans="1:11" x14ac:dyDescent="0.2">
      <c r="A862" t="s">
        <v>943</v>
      </c>
      <c r="B862">
        <v>0</v>
      </c>
      <c r="C862">
        <v>0</v>
      </c>
      <c r="D862">
        <v>2</v>
      </c>
      <c r="E862">
        <v>0</v>
      </c>
      <c r="F862">
        <v>0</v>
      </c>
      <c r="G862">
        <v>0</v>
      </c>
      <c r="H862">
        <v>0</v>
      </c>
      <c r="I862">
        <v>0</v>
      </c>
      <c r="J862">
        <f t="shared" si="26"/>
        <v>2</v>
      </c>
      <c r="K862">
        <f t="shared" si="27"/>
        <v>0.25</v>
      </c>
    </row>
    <row r="863" spans="1:11" x14ac:dyDescent="0.2">
      <c r="A863" t="s">
        <v>944</v>
      </c>
      <c r="B863">
        <v>0</v>
      </c>
      <c r="C863">
        <v>0</v>
      </c>
      <c r="D863">
        <v>2</v>
      </c>
      <c r="E863">
        <v>0</v>
      </c>
      <c r="F863">
        <v>0</v>
      </c>
      <c r="G863">
        <v>0</v>
      </c>
      <c r="H863">
        <v>0</v>
      </c>
      <c r="I863">
        <v>0</v>
      </c>
      <c r="J863">
        <f t="shared" si="26"/>
        <v>2</v>
      </c>
      <c r="K863">
        <f t="shared" si="27"/>
        <v>0.25</v>
      </c>
    </row>
    <row r="864" spans="1:11" x14ac:dyDescent="0.2">
      <c r="A864" t="s">
        <v>945</v>
      </c>
      <c r="B864">
        <v>0</v>
      </c>
      <c r="C864">
        <v>0</v>
      </c>
      <c r="D864">
        <v>2</v>
      </c>
      <c r="E864">
        <v>0</v>
      </c>
      <c r="F864">
        <v>0</v>
      </c>
      <c r="G864">
        <v>0</v>
      </c>
      <c r="H864">
        <v>0</v>
      </c>
      <c r="I864">
        <v>0</v>
      </c>
      <c r="J864">
        <f t="shared" si="26"/>
        <v>2</v>
      </c>
      <c r="K864">
        <f t="shared" si="27"/>
        <v>0.25</v>
      </c>
    </row>
    <row r="865" spans="1:11" x14ac:dyDescent="0.2">
      <c r="A865" t="s">
        <v>946</v>
      </c>
      <c r="B865">
        <v>0</v>
      </c>
      <c r="C865">
        <v>0</v>
      </c>
      <c r="D865">
        <v>0</v>
      </c>
      <c r="E865">
        <v>2</v>
      </c>
      <c r="F865">
        <v>0</v>
      </c>
      <c r="G865">
        <v>0</v>
      </c>
      <c r="H865">
        <v>0</v>
      </c>
      <c r="I865">
        <v>0</v>
      </c>
      <c r="J865">
        <f t="shared" si="26"/>
        <v>2</v>
      </c>
      <c r="K865">
        <f t="shared" si="27"/>
        <v>0.25</v>
      </c>
    </row>
    <row r="866" spans="1:11" x14ac:dyDescent="0.2">
      <c r="A866" t="s">
        <v>947</v>
      </c>
      <c r="B866">
        <v>0</v>
      </c>
      <c r="C866">
        <v>0</v>
      </c>
      <c r="D866">
        <v>0</v>
      </c>
      <c r="E866">
        <v>2</v>
      </c>
      <c r="F866">
        <v>0</v>
      </c>
      <c r="G866">
        <v>0</v>
      </c>
      <c r="H866">
        <v>0</v>
      </c>
      <c r="I866">
        <v>0</v>
      </c>
      <c r="J866">
        <f t="shared" si="26"/>
        <v>2</v>
      </c>
      <c r="K866">
        <f t="shared" si="27"/>
        <v>0.25</v>
      </c>
    </row>
    <row r="867" spans="1:11" x14ac:dyDescent="0.2">
      <c r="A867" t="s">
        <v>948</v>
      </c>
      <c r="B867">
        <v>0</v>
      </c>
      <c r="C867">
        <v>0</v>
      </c>
      <c r="D867">
        <v>0</v>
      </c>
      <c r="E867">
        <v>2</v>
      </c>
      <c r="F867">
        <v>0</v>
      </c>
      <c r="G867">
        <v>0</v>
      </c>
      <c r="H867">
        <v>0</v>
      </c>
      <c r="I867">
        <v>0</v>
      </c>
      <c r="J867">
        <f t="shared" si="26"/>
        <v>2</v>
      </c>
      <c r="K867">
        <f t="shared" si="27"/>
        <v>0.25</v>
      </c>
    </row>
    <row r="868" spans="1:11" x14ac:dyDescent="0.2">
      <c r="A868" t="s">
        <v>949</v>
      </c>
      <c r="B868">
        <v>0</v>
      </c>
      <c r="C868">
        <v>0</v>
      </c>
      <c r="D868">
        <v>0</v>
      </c>
      <c r="E868">
        <v>0</v>
      </c>
      <c r="F868">
        <v>2</v>
      </c>
      <c r="G868">
        <v>0</v>
      </c>
      <c r="H868">
        <v>0</v>
      </c>
      <c r="I868">
        <v>0</v>
      </c>
      <c r="J868">
        <f t="shared" si="26"/>
        <v>2</v>
      </c>
      <c r="K868">
        <f t="shared" si="27"/>
        <v>0.25</v>
      </c>
    </row>
    <row r="869" spans="1:11" x14ac:dyDescent="0.2">
      <c r="A869" t="s">
        <v>950</v>
      </c>
      <c r="B869">
        <v>0</v>
      </c>
      <c r="C869">
        <v>0</v>
      </c>
      <c r="D869">
        <v>0</v>
      </c>
      <c r="E869">
        <v>0</v>
      </c>
      <c r="F869">
        <v>2</v>
      </c>
      <c r="G869">
        <v>0</v>
      </c>
      <c r="H869">
        <v>0</v>
      </c>
      <c r="I869">
        <v>0</v>
      </c>
      <c r="J869">
        <f t="shared" si="26"/>
        <v>2</v>
      </c>
      <c r="K869">
        <f t="shared" si="27"/>
        <v>0.25</v>
      </c>
    </row>
    <row r="870" spans="1:11" x14ac:dyDescent="0.2">
      <c r="A870" t="s">
        <v>951</v>
      </c>
      <c r="B870">
        <v>0</v>
      </c>
      <c r="C870">
        <v>0</v>
      </c>
      <c r="D870">
        <v>0</v>
      </c>
      <c r="E870">
        <v>0</v>
      </c>
      <c r="F870">
        <v>2</v>
      </c>
      <c r="G870">
        <v>0</v>
      </c>
      <c r="H870">
        <v>0</v>
      </c>
      <c r="I870">
        <v>0</v>
      </c>
      <c r="J870">
        <f t="shared" si="26"/>
        <v>2</v>
      </c>
      <c r="K870">
        <f t="shared" si="27"/>
        <v>0.25</v>
      </c>
    </row>
    <row r="871" spans="1:11" x14ac:dyDescent="0.2">
      <c r="A871" t="s">
        <v>952</v>
      </c>
      <c r="B871">
        <v>0</v>
      </c>
      <c r="C871">
        <v>0</v>
      </c>
      <c r="D871">
        <v>0</v>
      </c>
      <c r="E871">
        <v>0</v>
      </c>
      <c r="F871">
        <v>2</v>
      </c>
      <c r="G871">
        <v>0</v>
      </c>
      <c r="H871">
        <v>0</v>
      </c>
      <c r="I871">
        <v>0</v>
      </c>
      <c r="J871">
        <f t="shared" si="26"/>
        <v>2</v>
      </c>
      <c r="K871">
        <f t="shared" si="27"/>
        <v>0.25</v>
      </c>
    </row>
    <row r="872" spans="1:11" x14ac:dyDescent="0.2">
      <c r="A872" t="s">
        <v>953</v>
      </c>
      <c r="B872">
        <v>0</v>
      </c>
      <c r="C872">
        <v>0</v>
      </c>
      <c r="D872">
        <v>0</v>
      </c>
      <c r="E872">
        <v>0</v>
      </c>
      <c r="F872">
        <v>2</v>
      </c>
      <c r="G872">
        <v>0</v>
      </c>
      <c r="H872">
        <v>0</v>
      </c>
      <c r="I872">
        <v>0</v>
      </c>
      <c r="J872">
        <f t="shared" si="26"/>
        <v>2</v>
      </c>
      <c r="K872">
        <f t="shared" si="27"/>
        <v>0.25</v>
      </c>
    </row>
    <row r="873" spans="1:11" x14ac:dyDescent="0.2">
      <c r="A873" t="s">
        <v>954</v>
      </c>
      <c r="B873">
        <v>0</v>
      </c>
      <c r="C873">
        <v>0</v>
      </c>
      <c r="D873">
        <v>0</v>
      </c>
      <c r="E873">
        <v>0</v>
      </c>
      <c r="F873">
        <v>2</v>
      </c>
      <c r="G873">
        <v>0</v>
      </c>
      <c r="H873">
        <v>0</v>
      </c>
      <c r="I873">
        <v>0</v>
      </c>
      <c r="J873">
        <f t="shared" si="26"/>
        <v>2</v>
      </c>
      <c r="K873">
        <f t="shared" si="27"/>
        <v>0.25</v>
      </c>
    </row>
    <row r="874" spans="1:11" x14ac:dyDescent="0.2">
      <c r="A874" t="s">
        <v>955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2</v>
      </c>
      <c r="H874">
        <v>0</v>
      </c>
      <c r="I874">
        <v>0</v>
      </c>
      <c r="J874">
        <f t="shared" si="26"/>
        <v>2</v>
      </c>
      <c r="K874">
        <f t="shared" si="27"/>
        <v>0.25</v>
      </c>
    </row>
    <row r="875" spans="1:11" x14ac:dyDescent="0.2">
      <c r="A875" t="s">
        <v>956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2</v>
      </c>
      <c r="H875">
        <v>0</v>
      </c>
      <c r="I875">
        <v>0</v>
      </c>
      <c r="J875">
        <f t="shared" si="26"/>
        <v>2</v>
      </c>
      <c r="K875">
        <f t="shared" si="27"/>
        <v>0.25</v>
      </c>
    </row>
    <row r="876" spans="1:11" x14ac:dyDescent="0.2">
      <c r="A876" t="s">
        <v>957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2</v>
      </c>
      <c r="H876">
        <v>0</v>
      </c>
      <c r="I876">
        <v>0</v>
      </c>
      <c r="J876">
        <f t="shared" si="26"/>
        <v>2</v>
      </c>
      <c r="K876">
        <f t="shared" si="27"/>
        <v>0.25</v>
      </c>
    </row>
    <row r="877" spans="1:11" x14ac:dyDescent="0.2">
      <c r="A877" t="s">
        <v>958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2</v>
      </c>
      <c r="H877">
        <v>0</v>
      </c>
      <c r="I877">
        <v>0</v>
      </c>
      <c r="J877">
        <f t="shared" si="26"/>
        <v>2</v>
      </c>
      <c r="K877">
        <f t="shared" si="27"/>
        <v>0.25</v>
      </c>
    </row>
    <row r="878" spans="1:11" x14ac:dyDescent="0.2">
      <c r="A878" t="s">
        <v>959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2</v>
      </c>
      <c r="H878">
        <v>0</v>
      </c>
      <c r="I878">
        <v>0</v>
      </c>
      <c r="J878">
        <f t="shared" si="26"/>
        <v>2</v>
      </c>
      <c r="K878">
        <f t="shared" si="27"/>
        <v>0.25</v>
      </c>
    </row>
    <row r="879" spans="1:11" x14ac:dyDescent="0.2">
      <c r="A879" t="s">
        <v>960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2</v>
      </c>
      <c r="H879">
        <v>0</v>
      </c>
      <c r="I879">
        <v>0</v>
      </c>
      <c r="J879">
        <f t="shared" si="26"/>
        <v>2</v>
      </c>
      <c r="K879">
        <f t="shared" si="27"/>
        <v>0.25</v>
      </c>
    </row>
    <row r="880" spans="1:11" x14ac:dyDescent="0.2">
      <c r="A880" t="s">
        <v>961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2</v>
      </c>
      <c r="I880">
        <v>0</v>
      </c>
      <c r="J880">
        <f t="shared" si="26"/>
        <v>2</v>
      </c>
      <c r="K880">
        <f t="shared" si="27"/>
        <v>0.25</v>
      </c>
    </row>
    <row r="881" spans="1:11" x14ac:dyDescent="0.2">
      <c r="A881" t="s">
        <v>962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2</v>
      </c>
      <c r="I881">
        <v>0</v>
      </c>
      <c r="J881">
        <f t="shared" si="26"/>
        <v>2</v>
      </c>
      <c r="K881">
        <f t="shared" si="27"/>
        <v>0.25</v>
      </c>
    </row>
    <row r="882" spans="1:11" x14ac:dyDescent="0.2">
      <c r="A882" t="s">
        <v>963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2</v>
      </c>
      <c r="I882">
        <v>0</v>
      </c>
      <c r="J882">
        <f t="shared" si="26"/>
        <v>2</v>
      </c>
      <c r="K882">
        <f t="shared" si="27"/>
        <v>0.25</v>
      </c>
    </row>
    <row r="883" spans="1:11" x14ac:dyDescent="0.2">
      <c r="A883" t="s">
        <v>964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2</v>
      </c>
      <c r="I883">
        <v>0</v>
      </c>
      <c r="J883">
        <f t="shared" si="26"/>
        <v>2</v>
      </c>
      <c r="K883">
        <f t="shared" si="27"/>
        <v>0.25</v>
      </c>
    </row>
    <row r="884" spans="1:11" x14ac:dyDescent="0.2">
      <c r="A884" t="s">
        <v>965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2</v>
      </c>
      <c r="I884">
        <v>0</v>
      </c>
      <c r="J884">
        <f t="shared" si="26"/>
        <v>2</v>
      </c>
      <c r="K884">
        <f t="shared" si="27"/>
        <v>0.25</v>
      </c>
    </row>
    <row r="885" spans="1:11" x14ac:dyDescent="0.2">
      <c r="A885" t="s">
        <v>966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2</v>
      </c>
      <c r="J885">
        <f t="shared" si="26"/>
        <v>2</v>
      </c>
      <c r="K885">
        <f t="shared" si="27"/>
        <v>0.25</v>
      </c>
    </row>
    <row r="886" spans="1:11" x14ac:dyDescent="0.2">
      <c r="A886" t="s">
        <v>967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2</v>
      </c>
      <c r="J886">
        <f t="shared" si="26"/>
        <v>2</v>
      </c>
      <c r="K886">
        <f t="shared" si="27"/>
        <v>0.25</v>
      </c>
    </row>
    <row r="887" spans="1:11" x14ac:dyDescent="0.2">
      <c r="A887" t="s">
        <v>968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2</v>
      </c>
      <c r="J887">
        <f t="shared" si="26"/>
        <v>2</v>
      </c>
      <c r="K887">
        <f t="shared" si="27"/>
        <v>0.25</v>
      </c>
    </row>
    <row r="888" spans="1:11" x14ac:dyDescent="0.2">
      <c r="A888" t="s">
        <v>969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2</v>
      </c>
      <c r="J888">
        <f t="shared" si="26"/>
        <v>2</v>
      </c>
      <c r="K888">
        <f t="shared" si="27"/>
        <v>0.25</v>
      </c>
    </row>
    <row r="889" spans="1:11" x14ac:dyDescent="0.2">
      <c r="A889" t="s">
        <v>970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2</v>
      </c>
      <c r="J889">
        <f t="shared" si="26"/>
        <v>2</v>
      </c>
      <c r="K889">
        <f t="shared" si="27"/>
        <v>0.25</v>
      </c>
    </row>
    <row r="890" spans="1:11" x14ac:dyDescent="0.2">
      <c r="A890" t="s">
        <v>971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2</v>
      </c>
      <c r="J890">
        <f t="shared" si="26"/>
        <v>2</v>
      </c>
      <c r="K890">
        <f t="shared" si="27"/>
        <v>0.25</v>
      </c>
    </row>
    <row r="891" spans="1:11" x14ac:dyDescent="0.2">
      <c r="A891" t="s">
        <v>972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2</v>
      </c>
      <c r="J891">
        <f t="shared" si="26"/>
        <v>2</v>
      </c>
      <c r="K891">
        <f t="shared" si="27"/>
        <v>0.25</v>
      </c>
    </row>
    <row r="892" spans="1:11" x14ac:dyDescent="0.2">
      <c r="A892" t="s">
        <v>973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2</v>
      </c>
      <c r="J892">
        <f t="shared" si="26"/>
        <v>2</v>
      </c>
      <c r="K892">
        <f t="shared" si="27"/>
        <v>0.25</v>
      </c>
    </row>
    <row r="893" spans="1:11" x14ac:dyDescent="0.2">
      <c r="A893" t="s">
        <v>974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2</v>
      </c>
      <c r="J893">
        <f t="shared" si="26"/>
        <v>2</v>
      </c>
      <c r="K893">
        <f t="shared" si="27"/>
        <v>0.25</v>
      </c>
    </row>
    <row r="894" spans="1:11" x14ac:dyDescent="0.2">
      <c r="A894" t="s">
        <v>975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2</v>
      </c>
      <c r="J894">
        <f t="shared" si="26"/>
        <v>2</v>
      </c>
      <c r="K894">
        <f t="shared" si="27"/>
        <v>0.25</v>
      </c>
    </row>
    <row r="895" spans="1:11" x14ac:dyDescent="0.2">
      <c r="A895" t="s">
        <v>976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f t="shared" si="26"/>
        <v>0</v>
      </c>
      <c r="K895">
        <f t="shared" si="27"/>
        <v>0</v>
      </c>
    </row>
    <row r="896" spans="1:11" x14ac:dyDescent="0.2">
      <c r="A896" t="s">
        <v>977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f t="shared" si="26"/>
        <v>0</v>
      </c>
      <c r="K896">
        <f t="shared" si="27"/>
        <v>0</v>
      </c>
    </row>
    <row r="897" spans="1:11" x14ac:dyDescent="0.2">
      <c r="A897" t="s">
        <v>978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f t="shared" si="26"/>
        <v>0</v>
      </c>
      <c r="K897">
        <f t="shared" si="27"/>
        <v>0</v>
      </c>
    </row>
    <row r="898" spans="1:11" x14ac:dyDescent="0.2">
      <c r="A898" t="s">
        <v>979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f t="shared" si="26"/>
        <v>0</v>
      </c>
      <c r="K898">
        <f t="shared" si="27"/>
        <v>0</v>
      </c>
    </row>
    <row r="899" spans="1:11" x14ac:dyDescent="0.2">
      <c r="A899" t="s">
        <v>980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f t="shared" ref="J899:J962" si="28">SUM(B899:I899)</f>
        <v>0</v>
      </c>
      <c r="K899">
        <f t="shared" ref="K899:K962" si="29">J899/8</f>
        <v>0</v>
      </c>
    </row>
    <row r="900" spans="1:11" x14ac:dyDescent="0.2">
      <c r="A900" t="s">
        <v>981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f t="shared" si="28"/>
        <v>0</v>
      </c>
      <c r="K900">
        <f t="shared" si="29"/>
        <v>0</v>
      </c>
    </row>
    <row r="901" spans="1:11" x14ac:dyDescent="0.2">
      <c r="A901" t="s">
        <v>982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f t="shared" si="28"/>
        <v>0</v>
      </c>
      <c r="K901">
        <f t="shared" si="29"/>
        <v>0</v>
      </c>
    </row>
    <row r="902" spans="1:11" x14ac:dyDescent="0.2">
      <c r="A902" t="s">
        <v>983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f t="shared" si="28"/>
        <v>0</v>
      </c>
      <c r="K902">
        <f t="shared" si="29"/>
        <v>0</v>
      </c>
    </row>
    <row r="903" spans="1:11" x14ac:dyDescent="0.2">
      <c r="A903" t="s">
        <v>984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f t="shared" si="28"/>
        <v>0</v>
      </c>
      <c r="K903">
        <f t="shared" si="29"/>
        <v>0</v>
      </c>
    </row>
    <row r="904" spans="1:11" x14ac:dyDescent="0.2">
      <c r="A904" t="s">
        <v>985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f t="shared" si="28"/>
        <v>0</v>
      </c>
      <c r="K904">
        <f t="shared" si="29"/>
        <v>0</v>
      </c>
    </row>
    <row r="905" spans="1:11" x14ac:dyDescent="0.2">
      <c r="A905" t="s">
        <v>986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f t="shared" si="28"/>
        <v>0</v>
      </c>
      <c r="K905">
        <f t="shared" si="29"/>
        <v>0</v>
      </c>
    </row>
    <row r="906" spans="1:11" x14ac:dyDescent="0.2">
      <c r="A906" t="s">
        <v>987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f t="shared" si="28"/>
        <v>0</v>
      </c>
      <c r="K906">
        <f t="shared" si="29"/>
        <v>0</v>
      </c>
    </row>
    <row r="907" spans="1:11" x14ac:dyDescent="0.2">
      <c r="A907" t="s">
        <v>988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f t="shared" si="28"/>
        <v>0</v>
      </c>
      <c r="K907">
        <f t="shared" si="29"/>
        <v>0</v>
      </c>
    </row>
    <row r="908" spans="1:11" x14ac:dyDescent="0.2">
      <c r="A908" t="s">
        <v>989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f t="shared" si="28"/>
        <v>0</v>
      </c>
      <c r="K908">
        <f t="shared" si="29"/>
        <v>0</v>
      </c>
    </row>
    <row r="909" spans="1:11" x14ac:dyDescent="0.2">
      <c r="A909" t="s">
        <v>990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f t="shared" si="28"/>
        <v>0</v>
      </c>
      <c r="K909">
        <f t="shared" si="29"/>
        <v>0</v>
      </c>
    </row>
    <row r="910" spans="1:11" x14ac:dyDescent="0.2">
      <c r="A910" t="s">
        <v>991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f t="shared" si="28"/>
        <v>0</v>
      </c>
      <c r="K910">
        <f t="shared" si="29"/>
        <v>0</v>
      </c>
    </row>
    <row r="911" spans="1:11" x14ac:dyDescent="0.2">
      <c r="A911" t="s">
        <v>992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f t="shared" si="28"/>
        <v>0</v>
      </c>
      <c r="K911">
        <f t="shared" si="29"/>
        <v>0</v>
      </c>
    </row>
    <row r="912" spans="1:11" x14ac:dyDescent="0.2">
      <c r="A912" t="s">
        <v>993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f t="shared" si="28"/>
        <v>0</v>
      </c>
      <c r="K912">
        <f t="shared" si="29"/>
        <v>0</v>
      </c>
    </row>
    <row r="913" spans="1:11" x14ac:dyDescent="0.2">
      <c r="A913" t="s">
        <v>994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f t="shared" si="28"/>
        <v>0</v>
      </c>
      <c r="K913">
        <f t="shared" si="29"/>
        <v>0</v>
      </c>
    </row>
    <row r="914" spans="1:11" x14ac:dyDescent="0.2">
      <c r="A914" t="s">
        <v>995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f t="shared" si="28"/>
        <v>0</v>
      </c>
      <c r="K914">
        <f t="shared" si="29"/>
        <v>0</v>
      </c>
    </row>
    <row r="915" spans="1:11" x14ac:dyDescent="0.2">
      <c r="A915" t="s">
        <v>996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f t="shared" si="28"/>
        <v>0</v>
      </c>
      <c r="K915">
        <f t="shared" si="29"/>
        <v>0</v>
      </c>
    </row>
    <row r="916" spans="1:11" x14ac:dyDescent="0.2">
      <c r="A916" t="s">
        <v>997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f t="shared" si="28"/>
        <v>0</v>
      </c>
      <c r="K916">
        <f t="shared" si="29"/>
        <v>0</v>
      </c>
    </row>
    <row r="917" spans="1:11" x14ac:dyDescent="0.2">
      <c r="A917" t="s">
        <v>998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f t="shared" si="28"/>
        <v>0</v>
      </c>
      <c r="K917">
        <f t="shared" si="29"/>
        <v>0</v>
      </c>
    </row>
    <row r="918" spans="1:11" x14ac:dyDescent="0.2">
      <c r="A918" t="s">
        <v>999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f t="shared" si="28"/>
        <v>0</v>
      </c>
      <c r="K918">
        <f t="shared" si="29"/>
        <v>0</v>
      </c>
    </row>
    <row r="919" spans="1:11" x14ac:dyDescent="0.2">
      <c r="A919" t="s">
        <v>1000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f t="shared" si="28"/>
        <v>0</v>
      </c>
      <c r="K919">
        <f t="shared" si="29"/>
        <v>0</v>
      </c>
    </row>
    <row r="920" spans="1:11" x14ac:dyDescent="0.2">
      <c r="A920" t="s">
        <v>1001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f t="shared" si="28"/>
        <v>0</v>
      </c>
      <c r="K920">
        <f t="shared" si="29"/>
        <v>0</v>
      </c>
    </row>
    <row r="921" spans="1:11" x14ac:dyDescent="0.2">
      <c r="A921" t="s">
        <v>1002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f t="shared" si="28"/>
        <v>0</v>
      </c>
      <c r="K921">
        <f t="shared" si="29"/>
        <v>0</v>
      </c>
    </row>
    <row r="922" spans="1:11" x14ac:dyDescent="0.2">
      <c r="A922" t="s">
        <v>1003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f t="shared" si="28"/>
        <v>0</v>
      </c>
      <c r="K922">
        <f t="shared" si="29"/>
        <v>0</v>
      </c>
    </row>
    <row r="923" spans="1:11" x14ac:dyDescent="0.2">
      <c r="A923" t="s">
        <v>1004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f t="shared" si="28"/>
        <v>0</v>
      </c>
      <c r="K923">
        <f t="shared" si="29"/>
        <v>0</v>
      </c>
    </row>
    <row r="924" spans="1:11" x14ac:dyDescent="0.2">
      <c r="A924" t="s">
        <v>1005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f t="shared" si="28"/>
        <v>0</v>
      </c>
      <c r="K924">
        <f t="shared" si="29"/>
        <v>0</v>
      </c>
    </row>
    <row r="925" spans="1:11" x14ac:dyDescent="0.2">
      <c r="A925" t="s">
        <v>1006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f t="shared" si="28"/>
        <v>0</v>
      </c>
      <c r="K925">
        <f t="shared" si="29"/>
        <v>0</v>
      </c>
    </row>
    <row r="926" spans="1:11" x14ac:dyDescent="0.2">
      <c r="A926" t="s">
        <v>1007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f t="shared" si="28"/>
        <v>0</v>
      </c>
      <c r="K926">
        <f t="shared" si="29"/>
        <v>0</v>
      </c>
    </row>
    <row r="927" spans="1:11" x14ac:dyDescent="0.2">
      <c r="A927" t="s">
        <v>1008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f t="shared" si="28"/>
        <v>0</v>
      </c>
      <c r="K927">
        <f t="shared" si="29"/>
        <v>0</v>
      </c>
    </row>
    <row r="928" spans="1:11" x14ac:dyDescent="0.2">
      <c r="A928" t="s">
        <v>1009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f t="shared" si="28"/>
        <v>0</v>
      </c>
      <c r="K928">
        <f t="shared" si="29"/>
        <v>0</v>
      </c>
    </row>
    <row r="929" spans="1:11" x14ac:dyDescent="0.2">
      <c r="A929" t="s">
        <v>1010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f t="shared" si="28"/>
        <v>0</v>
      </c>
      <c r="K929">
        <f t="shared" si="29"/>
        <v>0</v>
      </c>
    </row>
    <row r="930" spans="1:11" x14ac:dyDescent="0.2">
      <c r="A930" t="s">
        <v>1011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f t="shared" si="28"/>
        <v>0</v>
      </c>
      <c r="K930">
        <f t="shared" si="29"/>
        <v>0</v>
      </c>
    </row>
    <row r="931" spans="1:11" x14ac:dyDescent="0.2">
      <c r="A931" t="s">
        <v>1012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f t="shared" si="28"/>
        <v>0</v>
      </c>
      <c r="K931">
        <f t="shared" si="29"/>
        <v>0</v>
      </c>
    </row>
    <row r="932" spans="1:11" x14ac:dyDescent="0.2">
      <c r="A932" t="s">
        <v>1013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f t="shared" si="28"/>
        <v>0</v>
      </c>
      <c r="K932">
        <f t="shared" si="29"/>
        <v>0</v>
      </c>
    </row>
    <row r="933" spans="1:11" x14ac:dyDescent="0.2">
      <c r="A933" t="s">
        <v>1014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f t="shared" si="28"/>
        <v>0</v>
      </c>
      <c r="K933">
        <f t="shared" si="29"/>
        <v>0</v>
      </c>
    </row>
    <row r="934" spans="1:11" x14ac:dyDescent="0.2">
      <c r="A934" t="s">
        <v>1015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f t="shared" si="28"/>
        <v>0</v>
      </c>
      <c r="K934">
        <f t="shared" si="29"/>
        <v>0</v>
      </c>
    </row>
    <row r="935" spans="1:11" x14ac:dyDescent="0.2">
      <c r="A935" t="s">
        <v>1016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f t="shared" si="28"/>
        <v>0</v>
      </c>
      <c r="K935">
        <f t="shared" si="29"/>
        <v>0</v>
      </c>
    </row>
    <row r="936" spans="1:11" x14ac:dyDescent="0.2">
      <c r="A936" t="s">
        <v>1017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f t="shared" si="28"/>
        <v>0</v>
      </c>
      <c r="K936">
        <f t="shared" si="29"/>
        <v>0</v>
      </c>
    </row>
    <row r="937" spans="1:11" x14ac:dyDescent="0.2">
      <c r="A937" t="s">
        <v>1018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f t="shared" si="28"/>
        <v>0</v>
      </c>
      <c r="K937">
        <f t="shared" si="29"/>
        <v>0</v>
      </c>
    </row>
    <row r="938" spans="1:11" x14ac:dyDescent="0.2">
      <c r="A938" t="s">
        <v>1019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f t="shared" si="28"/>
        <v>0</v>
      </c>
      <c r="K938">
        <f t="shared" si="29"/>
        <v>0</v>
      </c>
    </row>
    <row r="939" spans="1:11" x14ac:dyDescent="0.2">
      <c r="A939" t="s">
        <v>1020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f t="shared" si="28"/>
        <v>0</v>
      </c>
      <c r="K939">
        <f t="shared" si="29"/>
        <v>0</v>
      </c>
    </row>
    <row r="940" spans="1:11" x14ac:dyDescent="0.2">
      <c r="A940" t="s">
        <v>1021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f t="shared" si="28"/>
        <v>0</v>
      </c>
      <c r="K940">
        <f t="shared" si="29"/>
        <v>0</v>
      </c>
    </row>
    <row r="941" spans="1:11" x14ac:dyDescent="0.2">
      <c r="A941" t="s">
        <v>1022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f t="shared" si="28"/>
        <v>0</v>
      </c>
      <c r="K941">
        <f t="shared" si="29"/>
        <v>0</v>
      </c>
    </row>
    <row r="942" spans="1:11" x14ac:dyDescent="0.2">
      <c r="A942" t="s">
        <v>1023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f t="shared" si="28"/>
        <v>0</v>
      </c>
      <c r="K942">
        <f t="shared" si="29"/>
        <v>0</v>
      </c>
    </row>
    <row r="943" spans="1:11" x14ac:dyDescent="0.2">
      <c r="A943" t="s">
        <v>1024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f t="shared" si="28"/>
        <v>0</v>
      </c>
      <c r="K943">
        <f t="shared" si="29"/>
        <v>0</v>
      </c>
    </row>
    <row r="944" spans="1:11" x14ac:dyDescent="0.2">
      <c r="A944" t="s">
        <v>1025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f t="shared" si="28"/>
        <v>0</v>
      </c>
      <c r="K944">
        <f t="shared" si="29"/>
        <v>0</v>
      </c>
    </row>
    <row r="945" spans="1:11" x14ac:dyDescent="0.2">
      <c r="A945" t="s">
        <v>1026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f t="shared" si="28"/>
        <v>0</v>
      </c>
      <c r="K945">
        <f t="shared" si="29"/>
        <v>0</v>
      </c>
    </row>
    <row r="946" spans="1:11" x14ac:dyDescent="0.2">
      <c r="A946" t="s">
        <v>1027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f t="shared" si="28"/>
        <v>0</v>
      </c>
      <c r="K946">
        <f t="shared" si="29"/>
        <v>0</v>
      </c>
    </row>
    <row r="947" spans="1:11" x14ac:dyDescent="0.2">
      <c r="A947" t="s">
        <v>1028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f t="shared" si="28"/>
        <v>0</v>
      </c>
      <c r="K947">
        <f t="shared" si="29"/>
        <v>0</v>
      </c>
    </row>
    <row r="948" spans="1:11" x14ac:dyDescent="0.2">
      <c r="A948" t="s">
        <v>1029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f t="shared" si="28"/>
        <v>0</v>
      </c>
      <c r="K948">
        <f t="shared" si="29"/>
        <v>0</v>
      </c>
    </row>
    <row r="949" spans="1:11" x14ac:dyDescent="0.2">
      <c r="A949" t="s">
        <v>1030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f t="shared" si="28"/>
        <v>0</v>
      </c>
      <c r="K949">
        <f t="shared" si="29"/>
        <v>0</v>
      </c>
    </row>
    <row r="950" spans="1:11" x14ac:dyDescent="0.2">
      <c r="A950" t="s">
        <v>1031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f t="shared" si="28"/>
        <v>0</v>
      </c>
      <c r="K950">
        <f t="shared" si="29"/>
        <v>0</v>
      </c>
    </row>
    <row r="951" spans="1:11" x14ac:dyDescent="0.2">
      <c r="A951" t="s">
        <v>1032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f t="shared" si="28"/>
        <v>0</v>
      </c>
      <c r="K951">
        <f t="shared" si="29"/>
        <v>0</v>
      </c>
    </row>
    <row r="952" spans="1:11" x14ac:dyDescent="0.2">
      <c r="A952" t="s">
        <v>1033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f t="shared" si="28"/>
        <v>0</v>
      </c>
      <c r="K952">
        <f t="shared" si="29"/>
        <v>0</v>
      </c>
    </row>
    <row r="953" spans="1:11" x14ac:dyDescent="0.2">
      <c r="A953" t="s">
        <v>1034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f t="shared" si="28"/>
        <v>0</v>
      </c>
      <c r="K953">
        <f t="shared" si="29"/>
        <v>0</v>
      </c>
    </row>
    <row r="954" spans="1:11" x14ac:dyDescent="0.2">
      <c r="A954" t="s">
        <v>1035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f t="shared" si="28"/>
        <v>0</v>
      </c>
      <c r="K954">
        <f t="shared" si="29"/>
        <v>0</v>
      </c>
    </row>
    <row r="955" spans="1:11" x14ac:dyDescent="0.2">
      <c r="A955" t="s">
        <v>1036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f t="shared" si="28"/>
        <v>0</v>
      </c>
      <c r="K955">
        <f t="shared" si="29"/>
        <v>0</v>
      </c>
    </row>
    <row r="956" spans="1:11" x14ac:dyDescent="0.2">
      <c r="A956" t="s">
        <v>1037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f t="shared" si="28"/>
        <v>0</v>
      </c>
      <c r="K956">
        <f t="shared" si="29"/>
        <v>0</v>
      </c>
    </row>
    <row r="957" spans="1:11" x14ac:dyDescent="0.2">
      <c r="A957" t="s">
        <v>1038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f t="shared" si="28"/>
        <v>0</v>
      </c>
      <c r="K957">
        <f t="shared" si="29"/>
        <v>0</v>
      </c>
    </row>
    <row r="958" spans="1:11" x14ac:dyDescent="0.2">
      <c r="A958" t="s">
        <v>1039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f t="shared" si="28"/>
        <v>0</v>
      </c>
      <c r="K958">
        <f t="shared" si="29"/>
        <v>0</v>
      </c>
    </row>
    <row r="959" spans="1:11" x14ac:dyDescent="0.2">
      <c r="A959" t="s">
        <v>1040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f t="shared" si="28"/>
        <v>0</v>
      </c>
      <c r="K959">
        <f t="shared" si="29"/>
        <v>0</v>
      </c>
    </row>
    <row r="960" spans="1:11" x14ac:dyDescent="0.2">
      <c r="A960" t="s">
        <v>1041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f t="shared" si="28"/>
        <v>0</v>
      </c>
      <c r="K960">
        <f t="shared" si="29"/>
        <v>0</v>
      </c>
    </row>
    <row r="961" spans="1:11" x14ac:dyDescent="0.2">
      <c r="A961" t="s">
        <v>1042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f t="shared" si="28"/>
        <v>0</v>
      </c>
      <c r="K961">
        <f t="shared" si="29"/>
        <v>0</v>
      </c>
    </row>
    <row r="962" spans="1:11" x14ac:dyDescent="0.2">
      <c r="A962" t="s">
        <v>1043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f t="shared" si="28"/>
        <v>0</v>
      </c>
      <c r="K962">
        <f t="shared" si="29"/>
        <v>0</v>
      </c>
    </row>
    <row r="963" spans="1:11" x14ac:dyDescent="0.2">
      <c r="A963" t="s">
        <v>1044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f t="shared" ref="J963:J1026" si="30">SUM(B963:I963)</f>
        <v>0</v>
      </c>
      <c r="K963">
        <f t="shared" ref="K963:K1026" si="31">J963/8</f>
        <v>0</v>
      </c>
    </row>
    <row r="964" spans="1:11" x14ac:dyDescent="0.2">
      <c r="A964" t="s">
        <v>1045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f t="shared" si="30"/>
        <v>0</v>
      </c>
      <c r="K964">
        <f t="shared" si="31"/>
        <v>0</v>
      </c>
    </row>
    <row r="965" spans="1:11" x14ac:dyDescent="0.2">
      <c r="A965" t="s">
        <v>1046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f t="shared" si="30"/>
        <v>0</v>
      </c>
      <c r="K965">
        <f t="shared" si="31"/>
        <v>0</v>
      </c>
    </row>
    <row r="966" spans="1:11" x14ac:dyDescent="0.2">
      <c r="A966" t="s">
        <v>1047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f t="shared" si="30"/>
        <v>0</v>
      </c>
      <c r="K966">
        <f t="shared" si="31"/>
        <v>0</v>
      </c>
    </row>
    <row r="967" spans="1:11" x14ac:dyDescent="0.2">
      <c r="A967" t="s">
        <v>1048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f t="shared" si="30"/>
        <v>0</v>
      </c>
      <c r="K967">
        <f t="shared" si="31"/>
        <v>0</v>
      </c>
    </row>
    <row r="968" spans="1:11" x14ac:dyDescent="0.2">
      <c r="A968" t="s">
        <v>1049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f t="shared" si="30"/>
        <v>0</v>
      </c>
      <c r="K968">
        <f t="shared" si="31"/>
        <v>0</v>
      </c>
    </row>
    <row r="969" spans="1:11" x14ac:dyDescent="0.2">
      <c r="A969" t="s">
        <v>1050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f t="shared" si="30"/>
        <v>0</v>
      </c>
      <c r="K969">
        <f t="shared" si="31"/>
        <v>0</v>
      </c>
    </row>
    <row r="970" spans="1:11" x14ac:dyDescent="0.2">
      <c r="A970" t="s">
        <v>1051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f t="shared" si="30"/>
        <v>0</v>
      </c>
      <c r="K970">
        <f t="shared" si="31"/>
        <v>0</v>
      </c>
    </row>
    <row r="971" spans="1:11" x14ac:dyDescent="0.2">
      <c r="A971" t="s">
        <v>1052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f t="shared" si="30"/>
        <v>0</v>
      </c>
      <c r="K971">
        <f t="shared" si="31"/>
        <v>0</v>
      </c>
    </row>
    <row r="972" spans="1:11" x14ac:dyDescent="0.2">
      <c r="A972" t="s">
        <v>1053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f t="shared" si="30"/>
        <v>0</v>
      </c>
      <c r="K972">
        <f t="shared" si="31"/>
        <v>0</v>
      </c>
    </row>
    <row r="973" spans="1:11" x14ac:dyDescent="0.2">
      <c r="A973" t="s">
        <v>1054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f t="shared" si="30"/>
        <v>0</v>
      </c>
      <c r="K973">
        <f t="shared" si="31"/>
        <v>0</v>
      </c>
    </row>
    <row r="974" spans="1:11" x14ac:dyDescent="0.2">
      <c r="A974" t="s">
        <v>1055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f t="shared" si="30"/>
        <v>0</v>
      </c>
      <c r="K974">
        <f t="shared" si="31"/>
        <v>0</v>
      </c>
    </row>
    <row r="975" spans="1:11" x14ac:dyDescent="0.2">
      <c r="A975" t="s">
        <v>1056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f t="shared" si="30"/>
        <v>0</v>
      </c>
      <c r="K975">
        <f t="shared" si="31"/>
        <v>0</v>
      </c>
    </row>
    <row r="976" spans="1:11" x14ac:dyDescent="0.2">
      <c r="A976" t="s">
        <v>1057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f t="shared" si="30"/>
        <v>0</v>
      </c>
      <c r="K976">
        <f t="shared" si="31"/>
        <v>0</v>
      </c>
    </row>
    <row r="977" spans="1:11" x14ac:dyDescent="0.2">
      <c r="A977" t="s">
        <v>1058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f t="shared" si="30"/>
        <v>0</v>
      </c>
      <c r="K977">
        <f t="shared" si="31"/>
        <v>0</v>
      </c>
    </row>
    <row r="978" spans="1:11" x14ac:dyDescent="0.2">
      <c r="A978" t="s">
        <v>1059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f t="shared" si="30"/>
        <v>0</v>
      </c>
      <c r="K978">
        <f t="shared" si="31"/>
        <v>0</v>
      </c>
    </row>
    <row r="979" spans="1:11" x14ac:dyDescent="0.2">
      <c r="A979" t="s">
        <v>1060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f t="shared" si="30"/>
        <v>0</v>
      </c>
      <c r="K979">
        <f t="shared" si="31"/>
        <v>0</v>
      </c>
    </row>
    <row r="980" spans="1:11" x14ac:dyDescent="0.2">
      <c r="A980" t="s">
        <v>1061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f t="shared" si="30"/>
        <v>0</v>
      </c>
      <c r="K980">
        <f t="shared" si="31"/>
        <v>0</v>
      </c>
    </row>
    <row r="981" spans="1:11" x14ac:dyDescent="0.2">
      <c r="A981" t="s">
        <v>1062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f t="shared" si="30"/>
        <v>0</v>
      </c>
      <c r="K981">
        <f t="shared" si="31"/>
        <v>0</v>
      </c>
    </row>
    <row r="982" spans="1:11" x14ac:dyDescent="0.2">
      <c r="A982" t="s">
        <v>1063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f t="shared" si="30"/>
        <v>0</v>
      </c>
      <c r="K982">
        <f t="shared" si="31"/>
        <v>0</v>
      </c>
    </row>
    <row r="983" spans="1:11" x14ac:dyDescent="0.2">
      <c r="A983" t="s">
        <v>1064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f t="shared" si="30"/>
        <v>0</v>
      </c>
      <c r="K983">
        <f t="shared" si="31"/>
        <v>0</v>
      </c>
    </row>
    <row r="984" spans="1:11" x14ac:dyDescent="0.2">
      <c r="A984" t="s">
        <v>1065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f t="shared" si="30"/>
        <v>0</v>
      </c>
      <c r="K984">
        <f t="shared" si="31"/>
        <v>0</v>
      </c>
    </row>
    <row r="985" spans="1:11" x14ac:dyDescent="0.2">
      <c r="A985" t="s">
        <v>1066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f t="shared" si="30"/>
        <v>0</v>
      </c>
      <c r="K985">
        <f t="shared" si="31"/>
        <v>0</v>
      </c>
    </row>
    <row r="986" spans="1:11" x14ac:dyDescent="0.2">
      <c r="A986" t="s">
        <v>1067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f t="shared" si="30"/>
        <v>0</v>
      </c>
      <c r="K986">
        <f t="shared" si="31"/>
        <v>0</v>
      </c>
    </row>
    <row r="987" spans="1:11" x14ac:dyDescent="0.2">
      <c r="A987" t="s">
        <v>1068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f t="shared" si="30"/>
        <v>0</v>
      </c>
      <c r="K987">
        <f t="shared" si="31"/>
        <v>0</v>
      </c>
    </row>
    <row r="988" spans="1:11" x14ac:dyDescent="0.2">
      <c r="A988" t="s">
        <v>1069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f t="shared" si="30"/>
        <v>0</v>
      </c>
      <c r="K988">
        <f t="shared" si="31"/>
        <v>0</v>
      </c>
    </row>
    <row r="989" spans="1:11" x14ac:dyDescent="0.2">
      <c r="A989" t="s">
        <v>1070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f t="shared" si="30"/>
        <v>0</v>
      </c>
      <c r="K989">
        <f t="shared" si="31"/>
        <v>0</v>
      </c>
    </row>
    <row r="990" spans="1:11" x14ac:dyDescent="0.2">
      <c r="A990" t="s">
        <v>1071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f t="shared" si="30"/>
        <v>0</v>
      </c>
      <c r="K990">
        <f t="shared" si="31"/>
        <v>0</v>
      </c>
    </row>
    <row r="991" spans="1:11" x14ac:dyDescent="0.2">
      <c r="A991" t="s">
        <v>1072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f t="shared" si="30"/>
        <v>0</v>
      </c>
      <c r="K991">
        <f t="shared" si="31"/>
        <v>0</v>
      </c>
    </row>
    <row r="992" spans="1:11" x14ac:dyDescent="0.2">
      <c r="A992" t="s">
        <v>1073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f t="shared" si="30"/>
        <v>0</v>
      </c>
      <c r="K992">
        <f t="shared" si="31"/>
        <v>0</v>
      </c>
    </row>
    <row r="993" spans="1:11" x14ac:dyDescent="0.2">
      <c r="A993" t="s">
        <v>1074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f t="shared" si="30"/>
        <v>0</v>
      </c>
      <c r="K993">
        <f t="shared" si="31"/>
        <v>0</v>
      </c>
    </row>
    <row r="994" spans="1:11" x14ac:dyDescent="0.2">
      <c r="A994" t="s">
        <v>1075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f t="shared" si="30"/>
        <v>0</v>
      </c>
      <c r="K994">
        <f t="shared" si="31"/>
        <v>0</v>
      </c>
    </row>
    <row r="995" spans="1:11" x14ac:dyDescent="0.2">
      <c r="A995" t="s">
        <v>1076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f t="shared" si="30"/>
        <v>0</v>
      </c>
      <c r="K995">
        <f t="shared" si="31"/>
        <v>0</v>
      </c>
    </row>
    <row r="996" spans="1:11" x14ac:dyDescent="0.2">
      <c r="A996" t="s">
        <v>1077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f t="shared" si="30"/>
        <v>0</v>
      </c>
      <c r="K996">
        <f t="shared" si="31"/>
        <v>0</v>
      </c>
    </row>
    <row r="997" spans="1:11" x14ac:dyDescent="0.2">
      <c r="A997" t="s">
        <v>1078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f t="shared" si="30"/>
        <v>0</v>
      </c>
      <c r="K997">
        <f t="shared" si="31"/>
        <v>0</v>
      </c>
    </row>
    <row r="998" spans="1:11" x14ac:dyDescent="0.2">
      <c r="A998" t="s">
        <v>1079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f t="shared" si="30"/>
        <v>0</v>
      </c>
      <c r="K998">
        <f t="shared" si="31"/>
        <v>0</v>
      </c>
    </row>
    <row r="999" spans="1:11" x14ac:dyDescent="0.2">
      <c r="A999" t="s">
        <v>1080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f t="shared" si="30"/>
        <v>0</v>
      </c>
      <c r="K999">
        <f t="shared" si="31"/>
        <v>0</v>
      </c>
    </row>
    <row r="1000" spans="1:11" x14ac:dyDescent="0.2">
      <c r="A1000" t="s">
        <v>1081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f t="shared" si="30"/>
        <v>0</v>
      </c>
      <c r="K1000">
        <f t="shared" si="31"/>
        <v>0</v>
      </c>
    </row>
    <row r="1001" spans="1:11" x14ac:dyDescent="0.2">
      <c r="A1001" t="s">
        <v>1082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f t="shared" si="30"/>
        <v>0</v>
      </c>
      <c r="K1001">
        <f t="shared" si="31"/>
        <v>0</v>
      </c>
    </row>
    <row r="1002" spans="1:11" x14ac:dyDescent="0.2">
      <c r="A1002" t="s">
        <v>1083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f t="shared" si="30"/>
        <v>0</v>
      </c>
      <c r="K1002">
        <f t="shared" si="31"/>
        <v>0</v>
      </c>
    </row>
    <row r="1003" spans="1:11" x14ac:dyDescent="0.2">
      <c r="A1003" t="s">
        <v>1084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f t="shared" si="30"/>
        <v>0</v>
      </c>
      <c r="K1003">
        <f t="shared" si="31"/>
        <v>0</v>
      </c>
    </row>
    <row r="1004" spans="1:11" x14ac:dyDescent="0.2">
      <c r="A1004" t="s">
        <v>1085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f t="shared" si="30"/>
        <v>0</v>
      </c>
      <c r="K1004">
        <f t="shared" si="31"/>
        <v>0</v>
      </c>
    </row>
    <row r="1005" spans="1:11" x14ac:dyDescent="0.2">
      <c r="A1005" t="s">
        <v>1086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f t="shared" si="30"/>
        <v>0</v>
      </c>
      <c r="K1005">
        <f t="shared" si="31"/>
        <v>0</v>
      </c>
    </row>
    <row r="1006" spans="1:11" x14ac:dyDescent="0.2">
      <c r="A1006" t="s">
        <v>1087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f t="shared" si="30"/>
        <v>0</v>
      </c>
      <c r="K1006">
        <f t="shared" si="31"/>
        <v>0</v>
      </c>
    </row>
    <row r="1007" spans="1:11" x14ac:dyDescent="0.2">
      <c r="A1007" t="s">
        <v>1088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f t="shared" si="30"/>
        <v>0</v>
      </c>
      <c r="K1007">
        <f t="shared" si="31"/>
        <v>0</v>
      </c>
    </row>
    <row r="1008" spans="1:11" x14ac:dyDescent="0.2">
      <c r="A1008" t="s">
        <v>1089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f t="shared" si="30"/>
        <v>0</v>
      </c>
      <c r="K1008">
        <f t="shared" si="31"/>
        <v>0</v>
      </c>
    </row>
    <row r="1009" spans="1:11" x14ac:dyDescent="0.2">
      <c r="A1009" t="s">
        <v>1090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f t="shared" si="30"/>
        <v>0</v>
      </c>
      <c r="K1009">
        <f t="shared" si="31"/>
        <v>0</v>
      </c>
    </row>
    <row r="1010" spans="1:11" x14ac:dyDescent="0.2">
      <c r="A1010" t="s">
        <v>1091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f t="shared" si="30"/>
        <v>0</v>
      </c>
      <c r="K1010">
        <f t="shared" si="31"/>
        <v>0</v>
      </c>
    </row>
    <row r="1011" spans="1:11" x14ac:dyDescent="0.2">
      <c r="A1011" t="s">
        <v>1092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f t="shared" si="30"/>
        <v>0</v>
      </c>
      <c r="K1011">
        <f t="shared" si="31"/>
        <v>0</v>
      </c>
    </row>
    <row r="1012" spans="1:11" x14ac:dyDescent="0.2">
      <c r="A1012" t="s">
        <v>1093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f t="shared" si="30"/>
        <v>0</v>
      </c>
      <c r="K1012">
        <f t="shared" si="31"/>
        <v>0</v>
      </c>
    </row>
    <row r="1013" spans="1:11" x14ac:dyDescent="0.2">
      <c r="A1013" t="s">
        <v>1094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f t="shared" si="30"/>
        <v>0</v>
      </c>
      <c r="K1013">
        <f t="shared" si="31"/>
        <v>0</v>
      </c>
    </row>
    <row r="1014" spans="1:11" x14ac:dyDescent="0.2">
      <c r="A1014" t="s">
        <v>1095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f t="shared" si="30"/>
        <v>0</v>
      </c>
      <c r="K1014">
        <f t="shared" si="31"/>
        <v>0</v>
      </c>
    </row>
    <row r="1015" spans="1:11" x14ac:dyDescent="0.2">
      <c r="A1015" t="s">
        <v>1096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f t="shared" si="30"/>
        <v>0</v>
      </c>
      <c r="K1015">
        <f t="shared" si="31"/>
        <v>0</v>
      </c>
    </row>
    <row r="1016" spans="1:11" x14ac:dyDescent="0.2">
      <c r="A1016" t="s">
        <v>1097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f t="shared" si="30"/>
        <v>0</v>
      </c>
      <c r="K1016">
        <f t="shared" si="31"/>
        <v>0</v>
      </c>
    </row>
    <row r="1017" spans="1:11" x14ac:dyDescent="0.2">
      <c r="A1017" t="s">
        <v>1098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f t="shared" si="30"/>
        <v>0</v>
      </c>
      <c r="K1017">
        <f t="shared" si="31"/>
        <v>0</v>
      </c>
    </row>
    <row r="1018" spans="1:11" x14ac:dyDescent="0.2">
      <c r="A1018" t="s">
        <v>1099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f t="shared" si="30"/>
        <v>0</v>
      </c>
      <c r="K1018">
        <f t="shared" si="31"/>
        <v>0</v>
      </c>
    </row>
    <row r="1019" spans="1:11" x14ac:dyDescent="0.2">
      <c r="A1019" t="s">
        <v>1100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f t="shared" si="30"/>
        <v>0</v>
      </c>
      <c r="K1019">
        <f t="shared" si="31"/>
        <v>0</v>
      </c>
    </row>
    <row r="1020" spans="1:11" x14ac:dyDescent="0.2">
      <c r="A1020" t="s">
        <v>1101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f t="shared" si="30"/>
        <v>0</v>
      </c>
      <c r="K1020">
        <f t="shared" si="31"/>
        <v>0</v>
      </c>
    </row>
    <row r="1021" spans="1:11" x14ac:dyDescent="0.2">
      <c r="A1021" t="s">
        <v>1102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f t="shared" si="30"/>
        <v>0</v>
      </c>
      <c r="K1021">
        <f t="shared" si="31"/>
        <v>0</v>
      </c>
    </row>
    <row r="1022" spans="1:11" x14ac:dyDescent="0.2">
      <c r="A1022" t="s">
        <v>1103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f t="shared" si="30"/>
        <v>0</v>
      </c>
      <c r="K1022">
        <f t="shared" si="31"/>
        <v>0</v>
      </c>
    </row>
    <row r="1023" spans="1:11" x14ac:dyDescent="0.2">
      <c r="A1023" t="s">
        <v>1104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f t="shared" si="30"/>
        <v>0</v>
      </c>
      <c r="K1023">
        <f t="shared" si="31"/>
        <v>0</v>
      </c>
    </row>
    <row r="1024" spans="1:11" x14ac:dyDescent="0.2">
      <c r="A1024" t="s">
        <v>1105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f t="shared" si="30"/>
        <v>0</v>
      </c>
      <c r="K1024">
        <f t="shared" si="31"/>
        <v>0</v>
      </c>
    </row>
    <row r="1025" spans="1:11" x14ac:dyDescent="0.2">
      <c r="A1025" t="s">
        <v>1106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f t="shared" si="30"/>
        <v>0</v>
      </c>
      <c r="K1025">
        <f t="shared" si="31"/>
        <v>0</v>
      </c>
    </row>
    <row r="1026" spans="1:11" x14ac:dyDescent="0.2">
      <c r="A1026" t="s">
        <v>1107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f t="shared" si="30"/>
        <v>0</v>
      </c>
      <c r="K1026">
        <f t="shared" si="31"/>
        <v>0</v>
      </c>
    </row>
    <row r="1027" spans="1:11" x14ac:dyDescent="0.2">
      <c r="A1027" t="s">
        <v>1108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f t="shared" ref="J1027:J1090" si="32">SUM(B1027:I1027)</f>
        <v>0</v>
      </c>
      <c r="K1027">
        <f t="shared" ref="K1027:K1090" si="33">J1027/8</f>
        <v>0</v>
      </c>
    </row>
    <row r="1028" spans="1:11" x14ac:dyDescent="0.2">
      <c r="A1028" t="s">
        <v>1109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f t="shared" si="32"/>
        <v>0</v>
      </c>
      <c r="K1028">
        <f t="shared" si="33"/>
        <v>0</v>
      </c>
    </row>
    <row r="1029" spans="1:11" x14ac:dyDescent="0.2">
      <c r="A1029" t="s">
        <v>1110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f t="shared" si="32"/>
        <v>0</v>
      </c>
      <c r="K1029">
        <f t="shared" si="33"/>
        <v>0</v>
      </c>
    </row>
    <row r="1030" spans="1:11" x14ac:dyDescent="0.2">
      <c r="A1030" t="s">
        <v>1111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f t="shared" si="32"/>
        <v>0</v>
      </c>
      <c r="K1030">
        <f t="shared" si="33"/>
        <v>0</v>
      </c>
    </row>
    <row r="1031" spans="1:11" x14ac:dyDescent="0.2">
      <c r="A1031" t="s">
        <v>1112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f t="shared" si="32"/>
        <v>0</v>
      </c>
      <c r="K1031">
        <f t="shared" si="33"/>
        <v>0</v>
      </c>
    </row>
    <row r="1032" spans="1:11" x14ac:dyDescent="0.2">
      <c r="A1032" t="s">
        <v>1113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f t="shared" si="32"/>
        <v>0</v>
      </c>
      <c r="K1032">
        <f t="shared" si="33"/>
        <v>0</v>
      </c>
    </row>
    <row r="1033" spans="1:11" x14ac:dyDescent="0.2">
      <c r="A1033" t="s">
        <v>1114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f t="shared" si="32"/>
        <v>0</v>
      </c>
      <c r="K1033">
        <f t="shared" si="33"/>
        <v>0</v>
      </c>
    </row>
    <row r="1034" spans="1:11" x14ac:dyDescent="0.2">
      <c r="A1034" t="s">
        <v>1115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f t="shared" si="32"/>
        <v>0</v>
      </c>
      <c r="K1034">
        <f t="shared" si="33"/>
        <v>0</v>
      </c>
    </row>
    <row r="1035" spans="1:11" x14ac:dyDescent="0.2">
      <c r="A1035" t="s">
        <v>1116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f t="shared" si="32"/>
        <v>0</v>
      </c>
      <c r="K1035">
        <f t="shared" si="33"/>
        <v>0</v>
      </c>
    </row>
    <row r="1036" spans="1:11" x14ac:dyDescent="0.2">
      <c r="A1036" t="s">
        <v>1117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f t="shared" si="32"/>
        <v>0</v>
      </c>
      <c r="K1036">
        <f t="shared" si="33"/>
        <v>0</v>
      </c>
    </row>
    <row r="1037" spans="1:11" x14ac:dyDescent="0.2">
      <c r="A1037" t="s">
        <v>1118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f t="shared" si="32"/>
        <v>0</v>
      </c>
      <c r="K1037">
        <f t="shared" si="33"/>
        <v>0</v>
      </c>
    </row>
    <row r="1038" spans="1:11" x14ac:dyDescent="0.2">
      <c r="A1038" t="s">
        <v>1119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f t="shared" si="32"/>
        <v>0</v>
      </c>
      <c r="K1038">
        <f t="shared" si="33"/>
        <v>0</v>
      </c>
    </row>
    <row r="1039" spans="1:11" x14ac:dyDescent="0.2">
      <c r="A1039" t="s">
        <v>1120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f t="shared" si="32"/>
        <v>0</v>
      </c>
      <c r="K1039">
        <f t="shared" si="33"/>
        <v>0</v>
      </c>
    </row>
    <row r="1040" spans="1:11" x14ac:dyDescent="0.2">
      <c r="A1040" t="s">
        <v>1121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f t="shared" si="32"/>
        <v>0</v>
      </c>
      <c r="K1040">
        <f t="shared" si="33"/>
        <v>0</v>
      </c>
    </row>
    <row r="1041" spans="1:11" x14ac:dyDescent="0.2">
      <c r="A1041" t="s">
        <v>1122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f t="shared" si="32"/>
        <v>0</v>
      </c>
      <c r="K1041">
        <f t="shared" si="33"/>
        <v>0</v>
      </c>
    </row>
    <row r="1042" spans="1:11" x14ac:dyDescent="0.2">
      <c r="A1042" t="s">
        <v>1123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f t="shared" si="32"/>
        <v>0</v>
      </c>
      <c r="K1042">
        <f t="shared" si="33"/>
        <v>0</v>
      </c>
    </row>
    <row r="1043" spans="1:11" x14ac:dyDescent="0.2">
      <c r="A1043" t="s">
        <v>1124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f t="shared" si="32"/>
        <v>0</v>
      </c>
      <c r="K1043">
        <f t="shared" si="33"/>
        <v>0</v>
      </c>
    </row>
    <row r="1044" spans="1:11" x14ac:dyDescent="0.2">
      <c r="A1044" t="s">
        <v>1125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f t="shared" si="32"/>
        <v>0</v>
      </c>
      <c r="K1044">
        <f t="shared" si="33"/>
        <v>0</v>
      </c>
    </row>
    <row r="1045" spans="1:11" x14ac:dyDescent="0.2">
      <c r="A1045" t="s">
        <v>1126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f t="shared" si="32"/>
        <v>0</v>
      </c>
      <c r="K1045">
        <f t="shared" si="33"/>
        <v>0</v>
      </c>
    </row>
    <row r="1046" spans="1:11" x14ac:dyDescent="0.2">
      <c r="A1046" t="s">
        <v>1127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f t="shared" si="32"/>
        <v>0</v>
      </c>
      <c r="K1046">
        <f t="shared" si="33"/>
        <v>0</v>
      </c>
    </row>
    <row r="1047" spans="1:11" x14ac:dyDescent="0.2">
      <c r="A1047" t="s">
        <v>1128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f t="shared" si="32"/>
        <v>0</v>
      </c>
      <c r="K1047">
        <f t="shared" si="33"/>
        <v>0</v>
      </c>
    </row>
    <row r="1048" spans="1:11" x14ac:dyDescent="0.2">
      <c r="A1048" t="s">
        <v>1129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f t="shared" si="32"/>
        <v>0</v>
      </c>
      <c r="K1048">
        <f t="shared" si="33"/>
        <v>0</v>
      </c>
    </row>
    <row r="1049" spans="1:11" x14ac:dyDescent="0.2">
      <c r="A1049" t="s">
        <v>1130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f t="shared" si="32"/>
        <v>0</v>
      </c>
      <c r="K1049">
        <f t="shared" si="33"/>
        <v>0</v>
      </c>
    </row>
    <row r="1050" spans="1:11" x14ac:dyDescent="0.2">
      <c r="A1050" t="s">
        <v>1131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f t="shared" si="32"/>
        <v>0</v>
      </c>
      <c r="K1050">
        <f t="shared" si="33"/>
        <v>0</v>
      </c>
    </row>
    <row r="1051" spans="1:11" x14ac:dyDescent="0.2">
      <c r="A1051" t="s">
        <v>1132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f t="shared" si="32"/>
        <v>0</v>
      </c>
      <c r="K1051">
        <f t="shared" si="33"/>
        <v>0</v>
      </c>
    </row>
    <row r="1052" spans="1:11" x14ac:dyDescent="0.2">
      <c r="A1052" t="s">
        <v>1133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f t="shared" si="32"/>
        <v>0</v>
      </c>
      <c r="K1052">
        <f t="shared" si="33"/>
        <v>0</v>
      </c>
    </row>
    <row r="1053" spans="1:11" x14ac:dyDescent="0.2">
      <c r="A1053" t="s">
        <v>1134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f t="shared" si="32"/>
        <v>0</v>
      </c>
      <c r="K1053">
        <f t="shared" si="33"/>
        <v>0</v>
      </c>
    </row>
    <row r="1054" spans="1:11" x14ac:dyDescent="0.2">
      <c r="A1054" t="s">
        <v>1135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f t="shared" si="32"/>
        <v>0</v>
      </c>
      <c r="K1054">
        <f t="shared" si="33"/>
        <v>0</v>
      </c>
    </row>
    <row r="1055" spans="1:11" x14ac:dyDescent="0.2">
      <c r="A1055" t="s">
        <v>1136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f t="shared" si="32"/>
        <v>0</v>
      </c>
      <c r="K1055">
        <f t="shared" si="33"/>
        <v>0</v>
      </c>
    </row>
    <row r="1056" spans="1:11" x14ac:dyDescent="0.2">
      <c r="A1056" t="s">
        <v>1137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f t="shared" si="32"/>
        <v>0</v>
      </c>
      <c r="K1056">
        <f t="shared" si="33"/>
        <v>0</v>
      </c>
    </row>
    <row r="1057" spans="1:11" x14ac:dyDescent="0.2">
      <c r="A1057" t="s">
        <v>1138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f t="shared" si="32"/>
        <v>0</v>
      </c>
      <c r="K1057">
        <f t="shared" si="33"/>
        <v>0</v>
      </c>
    </row>
    <row r="1058" spans="1:11" x14ac:dyDescent="0.2">
      <c r="A1058" t="s">
        <v>1139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f t="shared" si="32"/>
        <v>0</v>
      </c>
      <c r="K1058">
        <f t="shared" si="33"/>
        <v>0</v>
      </c>
    </row>
    <row r="1059" spans="1:11" x14ac:dyDescent="0.2">
      <c r="A1059" t="s">
        <v>1140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f t="shared" si="32"/>
        <v>0</v>
      </c>
      <c r="K1059">
        <f t="shared" si="33"/>
        <v>0</v>
      </c>
    </row>
    <row r="1060" spans="1:11" x14ac:dyDescent="0.2">
      <c r="A1060" t="s">
        <v>1141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f t="shared" si="32"/>
        <v>0</v>
      </c>
      <c r="K1060">
        <f t="shared" si="33"/>
        <v>0</v>
      </c>
    </row>
    <row r="1061" spans="1:11" x14ac:dyDescent="0.2">
      <c r="A1061" t="s">
        <v>1142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f t="shared" si="32"/>
        <v>0</v>
      </c>
      <c r="K1061">
        <f t="shared" si="33"/>
        <v>0</v>
      </c>
    </row>
    <row r="1062" spans="1:11" x14ac:dyDescent="0.2">
      <c r="A1062" t="s">
        <v>1143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f t="shared" si="32"/>
        <v>0</v>
      </c>
      <c r="K1062">
        <f t="shared" si="33"/>
        <v>0</v>
      </c>
    </row>
    <row r="1063" spans="1:11" x14ac:dyDescent="0.2">
      <c r="A1063" t="s">
        <v>1144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f t="shared" si="32"/>
        <v>0</v>
      </c>
      <c r="K1063">
        <f t="shared" si="33"/>
        <v>0</v>
      </c>
    </row>
    <row r="1064" spans="1:11" x14ac:dyDescent="0.2">
      <c r="A1064" t="s">
        <v>1145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f t="shared" si="32"/>
        <v>0</v>
      </c>
      <c r="K1064">
        <f t="shared" si="33"/>
        <v>0</v>
      </c>
    </row>
    <row r="1065" spans="1:11" x14ac:dyDescent="0.2">
      <c r="A1065" t="s">
        <v>1146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f t="shared" si="32"/>
        <v>0</v>
      </c>
      <c r="K1065">
        <f t="shared" si="33"/>
        <v>0</v>
      </c>
    </row>
    <row r="1066" spans="1:11" x14ac:dyDescent="0.2">
      <c r="A1066" t="s">
        <v>1147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f t="shared" si="32"/>
        <v>0</v>
      </c>
      <c r="K1066">
        <f t="shared" si="33"/>
        <v>0</v>
      </c>
    </row>
    <row r="1067" spans="1:11" x14ac:dyDescent="0.2">
      <c r="A1067" t="s">
        <v>1148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f t="shared" si="32"/>
        <v>0</v>
      </c>
      <c r="K1067">
        <f t="shared" si="33"/>
        <v>0</v>
      </c>
    </row>
    <row r="1068" spans="1:11" x14ac:dyDescent="0.2">
      <c r="A1068" t="s">
        <v>1149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f t="shared" si="32"/>
        <v>0</v>
      </c>
      <c r="K1068">
        <f t="shared" si="33"/>
        <v>0</v>
      </c>
    </row>
    <row r="1069" spans="1:11" x14ac:dyDescent="0.2">
      <c r="A1069" t="s">
        <v>1150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f t="shared" si="32"/>
        <v>0</v>
      </c>
      <c r="K1069">
        <f t="shared" si="33"/>
        <v>0</v>
      </c>
    </row>
    <row r="1070" spans="1:11" x14ac:dyDescent="0.2">
      <c r="A1070" t="s">
        <v>1151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f t="shared" si="32"/>
        <v>0</v>
      </c>
      <c r="K1070">
        <f t="shared" si="33"/>
        <v>0</v>
      </c>
    </row>
    <row r="1071" spans="1:11" x14ac:dyDescent="0.2">
      <c r="A1071" t="s">
        <v>1152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f t="shared" si="32"/>
        <v>0</v>
      </c>
      <c r="K1071">
        <f t="shared" si="33"/>
        <v>0</v>
      </c>
    </row>
    <row r="1072" spans="1:11" x14ac:dyDescent="0.2">
      <c r="A1072" t="s">
        <v>1153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f t="shared" si="32"/>
        <v>0</v>
      </c>
      <c r="K1072">
        <f t="shared" si="33"/>
        <v>0</v>
      </c>
    </row>
    <row r="1073" spans="1:11" x14ac:dyDescent="0.2">
      <c r="A1073" t="s">
        <v>1154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f t="shared" si="32"/>
        <v>0</v>
      </c>
      <c r="K1073">
        <f t="shared" si="33"/>
        <v>0</v>
      </c>
    </row>
    <row r="1074" spans="1:11" x14ac:dyDescent="0.2">
      <c r="A1074" t="s">
        <v>1155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f t="shared" si="32"/>
        <v>0</v>
      </c>
      <c r="K1074">
        <f t="shared" si="33"/>
        <v>0</v>
      </c>
    </row>
    <row r="1075" spans="1:11" x14ac:dyDescent="0.2">
      <c r="A1075" t="s">
        <v>1156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f t="shared" si="32"/>
        <v>0</v>
      </c>
      <c r="K1075">
        <f t="shared" si="33"/>
        <v>0</v>
      </c>
    </row>
    <row r="1076" spans="1:11" x14ac:dyDescent="0.2">
      <c r="A1076" t="s">
        <v>1157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f t="shared" si="32"/>
        <v>0</v>
      </c>
      <c r="K1076">
        <f t="shared" si="33"/>
        <v>0</v>
      </c>
    </row>
    <row r="1077" spans="1:11" x14ac:dyDescent="0.2">
      <c r="A1077" t="s">
        <v>1158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f t="shared" si="32"/>
        <v>0</v>
      </c>
      <c r="K1077">
        <f t="shared" si="33"/>
        <v>0</v>
      </c>
    </row>
    <row r="1078" spans="1:11" x14ac:dyDescent="0.2">
      <c r="A1078" t="s">
        <v>1159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f t="shared" si="32"/>
        <v>0</v>
      </c>
      <c r="K1078">
        <f t="shared" si="33"/>
        <v>0</v>
      </c>
    </row>
    <row r="1079" spans="1:11" x14ac:dyDescent="0.2">
      <c r="A1079" t="s">
        <v>1160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f t="shared" si="32"/>
        <v>0</v>
      </c>
      <c r="K1079">
        <f t="shared" si="33"/>
        <v>0</v>
      </c>
    </row>
    <row r="1080" spans="1:11" x14ac:dyDescent="0.2">
      <c r="A1080" t="s">
        <v>1161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f t="shared" si="32"/>
        <v>0</v>
      </c>
      <c r="K1080">
        <f t="shared" si="33"/>
        <v>0</v>
      </c>
    </row>
    <row r="1081" spans="1:11" x14ac:dyDescent="0.2">
      <c r="A1081" t="s">
        <v>1162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f t="shared" si="32"/>
        <v>0</v>
      </c>
      <c r="K1081">
        <f t="shared" si="33"/>
        <v>0</v>
      </c>
    </row>
    <row r="1082" spans="1:11" x14ac:dyDescent="0.2">
      <c r="A1082" t="s">
        <v>1163</v>
      </c>
      <c r="B1082">
        <v>1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f t="shared" si="32"/>
        <v>1</v>
      </c>
      <c r="K1082">
        <f t="shared" si="33"/>
        <v>0.125</v>
      </c>
    </row>
    <row r="1083" spans="1:11" x14ac:dyDescent="0.2">
      <c r="A1083" t="s">
        <v>1164</v>
      </c>
      <c r="B1083">
        <v>1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f t="shared" si="32"/>
        <v>1</v>
      </c>
      <c r="K1083">
        <f t="shared" si="33"/>
        <v>0.125</v>
      </c>
    </row>
    <row r="1084" spans="1:11" x14ac:dyDescent="0.2">
      <c r="A1084" t="s">
        <v>1165</v>
      </c>
      <c r="B1084">
        <v>0</v>
      </c>
      <c r="C1084">
        <v>1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f t="shared" si="32"/>
        <v>1</v>
      </c>
      <c r="K1084">
        <f t="shared" si="33"/>
        <v>0.125</v>
      </c>
    </row>
    <row r="1085" spans="1:11" x14ac:dyDescent="0.2">
      <c r="A1085" t="s">
        <v>1166</v>
      </c>
      <c r="B1085">
        <v>0</v>
      </c>
      <c r="C1085">
        <v>1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f t="shared" si="32"/>
        <v>1</v>
      </c>
      <c r="K1085">
        <f t="shared" si="33"/>
        <v>0.125</v>
      </c>
    </row>
    <row r="1086" spans="1:11" x14ac:dyDescent="0.2">
      <c r="A1086" t="s">
        <v>1167</v>
      </c>
      <c r="B1086">
        <v>0</v>
      </c>
      <c r="C1086">
        <v>0</v>
      </c>
      <c r="D1086">
        <v>0</v>
      </c>
      <c r="E1086">
        <v>0</v>
      </c>
      <c r="F1086">
        <v>1</v>
      </c>
      <c r="G1086">
        <v>0</v>
      </c>
      <c r="H1086">
        <v>0</v>
      </c>
      <c r="I1086">
        <v>0</v>
      </c>
      <c r="J1086">
        <f t="shared" si="32"/>
        <v>1</v>
      </c>
      <c r="K1086">
        <f t="shared" si="33"/>
        <v>0.125</v>
      </c>
    </row>
    <row r="1087" spans="1:11" x14ac:dyDescent="0.2">
      <c r="A1087" t="s">
        <v>1168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1</v>
      </c>
      <c r="H1087">
        <v>0</v>
      </c>
      <c r="I1087">
        <v>0</v>
      </c>
      <c r="J1087">
        <f t="shared" si="32"/>
        <v>1</v>
      </c>
      <c r="K1087">
        <f t="shared" si="33"/>
        <v>0.125</v>
      </c>
    </row>
    <row r="1088" spans="1:11" x14ac:dyDescent="0.2">
      <c r="A1088" t="s">
        <v>1169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1</v>
      </c>
      <c r="I1088">
        <v>0</v>
      </c>
      <c r="J1088">
        <f t="shared" si="32"/>
        <v>1</v>
      </c>
      <c r="K1088">
        <f t="shared" si="33"/>
        <v>0.125</v>
      </c>
    </row>
    <row r="1089" spans="1:11" x14ac:dyDescent="0.2">
      <c r="A1089" t="s">
        <v>1170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f t="shared" si="32"/>
        <v>0</v>
      </c>
      <c r="K1089">
        <f t="shared" si="33"/>
        <v>0</v>
      </c>
    </row>
    <row r="1090" spans="1:11" x14ac:dyDescent="0.2">
      <c r="A1090" t="s">
        <v>1171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f t="shared" si="32"/>
        <v>0</v>
      </c>
      <c r="K1090">
        <f t="shared" si="33"/>
        <v>0</v>
      </c>
    </row>
    <row r="1091" spans="1:11" x14ac:dyDescent="0.2">
      <c r="A1091" t="s">
        <v>1172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f t="shared" ref="J1091:J1102" si="34">SUM(B1091:I1091)</f>
        <v>0</v>
      </c>
      <c r="K1091">
        <f t="shared" ref="K1091:K1102" si="35">J1091/8</f>
        <v>0</v>
      </c>
    </row>
    <row r="1092" spans="1:11" x14ac:dyDescent="0.2">
      <c r="A1092" t="s">
        <v>1173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f t="shared" si="34"/>
        <v>0</v>
      </c>
      <c r="K1092">
        <f t="shared" si="35"/>
        <v>0</v>
      </c>
    </row>
    <row r="1093" spans="1:11" x14ac:dyDescent="0.2">
      <c r="A1093" t="s">
        <v>1174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f t="shared" si="34"/>
        <v>0</v>
      </c>
      <c r="K1093">
        <f t="shared" si="35"/>
        <v>0</v>
      </c>
    </row>
    <row r="1094" spans="1:11" x14ac:dyDescent="0.2">
      <c r="A1094" t="s">
        <v>1175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f t="shared" si="34"/>
        <v>0</v>
      </c>
      <c r="K1094">
        <f t="shared" si="35"/>
        <v>0</v>
      </c>
    </row>
    <row r="1095" spans="1:11" x14ac:dyDescent="0.2">
      <c r="A1095" t="s">
        <v>1176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f t="shared" si="34"/>
        <v>0</v>
      </c>
      <c r="K1095">
        <f t="shared" si="35"/>
        <v>0</v>
      </c>
    </row>
    <row r="1096" spans="1:11" x14ac:dyDescent="0.2">
      <c r="A1096" t="s">
        <v>1177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f t="shared" si="34"/>
        <v>0</v>
      </c>
      <c r="K1096">
        <f t="shared" si="35"/>
        <v>0</v>
      </c>
    </row>
    <row r="1097" spans="1:11" x14ac:dyDescent="0.2">
      <c r="A1097" t="s">
        <v>1178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f t="shared" si="34"/>
        <v>0</v>
      </c>
      <c r="K1097">
        <f t="shared" si="35"/>
        <v>0</v>
      </c>
    </row>
    <row r="1098" spans="1:11" x14ac:dyDescent="0.2">
      <c r="A1098" t="s">
        <v>1179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f t="shared" si="34"/>
        <v>0</v>
      </c>
      <c r="K1098">
        <f t="shared" si="35"/>
        <v>0</v>
      </c>
    </row>
    <row r="1099" spans="1:11" x14ac:dyDescent="0.2">
      <c r="A1099" t="s">
        <v>1180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f t="shared" si="34"/>
        <v>0</v>
      </c>
      <c r="K1099">
        <f t="shared" si="35"/>
        <v>0</v>
      </c>
    </row>
    <row r="1100" spans="1:11" x14ac:dyDescent="0.2">
      <c r="A1100" t="s">
        <v>1181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f t="shared" si="34"/>
        <v>0</v>
      </c>
      <c r="K1100">
        <f t="shared" si="35"/>
        <v>0</v>
      </c>
    </row>
    <row r="1101" spans="1:11" x14ac:dyDescent="0.2">
      <c r="A1101" t="s">
        <v>1182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f t="shared" si="34"/>
        <v>0</v>
      </c>
      <c r="K1101">
        <f t="shared" si="35"/>
        <v>0</v>
      </c>
    </row>
    <row r="1102" spans="1:11" x14ac:dyDescent="0.2">
      <c r="A1102" t="s">
        <v>1183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f t="shared" si="34"/>
        <v>0</v>
      </c>
      <c r="K1102">
        <f t="shared" si="35"/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60CEB-C44C-7549-9C9C-535B0DCF86C4}">
  <dimension ref="A1:M1102"/>
  <sheetViews>
    <sheetView topLeftCell="A1071" workbookViewId="0">
      <selection activeCell="M1071" sqref="M1:M1048576"/>
    </sheetView>
  </sheetViews>
  <sheetFormatPr baseColWidth="10" defaultRowHeight="16" x14ac:dyDescent="0.2"/>
  <sheetData>
    <row r="1" spans="1:13" x14ac:dyDescent="0.2">
      <c r="B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2310</v>
      </c>
      <c r="M1" t="s">
        <v>2311</v>
      </c>
    </row>
    <row r="2" spans="1:13" x14ac:dyDescent="0.2">
      <c r="A2" t="s">
        <v>83</v>
      </c>
      <c r="B2">
        <v>0</v>
      </c>
      <c r="C2">
        <v>0</v>
      </c>
      <c r="D2">
        <v>1054</v>
      </c>
      <c r="E2">
        <v>1593</v>
      </c>
      <c r="F2">
        <v>8567</v>
      </c>
      <c r="G2">
        <v>3350</v>
      </c>
      <c r="H2">
        <v>1560</v>
      </c>
      <c r="I2">
        <v>2839</v>
      </c>
      <c r="J2">
        <v>1730</v>
      </c>
      <c r="K2">
        <v>3286</v>
      </c>
      <c r="L2">
        <f>SUM(B2:K2)</f>
        <v>23979</v>
      </c>
      <c r="M2">
        <f>L2/10</f>
        <v>2397.9</v>
      </c>
    </row>
    <row r="3" spans="1:13" x14ac:dyDescent="0.2">
      <c r="A3" t="s">
        <v>84</v>
      </c>
      <c r="B3">
        <v>1708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60</v>
      </c>
      <c r="J3">
        <v>0</v>
      </c>
      <c r="K3">
        <v>0</v>
      </c>
      <c r="L3">
        <f t="shared" ref="L3:L66" si="0">SUM(B3:K3)</f>
        <v>1768</v>
      </c>
      <c r="M3">
        <f t="shared" ref="M3:M66" si="1">L3/10</f>
        <v>176.8</v>
      </c>
    </row>
    <row r="4" spans="1:13" x14ac:dyDescent="0.2">
      <c r="A4" t="s">
        <v>85</v>
      </c>
      <c r="B4">
        <v>34</v>
      </c>
      <c r="C4">
        <v>0</v>
      </c>
      <c r="D4">
        <v>750</v>
      </c>
      <c r="E4">
        <v>1390</v>
      </c>
      <c r="F4">
        <v>10328</v>
      </c>
      <c r="G4">
        <v>2225</v>
      </c>
      <c r="H4">
        <v>16592</v>
      </c>
      <c r="I4">
        <v>1931</v>
      </c>
      <c r="J4">
        <v>1148</v>
      </c>
      <c r="K4">
        <v>6961</v>
      </c>
      <c r="L4">
        <f t="shared" si="0"/>
        <v>41359</v>
      </c>
      <c r="M4">
        <f t="shared" si="1"/>
        <v>4135.8999999999996</v>
      </c>
    </row>
    <row r="5" spans="1:13" x14ac:dyDescent="0.2">
      <c r="A5" t="s">
        <v>86</v>
      </c>
      <c r="B5">
        <v>0</v>
      </c>
      <c r="C5">
        <v>0</v>
      </c>
      <c r="D5">
        <v>0</v>
      </c>
      <c r="E5">
        <v>0</v>
      </c>
      <c r="F5">
        <v>0</v>
      </c>
      <c r="G5">
        <v>1293</v>
      </c>
      <c r="H5">
        <v>0</v>
      </c>
      <c r="I5">
        <v>0</v>
      </c>
      <c r="J5">
        <v>0</v>
      </c>
      <c r="K5">
        <v>0</v>
      </c>
      <c r="L5">
        <f t="shared" si="0"/>
        <v>1293</v>
      </c>
      <c r="M5">
        <f t="shared" si="1"/>
        <v>129.30000000000001</v>
      </c>
    </row>
    <row r="6" spans="1:13" x14ac:dyDescent="0.2">
      <c r="A6" t="s">
        <v>87</v>
      </c>
      <c r="B6">
        <v>8469</v>
      </c>
      <c r="C6">
        <v>13730</v>
      </c>
      <c r="D6">
        <v>0</v>
      </c>
      <c r="E6">
        <v>0</v>
      </c>
      <c r="F6">
        <v>8</v>
      </c>
      <c r="G6">
        <v>4</v>
      </c>
      <c r="H6">
        <v>1</v>
      </c>
      <c r="I6">
        <v>469</v>
      </c>
      <c r="J6">
        <v>3</v>
      </c>
      <c r="K6">
        <v>4</v>
      </c>
      <c r="L6">
        <f t="shared" si="0"/>
        <v>22688</v>
      </c>
      <c r="M6">
        <f t="shared" si="1"/>
        <v>2268.8000000000002</v>
      </c>
    </row>
    <row r="7" spans="1:13" x14ac:dyDescent="0.2">
      <c r="A7" t="s">
        <v>88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1490</v>
      </c>
      <c r="J7">
        <v>2324</v>
      </c>
      <c r="K7">
        <v>534</v>
      </c>
      <c r="L7">
        <f t="shared" si="0"/>
        <v>4348</v>
      </c>
      <c r="M7">
        <f t="shared" si="1"/>
        <v>434.8</v>
      </c>
    </row>
    <row r="8" spans="1:13" x14ac:dyDescent="0.2">
      <c r="A8" t="s">
        <v>89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358</v>
      </c>
      <c r="L8">
        <f t="shared" si="0"/>
        <v>358</v>
      </c>
      <c r="M8">
        <f t="shared" si="1"/>
        <v>35.799999999999997</v>
      </c>
    </row>
    <row r="9" spans="1:13" x14ac:dyDescent="0.2">
      <c r="A9" t="s">
        <v>90</v>
      </c>
      <c r="B9">
        <v>0</v>
      </c>
      <c r="C9">
        <v>0</v>
      </c>
      <c r="D9">
        <v>608</v>
      </c>
      <c r="E9">
        <v>10305</v>
      </c>
      <c r="F9">
        <v>6825</v>
      </c>
      <c r="G9">
        <v>1922</v>
      </c>
      <c r="H9">
        <v>3299</v>
      </c>
      <c r="I9">
        <v>1601</v>
      </c>
      <c r="J9">
        <v>2356</v>
      </c>
      <c r="K9">
        <v>5518</v>
      </c>
      <c r="L9">
        <f t="shared" si="0"/>
        <v>32434</v>
      </c>
      <c r="M9">
        <f t="shared" si="1"/>
        <v>3243.4</v>
      </c>
    </row>
    <row r="10" spans="1:13" x14ac:dyDescent="0.2">
      <c r="A10" t="s">
        <v>91</v>
      </c>
      <c r="B10">
        <v>8218</v>
      </c>
      <c r="C10">
        <v>5812</v>
      </c>
      <c r="D10">
        <v>0</v>
      </c>
      <c r="E10">
        <v>19</v>
      </c>
      <c r="F10">
        <v>26</v>
      </c>
      <c r="G10">
        <v>39</v>
      </c>
      <c r="H10">
        <v>13</v>
      </c>
      <c r="I10">
        <v>671</v>
      </c>
      <c r="J10">
        <v>89</v>
      </c>
      <c r="K10">
        <v>34</v>
      </c>
      <c r="L10">
        <f t="shared" si="0"/>
        <v>14921</v>
      </c>
      <c r="M10">
        <f t="shared" si="1"/>
        <v>1492.1</v>
      </c>
    </row>
    <row r="11" spans="1:13" x14ac:dyDescent="0.2">
      <c r="A11" t="s">
        <v>92</v>
      </c>
      <c r="B11">
        <v>45</v>
      </c>
      <c r="C11">
        <v>36</v>
      </c>
      <c r="D11">
        <v>13</v>
      </c>
      <c r="E11">
        <v>20</v>
      </c>
      <c r="F11">
        <v>65</v>
      </c>
      <c r="G11">
        <v>1793</v>
      </c>
      <c r="H11">
        <v>135</v>
      </c>
      <c r="I11">
        <v>65</v>
      </c>
      <c r="J11">
        <v>22</v>
      </c>
      <c r="K11">
        <v>1012</v>
      </c>
      <c r="L11">
        <f t="shared" si="0"/>
        <v>3206</v>
      </c>
      <c r="M11">
        <f t="shared" si="1"/>
        <v>320.60000000000002</v>
      </c>
    </row>
    <row r="12" spans="1:13" x14ac:dyDescent="0.2">
      <c r="A12" t="s">
        <v>93</v>
      </c>
      <c r="B12">
        <v>0</v>
      </c>
      <c r="C12">
        <v>0</v>
      </c>
      <c r="D12">
        <v>0</v>
      </c>
      <c r="E12">
        <v>0</v>
      </c>
      <c r="F12">
        <v>0</v>
      </c>
      <c r="G12">
        <v>630</v>
      </c>
      <c r="H12">
        <v>108</v>
      </c>
      <c r="I12">
        <v>2279</v>
      </c>
      <c r="J12">
        <v>404</v>
      </c>
      <c r="K12">
        <v>1261</v>
      </c>
      <c r="L12">
        <f t="shared" si="0"/>
        <v>4682</v>
      </c>
      <c r="M12">
        <f t="shared" si="1"/>
        <v>468.2</v>
      </c>
    </row>
    <row r="13" spans="1:13" x14ac:dyDescent="0.2">
      <c r="A13" t="s">
        <v>94</v>
      </c>
      <c r="B13">
        <v>1130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f t="shared" si="0"/>
        <v>1130</v>
      </c>
      <c r="M13">
        <f t="shared" si="1"/>
        <v>113</v>
      </c>
    </row>
    <row r="14" spans="1:13" x14ac:dyDescent="0.2">
      <c r="A14" t="s">
        <v>95</v>
      </c>
      <c r="B14">
        <v>0</v>
      </c>
      <c r="C14">
        <v>0</v>
      </c>
      <c r="D14">
        <v>0</v>
      </c>
      <c r="E14">
        <v>0</v>
      </c>
      <c r="F14">
        <v>116</v>
      </c>
      <c r="G14">
        <v>567</v>
      </c>
      <c r="H14">
        <v>164</v>
      </c>
      <c r="I14">
        <v>1522</v>
      </c>
      <c r="J14">
        <v>686</v>
      </c>
      <c r="K14">
        <v>892</v>
      </c>
      <c r="L14">
        <f t="shared" si="0"/>
        <v>3947</v>
      </c>
      <c r="M14">
        <f t="shared" si="1"/>
        <v>394.7</v>
      </c>
    </row>
    <row r="15" spans="1:13" x14ac:dyDescent="0.2">
      <c r="A15" t="s">
        <v>96</v>
      </c>
      <c r="B15">
        <v>0</v>
      </c>
      <c r="C15">
        <v>0</v>
      </c>
      <c r="D15">
        <v>0</v>
      </c>
      <c r="E15">
        <v>0</v>
      </c>
      <c r="F15">
        <v>80</v>
      </c>
      <c r="G15">
        <v>2130</v>
      </c>
      <c r="H15">
        <v>0</v>
      </c>
      <c r="I15">
        <v>0</v>
      </c>
      <c r="J15">
        <v>0</v>
      </c>
      <c r="K15">
        <v>0</v>
      </c>
      <c r="L15">
        <f t="shared" si="0"/>
        <v>2210</v>
      </c>
      <c r="M15">
        <f t="shared" si="1"/>
        <v>221</v>
      </c>
    </row>
    <row r="16" spans="1:13" x14ac:dyDescent="0.2">
      <c r="A16" t="s">
        <v>97</v>
      </c>
      <c r="B16">
        <v>0</v>
      </c>
      <c r="C16">
        <v>0</v>
      </c>
      <c r="D16">
        <v>693</v>
      </c>
      <c r="E16">
        <v>702</v>
      </c>
      <c r="F16">
        <v>689</v>
      </c>
      <c r="G16">
        <v>1273</v>
      </c>
      <c r="H16">
        <v>573</v>
      </c>
      <c r="I16">
        <v>6460</v>
      </c>
      <c r="J16">
        <v>4144</v>
      </c>
      <c r="K16">
        <v>1235</v>
      </c>
      <c r="L16">
        <f t="shared" si="0"/>
        <v>15769</v>
      </c>
      <c r="M16">
        <f t="shared" si="1"/>
        <v>1576.9</v>
      </c>
    </row>
    <row r="17" spans="1:13" x14ac:dyDescent="0.2">
      <c r="A17" t="s">
        <v>98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1346</v>
      </c>
      <c r="J17">
        <v>111</v>
      </c>
      <c r="K17">
        <v>1162</v>
      </c>
      <c r="L17">
        <f t="shared" si="0"/>
        <v>2619</v>
      </c>
      <c r="M17">
        <f t="shared" si="1"/>
        <v>261.89999999999998</v>
      </c>
    </row>
    <row r="18" spans="1:13" x14ac:dyDescent="0.2">
      <c r="A18" t="s">
        <v>99</v>
      </c>
      <c r="B18">
        <v>780</v>
      </c>
      <c r="C18">
        <v>1237</v>
      </c>
      <c r="D18">
        <v>3953</v>
      </c>
      <c r="E18">
        <v>1633</v>
      </c>
      <c r="F18">
        <v>316</v>
      </c>
      <c r="G18">
        <v>392</v>
      </c>
      <c r="H18">
        <v>175</v>
      </c>
      <c r="I18">
        <v>1091</v>
      </c>
      <c r="J18">
        <v>2115</v>
      </c>
      <c r="K18">
        <v>435</v>
      </c>
      <c r="L18">
        <f t="shared" si="0"/>
        <v>12127</v>
      </c>
      <c r="M18">
        <f t="shared" si="1"/>
        <v>1212.7</v>
      </c>
    </row>
    <row r="19" spans="1:13" x14ac:dyDescent="0.2">
      <c r="A19" t="s">
        <v>100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42</v>
      </c>
      <c r="L19">
        <f t="shared" si="0"/>
        <v>42</v>
      </c>
      <c r="M19">
        <f t="shared" si="1"/>
        <v>4.2</v>
      </c>
    </row>
    <row r="20" spans="1:13" x14ac:dyDescent="0.2">
      <c r="A20" t="s">
        <v>101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f t="shared" si="0"/>
        <v>0</v>
      </c>
      <c r="M20">
        <f t="shared" si="1"/>
        <v>0</v>
      </c>
    </row>
    <row r="21" spans="1:13" x14ac:dyDescent="0.2">
      <c r="A21" t="s">
        <v>102</v>
      </c>
      <c r="B21">
        <v>0</v>
      </c>
      <c r="C21">
        <v>0</v>
      </c>
      <c r="D21">
        <v>270</v>
      </c>
      <c r="E21">
        <v>4518</v>
      </c>
      <c r="F21">
        <v>3044</v>
      </c>
      <c r="G21">
        <v>840</v>
      </c>
      <c r="H21">
        <v>2873</v>
      </c>
      <c r="I21">
        <v>733</v>
      </c>
      <c r="J21">
        <v>977</v>
      </c>
      <c r="K21">
        <v>2406</v>
      </c>
      <c r="L21">
        <f t="shared" si="0"/>
        <v>15661</v>
      </c>
      <c r="M21">
        <f t="shared" si="1"/>
        <v>1566.1</v>
      </c>
    </row>
    <row r="22" spans="1:13" x14ac:dyDescent="0.2">
      <c r="A22" t="s">
        <v>103</v>
      </c>
      <c r="B22">
        <v>0</v>
      </c>
      <c r="C22">
        <v>0</v>
      </c>
      <c r="D22">
        <v>304</v>
      </c>
      <c r="E22">
        <v>5078</v>
      </c>
      <c r="F22">
        <v>3288</v>
      </c>
      <c r="G22">
        <v>977</v>
      </c>
      <c r="H22">
        <v>271</v>
      </c>
      <c r="I22">
        <v>860</v>
      </c>
      <c r="J22">
        <v>1023</v>
      </c>
      <c r="K22">
        <v>2556</v>
      </c>
      <c r="L22">
        <f t="shared" si="0"/>
        <v>14357</v>
      </c>
      <c r="M22">
        <f t="shared" si="1"/>
        <v>1435.7</v>
      </c>
    </row>
    <row r="23" spans="1:13" x14ac:dyDescent="0.2">
      <c r="A23" t="s">
        <v>104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269</v>
      </c>
      <c r="L23">
        <f t="shared" si="0"/>
        <v>269</v>
      </c>
      <c r="M23">
        <f t="shared" si="1"/>
        <v>26.9</v>
      </c>
    </row>
    <row r="24" spans="1:13" x14ac:dyDescent="0.2">
      <c r="A24" t="s">
        <v>105</v>
      </c>
      <c r="B24">
        <v>0</v>
      </c>
      <c r="C24">
        <v>0</v>
      </c>
      <c r="D24">
        <v>0</v>
      </c>
      <c r="E24">
        <v>0</v>
      </c>
      <c r="F24">
        <v>132</v>
      </c>
      <c r="G24">
        <v>1159</v>
      </c>
      <c r="H24">
        <v>209</v>
      </c>
      <c r="I24">
        <v>379</v>
      </c>
      <c r="J24">
        <v>46</v>
      </c>
      <c r="K24">
        <v>49</v>
      </c>
      <c r="L24">
        <f t="shared" si="0"/>
        <v>1974</v>
      </c>
      <c r="M24">
        <f t="shared" si="1"/>
        <v>197.4</v>
      </c>
    </row>
    <row r="25" spans="1:13" x14ac:dyDescent="0.2">
      <c r="A25" t="s">
        <v>106</v>
      </c>
      <c r="B25">
        <v>58</v>
      </c>
      <c r="C25">
        <v>0</v>
      </c>
      <c r="D25">
        <v>37</v>
      </c>
      <c r="E25">
        <v>347</v>
      </c>
      <c r="F25">
        <v>102</v>
      </c>
      <c r="G25">
        <v>64</v>
      </c>
      <c r="H25">
        <v>66</v>
      </c>
      <c r="I25">
        <v>137</v>
      </c>
      <c r="J25">
        <v>184</v>
      </c>
      <c r="K25">
        <v>1810</v>
      </c>
      <c r="L25">
        <f t="shared" si="0"/>
        <v>2805</v>
      </c>
      <c r="M25">
        <f t="shared" si="1"/>
        <v>280.5</v>
      </c>
    </row>
    <row r="26" spans="1:13" x14ac:dyDescent="0.2">
      <c r="A26" t="s">
        <v>107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108</v>
      </c>
      <c r="L26">
        <f t="shared" si="0"/>
        <v>108</v>
      </c>
      <c r="M26">
        <f t="shared" si="1"/>
        <v>10.8</v>
      </c>
    </row>
    <row r="27" spans="1:13" x14ac:dyDescent="0.2">
      <c r="A27" t="s">
        <v>108</v>
      </c>
      <c r="B27">
        <v>707</v>
      </c>
      <c r="C27">
        <v>109</v>
      </c>
      <c r="D27">
        <v>0</v>
      </c>
      <c r="E27">
        <v>134</v>
      </c>
      <c r="F27">
        <v>964</v>
      </c>
      <c r="G27">
        <v>168</v>
      </c>
      <c r="H27">
        <v>399</v>
      </c>
      <c r="I27">
        <v>157</v>
      </c>
      <c r="J27">
        <v>104</v>
      </c>
      <c r="K27">
        <v>753</v>
      </c>
      <c r="L27">
        <f t="shared" si="0"/>
        <v>3495</v>
      </c>
      <c r="M27">
        <f t="shared" si="1"/>
        <v>349.5</v>
      </c>
    </row>
    <row r="28" spans="1:13" x14ac:dyDescent="0.2">
      <c r="A28" t="s">
        <v>109</v>
      </c>
      <c r="B28">
        <v>0</v>
      </c>
      <c r="C28">
        <v>0</v>
      </c>
      <c r="D28">
        <v>0</v>
      </c>
      <c r="E28">
        <v>0</v>
      </c>
      <c r="F28">
        <v>106</v>
      </c>
      <c r="G28">
        <v>291</v>
      </c>
      <c r="H28">
        <v>132</v>
      </c>
      <c r="I28">
        <v>469</v>
      </c>
      <c r="J28">
        <v>243</v>
      </c>
      <c r="K28">
        <v>198</v>
      </c>
      <c r="L28">
        <f t="shared" si="0"/>
        <v>1439</v>
      </c>
      <c r="M28">
        <f t="shared" si="1"/>
        <v>143.9</v>
      </c>
    </row>
    <row r="29" spans="1:13" x14ac:dyDescent="0.2">
      <c r="A29" t="s">
        <v>110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112</v>
      </c>
      <c r="L29">
        <f t="shared" si="0"/>
        <v>112</v>
      </c>
      <c r="M29">
        <f t="shared" si="1"/>
        <v>11.2</v>
      </c>
    </row>
    <row r="30" spans="1:13" x14ac:dyDescent="0.2">
      <c r="A30" t="s">
        <v>111</v>
      </c>
      <c r="B30">
        <v>14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f t="shared" si="0"/>
        <v>14</v>
      </c>
      <c r="M30">
        <f t="shared" si="1"/>
        <v>1.4</v>
      </c>
    </row>
    <row r="31" spans="1:13" x14ac:dyDescent="0.2">
      <c r="A31" t="s">
        <v>112</v>
      </c>
      <c r="B31">
        <v>140</v>
      </c>
      <c r="C31">
        <v>10</v>
      </c>
      <c r="D31">
        <v>0</v>
      </c>
      <c r="E31">
        <v>212</v>
      </c>
      <c r="F31">
        <v>831</v>
      </c>
      <c r="G31">
        <v>168</v>
      </c>
      <c r="H31">
        <v>448</v>
      </c>
      <c r="I31">
        <v>260</v>
      </c>
      <c r="J31">
        <v>84</v>
      </c>
      <c r="K31">
        <v>586</v>
      </c>
      <c r="L31">
        <f t="shared" si="0"/>
        <v>2739</v>
      </c>
      <c r="M31">
        <f t="shared" si="1"/>
        <v>273.89999999999998</v>
      </c>
    </row>
    <row r="32" spans="1:13" x14ac:dyDescent="0.2">
      <c r="A32" t="s">
        <v>113</v>
      </c>
      <c r="B32">
        <v>151</v>
      </c>
      <c r="C32">
        <v>163</v>
      </c>
      <c r="D32">
        <v>5430</v>
      </c>
      <c r="E32">
        <v>139</v>
      </c>
      <c r="F32">
        <v>113</v>
      </c>
      <c r="G32">
        <v>247</v>
      </c>
      <c r="H32">
        <v>91</v>
      </c>
      <c r="I32">
        <v>249</v>
      </c>
      <c r="J32">
        <v>0</v>
      </c>
      <c r="K32">
        <v>197</v>
      </c>
      <c r="L32">
        <f t="shared" si="0"/>
        <v>6780</v>
      </c>
      <c r="M32">
        <f t="shared" si="1"/>
        <v>678</v>
      </c>
    </row>
    <row r="33" spans="1:13" x14ac:dyDescent="0.2">
      <c r="A33" t="s">
        <v>114</v>
      </c>
      <c r="B33">
        <v>30</v>
      </c>
      <c r="C33">
        <v>0</v>
      </c>
      <c r="D33">
        <v>0</v>
      </c>
      <c r="E33">
        <v>0</v>
      </c>
      <c r="F33">
        <v>0</v>
      </c>
      <c r="G33">
        <v>127</v>
      </c>
      <c r="H33">
        <v>0</v>
      </c>
      <c r="I33">
        <v>0</v>
      </c>
      <c r="J33">
        <v>24</v>
      </c>
      <c r="K33">
        <v>400</v>
      </c>
      <c r="L33">
        <f t="shared" si="0"/>
        <v>581</v>
      </c>
      <c r="M33">
        <f t="shared" si="1"/>
        <v>58.1</v>
      </c>
    </row>
    <row r="34" spans="1:13" x14ac:dyDescent="0.2">
      <c r="A34" t="s">
        <v>115</v>
      </c>
      <c r="B34">
        <v>0</v>
      </c>
      <c r="C34">
        <v>0</v>
      </c>
      <c r="D34">
        <v>0</v>
      </c>
      <c r="E34">
        <v>0</v>
      </c>
      <c r="F34">
        <v>182</v>
      </c>
      <c r="G34">
        <v>548</v>
      </c>
      <c r="H34">
        <v>0</v>
      </c>
      <c r="I34">
        <v>0</v>
      </c>
      <c r="J34">
        <v>0</v>
      </c>
      <c r="K34">
        <v>0</v>
      </c>
      <c r="L34">
        <f t="shared" si="0"/>
        <v>730</v>
      </c>
      <c r="M34">
        <f t="shared" si="1"/>
        <v>73</v>
      </c>
    </row>
    <row r="35" spans="1:13" x14ac:dyDescent="0.2">
      <c r="A35" t="s">
        <v>116</v>
      </c>
      <c r="B35">
        <v>0</v>
      </c>
      <c r="C35">
        <v>0</v>
      </c>
      <c r="D35">
        <v>40</v>
      </c>
      <c r="E35">
        <v>62</v>
      </c>
      <c r="F35">
        <v>100</v>
      </c>
      <c r="G35">
        <v>127</v>
      </c>
      <c r="H35">
        <v>309</v>
      </c>
      <c r="I35">
        <v>101</v>
      </c>
      <c r="J35">
        <v>78</v>
      </c>
      <c r="K35">
        <v>1194</v>
      </c>
      <c r="L35">
        <f t="shared" si="0"/>
        <v>2011</v>
      </c>
      <c r="M35">
        <f t="shared" si="1"/>
        <v>201.1</v>
      </c>
    </row>
    <row r="36" spans="1:13" x14ac:dyDescent="0.2">
      <c r="A36" t="s">
        <v>117</v>
      </c>
      <c r="B36">
        <v>21</v>
      </c>
      <c r="C36">
        <v>0</v>
      </c>
      <c r="D36">
        <v>0</v>
      </c>
      <c r="E36">
        <v>0</v>
      </c>
      <c r="F36">
        <v>153</v>
      </c>
      <c r="G36">
        <v>97</v>
      </c>
      <c r="H36">
        <v>58</v>
      </c>
      <c r="I36">
        <v>0</v>
      </c>
      <c r="J36">
        <v>0</v>
      </c>
      <c r="K36">
        <v>0</v>
      </c>
      <c r="L36">
        <f t="shared" si="0"/>
        <v>329</v>
      </c>
      <c r="M36">
        <f t="shared" si="1"/>
        <v>32.9</v>
      </c>
    </row>
    <row r="37" spans="1:13" x14ac:dyDescent="0.2">
      <c r="A37" t="s">
        <v>118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f t="shared" si="0"/>
        <v>0</v>
      </c>
      <c r="M37">
        <f t="shared" si="1"/>
        <v>0</v>
      </c>
    </row>
    <row r="38" spans="1:13" x14ac:dyDescent="0.2">
      <c r="A38" t="s">
        <v>119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367</v>
      </c>
      <c r="J38">
        <v>66</v>
      </c>
      <c r="K38">
        <v>122</v>
      </c>
      <c r="L38">
        <f t="shared" si="0"/>
        <v>555</v>
      </c>
      <c r="M38">
        <f t="shared" si="1"/>
        <v>55.5</v>
      </c>
    </row>
    <row r="39" spans="1:13" x14ac:dyDescent="0.2">
      <c r="A39" t="s">
        <v>120</v>
      </c>
      <c r="B39">
        <v>53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24</v>
      </c>
      <c r="K39">
        <v>24</v>
      </c>
      <c r="L39">
        <f t="shared" si="0"/>
        <v>101</v>
      </c>
      <c r="M39">
        <f t="shared" si="1"/>
        <v>10.1</v>
      </c>
    </row>
    <row r="40" spans="1:13" x14ac:dyDescent="0.2">
      <c r="A40" t="s">
        <v>121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3</v>
      </c>
      <c r="K40">
        <v>348</v>
      </c>
      <c r="L40">
        <f t="shared" si="0"/>
        <v>351</v>
      </c>
      <c r="M40">
        <f t="shared" si="1"/>
        <v>35.1</v>
      </c>
    </row>
    <row r="41" spans="1:13" x14ac:dyDescent="0.2">
      <c r="A41" t="s">
        <v>122</v>
      </c>
      <c r="B41">
        <v>1406</v>
      </c>
      <c r="C41">
        <v>1372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f t="shared" si="0"/>
        <v>2778</v>
      </c>
      <c r="M41">
        <f t="shared" si="1"/>
        <v>277.8</v>
      </c>
    </row>
    <row r="42" spans="1:13" x14ac:dyDescent="0.2">
      <c r="A42" t="s">
        <v>123</v>
      </c>
      <c r="B42">
        <v>0</v>
      </c>
      <c r="C42">
        <v>0</v>
      </c>
      <c r="D42">
        <v>56</v>
      </c>
      <c r="E42">
        <v>109</v>
      </c>
      <c r="F42">
        <v>207</v>
      </c>
      <c r="G42">
        <v>209</v>
      </c>
      <c r="H42">
        <v>697</v>
      </c>
      <c r="I42">
        <v>155</v>
      </c>
      <c r="J42">
        <v>97</v>
      </c>
      <c r="K42">
        <v>1778</v>
      </c>
      <c r="L42">
        <f t="shared" si="0"/>
        <v>3308</v>
      </c>
      <c r="M42">
        <f t="shared" si="1"/>
        <v>330.8</v>
      </c>
    </row>
    <row r="43" spans="1:13" x14ac:dyDescent="0.2">
      <c r="A43" t="s">
        <v>124</v>
      </c>
      <c r="B43">
        <v>2</v>
      </c>
      <c r="C43">
        <v>0</v>
      </c>
      <c r="D43">
        <v>70</v>
      </c>
      <c r="E43">
        <v>138</v>
      </c>
      <c r="F43">
        <v>817</v>
      </c>
      <c r="G43">
        <v>259</v>
      </c>
      <c r="H43">
        <v>1149</v>
      </c>
      <c r="I43">
        <v>234</v>
      </c>
      <c r="J43">
        <v>121</v>
      </c>
      <c r="K43">
        <v>452</v>
      </c>
      <c r="L43">
        <f t="shared" si="0"/>
        <v>3242</v>
      </c>
      <c r="M43">
        <f t="shared" si="1"/>
        <v>324.2</v>
      </c>
    </row>
    <row r="44" spans="1:13" x14ac:dyDescent="0.2">
      <c r="A44" t="s">
        <v>125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378</v>
      </c>
      <c r="J44">
        <v>161</v>
      </c>
      <c r="K44">
        <v>81</v>
      </c>
      <c r="L44">
        <f t="shared" si="0"/>
        <v>620</v>
      </c>
      <c r="M44">
        <f t="shared" si="1"/>
        <v>62</v>
      </c>
    </row>
    <row r="45" spans="1:13" x14ac:dyDescent="0.2">
      <c r="A45" t="s">
        <v>126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76</v>
      </c>
      <c r="L45">
        <f t="shared" si="0"/>
        <v>76</v>
      </c>
      <c r="M45">
        <f t="shared" si="1"/>
        <v>7.6</v>
      </c>
    </row>
    <row r="46" spans="1:13" x14ac:dyDescent="0.2">
      <c r="A46" t="s">
        <v>127</v>
      </c>
      <c r="B46">
        <v>0</v>
      </c>
      <c r="C46">
        <v>0</v>
      </c>
      <c r="D46">
        <v>158</v>
      </c>
      <c r="E46">
        <v>0</v>
      </c>
      <c r="F46">
        <v>252</v>
      </c>
      <c r="G46">
        <v>187</v>
      </c>
      <c r="H46">
        <v>720</v>
      </c>
      <c r="I46">
        <v>139</v>
      </c>
      <c r="J46">
        <v>100</v>
      </c>
      <c r="K46">
        <v>938</v>
      </c>
      <c r="L46">
        <f t="shared" si="0"/>
        <v>2494</v>
      </c>
      <c r="M46">
        <f t="shared" si="1"/>
        <v>249.4</v>
      </c>
    </row>
    <row r="47" spans="1:13" x14ac:dyDescent="0.2">
      <c r="A47" t="s">
        <v>128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299</v>
      </c>
      <c r="J47">
        <v>68</v>
      </c>
      <c r="K47">
        <v>87</v>
      </c>
      <c r="L47">
        <f t="shared" si="0"/>
        <v>454</v>
      </c>
      <c r="M47">
        <f t="shared" si="1"/>
        <v>45.4</v>
      </c>
    </row>
    <row r="48" spans="1:13" x14ac:dyDescent="0.2">
      <c r="A48" t="s">
        <v>129</v>
      </c>
      <c r="B48">
        <v>83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f t="shared" si="0"/>
        <v>83</v>
      </c>
      <c r="M48">
        <f t="shared" si="1"/>
        <v>8.3000000000000007</v>
      </c>
    </row>
    <row r="49" spans="1:13" x14ac:dyDescent="0.2">
      <c r="A49" t="s">
        <v>130</v>
      </c>
      <c r="B49">
        <v>0</v>
      </c>
      <c r="C49">
        <v>0</v>
      </c>
      <c r="D49">
        <v>0</v>
      </c>
      <c r="E49">
        <v>0</v>
      </c>
      <c r="F49">
        <v>117</v>
      </c>
      <c r="G49">
        <v>514</v>
      </c>
      <c r="H49">
        <v>240</v>
      </c>
      <c r="I49">
        <v>37</v>
      </c>
      <c r="J49">
        <v>0</v>
      </c>
      <c r="K49">
        <v>0</v>
      </c>
      <c r="L49">
        <f t="shared" si="0"/>
        <v>908</v>
      </c>
      <c r="M49">
        <f t="shared" si="1"/>
        <v>90.8</v>
      </c>
    </row>
    <row r="50" spans="1:13" x14ac:dyDescent="0.2">
      <c r="A50" t="s">
        <v>131</v>
      </c>
      <c r="B50">
        <v>0</v>
      </c>
      <c r="C50">
        <v>0</v>
      </c>
      <c r="D50">
        <v>0</v>
      </c>
      <c r="E50">
        <v>0</v>
      </c>
      <c r="F50">
        <v>70</v>
      </c>
      <c r="G50">
        <v>460</v>
      </c>
      <c r="H50">
        <v>92</v>
      </c>
      <c r="I50">
        <v>0</v>
      </c>
      <c r="J50">
        <v>0</v>
      </c>
      <c r="K50">
        <v>0</v>
      </c>
      <c r="L50">
        <f t="shared" si="0"/>
        <v>622</v>
      </c>
      <c r="M50">
        <f t="shared" si="1"/>
        <v>62.2</v>
      </c>
    </row>
    <row r="51" spans="1:13" x14ac:dyDescent="0.2">
      <c r="A51" t="s">
        <v>132</v>
      </c>
      <c r="B51">
        <v>0</v>
      </c>
      <c r="C51">
        <v>0</v>
      </c>
      <c r="D51">
        <v>0</v>
      </c>
      <c r="E51">
        <v>0</v>
      </c>
      <c r="F51">
        <v>0</v>
      </c>
      <c r="G51">
        <v>43</v>
      </c>
      <c r="H51">
        <v>15</v>
      </c>
      <c r="I51">
        <v>243</v>
      </c>
      <c r="J51">
        <v>50</v>
      </c>
      <c r="K51">
        <v>80</v>
      </c>
      <c r="L51">
        <f t="shared" si="0"/>
        <v>431</v>
      </c>
      <c r="M51">
        <f t="shared" si="1"/>
        <v>43.1</v>
      </c>
    </row>
    <row r="52" spans="1:13" x14ac:dyDescent="0.2">
      <c r="A52" t="s">
        <v>133</v>
      </c>
      <c r="B52">
        <v>413</v>
      </c>
      <c r="C52">
        <v>1025</v>
      </c>
      <c r="D52">
        <v>0</v>
      </c>
      <c r="E52">
        <v>353</v>
      </c>
      <c r="F52">
        <v>51</v>
      </c>
      <c r="G52">
        <v>47</v>
      </c>
      <c r="H52">
        <v>29</v>
      </c>
      <c r="I52">
        <v>56</v>
      </c>
      <c r="J52">
        <v>296</v>
      </c>
      <c r="K52">
        <v>55</v>
      </c>
      <c r="L52">
        <f t="shared" si="0"/>
        <v>2325</v>
      </c>
      <c r="M52">
        <f t="shared" si="1"/>
        <v>232.5</v>
      </c>
    </row>
    <row r="53" spans="1:13" x14ac:dyDescent="0.2">
      <c r="A53" t="s">
        <v>134</v>
      </c>
      <c r="B53">
        <v>17</v>
      </c>
      <c r="C53">
        <v>0</v>
      </c>
      <c r="D53">
        <v>0</v>
      </c>
      <c r="E53">
        <v>46</v>
      </c>
      <c r="F53">
        <v>45</v>
      </c>
      <c r="G53">
        <v>153</v>
      </c>
      <c r="H53">
        <v>42</v>
      </c>
      <c r="I53">
        <v>93</v>
      </c>
      <c r="J53">
        <v>45</v>
      </c>
      <c r="K53">
        <v>100</v>
      </c>
      <c r="L53">
        <f t="shared" si="0"/>
        <v>541</v>
      </c>
      <c r="M53">
        <f t="shared" si="1"/>
        <v>54.1</v>
      </c>
    </row>
    <row r="54" spans="1:13" x14ac:dyDescent="0.2">
      <c r="A54" t="s">
        <v>135</v>
      </c>
      <c r="B54">
        <v>139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f t="shared" si="0"/>
        <v>139</v>
      </c>
      <c r="M54">
        <f t="shared" si="1"/>
        <v>13.9</v>
      </c>
    </row>
    <row r="55" spans="1:13" x14ac:dyDescent="0.2">
      <c r="A55" t="s">
        <v>136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201</v>
      </c>
      <c r="J55">
        <v>45</v>
      </c>
      <c r="K55">
        <v>74</v>
      </c>
      <c r="L55">
        <f t="shared" si="0"/>
        <v>320</v>
      </c>
      <c r="M55">
        <f t="shared" si="1"/>
        <v>32</v>
      </c>
    </row>
    <row r="56" spans="1:13" x14ac:dyDescent="0.2">
      <c r="A56" t="s">
        <v>137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f t="shared" si="0"/>
        <v>0</v>
      </c>
      <c r="M56">
        <f t="shared" si="1"/>
        <v>0</v>
      </c>
    </row>
    <row r="57" spans="1:13" x14ac:dyDescent="0.2">
      <c r="A57" t="s">
        <v>138</v>
      </c>
      <c r="B57">
        <v>774</v>
      </c>
      <c r="C57">
        <v>1487</v>
      </c>
      <c r="D57">
        <v>0</v>
      </c>
      <c r="E57">
        <v>0</v>
      </c>
      <c r="F57">
        <v>1</v>
      </c>
      <c r="G57">
        <v>0</v>
      </c>
      <c r="H57">
        <v>0</v>
      </c>
      <c r="I57">
        <v>2</v>
      </c>
      <c r="J57">
        <v>0</v>
      </c>
      <c r="K57">
        <v>0</v>
      </c>
      <c r="L57">
        <f t="shared" si="0"/>
        <v>2264</v>
      </c>
      <c r="M57">
        <f t="shared" si="1"/>
        <v>226.4</v>
      </c>
    </row>
    <row r="58" spans="1:13" x14ac:dyDescent="0.2">
      <c r="A58" t="s">
        <v>139</v>
      </c>
      <c r="B58">
        <v>0</v>
      </c>
      <c r="C58">
        <v>0</v>
      </c>
      <c r="D58">
        <v>0</v>
      </c>
      <c r="E58">
        <v>0</v>
      </c>
      <c r="F58">
        <v>0</v>
      </c>
      <c r="G58">
        <v>394</v>
      </c>
      <c r="H58">
        <v>0</v>
      </c>
      <c r="I58">
        <v>0</v>
      </c>
      <c r="J58">
        <v>0</v>
      </c>
      <c r="K58">
        <v>16</v>
      </c>
      <c r="L58">
        <f t="shared" si="0"/>
        <v>410</v>
      </c>
      <c r="M58">
        <f t="shared" si="1"/>
        <v>41</v>
      </c>
    </row>
    <row r="59" spans="1:13" x14ac:dyDescent="0.2">
      <c r="A59" t="s">
        <v>140</v>
      </c>
      <c r="B59">
        <v>0</v>
      </c>
      <c r="C59">
        <v>0</v>
      </c>
      <c r="D59">
        <v>0</v>
      </c>
      <c r="E59">
        <v>0</v>
      </c>
      <c r="F59">
        <v>51</v>
      </c>
      <c r="G59">
        <v>208</v>
      </c>
      <c r="H59">
        <v>0</v>
      </c>
      <c r="I59">
        <v>0</v>
      </c>
      <c r="J59">
        <v>0</v>
      </c>
      <c r="K59">
        <v>0</v>
      </c>
      <c r="L59">
        <f t="shared" si="0"/>
        <v>259</v>
      </c>
      <c r="M59">
        <f t="shared" si="1"/>
        <v>25.9</v>
      </c>
    </row>
    <row r="60" spans="1:13" x14ac:dyDescent="0.2">
      <c r="A60" t="s">
        <v>141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f t="shared" si="0"/>
        <v>0</v>
      </c>
      <c r="M60">
        <f t="shared" si="1"/>
        <v>0</v>
      </c>
    </row>
    <row r="61" spans="1:13" x14ac:dyDescent="0.2">
      <c r="A61" t="s">
        <v>142</v>
      </c>
      <c r="B61">
        <v>0</v>
      </c>
      <c r="C61">
        <v>0</v>
      </c>
      <c r="D61">
        <v>0</v>
      </c>
      <c r="E61">
        <v>0</v>
      </c>
      <c r="F61">
        <v>0</v>
      </c>
      <c r="G61">
        <v>168</v>
      </c>
      <c r="H61">
        <v>2313</v>
      </c>
      <c r="I61">
        <v>119</v>
      </c>
      <c r="J61">
        <v>0</v>
      </c>
      <c r="K61">
        <v>0</v>
      </c>
      <c r="L61">
        <f t="shared" si="0"/>
        <v>2600</v>
      </c>
      <c r="M61">
        <f t="shared" si="1"/>
        <v>260</v>
      </c>
    </row>
    <row r="62" spans="1:13" x14ac:dyDescent="0.2">
      <c r="A62" t="s">
        <v>143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273</v>
      </c>
      <c r="J62">
        <v>43</v>
      </c>
      <c r="K62">
        <v>138</v>
      </c>
      <c r="L62">
        <f t="shared" si="0"/>
        <v>454</v>
      </c>
      <c r="M62">
        <f t="shared" si="1"/>
        <v>45.4</v>
      </c>
    </row>
    <row r="63" spans="1:13" x14ac:dyDescent="0.2">
      <c r="A63" t="s">
        <v>144</v>
      </c>
      <c r="B63">
        <v>0</v>
      </c>
      <c r="C63">
        <v>0</v>
      </c>
      <c r="D63">
        <v>35</v>
      </c>
      <c r="E63">
        <v>61</v>
      </c>
      <c r="F63">
        <v>69</v>
      </c>
      <c r="G63">
        <v>142</v>
      </c>
      <c r="H63">
        <v>62</v>
      </c>
      <c r="I63">
        <v>115</v>
      </c>
      <c r="J63">
        <v>59</v>
      </c>
      <c r="K63">
        <v>129</v>
      </c>
      <c r="L63">
        <f t="shared" si="0"/>
        <v>672</v>
      </c>
      <c r="M63">
        <f t="shared" si="1"/>
        <v>67.2</v>
      </c>
    </row>
    <row r="64" spans="1:13" x14ac:dyDescent="0.2">
      <c r="A64" t="s">
        <v>145</v>
      </c>
      <c r="B64">
        <v>0</v>
      </c>
      <c r="C64">
        <v>11</v>
      </c>
      <c r="D64">
        <v>13</v>
      </c>
      <c r="E64">
        <v>0</v>
      </c>
      <c r="F64">
        <v>0</v>
      </c>
      <c r="G64">
        <v>84</v>
      </c>
      <c r="H64">
        <v>0</v>
      </c>
      <c r="I64">
        <v>70</v>
      </c>
      <c r="J64">
        <v>37</v>
      </c>
      <c r="K64">
        <v>63</v>
      </c>
      <c r="L64">
        <f t="shared" si="0"/>
        <v>278</v>
      </c>
      <c r="M64">
        <f t="shared" si="1"/>
        <v>27.8</v>
      </c>
    </row>
    <row r="65" spans="1:13" x14ac:dyDescent="0.2">
      <c r="A65" t="s">
        <v>146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f t="shared" si="0"/>
        <v>0</v>
      </c>
      <c r="M65">
        <f t="shared" si="1"/>
        <v>0</v>
      </c>
    </row>
    <row r="66" spans="1:13" x14ac:dyDescent="0.2">
      <c r="A66" t="s">
        <v>147</v>
      </c>
      <c r="B66">
        <v>46</v>
      </c>
      <c r="C66">
        <v>0</v>
      </c>
      <c r="D66">
        <v>0</v>
      </c>
      <c r="E66">
        <v>1</v>
      </c>
      <c r="F66">
        <v>0</v>
      </c>
      <c r="G66">
        <v>3</v>
      </c>
      <c r="H66">
        <v>0</v>
      </c>
      <c r="I66">
        <v>11</v>
      </c>
      <c r="J66">
        <v>9</v>
      </c>
      <c r="K66">
        <v>165</v>
      </c>
      <c r="L66">
        <f t="shared" si="0"/>
        <v>235</v>
      </c>
      <c r="M66">
        <f t="shared" si="1"/>
        <v>23.5</v>
      </c>
    </row>
    <row r="67" spans="1:13" x14ac:dyDescent="0.2">
      <c r="A67" t="s">
        <v>148</v>
      </c>
      <c r="B67">
        <v>0</v>
      </c>
      <c r="C67">
        <v>0</v>
      </c>
      <c r="D67">
        <v>58</v>
      </c>
      <c r="E67">
        <v>75</v>
      </c>
      <c r="F67">
        <v>408</v>
      </c>
      <c r="G67">
        <v>147</v>
      </c>
      <c r="H67">
        <v>315</v>
      </c>
      <c r="I67">
        <v>177</v>
      </c>
      <c r="J67">
        <v>193</v>
      </c>
      <c r="K67">
        <v>244</v>
      </c>
      <c r="L67">
        <f t="shared" ref="L67:L130" si="2">SUM(B67:K67)</f>
        <v>1617</v>
      </c>
      <c r="M67">
        <f t="shared" ref="M67:M130" si="3">L67/10</f>
        <v>161.69999999999999</v>
      </c>
    </row>
    <row r="68" spans="1:13" x14ac:dyDescent="0.2">
      <c r="A68" t="s">
        <v>149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190</v>
      </c>
      <c r="J68">
        <v>0</v>
      </c>
      <c r="K68">
        <v>0</v>
      </c>
      <c r="L68">
        <f t="shared" si="2"/>
        <v>190</v>
      </c>
      <c r="M68">
        <f t="shared" si="3"/>
        <v>19</v>
      </c>
    </row>
    <row r="69" spans="1:13" x14ac:dyDescent="0.2">
      <c r="A69" t="s">
        <v>150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116</v>
      </c>
      <c r="J69">
        <v>44</v>
      </c>
      <c r="K69">
        <v>60</v>
      </c>
      <c r="L69">
        <f t="shared" si="2"/>
        <v>220</v>
      </c>
      <c r="M69">
        <f t="shared" si="3"/>
        <v>22</v>
      </c>
    </row>
    <row r="70" spans="1:13" x14ac:dyDescent="0.2">
      <c r="A70" t="s">
        <v>151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37</v>
      </c>
      <c r="L70">
        <f t="shared" si="2"/>
        <v>37</v>
      </c>
      <c r="M70">
        <f t="shared" si="3"/>
        <v>3.7</v>
      </c>
    </row>
    <row r="71" spans="1:13" x14ac:dyDescent="0.2">
      <c r="A71" t="s">
        <v>152</v>
      </c>
      <c r="B71">
        <v>0</v>
      </c>
      <c r="C71">
        <v>0</v>
      </c>
      <c r="D71">
        <v>0</v>
      </c>
      <c r="E71">
        <v>0</v>
      </c>
      <c r="F71">
        <v>0</v>
      </c>
      <c r="G71">
        <v>314</v>
      </c>
      <c r="H71">
        <v>0</v>
      </c>
      <c r="I71">
        <v>0</v>
      </c>
      <c r="J71">
        <v>0</v>
      </c>
      <c r="K71">
        <v>0</v>
      </c>
      <c r="L71">
        <f t="shared" si="2"/>
        <v>314</v>
      </c>
      <c r="M71">
        <f t="shared" si="3"/>
        <v>31.4</v>
      </c>
    </row>
    <row r="72" spans="1:13" x14ac:dyDescent="0.2">
      <c r="A72" t="s">
        <v>153</v>
      </c>
      <c r="B72">
        <v>599</v>
      </c>
      <c r="C72">
        <v>786</v>
      </c>
      <c r="D72">
        <v>0</v>
      </c>
      <c r="E72">
        <v>0</v>
      </c>
      <c r="F72">
        <v>0</v>
      </c>
      <c r="G72">
        <v>0</v>
      </c>
      <c r="H72">
        <v>0</v>
      </c>
      <c r="I72">
        <v>1</v>
      </c>
      <c r="J72">
        <v>0</v>
      </c>
      <c r="K72">
        <v>0</v>
      </c>
      <c r="L72">
        <f t="shared" si="2"/>
        <v>1386</v>
      </c>
      <c r="M72">
        <f t="shared" si="3"/>
        <v>138.6</v>
      </c>
    </row>
    <row r="73" spans="1:13" x14ac:dyDescent="0.2">
      <c r="A73" t="s">
        <v>154</v>
      </c>
      <c r="B73">
        <v>0</v>
      </c>
      <c r="C73">
        <v>0</v>
      </c>
      <c r="D73">
        <v>0</v>
      </c>
      <c r="E73">
        <v>0</v>
      </c>
      <c r="F73">
        <v>0</v>
      </c>
      <c r="G73">
        <v>98</v>
      </c>
      <c r="H73">
        <v>1425</v>
      </c>
      <c r="I73">
        <v>81</v>
      </c>
      <c r="J73">
        <v>0</v>
      </c>
      <c r="K73">
        <v>0</v>
      </c>
      <c r="L73">
        <f t="shared" si="2"/>
        <v>1604</v>
      </c>
      <c r="M73">
        <f t="shared" si="3"/>
        <v>160.4</v>
      </c>
    </row>
    <row r="74" spans="1:13" x14ac:dyDescent="0.2">
      <c r="A74" t="s">
        <v>155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51</v>
      </c>
      <c r="L74">
        <f t="shared" si="2"/>
        <v>51</v>
      </c>
      <c r="M74">
        <f t="shared" si="3"/>
        <v>5.0999999999999996</v>
      </c>
    </row>
    <row r="75" spans="1:13" x14ac:dyDescent="0.2">
      <c r="A75" t="s">
        <v>156</v>
      </c>
      <c r="B75">
        <v>0</v>
      </c>
      <c r="C75">
        <v>0</v>
      </c>
      <c r="D75">
        <v>0</v>
      </c>
      <c r="E75">
        <v>0</v>
      </c>
      <c r="F75">
        <v>0</v>
      </c>
      <c r="G75">
        <v>9</v>
      </c>
      <c r="H75">
        <v>0</v>
      </c>
      <c r="I75">
        <v>93</v>
      </c>
      <c r="J75">
        <v>0</v>
      </c>
      <c r="K75">
        <v>108</v>
      </c>
      <c r="L75">
        <f t="shared" si="2"/>
        <v>210</v>
      </c>
      <c r="M75">
        <f t="shared" si="3"/>
        <v>21</v>
      </c>
    </row>
    <row r="76" spans="1:13" x14ac:dyDescent="0.2">
      <c r="A76" t="s">
        <v>157</v>
      </c>
      <c r="B76">
        <v>55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f t="shared" si="2"/>
        <v>55</v>
      </c>
      <c r="M76">
        <f t="shared" si="3"/>
        <v>5.5</v>
      </c>
    </row>
    <row r="77" spans="1:13" x14ac:dyDescent="0.2">
      <c r="A77" t="s">
        <v>158</v>
      </c>
      <c r="B77">
        <v>0</v>
      </c>
      <c r="C77">
        <v>0</v>
      </c>
      <c r="D77">
        <v>0</v>
      </c>
      <c r="E77">
        <v>0</v>
      </c>
      <c r="F77">
        <v>0</v>
      </c>
      <c r="G77">
        <v>130</v>
      </c>
      <c r="H77">
        <v>0</v>
      </c>
      <c r="I77">
        <v>0</v>
      </c>
      <c r="J77">
        <v>0</v>
      </c>
      <c r="K77">
        <v>0</v>
      </c>
      <c r="L77">
        <f t="shared" si="2"/>
        <v>130</v>
      </c>
      <c r="M77">
        <f t="shared" si="3"/>
        <v>13</v>
      </c>
    </row>
    <row r="78" spans="1:13" x14ac:dyDescent="0.2">
      <c r="A78" t="s">
        <v>159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f t="shared" si="2"/>
        <v>0</v>
      </c>
      <c r="M78">
        <f t="shared" si="3"/>
        <v>0</v>
      </c>
    </row>
    <row r="79" spans="1:13" x14ac:dyDescent="0.2">
      <c r="A79" t="s">
        <v>160</v>
      </c>
      <c r="B79">
        <v>0</v>
      </c>
      <c r="C79">
        <v>0</v>
      </c>
      <c r="D79">
        <v>0</v>
      </c>
      <c r="E79">
        <v>9</v>
      </c>
      <c r="F79">
        <v>14</v>
      </c>
      <c r="G79">
        <v>25</v>
      </c>
      <c r="H79">
        <v>0</v>
      </c>
      <c r="I79">
        <v>18</v>
      </c>
      <c r="J79">
        <v>11</v>
      </c>
      <c r="K79">
        <v>12</v>
      </c>
      <c r="L79">
        <f t="shared" si="2"/>
        <v>89</v>
      </c>
      <c r="M79">
        <f t="shared" si="3"/>
        <v>8.9</v>
      </c>
    </row>
    <row r="80" spans="1:13" x14ac:dyDescent="0.2">
      <c r="A80" t="s">
        <v>161</v>
      </c>
      <c r="B80">
        <v>0</v>
      </c>
      <c r="C80">
        <v>0</v>
      </c>
      <c r="D80">
        <v>0</v>
      </c>
      <c r="E80">
        <v>0</v>
      </c>
      <c r="F80">
        <v>0</v>
      </c>
      <c r="G80">
        <v>27</v>
      </c>
      <c r="H80">
        <v>0</v>
      </c>
      <c r="I80">
        <v>116</v>
      </c>
      <c r="J80">
        <v>21</v>
      </c>
      <c r="K80">
        <v>139</v>
      </c>
      <c r="L80">
        <f t="shared" si="2"/>
        <v>303</v>
      </c>
      <c r="M80">
        <f t="shared" si="3"/>
        <v>30.3</v>
      </c>
    </row>
    <row r="81" spans="1:13" x14ac:dyDescent="0.2">
      <c r="A81" t="s">
        <v>162</v>
      </c>
      <c r="B81">
        <v>0</v>
      </c>
      <c r="C81">
        <v>0</v>
      </c>
      <c r="D81">
        <v>9</v>
      </c>
      <c r="E81">
        <v>9</v>
      </c>
      <c r="F81">
        <v>0</v>
      </c>
      <c r="G81">
        <v>21</v>
      </c>
      <c r="H81">
        <v>51</v>
      </c>
      <c r="I81">
        <v>25</v>
      </c>
      <c r="J81">
        <v>10</v>
      </c>
      <c r="K81">
        <v>24</v>
      </c>
      <c r="L81">
        <f t="shared" si="2"/>
        <v>149</v>
      </c>
      <c r="M81">
        <f t="shared" si="3"/>
        <v>14.9</v>
      </c>
    </row>
    <row r="82" spans="1:13" x14ac:dyDescent="0.2">
      <c r="A82" t="s">
        <v>163</v>
      </c>
      <c r="B82">
        <v>42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f t="shared" si="2"/>
        <v>42</v>
      </c>
      <c r="M82">
        <f t="shared" si="3"/>
        <v>4.2</v>
      </c>
    </row>
    <row r="83" spans="1:13" x14ac:dyDescent="0.2">
      <c r="A83" t="s">
        <v>164</v>
      </c>
      <c r="B83">
        <v>0</v>
      </c>
      <c r="C83">
        <v>0</v>
      </c>
      <c r="D83">
        <v>0</v>
      </c>
      <c r="E83">
        <v>0</v>
      </c>
      <c r="F83">
        <v>0</v>
      </c>
      <c r="G83">
        <v>266</v>
      </c>
      <c r="H83">
        <v>0</v>
      </c>
      <c r="I83">
        <v>0</v>
      </c>
      <c r="J83">
        <v>0</v>
      </c>
      <c r="K83">
        <v>0</v>
      </c>
      <c r="L83">
        <f t="shared" si="2"/>
        <v>266</v>
      </c>
      <c r="M83">
        <f t="shared" si="3"/>
        <v>26.6</v>
      </c>
    </row>
    <row r="84" spans="1:13" x14ac:dyDescent="0.2">
      <c r="A84" t="s">
        <v>165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f t="shared" si="2"/>
        <v>0</v>
      </c>
      <c r="M84">
        <f t="shared" si="3"/>
        <v>0</v>
      </c>
    </row>
    <row r="85" spans="1:13" x14ac:dyDescent="0.2">
      <c r="A85" t="s">
        <v>166</v>
      </c>
      <c r="B85">
        <v>0</v>
      </c>
      <c r="C85">
        <v>0</v>
      </c>
      <c r="D85">
        <v>0</v>
      </c>
      <c r="E85">
        <v>0</v>
      </c>
      <c r="F85">
        <v>95</v>
      </c>
      <c r="G85">
        <v>79</v>
      </c>
      <c r="H85">
        <v>530</v>
      </c>
      <c r="I85">
        <v>60</v>
      </c>
      <c r="J85">
        <v>0</v>
      </c>
      <c r="K85">
        <v>672</v>
      </c>
      <c r="L85">
        <f t="shared" si="2"/>
        <v>1436</v>
      </c>
      <c r="M85">
        <f t="shared" si="3"/>
        <v>143.6</v>
      </c>
    </row>
    <row r="86" spans="1:13" x14ac:dyDescent="0.2">
      <c r="A86" t="s">
        <v>167</v>
      </c>
      <c r="B86">
        <v>0</v>
      </c>
      <c r="C86">
        <v>0</v>
      </c>
      <c r="D86">
        <v>48</v>
      </c>
      <c r="E86">
        <v>39</v>
      </c>
      <c r="F86">
        <v>0</v>
      </c>
      <c r="G86">
        <v>79</v>
      </c>
      <c r="H86">
        <v>104</v>
      </c>
      <c r="I86">
        <v>82</v>
      </c>
      <c r="J86">
        <v>58</v>
      </c>
      <c r="K86">
        <v>553</v>
      </c>
      <c r="L86">
        <f t="shared" si="2"/>
        <v>963</v>
      </c>
      <c r="M86">
        <f t="shared" si="3"/>
        <v>96.3</v>
      </c>
    </row>
    <row r="87" spans="1:13" x14ac:dyDescent="0.2">
      <c r="A87" t="s">
        <v>168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3</v>
      </c>
      <c r="I87">
        <v>71</v>
      </c>
      <c r="J87">
        <v>67</v>
      </c>
      <c r="K87">
        <v>49</v>
      </c>
      <c r="L87">
        <f t="shared" si="2"/>
        <v>190</v>
      </c>
      <c r="M87">
        <f t="shared" si="3"/>
        <v>19</v>
      </c>
    </row>
    <row r="88" spans="1:13" x14ac:dyDescent="0.2">
      <c r="A88" t="s">
        <v>169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f t="shared" si="2"/>
        <v>0</v>
      </c>
      <c r="M88">
        <f t="shared" si="3"/>
        <v>0</v>
      </c>
    </row>
    <row r="89" spans="1:13" x14ac:dyDescent="0.2">
      <c r="A89" t="s">
        <v>170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f t="shared" si="2"/>
        <v>0</v>
      </c>
      <c r="M89">
        <f t="shared" si="3"/>
        <v>0</v>
      </c>
    </row>
    <row r="90" spans="1:13" x14ac:dyDescent="0.2">
      <c r="A90" t="s">
        <v>171</v>
      </c>
      <c r="B90">
        <v>0</v>
      </c>
      <c r="C90">
        <v>0</v>
      </c>
      <c r="D90">
        <v>0</v>
      </c>
      <c r="E90">
        <v>0</v>
      </c>
      <c r="F90">
        <v>0</v>
      </c>
      <c r="G90">
        <v>130</v>
      </c>
      <c r="H90">
        <v>0</v>
      </c>
      <c r="I90">
        <v>0</v>
      </c>
      <c r="J90">
        <v>0</v>
      </c>
      <c r="K90">
        <v>0</v>
      </c>
      <c r="L90">
        <f t="shared" si="2"/>
        <v>130</v>
      </c>
      <c r="M90">
        <f t="shared" si="3"/>
        <v>13</v>
      </c>
    </row>
    <row r="91" spans="1:13" x14ac:dyDescent="0.2">
      <c r="A91" t="s">
        <v>172</v>
      </c>
      <c r="B91">
        <v>0</v>
      </c>
      <c r="C91">
        <v>0</v>
      </c>
      <c r="D91">
        <v>0</v>
      </c>
      <c r="E91">
        <v>0</v>
      </c>
      <c r="F91">
        <v>33</v>
      </c>
      <c r="G91">
        <v>23</v>
      </c>
      <c r="H91">
        <v>19</v>
      </c>
      <c r="I91">
        <v>0</v>
      </c>
      <c r="J91">
        <v>0</v>
      </c>
      <c r="K91">
        <v>0</v>
      </c>
      <c r="L91">
        <f t="shared" si="2"/>
        <v>75</v>
      </c>
      <c r="M91">
        <f t="shared" si="3"/>
        <v>7.5</v>
      </c>
    </row>
    <row r="92" spans="1:13" x14ac:dyDescent="0.2">
      <c r="A92" t="s">
        <v>173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44</v>
      </c>
      <c r="J92">
        <v>0</v>
      </c>
      <c r="K92">
        <v>109</v>
      </c>
      <c r="L92">
        <f t="shared" si="2"/>
        <v>153</v>
      </c>
      <c r="M92">
        <f t="shared" si="3"/>
        <v>15.3</v>
      </c>
    </row>
    <row r="93" spans="1:13" x14ac:dyDescent="0.2">
      <c r="A93" t="s">
        <v>174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100</v>
      </c>
      <c r="J93">
        <v>25</v>
      </c>
      <c r="K93">
        <v>22</v>
      </c>
      <c r="L93">
        <f t="shared" si="2"/>
        <v>147</v>
      </c>
      <c r="M93">
        <f t="shared" si="3"/>
        <v>14.7</v>
      </c>
    </row>
    <row r="94" spans="1:13" x14ac:dyDescent="0.2">
      <c r="A94" t="s">
        <v>175</v>
      </c>
      <c r="B94">
        <v>8</v>
      </c>
      <c r="C94">
        <v>0</v>
      </c>
      <c r="D94">
        <v>24</v>
      </c>
      <c r="E94">
        <v>0</v>
      </c>
      <c r="F94">
        <v>47</v>
      </c>
      <c r="G94">
        <v>11</v>
      </c>
      <c r="H94">
        <v>9</v>
      </c>
      <c r="I94">
        <v>0</v>
      </c>
      <c r="J94">
        <v>0</v>
      </c>
      <c r="K94">
        <v>8</v>
      </c>
      <c r="L94">
        <f t="shared" si="2"/>
        <v>107</v>
      </c>
      <c r="M94">
        <f t="shared" si="3"/>
        <v>10.7</v>
      </c>
    </row>
    <row r="95" spans="1:13" x14ac:dyDescent="0.2">
      <c r="A95" t="s">
        <v>176</v>
      </c>
      <c r="B95">
        <v>190</v>
      </c>
      <c r="C95">
        <v>215</v>
      </c>
      <c r="D95">
        <v>30</v>
      </c>
      <c r="E95">
        <v>50</v>
      </c>
      <c r="F95">
        <v>3</v>
      </c>
      <c r="G95">
        <v>13</v>
      </c>
      <c r="H95">
        <v>5</v>
      </c>
      <c r="I95">
        <v>13</v>
      </c>
      <c r="J95">
        <v>122</v>
      </c>
      <c r="K95">
        <v>10</v>
      </c>
      <c r="L95">
        <f t="shared" si="2"/>
        <v>651</v>
      </c>
      <c r="M95">
        <f t="shared" si="3"/>
        <v>65.099999999999994</v>
      </c>
    </row>
    <row r="96" spans="1:13" x14ac:dyDescent="0.2">
      <c r="A96" t="s">
        <v>177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78</v>
      </c>
      <c r="L96">
        <f t="shared" si="2"/>
        <v>78</v>
      </c>
      <c r="M96">
        <f t="shared" si="3"/>
        <v>7.8</v>
      </c>
    </row>
    <row r="97" spans="1:13" x14ac:dyDescent="0.2">
      <c r="A97" t="s">
        <v>178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f t="shared" si="2"/>
        <v>0</v>
      </c>
      <c r="M97">
        <f t="shared" si="3"/>
        <v>0</v>
      </c>
    </row>
    <row r="98" spans="1:13" x14ac:dyDescent="0.2">
      <c r="A98" t="s">
        <v>179</v>
      </c>
      <c r="B98">
        <v>0</v>
      </c>
      <c r="C98">
        <v>0</v>
      </c>
      <c r="D98">
        <v>0</v>
      </c>
      <c r="E98">
        <v>0</v>
      </c>
      <c r="F98">
        <v>22</v>
      </c>
      <c r="G98">
        <v>188</v>
      </c>
      <c r="H98">
        <v>7</v>
      </c>
      <c r="I98">
        <v>0</v>
      </c>
      <c r="J98">
        <v>0</v>
      </c>
      <c r="K98">
        <v>0</v>
      </c>
      <c r="L98">
        <f t="shared" si="2"/>
        <v>217</v>
      </c>
      <c r="M98">
        <f t="shared" si="3"/>
        <v>21.7</v>
      </c>
    </row>
    <row r="99" spans="1:13" x14ac:dyDescent="0.2">
      <c r="A99" t="s">
        <v>180</v>
      </c>
      <c r="B99">
        <v>0</v>
      </c>
      <c r="C99">
        <v>0</v>
      </c>
      <c r="D99">
        <v>0</v>
      </c>
      <c r="E99">
        <v>0</v>
      </c>
      <c r="F99">
        <v>9</v>
      </c>
      <c r="G99">
        <v>169</v>
      </c>
      <c r="H99">
        <v>28</v>
      </c>
      <c r="I99">
        <v>0</v>
      </c>
      <c r="J99">
        <v>0</v>
      </c>
      <c r="K99">
        <v>0</v>
      </c>
      <c r="L99">
        <f t="shared" si="2"/>
        <v>206</v>
      </c>
      <c r="M99">
        <f t="shared" si="3"/>
        <v>20.6</v>
      </c>
    </row>
    <row r="100" spans="1:13" x14ac:dyDescent="0.2">
      <c r="A100" t="s">
        <v>181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130</v>
      </c>
      <c r="H100">
        <v>0</v>
      </c>
      <c r="I100">
        <v>83</v>
      </c>
      <c r="J100">
        <v>0</v>
      </c>
      <c r="K100">
        <v>517</v>
      </c>
      <c r="L100">
        <f t="shared" si="2"/>
        <v>730</v>
      </c>
      <c r="M100">
        <f t="shared" si="3"/>
        <v>73</v>
      </c>
    </row>
    <row r="101" spans="1:13" x14ac:dyDescent="0.2">
      <c r="A101" t="s">
        <v>182</v>
      </c>
      <c r="B101">
        <v>0</v>
      </c>
      <c r="C101">
        <v>0</v>
      </c>
      <c r="D101">
        <v>0</v>
      </c>
      <c r="E101">
        <v>0</v>
      </c>
      <c r="F101">
        <v>39</v>
      </c>
      <c r="G101">
        <v>95</v>
      </c>
      <c r="H101">
        <v>21</v>
      </c>
      <c r="I101">
        <v>0</v>
      </c>
      <c r="J101">
        <v>0</v>
      </c>
      <c r="K101">
        <v>0</v>
      </c>
      <c r="L101">
        <f t="shared" si="2"/>
        <v>155</v>
      </c>
      <c r="M101">
        <f t="shared" si="3"/>
        <v>15.5</v>
      </c>
    </row>
    <row r="102" spans="1:13" x14ac:dyDescent="0.2">
      <c r="A102" t="s">
        <v>183</v>
      </c>
      <c r="B102">
        <v>1</v>
      </c>
      <c r="C102">
        <v>0</v>
      </c>
      <c r="D102">
        <v>0</v>
      </c>
      <c r="E102">
        <v>3</v>
      </c>
      <c r="F102">
        <v>40</v>
      </c>
      <c r="G102">
        <v>9</v>
      </c>
      <c r="H102">
        <v>81</v>
      </c>
      <c r="I102">
        <v>117</v>
      </c>
      <c r="J102">
        <v>11</v>
      </c>
      <c r="K102">
        <v>308</v>
      </c>
      <c r="L102">
        <f t="shared" si="2"/>
        <v>570</v>
      </c>
      <c r="M102">
        <f t="shared" si="3"/>
        <v>57</v>
      </c>
    </row>
    <row r="103" spans="1:13" x14ac:dyDescent="0.2">
      <c r="A103" t="s">
        <v>184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f t="shared" si="2"/>
        <v>0</v>
      </c>
      <c r="M103">
        <f t="shared" si="3"/>
        <v>0</v>
      </c>
    </row>
    <row r="104" spans="1:13" x14ac:dyDescent="0.2">
      <c r="A104" t="s">
        <v>185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158</v>
      </c>
      <c r="H104">
        <v>0</v>
      </c>
      <c r="I104">
        <v>11</v>
      </c>
      <c r="J104">
        <v>0</v>
      </c>
      <c r="K104">
        <v>0</v>
      </c>
      <c r="L104">
        <f t="shared" si="2"/>
        <v>169</v>
      </c>
      <c r="M104">
        <f t="shared" si="3"/>
        <v>16.899999999999999</v>
      </c>
    </row>
    <row r="105" spans="1:13" x14ac:dyDescent="0.2">
      <c r="A105" t="s">
        <v>186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f t="shared" si="2"/>
        <v>0</v>
      </c>
      <c r="M105">
        <f t="shared" si="3"/>
        <v>0</v>
      </c>
    </row>
    <row r="106" spans="1:13" x14ac:dyDescent="0.2">
      <c r="A106" t="s">
        <v>187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799</v>
      </c>
      <c r="I106">
        <v>0</v>
      </c>
      <c r="J106">
        <v>0</v>
      </c>
      <c r="K106">
        <v>0</v>
      </c>
      <c r="L106">
        <f t="shared" si="2"/>
        <v>799</v>
      </c>
      <c r="M106">
        <f t="shared" si="3"/>
        <v>79.900000000000006</v>
      </c>
    </row>
    <row r="107" spans="1:13" x14ac:dyDescent="0.2">
      <c r="A107" t="s">
        <v>188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f t="shared" si="2"/>
        <v>0</v>
      </c>
      <c r="M107">
        <f t="shared" si="3"/>
        <v>0</v>
      </c>
    </row>
    <row r="108" spans="1:13" x14ac:dyDescent="0.2">
      <c r="A108" t="s">
        <v>189</v>
      </c>
      <c r="B108">
        <v>0</v>
      </c>
      <c r="C108">
        <v>0</v>
      </c>
      <c r="D108">
        <v>0</v>
      </c>
      <c r="E108">
        <v>0</v>
      </c>
      <c r="F108">
        <v>35</v>
      </c>
      <c r="G108">
        <v>95</v>
      </c>
      <c r="H108">
        <v>24</v>
      </c>
      <c r="I108">
        <v>0</v>
      </c>
      <c r="J108">
        <v>0</v>
      </c>
      <c r="K108">
        <v>0</v>
      </c>
      <c r="L108">
        <f t="shared" si="2"/>
        <v>154</v>
      </c>
      <c r="M108">
        <f t="shared" si="3"/>
        <v>15.4</v>
      </c>
    </row>
    <row r="109" spans="1:13" x14ac:dyDescent="0.2">
      <c r="A109" t="s">
        <v>190</v>
      </c>
      <c r="B109">
        <v>0</v>
      </c>
      <c r="C109">
        <v>0</v>
      </c>
      <c r="D109">
        <v>0</v>
      </c>
      <c r="E109">
        <v>0</v>
      </c>
      <c r="F109">
        <v>32</v>
      </c>
      <c r="G109">
        <v>103</v>
      </c>
      <c r="H109">
        <v>0</v>
      </c>
      <c r="I109">
        <v>0</v>
      </c>
      <c r="J109">
        <v>0</v>
      </c>
      <c r="K109">
        <v>0</v>
      </c>
      <c r="L109">
        <f t="shared" si="2"/>
        <v>135</v>
      </c>
      <c r="M109">
        <f t="shared" si="3"/>
        <v>13.5</v>
      </c>
    </row>
    <row r="110" spans="1:13" x14ac:dyDescent="0.2">
      <c r="A110" t="s">
        <v>191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46</v>
      </c>
      <c r="H110">
        <v>0</v>
      </c>
      <c r="I110">
        <v>0</v>
      </c>
      <c r="J110">
        <v>0</v>
      </c>
      <c r="K110">
        <v>0</v>
      </c>
      <c r="L110">
        <f t="shared" si="2"/>
        <v>46</v>
      </c>
      <c r="M110">
        <f t="shared" si="3"/>
        <v>4.5999999999999996</v>
      </c>
    </row>
    <row r="111" spans="1:13" x14ac:dyDescent="0.2">
      <c r="A111" t="s">
        <v>192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f t="shared" si="2"/>
        <v>0</v>
      </c>
      <c r="M111">
        <f t="shared" si="3"/>
        <v>0</v>
      </c>
    </row>
    <row r="112" spans="1:13" x14ac:dyDescent="0.2">
      <c r="A112" t="s">
        <v>193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f t="shared" si="2"/>
        <v>0</v>
      </c>
      <c r="M112">
        <f t="shared" si="3"/>
        <v>0</v>
      </c>
    </row>
    <row r="113" spans="1:13" x14ac:dyDescent="0.2">
      <c r="A113" t="s">
        <v>194</v>
      </c>
      <c r="B113">
        <v>0</v>
      </c>
      <c r="C113">
        <v>0</v>
      </c>
      <c r="D113">
        <v>10</v>
      </c>
      <c r="E113">
        <v>13</v>
      </c>
      <c r="F113">
        <v>12</v>
      </c>
      <c r="G113">
        <v>28</v>
      </c>
      <c r="H113">
        <v>10</v>
      </c>
      <c r="I113">
        <v>49</v>
      </c>
      <c r="J113">
        <v>26</v>
      </c>
      <c r="K113">
        <v>51</v>
      </c>
      <c r="L113">
        <f t="shared" si="2"/>
        <v>199</v>
      </c>
      <c r="M113">
        <f t="shared" si="3"/>
        <v>19.899999999999999</v>
      </c>
    </row>
    <row r="114" spans="1:13" x14ac:dyDescent="0.2">
      <c r="A114" t="s">
        <v>195</v>
      </c>
      <c r="B114">
        <v>0</v>
      </c>
      <c r="C114">
        <v>0</v>
      </c>
      <c r="D114">
        <v>0</v>
      </c>
      <c r="E114">
        <v>0</v>
      </c>
      <c r="F114">
        <v>64</v>
      </c>
      <c r="G114">
        <v>31</v>
      </c>
      <c r="H114">
        <v>46</v>
      </c>
      <c r="I114">
        <v>0</v>
      </c>
      <c r="J114">
        <v>0</v>
      </c>
      <c r="K114">
        <v>0</v>
      </c>
      <c r="L114">
        <f t="shared" si="2"/>
        <v>141</v>
      </c>
      <c r="M114">
        <f t="shared" si="3"/>
        <v>14.1</v>
      </c>
    </row>
    <row r="115" spans="1:13" x14ac:dyDescent="0.2">
      <c r="A115" t="s">
        <v>196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f t="shared" si="2"/>
        <v>0</v>
      </c>
      <c r="M115">
        <f t="shared" si="3"/>
        <v>0</v>
      </c>
    </row>
    <row r="116" spans="1:13" x14ac:dyDescent="0.2">
      <c r="A116" t="s">
        <v>197</v>
      </c>
      <c r="B116">
        <v>0</v>
      </c>
      <c r="C116">
        <v>0</v>
      </c>
      <c r="D116">
        <v>0</v>
      </c>
      <c r="E116">
        <v>0</v>
      </c>
      <c r="F116">
        <v>26</v>
      </c>
      <c r="G116">
        <v>132</v>
      </c>
      <c r="H116">
        <v>23</v>
      </c>
      <c r="I116">
        <v>0</v>
      </c>
      <c r="J116">
        <v>0</v>
      </c>
      <c r="K116">
        <v>0</v>
      </c>
      <c r="L116">
        <f t="shared" si="2"/>
        <v>181</v>
      </c>
      <c r="M116">
        <f t="shared" si="3"/>
        <v>18.100000000000001</v>
      </c>
    </row>
    <row r="117" spans="1:13" x14ac:dyDescent="0.2">
      <c r="A117" t="s">
        <v>198</v>
      </c>
      <c r="B117">
        <v>0</v>
      </c>
      <c r="C117">
        <v>19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f t="shared" si="2"/>
        <v>19</v>
      </c>
      <c r="M117">
        <f t="shared" si="3"/>
        <v>1.9</v>
      </c>
    </row>
    <row r="118" spans="1:13" x14ac:dyDescent="0.2">
      <c r="A118" t="s">
        <v>199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f t="shared" si="2"/>
        <v>0</v>
      </c>
      <c r="M118">
        <f t="shared" si="3"/>
        <v>0</v>
      </c>
    </row>
    <row r="119" spans="1:13" x14ac:dyDescent="0.2">
      <c r="A119" t="s">
        <v>200</v>
      </c>
      <c r="B119">
        <v>0</v>
      </c>
      <c r="C119">
        <v>0</v>
      </c>
      <c r="D119">
        <v>3</v>
      </c>
      <c r="E119">
        <v>1</v>
      </c>
      <c r="F119">
        <v>0</v>
      </c>
      <c r="G119">
        <v>8</v>
      </c>
      <c r="H119">
        <v>3</v>
      </c>
      <c r="I119">
        <v>3</v>
      </c>
      <c r="J119">
        <v>8</v>
      </c>
      <c r="K119">
        <v>3</v>
      </c>
      <c r="L119">
        <f t="shared" si="2"/>
        <v>29</v>
      </c>
      <c r="M119">
        <f t="shared" si="3"/>
        <v>2.9</v>
      </c>
    </row>
    <row r="120" spans="1:13" x14ac:dyDescent="0.2">
      <c r="A120" t="s">
        <v>201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588</v>
      </c>
      <c r="J120">
        <v>0</v>
      </c>
      <c r="K120">
        <v>0</v>
      </c>
      <c r="L120">
        <f t="shared" si="2"/>
        <v>588</v>
      </c>
      <c r="M120">
        <f t="shared" si="3"/>
        <v>58.8</v>
      </c>
    </row>
    <row r="121" spans="1:13" x14ac:dyDescent="0.2">
      <c r="A121" t="s">
        <v>202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89</v>
      </c>
      <c r="L121">
        <f t="shared" si="2"/>
        <v>89</v>
      </c>
      <c r="M121">
        <f t="shared" si="3"/>
        <v>8.9</v>
      </c>
    </row>
    <row r="122" spans="1:13" x14ac:dyDescent="0.2">
      <c r="A122" t="s">
        <v>203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15</v>
      </c>
      <c r="L122">
        <f t="shared" si="2"/>
        <v>15</v>
      </c>
      <c r="M122">
        <f t="shared" si="3"/>
        <v>1.5</v>
      </c>
    </row>
    <row r="123" spans="1:13" x14ac:dyDescent="0.2">
      <c r="A123" t="s">
        <v>204</v>
      </c>
      <c r="B123">
        <v>0</v>
      </c>
      <c r="C123">
        <v>0</v>
      </c>
      <c r="D123">
        <v>0</v>
      </c>
      <c r="E123">
        <v>0</v>
      </c>
      <c r="F123">
        <v>42</v>
      </c>
      <c r="G123">
        <v>0</v>
      </c>
      <c r="H123">
        <v>0</v>
      </c>
      <c r="I123">
        <v>0</v>
      </c>
      <c r="J123">
        <v>0</v>
      </c>
      <c r="K123">
        <v>0</v>
      </c>
      <c r="L123">
        <f t="shared" si="2"/>
        <v>42</v>
      </c>
      <c r="M123">
        <f t="shared" si="3"/>
        <v>4.2</v>
      </c>
    </row>
    <row r="124" spans="1:13" x14ac:dyDescent="0.2">
      <c r="A124" t="s">
        <v>205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f t="shared" si="2"/>
        <v>0</v>
      </c>
      <c r="M124">
        <f t="shared" si="3"/>
        <v>0</v>
      </c>
    </row>
    <row r="125" spans="1:13" x14ac:dyDescent="0.2">
      <c r="A125" t="s">
        <v>206</v>
      </c>
      <c r="B125">
        <v>12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f t="shared" si="2"/>
        <v>12</v>
      </c>
      <c r="M125">
        <f t="shared" si="3"/>
        <v>1.2</v>
      </c>
    </row>
    <row r="126" spans="1:13" x14ac:dyDescent="0.2">
      <c r="A126" t="s">
        <v>207</v>
      </c>
      <c r="B126">
        <v>0</v>
      </c>
      <c r="C126">
        <v>0</v>
      </c>
      <c r="D126">
        <v>0</v>
      </c>
      <c r="E126">
        <v>0</v>
      </c>
      <c r="F126">
        <v>54</v>
      </c>
      <c r="G126">
        <v>26</v>
      </c>
      <c r="H126">
        <v>0</v>
      </c>
      <c r="I126">
        <v>0</v>
      </c>
      <c r="J126">
        <v>0</v>
      </c>
      <c r="K126">
        <v>0</v>
      </c>
      <c r="L126">
        <f t="shared" si="2"/>
        <v>80</v>
      </c>
      <c r="M126">
        <f t="shared" si="3"/>
        <v>8</v>
      </c>
    </row>
    <row r="127" spans="1:13" x14ac:dyDescent="0.2">
      <c r="A127" t="s">
        <v>208</v>
      </c>
      <c r="B127">
        <v>0</v>
      </c>
      <c r="C127">
        <v>0</v>
      </c>
      <c r="D127">
        <v>14</v>
      </c>
      <c r="E127">
        <v>16</v>
      </c>
      <c r="F127">
        <v>266</v>
      </c>
      <c r="G127">
        <v>35</v>
      </c>
      <c r="H127">
        <v>41</v>
      </c>
      <c r="I127">
        <v>25</v>
      </c>
      <c r="J127">
        <v>21</v>
      </c>
      <c r="K127">
        <v>102</v>
      </c>
      <c r="L127">
        <f t="shared" si="2"/>
        <v>520</v>
      </c>
      <c r="M127">
        <f t="shared" si="3"/>
        <v>52</v>
      </c>
    </row>
    <row r="128" spans="1:13" x14ac:dyDescent="0.2">
      <c r="A128" t="s">
        <v>209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f t="shared" si="2"/>
        <v>0</v>
      </c>
      <c r="M128">
        <f t="shared" si="3"/>
        <v>0</v>
      </c>
    </row>
    <row r="129" spans="1:13" x14ac:dyDescent="0.2">
      <c r="A129" t="s">
        <v>210</v>
      </c>
      <c r="B129">
        <v>0</v>
      </c>
      <c r="C129">
        <v>0</v>
      </c>
      <c r="D129">
        <v>0</v>
      </c>
      <c r="E129">
        <v>0</v>
      </c>
      <c r="F129">
        <v>16</v>
      </c>
      <c r="G129">
        <v>36</v>
      </c>
      <c r="H129">
        <v>16</v>
      </c>
      <c r="I129">
        <v>0</v>
      </c>
      <c r="J129">
        <v>0</v>
      </c>
      <c r="K129">
        <v>0</v>
      </c>
      <c r="L129">
        <f t="shared" si="2"/>
        <v>68</v>
      </c>
      <c r="M129">
        <f t="shared" si="3"/>
        <v>6.8</v>
      </c>
    </row>
    <row r="130" spans="1:13" x14ac:dyDescent="0.2">
      <c r="A130" t="s">
        <v>211</v>
      </c>
      <c r="B130">
        <v>16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f t="shared" si="2"/>
        <v>16</v>
      </c>
      <c r="M130">
        <f t="shared" si="3"/>
        <v>1.6</v>
      </c>
    </row>
    <row r="131" spans="1:13" x14ac:dyDescent="0.2">
      <c r="A131" t="s">
        <v>212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f t="shared" ref="L131:L194" si="4">SUM(B131:K131)</f>
        <v>0</v>
      </c>
      <c r="M131">
        <f t="shared" ref="M131:M194" si="5">L131/10</f>
        <v>0</v>
      </c>
    </row>
    <row r="132" spans="1:13" x14ac:dyDescent="0.2">
      <c r="A132" t="s">
        <v>213</v>
      </c>
      <c r="B132">
        <v>0</v>
      </c>
      <c r="C132">
        <v>0</v>
      </c>
      <c r="D132">
        <v>16</v>
      </c>
      <c r="E132">
        <v>6</v>
      </c>
      <c r="F132">
        <v>8</v>
      </c>
      <c r="G132">
        <v>55</v>
      </c>
      <c r="H132">
        <v>0</v>
      </c>
      <c r="I132">
        <v>48</v>
      </c>
      <c r="J132">
        <v>22</v>
      </c>
      <c r="K132">
        <v>30</v>
      </c>
      <c r="L132">
        <f t="shared" si="4"/>
        <v>185</v>
      </c>
      <c r="M132">
        <f t="shared" si="5"/>
        <v>18.5</v>
      </c>
    </row>
    <row r="133" spans="1:13" x14ac:dyDescent="0.2">
      <c r="A133" t="s">
        <v>214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f t="shared" si="4"/>
        <v>0</v>
      </c>
      <c r="M133">
        <f t="shared" si="5"/>
        <v>0</v>
      </c>
    </row>
    <row r="134" spans="1:13" x14ac:dyDescent="0.2">
      <c r="A134" t="s">
        <v>215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f t="shared" si="4"/>
        <v>0</v>
      </c>
      <c r="M134">
        <f t="shared" si="5"/>
        <v>0</v>
      </c>
    </row>
    <row r="135" spans="1:13" x14ac:dyDescent="0.2">
      <c r="A135" t="s">
        <v>216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f t="shared" si="4"/>
        <v>0</v>
      </c>
      <c r="M135">
        <f t="shared" si="5"/>
        <v>0</v>
      </c>
    </row>
    <row r="136" spans="1:13" x14ac:dyDescent="0.2">
      <c r="A136" t="s">
        <v>217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f t="shared" si="4"/>
        <v>0</v>
      </c>
      <c r="M136">
        <f t="shared" si="5"/>
        <v>0</v>
      </c>
    </row>
    <row r="137" spans="1:13" x14ac:dyDescent="0.2">
      <c r="A137" t="s">
        <v>218</v>
      </c>
      <c r="B137">
        <v>0</v>
      </c>
      <c r="C137">
        <v>0</v>
      </c>
      <c r="D137">
        <v>21</v>
      </c>
      <c r="E137">
        <v>18</v>
      </c>
      <c r="F137">
        <v>22</v>
      </c>
      <c r="G137">
        <v>54</v>
      </c>
      <c r="H137">
        <v>27</v>
      </c>
      <c r="I137">
        <v>19</v>
      </c>
      <c r="J137">
        <v>37</v>
      </c>
      <c r="K137">
        <v>45</v>
      </c>
      <c r="L137">
        <f t="shared" si="4"/>
        <v>243</v>
      </c>
      <c r="M137">
        <f t="shared" si="5"/>
        <v>24.3</v>
      </c>
    </row>
    <row r="138" spans="1:13" x14ac:dyDescent="0.2">
      <c r="A138" t="s">
        <v>219</v>
      </c>
      <c r="B138">
        <v>0</v>
      </c>
      <c r="C138">
        <v>0</v>
      </c>
      <c r="D138">
        <v>0</v>
      </c>
      <c r="E138">
        <v>2</v>
      </c>
      <c r="F138">
        <v>5</v>
      </c>
      <c r="G138">
        <v>7</v>
      </c>
      <c r="H138">
        <v>4</v>
      </c>
      <c r="I138">
        <v>0</v>
      </c>
      <c r="J138">
        <v>1</v>
      </c>
      <c r="K138">
        <v>6</v>
      </c>
      <c r="L138">
        <f t="shared" si="4"/>
        <v>25</v>
      </c>
      <c r="M138">
        <f t="shared" si="5"/>
        <v>2.5</v>
      </c>
    </row>
    <row r="139" spans="1:13" x14ac:dyDescent="0.2">
      <c r="A139" t="s">
        <v>220</v>
      </c>
      <c r="B139">
        <v>356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f t="shared" si="4"/>
        <v>356</v>
      </c>
      <c r="M139">
        <f t="shared" si="5"/>
        <v>35.6</v>
      </c>
    </row>
    <row r="140" spans="1:13" x14ac:dyDescent="0.2">
      <c r="A140" t="s">
        <v>221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327</v>
      </c>
      <c r="K140">
        <v>51</v>
      </c>
      <c r="L140">
        <f t="shared" si="4"/>
        <v>378</v>
      </c>
      <c r="M140">
        <f t="shared" si="5"/>
        <v>37.799999999999997</v>
      </c>
    </row>
    <row r="141" spans="1:13" x14ac:dyDescent="0.2">
      <c r="A141" t="s">
        <v>222</v>
      </c>
      <c r="B141">
        <v>0</v>
      </c>
      <c r="C141">
        <v>0</v>
      </c>
      <c r="D141">
        <v>15</v>
      </c>
      <c r="E141">
        <v>18</v>
      </c>
      <c r="F141">
        <v>29</v>
      </c>
      <c r="G141">
        <v>69</v>
      </c>
      <c r="H141">
        <v>26</v>
      </c>
      <c r="I141">
        <v>45</v>
      </c>
      <c r="J141">
        <v>22</v>
      </c>
      <c r="K141">
        <v>44</v>
      </c>
      <c r="L141">
        <f t="shared" si="4"/>
        <v>268</v>
      </c>
      <c r="M141">
        <f t="shared" si="5"/>
        <v>26.8</v>
      </c>
    </row>
    <row r="142" spans="1:13" x14ac:dyDescent="0.2">
      <c r="A142" t="s">
        <v>223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f t="shared" si="4"/>
        <v>0</v>
      </c>
      <c r="M142">
        <f t="shared" si="5"/>
        <v>0</v>
      </c>
    </row>
    <row r="143" spans="1:13" x14ac:dyDescent="0.2">
      <c r="A143" t="s">
        <v>224</v>
      </c>
      <c r="B143">
        <v>0</v>
      </c>
      <c r="C143">
        <v>0</v>
      </c>
      <c r="D143">
        <v>32</v>
      </c>
      <c r="E143">
        <v>37</v>
      </c>
      <c r="F143">
        <v>0</v>
      </c>
      <c r="G143">
        <v>20</v>
      </c>
      <c r="H143">
        <v>0</v>
      </c>
      <c r="I143">
        <v>9</v>
      </c>
      <c r="J143">
        <v>47</v>
      </c>
      <c r="K143">
        <v>148</v>
      </c>
      <c r="L143">
        <f t="shared" si="4"/>
        <v>293</v>
      </c>
      <c r="M143">
        <f t="shared" si="5"/>
        <v>29.3</v>
      </c>
    </row>
    <row r="144" spans="1:13" x14ac:dyDescent="0.2">
      <c r="A144" t="s">
        <v>225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19</v>
      </c>
      <c r="H144">
        <v>0</v>
      </c>
      <c r="I144">
        <v>0</v>
      </c>
      <c r="J144">
        <v>0</v>
      </c>
      <c r="K144">
        <v>0</v>
      </c>
      <c r="L144">
        <f t="shared" si="4"/>
        <v>19</v>
      </c>
      <c r="M144">
        <f t="shared" si="5"/>
        <v>1.9</v>
      </c>
    </row>
    <row r="145" spans="1:13" x14ac:dyDescent="0.2">
      <c r="A145" t="s">
        <v>226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f t="shared" si="4"/>
        <v>0</v>
      </c>
      <c r="M145">
        <f t="shared" si="5"/>
        <v>0</v>
      </c>
    </row>
    <row r="146" spans="1:13" x14ac:dyDescent="0.2">
      <c r="A146" t="s">
        <v>227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f t="shared" si="4"/>
        <v>0</v>
      </c>
      <c r="M146">
        <f t="shared" si="5"/>
        <v>0</v>
      </c>
    </row>
    <row r="147" spans="1:13" x14ac:dyDescent="0.2">
      <c r="A147" t="s">
        <v>228</v>
      </c>
      <c r="B147">
        <v>70</v>
      </c>
      <c r="C147">
        <v>155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f t="shared" si="4"/>
        <v>225</v>
      </c>
      <c r="M147">
        <f t="shared" si="5"/>
        <v>22.5</v>
      </c>
    </row>
    <row r="148" spans="1:13" x14ac:dyDescent="0.2">
      <c r="A148" t="s">
        <v>229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51</v>
      </c>
      <c r="H148">
        <v>0</v>
      </c>
      <c r="I148">
        <v>0</v>
      </c>
      <c r="J148">
        <v>0</v>
      </c>
      <c r="K148">
        <v>0</v>
      </c>
      <c r="L148">
        <f t="shared" si="4"/>
        <v>51</v>
      </c>
      <c r="M148">
        <f t="shared" si="5"/>
        <v>5.0999999999999996</v>
      </c>
    </row>
    <row r="149" spans="1:13" x14ac:dyDescent="0.2">
      <c r="A149" t="s">
        <v>230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f t="shared" si="4"/>
        <v>0</v>
      </c>
      <c r="M149">
        <f t="shared" si="5"/>
        <v>0</v>
      </c>
    </row>
    <row r="150" spans="1:13" x14ac:dyDescent="0.2">
      <c r="A150" t="s">
        <v>231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f t="shared" si="4"/>
        <v>0</v>
      </c>
      <c r="M150">
        <f t="shared" si="5"/>
        <v>0</v>
      </c>
    </row>
    <row r="151" spans="1:13" x14ac:dyDescent="0.2">
      <c r="A151" t="s">
        <v>232</v>
      </c>
      <c r="B151">
        <v>0</v>
      </c>
      <c r="C151">
        <v>0</v>
      </c>
      <c r="D151">
        <v>0</v>
      </c>
      <c r="E151">
        <v>30</v>
      </c>
      <c r="F151">
        <v>11</v>
      </c>
      <c r="G151">
        <v>54</v>
      </c>
      <c r="H151">
        <v>0</v>
      </c>
      <c r="I151">
        <v>0</v>
      </c>
      <c r="J151">
        <v>37</v>
      </c>
      <c r="K151">
        <v>27</v>
      </c>
      <c r="L151">
        <f t="shared" si="4"/>
        <v>159</v>
      </c>
      <c r="M151">
        <f t="shared" si="5"/>
        <v>15.9</v>
      </c>
    </row>
    <row r="152" spans="1:13" x14ac:dyDescent="0.2">
      <c r="A152" t="s">
        <v>233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f t="shared" si="4"/>
        <v>0</v>
      </c>
      <c r="M152">
        <f t="shared" si="5"/>
        <v>0</v>
      </c>
    </row>
    <row r="153" spans="1:13" x14ac:dyDescent="0.2">
      <c r="A153" t="s">
        <v>234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331</v>
      </c>
      <c r="J153">
        <v>0</v>
      </c>
      <c r="K153">
        <v>0</v>
      </c>
      <c r="L153">
        <f t="shared" si="4"/>
        <v>331</v>
      </c>
      <c r="M153">
        <f t="shared" si="5"/>
        <v>33.1</v>
      </c>
    </row>
    <row r="154" spans="1:13" x14ac:dyDescent="0.2">
      <c r="A154" t="s">
        <v>235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32</v>
      </c>
      <c r="L154">
        <f t="shared" si="4"/>
        <v>32</v>
      </c>
      <c r="M154">
        <f t="shared" si="5"/>
        <v>3.2</v>
      </c>
    </row>
    <row r="155" spans="1:13" x14ac:dyDescent="0.2">
      <c r="A155" t="s">
        <v>236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36</v>
      </c>
      <c r="L155">
        <f t="shared" si="4"/>
        <v>36</v>
      </c>
      <c r="M155">
        <f t="shared" si="5"/>
        <v>3.6</v>
      </c>
    </row>
    <row r="156" spans="1:13" x14ac:dyDescent="0.2">
      <c r="A156" t="s">
        <v>237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f t="shared" si="4"/>
        <v>0</v>
      </c>
      <c r="M156">
        <f t="shared" si="5"/>
        <v>0</v>
      </c>
    </row>
    <row r="157" spans="1:13" x14ac:dyDescent="0.2">
      <c r="A157" t="s">
        <v>238</v>
      </c>
      <c r="B157">
        <v>0</v>
      </c>
      <c r="C157">
        <v>0</v>
      </c>
      <c r="D157">
        <v>0</v>
      </c>
      <c r="E157">
        <v>16</v>
      </c>
      <c r="F157">
        <v>0</v>
      </c>
      <c r="G157">
        <v>53</v>
      </c>
      <c r="H157">
        <v>0</v>
      </c>
      <c r="I157">
        <v>42</v>
      </c>
      <c r="J157">
        <v>25</v>
      </c>
      <c r="K157">
        <v>36</v>
      </c>
      <c r="L157">
        <f t="shared" si="4"/>
        <v>172</v>
      </c>
      <c r="M157">
        <f t="shared" si="5"/>
        <v>17.2</v>
      </c>
    </row>
    <row r="158" spans="1:13" x14ac:dyDescent="0.2">
      <c r="A158" t="s">
        <v>239</v>
      </c>
      <c r="B158">
        <v>0</v>
      </c>
      <c r="C158">
        <v>0</v>
      </c>
      <c r="D158">
        <v>5</v>
      </c>
      <c r="E158">
        <v>10</v>
      </c>
      <c r="F158">
        <v>13</v>
      </c>
      <c r="G158">
        <v>28</v>
      </c>
      <c r="H158">
        <v>5</v>
      </c>
      <c r="I158">
        <v>8</v>
      </c>
      <c r="J158">
        <v>20</v>
      </c>
      <c r="K158">
        <v>15</v>
      </c>
      <c r="L158">
        <f t="shared" si="4"/>
        <v>104</v>
      </c>
      <c r="M158">
        <f t="shared" si="5"/>
        <v>10.4</v>
      </c>
    </row>
    <row r="159" spans="1:13" x14ac:dyDescent="0.2">
      <c r="A159" t="s">
        <v>240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40</v>
      </c>
      <c r="H159">
        <v>0</v>
      </c>
      <c r="I159">
        <v>0</v>
      </c>
      <c r="J159">
        <v>0</v>
      </c>
      <c r="K159">
        <v>0</v>
      </c>
      <c r="L159">
        <f t="shared" si="4"/>
        <v>40</v>
      </c>
      <c r="M159">
        <f t="shared" si="5"/>
        <v>4</v>
      </c>
    </row>
    <row r="160" spans="1:13" x14ac:dyDescent="0.2">
      <c r="A160" t="s">
        <v>241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35</v>
      </c>
      <c r="I160">
        <v>0</v>
      </c>
      <c r="J160">
        <v>0</v>
      </c>
      <c r="K160">
        <v>0</v>
      </c>
      <c r="L160">
        <f t="shared" si="4"/>
        <v>35</v>
      </c>
      <c r="M160">
        <f t="shared" si="5"/>
        <v>3.5</v>
      </c>
    </row>
    <row r="161" spans="1:13" x14ac:dyDescent="0.2">
      <c r="A161" t="s">
        <v>242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f t="shared" si="4"/>
        <v>0</v>
      </c>
      <c r="M161">
        <f t="shared" si="5"/>
        <v>0</v>
      </c>
    </row>
    <row r="162" spans="1:13" x14ac:dyDescent="0.2">
      <c r="A162" t="s">
        <v>243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f t="shared" si="4"/>
        <v>0</v>
      </c>
      <c r="M162">
        <f t="shared" si="5"/>
        <v>0</v>
      </c>
    </row>
    <row r="163" spans="1:13" x14ac:dyDescent="0.2">
      <c r="A163" t="s">
        <v>244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22</v>
      </c>
      <c r="H163">
        <v>0</v>
      </c>
      <c r="I163">
        <v>0</v>
      </c>
      <c r="J163">
        <v>0</v>
      </c>
      <c r="K163">
        <v>201</v>
      </c>
      <c r="L163">
        <f t="shared" si="4"/>
        <v>223</v>
      </c>
      <c r="M163">
        <f t="shared" si="5"/>
        <v>22.3</v>
      </c>
    </row>
    <row r="164" spans="1:13" x14ac:dyDescent="0.2">
      <c r="A164" t="s">
        <v>245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f t="shared" si="4"/>
        <v>0</v>
      </c>
      <c r="M164">
        <f t="shared" si="5"/>
        <v>0</v>
      </c>
    </row>
    <row r="165" spans="1:13" x14ac:dyDescent="0.2">
      <c r="A165" t="s">
        <v>246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271</v>
      </c>
      <c r="L165">
        <f t="shared" si="4"/>
        <v>271</v>
      </c>
      <c r="M165">
        <f t="shared" si="5"/>
        <v>27.1</v>
      </c>
    </row>
    <row r="166" spans="1:13" x14ac:dyDescent="0.2">
      <c r="A166" t="s">
        <v>247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f t="shared" si="4"/>
        <v>0</v>
      </c>
      <c r="M166">
        <f t="shared" si="5"/>
        <v>0</v>
      </c>
    </row>
    <row r="167" spans="1:13" x14ac:dyDescent="0.2">
      <c r="A167" t="s">
        <v>248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f t="shared" si="4"/>
        <v>0</v>
      </c>
      <c r="M167">
        <f t="shared" si="5"/>
        <v>0</v>
      </c>
    </row>
    <row r="168" spans="1:13" x14ac:dyDescent="0.2">
      <c r="A168" t="s">
        <v>249</v>
      </c>
      <c r="B168">
        <v>0</v>
      </c>
      <c r="C168">
        <v>0</v>
      </c>
      <c r="D168">
        <v>2</v>
      </c>
      <c r="E168">
        <v>0</v>
      </c>
      <c r="F168">
        <v>0</v>
      </c>
      <c r="G168">
        <v>0</v>
      </c>
      <c r="H168">
        <v>0</v>
      </c>
      <c r="I168">
        <v>2</v>
      </c>
      <c r="J168">
        <v>0</v>
      </c>
      <c r="K168">
        <v>0</v>
      </c>
      <c r="L168">
        <f t="shared" si="4"/>
        <v>4</v>
      </c>
      <c r="M168">
        <f t="shared" si="5"/>
        <v>0.4</v>
      </c>
    </row>
    <row r="169" spans="1:13" x14ac:dyDescent="0.2">
      <c r="A169" t="s">
        <v>250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f t="shared" si="4"/>
        <v>0</v>
      </c>
      <c r="M169">
        <f t="shared" si="5"/>
        <v>0</v>
      </c>
    </row>
    <row r="170" spans="1:13" x14ac:dyDescent="0.2">
      <c r="A170" t="s">
        <v>251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20</v>
      </c>
      <c r="H170">
        <v>0</v>
      </c>
      <c r="I170">
        <v>0</v>
      </c>
      <c r="J170">
        <v>0</v>
      </c>
      <c r="K170">
        <v>0</v>
      </c>
      <c r="L170">
        <f t="shared" si="4"/>
        <v>20</v>
      </c>
      <c r="M170">
        <f t="shared" si="5"/>
        <v>2</v>
      </c>
    </row>
    <row r="171" spans="1:13" x14ac:dyDescent="0.2">
      <c r="A171" t="s">
        <v>252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f t="shared" si="4"/>
        <v>0</v>
      </c>
      <c r="M171">
        <f t="shared" si="5"/>
        <v>0</v>
      </c>
    </row>
    <row r="172" spans="1:13" x14ac:dyDescent="0.2">
      <c r="A172" t="s">
        <v>253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f t="shared" si="4"/>
        <v>0</v>
      </c>
      <c r="M172">
        <f t="shared" si="5"/>
        <v>0</v>
      </c>
    </row>
    <row r="173" spans="1:13" x14ac:dyDescent="0.2">
      <c r="A173" t="s">
        <v>254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f t="shared" si="4"/>
        <v>0</v>
      </c>
      <c r="M173">
        <f t="shared" si="5"/>
        <v>0</v>
      </c>
    </row>
    <row r="174" spans="1:13" x14ac:dyDescent="0.2">
      <c r="A174" t="s">
        <v>255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f t="shared" si="4"/>
        <v>0</v>
      </c>
      <c r="M174">
        <f t="shared" si="5"/>
        <v>0</v>
      </c>
    </row>
    <row r="175" spans="1:13" x14ac:dyDescent="0.2">
      <c r="A175" t="s">
        <v>256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f t="shared" si="4"/>
        <v>0</v>
      </c>
      <c r="M175">
        <f t="shared" si="5"/>
        <v>0</v>
      </c>
    </row>
    <row r="176" spans="1:13" x14ac:dyDescent="0.2">
      <c r="A176" t="s">
        <v>257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f t="shared" si="4"/>
        <v>0</v>
      </c>
      <c r="M176">
        <f t="shared" si="5"/>
        <v>0</v>
      </c>
    </row>
    <row r="177" spans="1:13" x14ac:dyDescent="0.2">
      <c r="A177" t="s">
        <v>258</v>
      </c>
      <c r="B177">
        <v>8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9</v>
      </c>
      <c r="J177">
        <v>0</v>
      </c>
      <c r="K177">
        <v>27</v>
      </c>
      <c r="L177">
        <f t="shared" si="4"/>
        <v>44</v>
      </c>
      <c r="M177">
        <f t="shared" si="5"/>
        <v>4.4000000000000004</v>
      </c>
    </row>
    <row r="178" spans="1:13" x14ac:dyDescent="0.2">
      <c r="A178" t="s">
        <v>259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f t="shared" si="4"/>
        <v>0</v>
      </c>
      <c r="M178">
        <f t="shared" si="5"/>
        <v>0</v>
      </c>
    </row>
    <row r="179" spans="1:13" x14ac:dyDescent="0.2">
      <c r="A179" t="s">
        <v>260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f t="shared" si="4"/>
        <v>0</v>
      </c>
      <c r="M179">
        <f t="shared" si="5"/>
        <v>0</v>
      </c>
    </row>
    <row r="180" spans="1:13" x14ac:dyDescent="0.2">
      <c r="A180" t="s">
        <v>261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f t="shared" si="4"/>
        <v>0</v>
      </c>
      <c r="M180">
        <f t="shared" si="5"/>
        <v>0</v>
      </c>
    </row>
    <row r="181" spans="1:13" x14ac:dyDescent="0.2">
      <c r="A181" t="s">
        <v>262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f t="shared" si="4"/>
        <v>0</v>
      </c>
      <c r="M181">
        <f t="shared" si="5"/>
        <v>0</v>
      </c>
    </row>
    <row r="182" spans="1:13" x14ac:dyDescent="0.2">
      <c r="A182" t="s">
        <v>263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f t="shared" si="4"/>
        <v>0</v>
      </c>
      <c r="M182">
        <f t="shared" si="5"/>
        <v>0</v>
      </c>
    </row>
    <row r="183" spans="1:13" x14ac:dyDescent="0.2">
      <c r="A183" t="s">
        <v>264</v>
      </c>
      <c r="B183">
        <v>0</v>
      </c>
      <c r="C183">
        <v>0</v>
      </c>
      <c r="D183">
        <v>8</v>
      </c>
      <c r="E183">
        <v>0</v>
      </c>
      <c r="F183">
        <v>3</v>
      </c>
      <c r="G183">
        <v>20</v>
      </c>
      <c r="H183">
        <v>0</v>
      </c>
      <c r="I183">
        <v>0</v>
      </c>
      <c r="J183">
        <v>12</v>
      </c>
      <c r="K183">
        <v>0</v>
      </c>
      <c r="L183">
        <f t="shared" si="4"/>
        <v>43</v>
      </c>
      <c r="M183">
        <f t="shared" si="5"/>
        <v>4.3</v>
      </c>
    </row>
    <row r="184" spans="1:13" x14ac:dyDescent="0.2">
      <c r="A184" t="s">
        <v>265</v>
      </c>
      <c r="B184">
        <v>0</v>
      </c>
      <c r="C184">
        <v>0</v>
      </c>
      <c r="D184">
        <v>5</v>
      </c>
      <c r="E184">
        <v>4</v>
      </c>
      <c r="F184">
        <v>4</v>
      </c>
      <c r="G184">
        <v>21</v>
      </c>
      <c r="H184">
        <v>0</v>
      </c>
      <c r="I184">
        <v>15</v>
      </c>
      <c r="J184">
        <v>6</v>
      </c>
      <c r="K184">
        <v>10</v>
      </c>
      <c r="L184">
        <f t="shared" si="4"/>
        <v>65</v>
      </c>
      <c r="M184">
        <f t="shared" si="5"/>
        <v>6.5</v>
      </c>
    </row>
    <row r="185" spans="1:13" x14ac:dyDescent="0.2">
      <c r="A185" t="s">
        <v>266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f t="shared" si="4"/>
        <v>0</v>
      </c>
      <c r="M185">
        <f t="shared" si="5"/>
        <v>0</v>
      </c>
    </row>
    <row r="186" spans="1:13" x14ac:dyDescent="0.2">
      <c r="A186" t="s">
        <v>267</v>
      </c>
      <c r="B186">
        <v>0</v>
      </c>
      <c r="C186">
        <v>0</v>
      </c>
      <c r="D186">
        <v>0</v>
      </c>
      <c r="E186">
        <v>0</v>
      </c>
      <c r="F186">
        <v>29</v>
      </c>
      <c r="G186">
        <v>0</v>
      </c>
      <c r="H186">
        <v>0</v>
      </c>
      <c r="I186">
        <v>0</v>
      </c>
      <c r="J186">
        <v>0</v>
      </c>
      <c r="K186">
        <v>0</v>
      </c>
      <c r="L186">
        <f t="shared" si="4"/>
        <v>29</v>
      </c>
      <c r="M186">
        <f t="shared" si="5"/>
        <v>2.9</v>
      </c>
    </row>
    <row r="187" spans="1:13" x14ac:dyDescent="0.2">
      <c r="A187" t="s">
        <v>268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f t="shared" si="4"/>
        <v>0</v>
      </c>
      <c r="M187">
        <f t="shared" si="5"/>
        <v>0</v>
      </c>
    </row>
    <row r="188" spans="1:13" x14ac:dyDescent="0.2">
      <c r="A188" t="s">
        <v>269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f t="shared" si="4"/>
        <v>0</v>
      </c>
      <c r="M188">
        <f t="shared" si="5"/>
        <v>0</v>
      </c>
    </row>
    <row r="189" spans="1:13" x14ac:dyDescent="0.2">
      <c r="A189" t="s">
        <v>270</v>
      </c>
      <c r="B189">
        <v>0</v>
      </c>
      <c r="C189">
        <v>0</v>
      </c>
      <c r="D189">
        <v>34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39</v>
      </c>
      <c r="K189">
        <v>0</v>
      </c>
      <c r="L189">
        <f t="shared" si="4"/>
        <v>73</v>
      </c>
      <c r="M189">
        <f t="shared" si="5"/>
        <v>7.3</v>
      </c>
    </row>
    <row r="190" spans="1:13" x14ac:dyDescent="0.2">
      <c r="A190" t="s">
        <v>271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f t="shared" si="4"/>
        <v>0</v>
      </c>
      <c r="M190">
        <f t="shared" si="5"/>
        <v>0</v>
      </c>
    </row>
    <row r="191" spans="1:13" x14ac:dyDescent="0.2">
      <c r="A191" t="s">
        <v>272</v>
      </c>
      <c r="B191">
        <v>0</v>
      </c>
      <c r="C191">
        <v>0</v>
      </c>
      <c r="D191">
        <v>3</v>
      </c>
      <c r="E191">
        <v>9</v>
      </c>
      <c r="F191">
        <v>16</v>
      </c>
      <c r="G191">
        <v>15</v>
      </c>
      <c r="H191">
        <v>7</v>
      </c>
      <c r="I191">
        <v>12</v>
      </c>
      <c r="J191">
        <v>11</v>
      </c>
      <c r="K191">
        <v>18</v>
      </c>
      <c r="L191">
        <f t="shared" si="4"/>
        <v>91</v>
      </c>
      <c r="M191">
        <f t="shared" si="5"/>
        <v>9.1</v>
      </c>
    </row>
    <row r="192" spans="1:13" x14ac:dyDescent="0.2">
      <c r="A192" t="s">
        <v>273</v>
      </c>
      <c r="B192">
        <v>1</v>
      </c>
      <c r="C192">
        <v>8</v>
      </c>
      <c r="D192">
        <v>2</v>
      </c>
      <c r="E192">
        <v>3</v>
      </c>
      <c r="F192">
        <v>0</v>
      </c>
      <c r="G192">
        <v>13</v>
      </c>
      <c r="H192">
        <v>3</v>
      </c>
      <c r="I192">
        <v>13</v>
      </c>
      <c r="J192">
        <v>8</v>
      </c>
      <c r="K192">
        <v>11</v>
      </c>
      <c r="L192">
        <f t="shared" si="4"/>
        <v>62</v>
      </c>
      <c r="M192">
        <f t="shared" si="5"/>
        <v>6.2</v>
      </c>
    </row>
    <row r="193" spans="1:13" x14ac:dyDescent="0.2">
      <c r="A193" t="s">
        <v>274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f t="shared" si="4"/>
        <v>0</v>
      </c>
      <c r="M193">
        <f t="shared" si="5"/>
        <v>0</v>
      </c>
    </row>
    <row r="194" spans="1:13" x14ac:dyDescent="0.2">
      <c r="A194" t="s">
        <v>275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f t="shared" si="4"/>
        <v>0</v>
      </c>
      <c r="M194">
        <f t="shared" si="5"/>
        <v>0</v>
      </c>
    </row>
    <row r="195" spans="1:13" x14ac:dyDescent="0.2">
      <c r="A195" t="s">
        <v>276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15</v>
      </c>
      <c r="J195">
        <v>0</v>
      </c>
      <c r="K195">
        <v>0</v>
      </c>
      <c r="L195">
        <f t="shared" ref="L195:L258" si="6">SUM(B195:K195)</f>
        <v>15</v>
      </c>
      <c r="M195">
        <f t="shared" ref="M195:M258" si="7">L195/10</f>
        <v>1.5</v>
      </c>
    </row>
    <row r="196" spans="1:13" x14ac:dyDescent="0.2">
      <c r="A196" t="s">
        <v>277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f t="shared" si="6"/>
        <v>0</v>
      </c>
      <c r="M196">
        <f t="shared" si="7"/>
        <v>0</v>
      </c>
    </row>
    <row r="197" spans="1:13" x14ac:dyDescent="0.2">
      <c r="A197" t="s">
        <v>278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f t="shared" si="6"/>
        <v>0</v>
      </c>
      <c r="M197">
        <f t="shared" si="7"/>
        <v>0</v>
      </c>
    </row>
    <row r="198" spans="1:13" x14ac:dyDescent="0.2">
      <c r="A198" t="s">
        <v>279</v>
      </c>
      <c r="B198">
        <v>0</v>
      </c>
      <c r="C198">
        <v>6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3</v>
      </c>
      <c r="L198">
        <f t="shared" si="6"/>
        <v>9</v>
      </c>
      <c r="M198">
        <f t="shared" si="7"/>
        <v>0.9</v>
      </c>
    </row>
    <row r="199" spans="1:13" x14ac:dyDescent="0.2">
      <c r="A199" t="s">
        <v>280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f t="shared" si="6"/>
        <v>0</v>
      </c>
      <c r="M199">
        <f t="shared" si="7"/>
        <v>0</v>
      </c>
    </row>
    <row r="200" spans="1:13" x14ac:dyDescent="0.2">
      <c r="A200" t="s">
        <v>281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f t="shared" si="6"/>
        <v>0</v>
      </c>
      <c r="M200">
        <f t="shared" si="7"/>
        <v>0</v>
      </c>
    </row>
    <row r="201" spans="1:13" x14ac:dyDescent="0.2">
      <c r="A201" t="s">
        <v>282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f t="shared" si="6"/>
        <v>0</v>
      </c>
      <c r="M201">
        <f t="shared" si="7"/>
        <v>0</v>
      </c>
    </row>
    <row r="202" spans="1:13" x14ac:dyDescent="0.2">
      <c r="A202" t="s">
        <v>283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f t="shared" si="6"/>
        <v>0</v>
      </c>
      <c r="M202">
        <f t="shared" si="7"/>
        <v>0</v>
      </c>
    </row>
    <row r="203" spans="1:13" x14ac:dyDescent="0.2">
      <c r="A203" t="s">
        <v>284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2</v>
      </c>
      <c r="L203">
        <f t="shared" si="6"/>
        <v>2</v>
      </c>
      <c r="M203">
        <f t="shared" si="7"/>
        <v>0.2</v>
      </c>
    </row>
    <row r="204" spans="1:13" x14ac:dyDescent="0.2">
      <c r="A204" t="s">
        <v>285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101</v>
      </c>
      <c r="K204">
        <v>0</v>
      </c>
      <c r="L204">
        <f t="shared" si="6"/>
        <v>101</v>
      </c>
      <c r="M204">
        <f t="shared" si="7"/>
        <v>10.1</v>
      </c>
    </row>
    <row r="205" spans="1:13" x14ac:dyDescent="0.2">
      <c r="A205" t="s">
        <v>286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7</v>
      </c>
      <c r="H205">
        <v>0</v>
      </c>
      <c r="I205">
        <v>0</v>
      </c>
      <c r="J205">
        <v>0</v>
      </c>
      <c r="K205">
        <v>0</v>
      </c>
      <c r="L205">
        <f t="shared" si="6"/>
        <v>7</v>
      </c>
      <c r="M205">
        <f t="shared" si="7"/>
        <v>0.7</v>
      </c>
    </row>
    <row r="206" spans="1:13" x14ac:dyDescent="0.2">
      <c r="A206" t="s">
        <v>287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f t="shared" si="6"/>
        <v>0</v>
      </c>
      <c r="M206">
        <f t="shared" si="7"/>
        <v>0</v>
      </c>
    </row>
    <row r="207" spans="1:13" x14ac:dyDescent="0.2">
      <c r="A207" t="s">
        <v>288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f t="shared" si="6"/>
        <v>0</v>
      </c>
      <c r="M207">
        <f t="shared" si="7"/>
        <v>0</v>
      </c>
    </row>
    <row r="208" spans="1:13" x14ac:dyDescent="0.2">
      <c r="A208" t="s">
        <v>289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f t="shared" si="6"/>
        <v>0</v>
      </c>
      <c r="M208">
        <f t="shared" si="7"/>
        <v>0</v>
      </c>
    </row>
    <row r="209" spans="1:13" x14ac:dyDescent="0.2">
      <c r="A209" t="s">
        <v>290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f t="shared" si="6"/>
        <v>0</v>
      </c>
      <c r="M209">
        <f t="shared" si="7"/>
        <v>0</v>
      </c>
    </row>
    <row r="210" spans="1:13" x14ac:dyDescent="0.2">
      <c r="A210" t="s">
        <v>291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f t="shared" si="6"/>
        <v>0</v>
      </c>
      <c r="M210">
        <f t="shared" si="7"/>
        <v>0</v>
      </c>
    </row>
    <row r="211" spans="1:13" x14ac:dyDescent="0.2">
      <c r="A211" t="s">
        <v>292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f t="shared" si="6"/>
        <v>0</v>
      </c>
      <c r="M211">
        <f t="shared" si="7"/>
        <v>0</v>
      </c>
    </row>
    <row r="212" spans="1:13" x14ac:dyDescent="0.2">
      <c r="A212" t="s">
        <v>293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f t="shared" si="6"/>
        <v>0</v>
      </c>
      <c r="M212">
        <f t="shared" si="7"/>
        <v>0</v>
      </c>
    </row>
    <row r="213" spans="1:13" x14ac:dyDescent="0.2">
      <c r="A213" t="s">
        <v>294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f t="shared" si="6"/>
        <v>0</v>
      </c>
      <c r="M213">
        <f t="shared" si="7"/>
        <v>0</v>
      </c>
    </row>
    <row r="214" spans="1:13" x14ac:dyDescent="0.2">
      <c r="A214" t="s">
        <v>295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f t="shared" si="6"/>
        <v>0</v>
      </c>
      <c r="M214">
        <f t="shared" si="7"/>
        <v>0</v>
      </c>
    </row>
    <row r="215" spans="1:13" x14ac:dyDescent="0.2">
      <c r="A215" t="s">
        <v>296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5</v>
      </c>
      <c r="H215">
        <v>0</v>
      </c>
      <c r="I215">
        <v>10</v>
      </c>
      <c r="J215">
        <v>7</v>
      </c>
      <c r="K215">
        <v>10</v>
      </c>
      <c r="L215">
        <f t="shared" si="6"/>
        <v>32</v>
      </c>
      <c r="M215">
        <f t="shared" si="7"/>
        <v>3.2</v>
      </c>
    </row>
    <row r="216" spans="1:13" x14ac:dyDescent="0.2">
      <c r="A216" t="s">
        <v>297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f t="shared" si="6"/>
        <v>0</v>
      </c>
      <c r="M216">
        <f t="shared" si="7"/>
        <v>0</v>
      </c>
    </row>
    <row r="217" spans="1:13" x14ac:dyDescent="0.2">
      <c r="A217" t="s">
        <v>298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f t="shared" si="6"/>
        <v>0</v>
      </c>
      <c r="M217">
        <f t="shared" si="7"/>
        <v>0</v>
      </c>
    </row>
    <row r="218" spans="1:13" x14ac:dyDescent="0.2">
      <c r="A218" t="s">
        <v>299</v>
      </c>
      <c r="B218">
        <v>1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f t="shared" si="6"/>
        <v>1</v>
      </c>
      <c r="M218">
        <f t="shared" si="7"/>
        <v>0.1</v>
      </c>
    </row>
    <row r="219" spans="1:13" x14ac:dyDescent="0.2">
      <c r="A219" t="s">
        <v>300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f t="shared" si="6"/>
        <v>0</v>
      </c>
      <c r="M219">
        <f t="shared" si="7"/>
        <v>0</v>
      </c>
    </row>
    <row r="220" spans="1:13" x14ac:dyDescent="0.2">
      <c r="A220" t="s">
        <v>301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23</v>
      </c>
      <c r="H220">
        <v>0</v>
      </c>
      <c r="I220">
        <v>10</v>
      </c>
      <c r="J220">
        <v>9</v>
      </c>
      <c r="K220">
        <v>10</v>
      </c>
      <c r="L220">
        <f t="shared" si="6"/>
        <v>52</v>
      </c>
      <c r="M220">
        <f t="shared" si="7"/>
        <v>5.2</v>
      </c>
    </row>
    <row r="221" spans="1:13" x14ac:dyDescent="0.2">
      <c r="A221" t="s">
        <v>302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66</v>
      </c>
      <c r="J221">
        <v>0</v>
      </c>
      <c r="K221">
        <v>0</v>
      </c>
      <c r="L221">
        <f t="shared" si="6"/>
        <v>66</v>
      </c>
      <c r="M221">
        <f t="shared" si="7"/>
        <v>6.6</v>
      </c>
    </row>
    <row r="222" spans="1:13" x14ac:dyDescent="0.2">
      <c r="A222" t="s">
        <v>303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f t="shared" si="6"/>
        <v>0</v>
      </c>
      <c r="M222">
        <f t="shared" si="7"/>
        <v>0</v>
      </c>
    </row>
    <row r="223" spans="1:13" x14ac:dyDescent="0.2">
      <c r="A223" t="s">
        <v>304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f t="shared" si="6"/>
        <v>0</v>
      </c>
      <c r="M223">
        <f t="shared" si="7"/>
        <v>0</v>
      </c>
    </row>
    <row r="224" spans="1:13" x14ac:dyDescent="0.2">
      <c r="A224" t="s">
        <v>305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f t="shared" si="6"/>
        <v>0</v>
      </c>
      <c r="M224">
        <f t="shared" si="7"/>
        <v>0</v>
      </c>
    </row>
    <row r="225" spans="1:13" x14ac:dyDescent="0.2">
      <c r="A225" t="s">
        <v>306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f t="shared" si="6"/>
        <v>0</v>
      </c>
      <c r="M225">
        <f t="shared" si="7"/>
        <v>0</v>
      </c>
    </row>
    <row r="226" spans="1:13" x14ac:dyDescent="0.2">
      <c r="A226" t="s">
        <v>307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f t="shared" si="6"/>
        <v>0</v>
      </c>
      <c r="M226">
        <f t="shared" si="7"/>
        <v>0</v>
      </c>
    </row>
    <row r="227" spans="1:13" x14ac:dyDescent="0.2">
      <c r="A227" t="s">
        <v>308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21</v>
      </c>
      <c r="H227">
        <v>0</v>
      </c>
      <c r="I227">
        <v>3</v>
      </c>
      <c r="J227">
        <v>7</v>
      </c>
      <c r="K227">
        <v>4</v>
      </c>
      <c r="L227">
        <f t="shared" si="6"/>
        <v>35</v>
      </c>
      <c r="M227">
        <f t="shared" si="7"/>
        <v>3.5</v>
      </c>
    </row>
    <row r="228" spans="1:13" x14ac:dyDescent="0.2">
      <c r="A228" t="s">
        <v>309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f t="shared" si="6"/>
        <v>0</v>
      </c>
      <c r="M228">
        <f t="shared" si="7"/>
        <v>0</v>
      </c>
    </row>
    <row r="229" spans="1:13" x14ac:dyDescent="0.2">
      <c r="A229" t="s">
        <v>310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14</v>
      </c>
      <c r="H229">
        <v>0</v>
      </c>
      <c r="I229">
        <v>0</v>
      </c>
      <c r="J229">
        <v>10</v>
      </c>
      <c r="K229">
        <v>8</v>
      </c>
      <c r="L229">
        <f t="shared" si="6"/>
        <v>32</v>
      </c>
      <c r="M229">
        <f t="shared" si="7"/>
        <v>3.2</v>
      </c>
    </row>
    <row r="230" spans="1:13" x14ac:dyDescent="0.2">
      <c r="A230" t="s">
        <v>311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f t="shared" si="6"/>
        <v>0</v>
      </c>
      <c r="M230">
        <f t="shared" si="7"/>
        <v>0</v>
      </c>
    </row>
    <row r="231" spans="1:13" x14ac:dyDescent="0.2">
      <c r="A231" t="s">
        <v>312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f t="shared" si="6"/>
        <v>0</v>
      </c>
      <c r="M231">
        <f t="shared" si="7"/>
        <v>0</v>
      </c>
    </row>
    <row r="232" spans="1:13" x14ac:dyDescent="0.2">
      <c r="A232" t="s">
        <v>313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f t="shared" si="6"/>
        <v>0</v>
      </c>
      <c r="M232">
        <f t="shared" si="7"/>
        <v>0</v>
      </c>
    </row>
    <row r="233" spans="1:13" x14ac:dyDescent="0.2">
      <c r="A233" t="s">
        <v>314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f t="shared" si="6"/>
        <v>0</v>
      </c>
      <c r="M233">
        <f t="shared" si="7"/>
        <v>0</v>
      </c>
    </row>
    <row r="234" spans="1:13" x14ac:dyDescent="0.2">
      <c r="A234" t="s">
        <v>315</v>
      </c>
      <c r="B234">
        <v>0</v>
      </c>
      <c r="C234">
        <v>0</v>
      </c>
      <c r="D234">
        <v>0</v>
      </c>
      <c r="E234">
        <v>0</v>
      </c>
      <c r="F234">
        <v>1</v>
      </c>
      <c r="G234">
        <v>6</v>
      </c>
      <c r="H234">
        <v>5</v>
      </c>
      <c r="I234">
        <v>0</v>
      </c>
      <c r="J234">
        <v>0</v>
      </c>
      <c r="K234">
        <v>0</v>
      </c>
      <c r="L234">
        <f t="shared" si="6"/>
        <v>12</v>
      </c>
      <c r="M234">
        <f t="shared" si="7"/>
        <v>1.2</v>
      </c>
    </row>
    <row r="235" spans="1:13" x14ac:dyDescent="0.2">
      <c r="A235" t="s">
        <v>316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f t="shared" si="6"/>
        <v>0</v>
      </c>
      <c r="M235">
        <f t="shared" si="7"/>
        <v>0</v>
      </c>
    </row>
    <row r="236" spans="1:13" x14ac:dyDescent="0.2">
      <c r="A236" t="s">
        <v>317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f t="shared" si="6"/>
        <v>0</v>
      </c>
      <c r="M236">
        <f t="shared" si="7"/>
        <v>0</v>
      </c>
    </row>
    <row r="237" spans="1:13" x14ac:dyDescent="0.2">
      <c r="A237" t="s">
        <v>318</v>
      </c>
      <c r="B237">
        <v>0</v>
      </c>
      <c r="C237">
        <v>0</v>
      </c>
      <c r="D237">
        <v>4</v>
      </c>
      <c r="E237">
        <v>0</v>
      </c>
      <c r="F237">
        <v>0</v>
      </c>
      <c r="G237">
        <v>13</v>
      </c>
      <c r="H237">
        <v>0</v>
      </c>
      <c r="I237">
        <v>5</v>
      </c>
      <c r="J237">
        <v>4</v>
      </c>
      <c r="K237">
        <v>6</v>
      </c>
      <c r="L237">
        <f t="shared" si="6"/>
        <v>32</v>
      </c>
      <c r="M237">
        <f t="shared" si="7"/>
        <v>3.2</v>
      </c>
    </row>
    <row r="238" spans="1:13" x14ac:dyDescent="0.2">
      <c r="A238" t="s">
        <v>319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f t="shared" si="6"/>
        <v>0</v>
      </c>
      <c r="M238">
        <f t="shared" si="7"/>
        <v>0</v>
      </c>
    </row>
    <row r="239" spans="1:13" x14ac:dyDescent="0.2">
      <c r="A239" t="s">
        <v>320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f t="shared" si="6"/>
        <v>0</v>
      </c>
      <c r="M239">
        <f t="shared" si="7"/>
        <v>0</v>
      </c>
    </row>
    <row r="240" spans="1:13" x14ac:dyDescent="0.2">
      <c r="A240" t="s">
        <v>321</v>
      </c>
      <c r="B240">
        <v>1</v>
      </c>
      <c r="C240">
        <v>5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f t="shared" si="6"/>
        <v>6</v>
      </c>
      <c r="M240">
        <f t="shared" si="7"/>
        <v>0.6</v>
      </c>
    </row>
    <row r="241" spans="1:13" x14ac:dyDescent="0.2">
      <c r="A241" t="s">
        <v>322</v>
      </c>
      <c r="B241">
        <v>0</v>
      </c>
      <c r="C241">
        <v>0</v>
      </c>
      <c r="D241">
        <v>1</v>
      </c>
      <c r="E241">
        <v>0</v>
      </c>
      <c r="F241">
        <v>1</v>
      </c>
      <c r="G241">
        <v>10</v>
      </c>
      <c r="H241">
        <v>0</v>
      </c>
      <c r="I241">
        <v>0</v>
      </c>
      <c r="J241">
        <v>2</v>
      </c>
      <c r="K241">
        <v>0</v>
      </c>
      <c r="L241">
        <f t="shared" si="6"/>
        <v>14</v>
      </c>
      <c r="M241">
        <f t="shared" si="7"/>
        <v>1.4</v>
      </c>
    </row>
    <row r="242" spans="1:13" x14ac:dyDescent="0.2">
      <c r="A242" t="s">
        <v>323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f t="shared" si="6"/>
        <v>0</v>
      </c>
      <c r="M242">
        <f t="shared" si="7"/>
        <v>0</v>
      </c>
    </row>
    <row r="243" spans="1:13" x14ac:dyDescent="0.2">
      <c r="A243" t="s">
        <v>324</v>
      </c>
      <c r="B243">
        <v>0</v>
      </c>
      <c r="C243">
        <v>0</v>
      </c>
      <c r="D243">
        <v>0</v>
      </c>
      <c r="E243">
        <v>0</v>
      </c>
      <c r="F243">
        <v>9</v>
      </c>
      <c r="G243">
        <v>7</v>
      </c>
      <c r="H243">
        <v>0</v>
      </c>
      <c r="I243">
        <v>8</v>
      </c>
      <c r="J243">
        <v>0</v>
      </c>
      <c r="K243">
        <v>0</v>
      </c>
      <c r="L243">
        <f t="shared" si="6"/>
        <v>24</v>
      </c>
      <c r="M243">
        <f t="shared" si="7"/>
        <v>2.4</v>
      </c>
    </row>
    <row r="244" spans="1:13" x14ac:dyDescent="0.2">
      <c r="A244" t="s">
        <v>325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f t="shared" si="6"/>
        <v>0</v>
      </c>
      <c r="M244">
        <f t="shared" si="7"/>
        <v>0</v>
      </c>
    </row>
    <row r="245" spans="1:13" x14ac:dyDescent="0.2">
      <c r="A245" t="s">
        <v>326</v>
      </c>
      <c r="B245">
        <v>0</v>
      </c>
      <c r="C245">
        <v>6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f t="shared" si="6"/>
        <v>6</v>
      </c>
      <c r="M245">
        <f t="shared" si="7"/>
        <v>0.6</v>
      </c>
    </row>
    <row r="246" spans="1:13" x14ac:dyDescent="0.2">
      <c r="A246" t="s">
        <v>327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f t="shared" si="6"/>
        <v>0</v>
      </c>
      <c r="M246">
        <f t="shared" si="7"/>
        <v>0</v>
      </c>
    </row>
    <row r="247" spans="1:13" x14ac:dyDescent="0.2">
      <c r="A247" t="s">
        <v>328</v>
      </c>
      <c r="B247">
        <v>0</v>
      </c>
      <c r="C247">
        <v>0</v>
      </c>
      <c r="D247">
        <v>0</v>
      </c>
      <c r="E247">
        <v>5</v>
      </c>
      <c r="F247">
        <v>0</v>
      </c>
      <c r="G247">
        <v>0</v>
      </c>
      <c r="H247">
        <v>9</v>
      </c>
      <c r="I247">
        <v>8</v>
      </c>
      <c r="J247">
        <v>11</v>
      </c>
      <c r="K247">
        <v>0</v>
      </c>
      <c r="L247">
        <f t="shared" si="6"/>
        <v>33</v>
      </c>
      <c r="M247">
        <f t="shared" si="7"/>
        <v>3.3</v>
      </c>
    </row>
    <row r="248" spans="1:13" x14ac:dyDescent="0.2">
      <c r="A248" t="s">
        <v>329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f t="shared" si="6"/>
        <v>0</v>
      </c>
      <c r="M248">
        <f t="shared" si="7"/>
        <v>0</v>
      </c>
    </row>
    <row r="249" spans="1:13" x14ac:dyDescent="0.2">
      <c r="A249" t="s">
        <v>330</v>
      </c>
      <c r="B249">
        <v>0</v>
      </c>
      <c r="C249">
        <v>1</v>
      </c>
      <c r="D249">
        <v>3</v>
      </c>
      <c r="E249">
        <v>3</v>
      </c>
      <c r="F249">
        <v>0</v>
      </c>
      <c r="G249">
        <v>8</v>
      </c>
      <c r="H249">
        <v>0</v>
      </c>
      <c r="I249">
        <v>4</v>
      </c>
      <c r="J249">
        <v>1</v>
      </c>
      <c r="K249">
        <v>1</v>
      </c>
      <c r="L249">
        <f t="shared" si="6"/>
        <v>21</v>
      </c>
      <c r="M249">
        <f t="shared" si="7"/>
        <v>2.1</v>
      </c>
    </row>
    <row r="250" spans="1:13" x14ac:dyDescent="0.2">
      <c r="A250" t="s">
        <v>331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7</v>
      </c>
      <c r="H250">
        <v>0</v>
      </c>
      <c r="I250">
        <v>8</v>
      </c>
      <c r="J250">
        <v>7</v>
      </c>
      <c r="K250">
        <v>5</v>
      </c>
      <c r="L250">
        <f t="shared" si="6"/>
        <v>27</v>
      </c>
      <c r="M250">
        <f t="shared" si="7"/>
        <v>2.7</v>
      </c>
    </row>
    <row r="251" spans="1:13" x14ac:dyDescent="0.2">
      <c r="A251" t="s">
        <v>332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32</v>
      </c>
      <c r="J251">
        <v>0</v>
      </c>
      <c r="K251">
        <v>0</v>
      </c>
      <c r="L251">
        <f t="shared" si="6"/>
        <v>32</v>
      </c>
      <c r="M251">
        <f t="shared" si="7"/>
        <v>3.2</v>
      </c>
    </row>
    <row r="252" spans="1:13" x14ac:dyDescent="0.2">
      <c r="A252" t="s">
        <v>333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f t="shared" si="6"/>
        <v>0</v>
      </c>
      <c r="M252">
        <f t="shared" si="7"/>
        <v>0</v>
      </c>
    </row>
    <row r="253" spans="1:13" x14ac:dyDescent="0.2">
      <c r="A253" t="s">
        <v>334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f t="shared" si="6"/>
        <v>0</v>
      </c>
      <c r="M253">
        <f t="shared" si="7"/>
        <v>0</v>
      </c>
    </row>
    <row r="254" spans="1:13" x14ac:dyDescent="0.2">
      <c r="A254" t="s">
        <v>335</v>
      </c>
      <c r="B254">
        <v>0</v>
      </c>
      <c r="C254">
        <v>0</v>
      </c>
      <c r="D254">
        <v>2</v>
      </c>
      <c r="E254">
        <v>0</v>
      </c>
      <c r="F254">
        <v>0</v>
      </c>
      <c r="G254">
        <v>4</v>
      </c>
      <c r="H254">
        <v>4</v>
      </c>
      <c r="I254">
        <v>1</v>
      </c>
      <c r="J254">
        <v>2</v>
      </c>
      <c r="K254">
        <v>3</v>
      </c>
      <c r="L254">
        <f t="shared" si="6"/>
        <v>16</v>
      </c>
      <c r="M254">
        <f t="shared" si="7"/>
        <v>1.6</v>
      </c>
    </row>
    <row r="255" spans="1:13" x14ac:dyDescent="0.2">
      <c r="A255" t="s">
        <v>336</v>
      </c>
      <c r="B255">
        <v>0</v>
      </c>
      <c r="C255">
        <v>0</v>
      </c>
      <c r="D255">
        <v>3</v>
      </c>
      <c r="E255">
        <v>0</v>
      </c>
      <c r="F255">
        <v>0</v>
      </c>
      <c r="G255">
        <v>6</v>
      </c>
      <c r="H255">
        <v>0</v>
      </c>
      <c r="I255">
        <v>5</v>
      </c>
      <c r="J255">
        <v>0</v>
      </c>
      <c r="K255">
        <v>2</v>
      </c>
      <c r="L255">
        <f t="shared" si="6"/>
        <v>16</v>
      </c>
      <c r="M255">
        <f t="shared" si="7"/>
        <v>1.6</v>
      </c>
    </row>
    <row r="256" spans="1:13" x14ac:dyDescent="0.2">
      <c r="A256" t="s">
        <v>337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f t="shared" si="6"/>
        <v>0</v>
      </c>
      <c r="M256">
        <f t="shared" si="7"/>
        <v>0</v>
      </c>
    </row>
    <row r="257" spans="1:13" x14ac:dyDescent="0.2">
      <c r="A257" t="s">
        <v>338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f t="shared" si="6"/>
        <v>0</v>
      </c>
      <c r="M257">
        <f t="shared" si="7"/>
        <v>0</v>
      </c>
    </row>
    <row r="258" spans="1:13" x14ac:dyDescent="0.2">
      <c r="A258" t="s">
        <v>339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1</v>
      </c>
      <c r="K258">
        <v>0</v>
      </c>
      <c r="L258">
        <f t="shared" si="6"/>
        <v>1</v>
      </c>
      <c r="M258">
        <f t="shared" si="7"/>
        <v>0.1</v>
      </c>
    </row>
    <row r="259" spans="1:13" x14ac:dyDescent="0.2">
      <c r="A259" t="s">
        <v>340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f t="shared" ref="L259:L322" si="8">SUM(B259:K259)</f>
        <v>0</v>
      </c>
      <c r="M259">
        <f t="shared" ref="M259:M322" si="9">L259/10</f>
        <v>0</v>
      </c>
    </row>
    <row r="260" spans="1:13" x14ac:dyDescent="0.2">
      <c r="A260" t="s">
        <v>341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f t="shared" si="8"/>
        <v>0</v>
      </c>
      <c r="M260">
        <f t="shared" si="9"/>
        <v>0</v>
      </c>
    </row>
    <row r="261" spans="1:13" x14ac:dyDescent="0.2">
      <c r="A261" t="s">
        <v>342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f t="shared" si="8"/>
        <v>0</v>
      </c>
      <c r="M261">
        <f t="shared" si="9"/>
        <v>0</v>
      </c>
    </row>
    <row r="262" spans="1:13" x14ac:dyDescent="0.2">
      <c r="A262" t="s">
        <v>343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f t="shared" si="8"/>
        <v>0</v>
      </c>
      <c r="M262">
        <f t="shared" si="9"/>
        <v>0</v>
      </c>
    </row>
    <row r="263" spans="1:13" x14ac:dyDescent="0.2">
      <c r="A263" t="s">
        <v>344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f t="shared" si="8"/>
        <v>0</v>
      </c>
      <c r="M263">
        <f t="shared" si="9"/>
        <v>0</v>
      </c>
    </row>
    <row r="264" spans="1:13" x14ac:dyDescent="0.2">
      <c r="A264" t="s">
        <v>345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f t="shared" si="8"/>
        <v>0</v>
      </c>
      <c r="M264">
        <f t="shared" si="9"/>
        <v>0</v>
      </c>
    </row>
    <row r="265" spans="1:13" x14ac:dyDescent="0.2">
      <c r="A265" t="s">
        <v>346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f t="shared" si="8"/>
        <v>0</v>
      </c>
      <c r="M265">
        <f t="shared" si="9"/>
        <v>0</v>
      </c>
    </row>
    <row r="266" spans="1:13" x14ac:dyDescent="0.2">
      <c r="A266" t="s">
        <v>347</v>
      </c>
      <c r="B266">
        <v>0</v>
      </c>
      <c r="C266">
        <v>0</v>
      </c>
      <c r="D266">
        <v>23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f t="shared" si="8"/>
        <v>23</v>
      </c>
      <c r="M266">
        <f t="shared" si="9"/>
        <v>2.2999999999999998</v>
      </c>
    </row>
    <row r="267" spans="1:13" x14ac:dyDescent="0.2">
      <c r="A267" t="s">
        <v>348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f t="shared" si="8"/>
        <v>0</v>
      </c>
      <c r="M267">
        <f t="shared" si="9"/>
        <v>0</v>
      </c>
    </row>
    <row r="268" spans="1:13" x14ac:dyDescent="0.2">
      <c r="A268" t="s">
        <v>349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f t="shared" si="8"/>
        <v>0</v>
      </c>
      <c r="M268">
        <f t="shared" si="9"/>
        <v>0</v>
      </c>
    </row>
    <row r="269" spans="1:13" x14ac:dyDescent="0.2">
      <c r="A269" t="s">
        <v>350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f t="shared" si="8"/>
        <v>0</v>
      </c>
      <c r="M269">
        <f t="shared" si="9"/>
        <v>0</v>
      </c>
    </row>
    <row r="270" spans="1:13" x14ac:dyDescent="0.2">
      <c r="A270" t="s">
        <v>351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f t="shared" si="8"/>
        <v>0</v>
      </c>
      <c r="M270">
        <f t="shared" si="9"/>
        <v>0</v>
      </c>
    </row>
    <row r="271" spans="1:13" x14ac:dyDescent="0.2">
      <c r="A271" t="s">
        <v>352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2</v>
      </c>
      <c r="I271">
        <v>0</v>
      </c>
      <c r="J271">
        <v>0</v>
      </c>
      <c r="K271">
        <v>0</v>
      </c>
      <c r="L271">
        <f t="shared" si="8"/>
        <v>2</v>
      </c>
      <c r="M271">
        <f t="shared" si="9"/>
        <v>0.2</v>
      </c>
    </row>
    <row r="272" spans="1:13" x14ac:dyDescent="0.2">
      <c r="A272" t="s">
        <v>353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f t="shared" si="8"/>
        <v>0</v>
      </c>
      <c r="M272">
        <f t="shared" si="9"/>
        <v>0</v>
      </c>
    </row>
    <row r="273" spans="1:13" x14ac:dyDescent="0.2">
      <c r="A273" t="s">
        <v>354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7</v>
      </c>
      <c r="H273">
        <v>2</v>
      </c>
      <c r="I273">
        <v>0</v>
      </c>
      <c r="J273">
        <v>4</v>
      </c>
      <c r="K273">
        <v>0</v>
      </c>
      <c r="L273">
        <f t="shared" si="8"/>
        <v>13</v>
      </c>
      <c r="M273">
        <f t="shared" si="9"/>
        <v>1.3</v>
      </c>
    </row>
    <row r="274" spans="1:13" x14ac:dyDescent="0.2">
      <c r="A274" t="s">
        <v>355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f t="shared" si="8"/>
        <v>0</v>
      </c>
      <c r="M274">
        <f t="shared" si="9"/>
        <v>0</v>
      </c>
    </row>
    <row r="275" spans="1:13" x14ac:dyDescent="0.2">
      <c r="A275" t="s">
        <v>356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f t="shared" si="8"/>
        <v>0</v>
      </c>
      <c r="M275">
        <f t="shared" si="9"/>
        <v>0</v>
      </c>
    </row>
    <row r="276" spans="1:13" x14ac:dyDescent="0.2">
      <c r="A276" t="s">
        <v>357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f t="shared" si="8"/>
        <v>0</v>
      </c>
      <c r="M276">
        <f t="shared" si="9"/>
        <v>0</v>
      </c>
    </row>
    <row r="277" spans="1:13" x14ac:dyDescent="0.2">
      <c r="A277" t="s">
        <v>358</v>
      </c>
      <c r="B277">
        <v>3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f t="shared" si="8"/>
        <v>3</v>
      </c>
      <c r="M277">
        <f t="shared" si="9"/>
        <v>0.3</v>
      </c>
    </row>
    <row r="278" spans="1:13" x14ac:dyDescent="0.2">
      <c r="A278" t="s">
        <v>359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f t="shared" si="8"/>
        <v>0</v>
      </c>
      <c r="M278">
        <f t="shared" si="9"/>
        <v>0</v>
      </c>
    </row>
    <row r="279" spans="1:13" x14ac:dyDescent="0.2">
      <c r="A279" t="s">
        <v>360</v>
      </c>
      <c r="B279">
        <v>0</v>
      </c>
      <c r="C279">
        <v>0</v>
      </c>
      <c r="D279">
        <v>3</v>
      </c>
      <c r="E279">
        <v>2</v>
      </c>
      <c r="F279">
        <v>0</v>
      </c>
      <c r="G279">
        <v>5</v>
      </c>
      <c r="H279">
        <v>1</v>
      </c>
      <c r="I279">
        <v>2</v>
      </c>
      <c r="J279">
        <v>2</v>
      </c>
      <c r="K279">
        <v>2</v>
      </c>
      <c r="L279">
        <f t="shared" si="8"/>
        <v>17</v>
      </c>
      <c r="M279">
        <f t="shared" si="9"/>
        <v>1.7</v>
      </c>
    </row>
    <row r="280" spans="1:13" x14ac:dyDescent="0.2">
      <c r="A280" t="s">
        <v>361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f t="shared" si="8"/>
        <v>0</v>
      </c>
      <c r="M280">
        <f t="shared" si="9"/>
        <v>0</v>
      </c>
    </row>
    <row r="281" spans="1:13" x14ac:dyDescent="0.2">
      <c r="A281" t="s">
        <v>362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f t="shared" si="8"/>
        <v>0</v>
      </c>
      <c r="M281">
        <f t="shared" si="9"/>
        <v>0</v>
      </c>
    </row>
    <row r="282" spans="1:13" x14ac:dyDescent="0.2">
      <c r="A282" t="s">
        <v>363</v>
      </c>
      <c r="B282">
        <v>0</v>
      </c>
      <c r="C282">
        <v>0</v>
      </c>
      <c r="D282">
        <v>0</v>
      </c>
      <c r="E282">
        <v>6</v>
      </c>
      <c r="F282">
        <v>0</v>
      </c>
      <c r="G282">
        <v>0</v>
      </c>
      <c r="H282">
        <v>3</v>
      </c>
      <c r="I282">
        <v>3</v>
      </c>
      <c r="J282">
        <v>3</v>
      </c>
      <c r="K282">
        <v>0</v>
      </c>
      <c r="L282">
        <f t="shared" si="8"/>
        <v>15</v>
      </c>
      <c r="M282">
        <f t="shared" si="9"/>
        <v>1.5</v>
      </c>
    </row>
    <row r="283" spans="1:13" x14ac:dyDescent="0.2">
      <c r="A283" t="s">
        <v>364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f t="shared" si="8"/>
        <v>0</v>
      </c>
      <c r="M283">
        <f t="shared" si="9"/>
        <v>0</v>
      </c>
    </row>
    <row r="284" spans="1:13" x14ac:dyDescent="0.2">
      <c r="A284" t="s">
        <v>365</v>
      </c>
      <c r="B284">
        <v>0</v>
      </c>
      <c r="C284">
        <v>0</v>
      </c>
      <c r="D284">
        <v>0</v>
      </c>
      <c r="E284">
        <v>0</v>
      </c>
      <c r="F284">
        <v>1</v>
      </c>
      <c r="G284">
        <v>0</v>
      </c>
      <c r="H284">
        <v>0</v>
      </c>
      <c r="I284">
        <v>0</v>
      </c>
      <c r="J284">
        <v>0</v>
      </c>
      <c r="K284">
        <v>0</v>
      </c>
      <c r="L284">
        <f t="shared" si="8"/>
        <v>1</v>
      </c>
      <c r="M284">
        <f t="shared" si="9"/>
        <v>0.1</v>
      </c>
    </row>
    <row r="285" spans="1:13" x14ac:dyDescent="0.2">
      <c r="A285" t="s">
        <v>366</v>
      </c>
      <c r="B285">
        <v>0</v>
      </c>
      <c r="C285">
        <v>0</v>
      </c>
      <c r="D285">
        <v>3</v>
      </c>
      <c r="E285">
        <v>0</v>
      </c>
      <c r="F285">
        <v>0</v>
      </c>
      <c r="G285">
        <v>2</v>
      </c>
      <c r="H285">
        <v>0</v>
      </c>
      <c r="I285">
        <v>1</v>
      </c>
      <c r="J285">
        <v>1</v>
      </c>
      <c r="K285">
        <v>4</v>
      </c>
      <c r="L285">
        <f t="shared" si="8"/>
        <v>11</v>
      </c>
      <c r="M285">
        <f t="shared" si="9"/>
        <v>1.1000000000000001</v>
      </c>
    </row>
    <row r="286" spans="1:13" x14ac:dyDescent="0.2">
      <c r="A286" t="s">
        <v>367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17</v>
      </c>
      <c r="K286">
        <v>0</v>
      </c>
      <c r="L286">
        <f t="shared" si="8"/>
        <v>17</v>
      </c>
      <c r="M286">
        <f t="shared" si="9"/>
        <v>1.7</v>
      </c>
    </row>
    <row r="287" spans="1:13" x14ac:dyDescent="0.2">
      <c r="A287" t="s">
        <v>368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f t="shared" si="8"/>
        <v>0</v>
      </c>
      <c r="M287">
        <f t="shared" si="9"/>
        <v>0</v>
      </c>
    </row>
    <row r="288" spans="1:13" x14ac:dyDescent="0.2">
      <c r="A288" t="s">
        <v>369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f t="shared" si="8"/>
        <v>0</v>
      </c>
      <c r="M288">
        <f t="shared" si="9"/>
        <v>0</v>
      </c>
    </row>
    <row r="289" spans="1:13" x14ac:dyDescent="0.2">
      <c r="A289" t="s">
        <v>370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f t="shared" si="8"/>
        <v>0</v>
      </c>
      <c r="M289">
        <f t="shared" si="9"/>
        <v>0</v>
      </c>
    </row>
    <row r="290" spans="1:13" x14ac:dyDescent="0.2">
      <c r="A290" t="s">
        <v>371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f t="shared" si="8"/>
        <v>0</v>
      </c>
      <c r="M290">
        <f t="shared" si="9"/>
        <v>0</v>
      </c>
    </row>
    <row r="291" spans="1:13" x14ac:dyDescent="0.2">
      <c r="A291" t="s">
        <v>372</v>
      </c>
      <c r="B291">
        <v>0</v>
      </c>
      <c r="C291">
        <v>0</v>
      </c>
      <c r="D291">
        <v>0</v>
      </c>
      <c r="E291">
        <v>0</v>
      </c>
      <c r="F291">
        <v>3</v>
      </c>
      <c r="G291">
        <v>3</v>
      </c>
      <c r="H291">
        <v>0</v>
      </c>
      <c r="I291">
        <v>0</v>
      </c>
      <c r="J291">
        <v>0</v>
      </c>
      <c r="K291">
        <v>0</v>
      </c>
      <c r="L291">
        <f t="shared" si="8"/>
        <v>6</v>
      </c>
      <c r="M291">
        <f t="shared" si="9"/>
        <v>0.6</v>
      </c>
    </row>
    <row r="292" spans="1:13" x14ac:dyDescent="0.2">
      <c r="A292" t="s">
        <v>373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f t="shared" si="8"/>
        <v>0</v>
      </c>
      <c r="M292">
        <f t="shared" si="9"/>
        <v>0</v>
      </c>
    </row>
    <row r="293" spans="1:13" x14ac:dyDescent="0.2">
      <c r="A293" t="s">
        <v>374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f t="shared" si="8"/>
        <v>0</v>
      </c>
      <c r="M293">
        <f t="shared" si="9"/>
        <v>0</v>
      </c>
    </row>
    <row r="294" spans="1:13" x14ac:dyDescent="0.2">
      <c r="A294" t="s">
        <v>375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f t="shared" si="8"/>
        <v>0</v>
      </c>
      <c r="M294">
        <f t="shared" si="9"/>
        <v>0</v>
      </c>
    </row>
    <row r="295" spans="1:13" x14ac:dyDescent="0.2">
      <c r="A295" t="s">
        <v>376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f t="shared" si="8"/>
        <v>0</v>
      </c>
      <c r="M295">
        <f t="shared" si="9"/>
        <v>0</v>
      </c>
    </row>
    <row r="296" spans="1:13" x14ac:dyDescent="0.2">
      <c r="A296" t="s">
        <v>377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f t="shared" si="8"/>
        <v>0</v>
      </c>
      <c r="M296">
        <f t="shared" si="9"/>
        <v>0</v>
      </c>
    </row>
    <row r="297" spans="1:13" x14ac:dyDescent="0.2">
      <c r="A297" t="s">
        <v>378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f t="shared" si="8"/>
        <v>0</v>
      </c>
      <c r="M297">
        <f t="shared" si="9"/>
        <v>0</v>
      </c>
    </row>
    <row r="298" spans="1:13" x14ac:dyDescent="0.2">
      <c r="A298" t="s">
        <v>379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f t="shared" si="8"/>
        <v>0</v>
      </c>
      <c r="M298">
        <f t="shared" si="9"/>
        <v>0</v>
      </c>
    </row>
    <row r="299" spans="1:13" x14ac:dyDescent="0.2">
      <c r="A299" t="s">
        <v>380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f t="shared" si="8"/>
        <v>0</v>
      </c>
      <c r="M299">
        <f t="shared" si="9"/>
        <v>0</v>
      </c>
    </row>
    <row r="300" spans="1:13" x14ac:dyDescent="0.2">
      <c r="A300" t="s">
        <v>381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f t="shared" si="8"/>
        <v>0</v>
      </c>
      <c r="M300">
        <f t="shared" si="9"/>
        <v>0</v>
      </c>
    </row>
    <row r="301" spans="1:13" x14ac:dyDescent="0.2">
      <c r="A301" t="s">
        <v>382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f t="shared" si="8"/>
        <v>0</v>
      </c>
      <c r="M301">
        <f t="shared" si="9"/>
        <v>0</v>
      </c>
    </row>
    <row r="302" spans="1:13" x14ac:dyDescent="0.2">
      <c r="A302" t="s">
        <v>383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f t="shared" si="8"/>
        <v>0</v>
      </c>
      <c r="M302">
        <f t="shared" si="9"/>
        <v>0</v>
      </c>
    </row>
    <row r="303" spans="1:13" x14ac:dyDescent="0.2">
      <c r="A303" t="s">
        <v>384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f t="shared" si="8"/>
        <v>0</v>
      </c>
      <c r="M303">
        <f t="shared" si="9"/>
        <v>0</v>
      </c>
    </row>
    <row r="304" spans="1:13" x14ac:dyDescent="0.2">
      <c r="A304" t="s">
        <v>385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f t="shared" si="8"/>
        <v>0</v>
      </c>
      <c r="M304">
        <f t="shared" si="9"/>
        <v>0</v>
      </c>
    </row>
    <row r="305" spans="1:13" x14ac:dyDescent="0.2">
      <c r="A305" t="s">
        <v>386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11</v>
      </c>
      <c r="K305">
        <v>0</v>
      </c>
      <c r="L305">
        <f t="shared" si="8"/>
        <v>11</v>
      </c>
      <c r="M305">
        <f t="shared" si="9"/>
        <v>1.1000000000000001</v>
      </c>
    </row>
    <row r="306" spans="1:13" x14ac:dyDescent="0.2">
      <c r="A306" t="s">
        <v>387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f t="shared" si="8"/>
        <v>0</v>
      </c>
      <c r="M306">
        <f t="shared" si="9"/>
        <v>0</v>
      </c>
    </row>
    <row r="307" spans="1:13" x14ac:dyDescent="0.2">
      <c r="A307" t="s">
        <v>388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f t="shared" si="8"/>
        <v>0</v>
      </c>
      <c r="M307">
        <f t="shared" si="9"/>
        <v>0</v>
      </c>
    </row>
    <row r="308" spans="1:13" x14ac:dyDescent="0.2">
      <c r="A308" t="s">
        <v>389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f t="shared" si="8"/>
        <v>0</v>
      </c>
      <c r="M308">
        <f t="shared" si="9"/>
        <v>0</v>
      </c>
    </row>
    <row r="309" spans="1:13" x14ac:dyDescent="0.2">
      <c r="A309" t="s">
        <v>390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f t="shared" si="8"/>
        <v>0</v>
      </c>
      <c r="M309">
        <f t="shared" si="9"/>
        <v>0</v>
      </c>
    </row>
    <row r="310" spans="1:13" x14ac:dyDescent="0.2">
      <c r="A310" t="s">
        <v>391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f t="shared" si="8"/>
        <v>0</v>
      </c>
      <c r="M310">
        <f t="shared" si="9"/>
        <v>0</v>
      </c>
    </row>
    <row r="311" spans="1:13" x14ac:dyDescent="0.2">
      <c r="A311" t="s">
        <v>392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f t="shared" si="8"/>
        <v>0</v>
      </c>
      <c r="M311">
        <f t="shared" si="9"/>
        <v>0</v>
      </c>
    </row>
    <row r="312" spans="1:13" x14ac:dyDescent="0.2">
      <c r="A312" t="s">
        <v>393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f t="shared" si="8"/>
        <v>0</v>
      </c>
      <c r="M312">
        <f t="shared" si="9"/>
        <v>0</v>
      </c>
    </row>
    <row r="313" spans="1:13" x14ac:dyDescent="0.2">
      <c r="A313" t="s">
        <v>394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f t="shared" si="8"/>
        <v>0</v>
      </c>
      <c r="M313">
        <f t="shared" si="9"/>
        <v>0</v>
      </c>
    </row>
    <row r="314" spans="1:13" x14ac:dyDescent="0.2">
      <c r="A314" t="s">
        <v>395</v>
      </c>
      <c r="B314">
        <v>0</v>
      </c>
      <c r="C314">
        <v>0</v>
      </c>
      <c r="D314">
        <v>10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f t="shared" si="8"/>
        <v>10</v>
      </c>
      <c r="M314">
        <f t="shared" si="9"/>
        <v>1</v>
      </c>
    </row>
    <row r="315" spans="1:13" x14ac:dyDescent="0.2">
      <c r="A315" t="s">
        <v>396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f t="shared" si="8"/>
        <v>0</v>
      </c>
      <c r="M315">
        <f t="shared" si="9"/>
        <v>0</v>
      </c>
    </row>
    <row r="316" spans="1:13" x14ac:dyDescent="0.2">
      <c r="A316" t="s">
        <v>397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f t="shared" si="8"/>
        <v>0</v>
      </c>
      <c r="M316">
        <f t="shared" si="9"/>
        <v>0</v>
      </c>
    </row>
    <row r="317" spans="1:13" x14ac:dyDescent="0.2">
      <c r="A317" t="s">
        <v>398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f t="shared" si="8"/>
        <v>0</v>
      </c>
      <c r="M317">
        <f t="shared" si="9"/>
        <v>0</v>
      </c>
    </row>
    <row r="318" spans="1:13" x14ac:dyDescent="0.2">
      <c r="A318" t="s">
        <v>399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f t="shared" si="8"/>
        <v>0</v>
      </c>
      <c r="M318">
        <f t="shared" si="9"/>
        <v>0</v>
      </c>
    </row>
    <row r="319" spans="1:13" x14ac:dyDescent="0.2">
      <c r="A319" t="s">
        <v>400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f t="shared" si="8"/>
        <v>0</v>
      </c>
      <c r="M319">
        <f t="shared" si="9"/>
        <v>0</v>
      </c>
    </row>
    <row r="320" spans="1:13" x14ac:dyDescent="0.2">
      <c r="A320" t="s">
        <v>401</v>
      </c>
      <c r="B320">
        <v>0</v>
      </c>
      <c r="C320">
        <v>0</v>
      </c>
      <c r="D320">
        <v>0</v>
      </c>
      <c r="E320">
        <v>0</v>
      </c>
      <c r="F320">
        <v>2</v>
      </c>
      <c r="G320">
        <v>4</v>
      </c>
      <c r="H320">
        <v>0</v>
      </c>
      <c r="I320">
        <v>0</v>
      </c>
      <c r="J320">
        <v>0</v>
      </c>
      <c r="K320">
        <v>0</v>
      </c>
      <c r="L320">
        <f t="shared" si="8"/>
        <v>6</v>
      </c>
      <c r="M320">
        <f t="shared" si="9"/>
        <v>0.6</v>
      </c>
    </row>
    <row r="321" spans="1:13" x14ac:dyDescent="0.2">
      <c r="A321" t="s">
        <v>402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f t="shared" si="8"/>
        <v>0</v>
      </c>
      <c r="M321">
        <f t="shared" si="9"/>
        <v>0</v>
      </c>
    </row>
    <row r="322" spans="1:13" x14ac:dyDescent="0.2">
      <c r="A322" t="s">
        <v>403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f t="shared" si="8"/>
        <v>0</v>
      </c>
      <c r="M322">
        <f t="shared" si="9"/>
        <v>0</v>
      </c>
    </row>
    <row r="323" spans="1:13" x14ac:dyDescent="0.2">
      <c r="A323" t="s">
        <v>404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f t="shared" ref="L323:L386" si="10">SUM(B323:K323)</f>
        <v>0</v>
      </c>
      <c r="M323">
        <f t="shared" ref="M323:M386" si="11">L323/10</f>
        <v>0</v>
      </c>
    </row>
    <row r="324" spans="1:13" x14ac:dyDescent="0.2">
      <c r="A324" t="s">
        <v>405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f t="shared" si="10"/>
        <v>0</v>
      </c>
      <c r="M324">
        <f t="shared" si="11"/>
        <v>0</v>
      </c>
    </row>
    <row r="325" spans="1:13" x14ac:dyDescent="0.2">
      <c r="A325" t="s">
        <v>406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f t="shared" si="10"/>
        <v>0</v>
      </c>
      <c r="M325">
        <f t="shared" si="11"/>
        <v>0</v>
      </c>
    </row>
    <row r="326" spans="1:13" x14ac:dyDescent="0.2">
      <c r="A326" t="s">
        <v>407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f t="shared" si="10"/>
        <v>0</v>
      </c>
      <c r="M326">
        <f t="shared" si="11"/>
        <v>0</v>
      </c>
    </row>
    <row r="327" spans="1:13" x14ac:dyDescent="0.2">
      <c r="A327" t="s">
        <v>408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f t="shared" si="10"/>
        <v>0</v>
      </c>
      <c r="M327">
        <f t="shared" si="11"/>
        <v>0</v>
      </c>
    </row>
    <row r="328" spans="1:13" x14ac:dyDescent="0.2">
      <c r="A328" t="s">
        <v>409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f t="shared" si="10"/>
        <v>0</v>
      </c>
      <c r="M328">
        <f t="shared" si="11"/>
        <v>0</v>
      </c>
    </row>
    <row r="329" spans="1:13" x14ac:dyDescent="0.2">
      <c r="A329" t="s">
        <v>410</v>
      </c>
      <c r="B329">
        <v>0</v>
      </c>
      <c r="C329">
        <v>0</v>
      </c>
      <c r="D329">
        <v>9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f t="shared" si="10"/>
        <v>9</v>
      </c>
      <c r="M329">
        <f t="shared" si="11"/>
        <v>0.9</v>
      </c>
    </row>
    <row r="330" spans="1:13" x14ac:dyDescent="0.2">
      <c r="A330" t="s">
        <v>411</v>
      </c>
      <c r="B330">
        <v>0</v>
      </c>
      <c r="C330">
        <v>0</v>
      </c>
      <c r="D330">
        <v>3</v>
      </c>
      <c r="E330">
        <v>0</v>
      </c>
      <c r="F330">
        <v>0</v>
      </c>
      <c r="G330">
        <v>6</v>
      </c>
      <c r="H330">
        <v>0</v>
      </c>
      <c r="I330">
        <v>0</v>
      </c>
      <c r="J330">
        <v>0</v>
      </c>
      <c r="K330">
        <v>0</v>
      </c>
      <c r="L330">
        <f t="shared" si="10"/>
        <v>9</v>
      </c>
      <c r="M330">
        <f t="shared" si="11"/>
        <v>0.9</v>
      </c>
    </row>
    <row r="331" spans="1:13" x14ac:dyDescent="0.2">
      <c r="A331" t="s">
        <v>412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9</v>
      </c>
      <c r="H331">
        <v>0</v>
      </c>
      <c r="I331">
        <v>0</v>
      </c>
      <c r="J331">
        <v>0</v>
      </c>
      <c r="K331">
        <v>0</v>
      </c>
      <c r="L331">
        <f t="shared" si="10"/>
        <v>9</v>
      </c>
      <c r="M331">
        <f t="shared" si="11"/>
        <v>0.9</v>
      </c>
    </row>
    <row r="332" spans="1:13" x14ac:dyDescent="0.2">
      <c r="A332" t="s">
        <v>413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f t="shared" si="10"/>
        <v>0</v>
      </c>
      <c r="M332">
        <f t="shared" si="11"/>
        <v>0</v>
      </c>
    </row>
    <row r="333" spans="1:13" x14ac:dyDescent="0.2">
      <c r="A333" t="s">
        <v>414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f t="shared" si="10"/>
        <v>0</v>
      </c>
      <c r="M333">
        <f t="shared" si="11"/>
        <v>0</v>
      </c>
    </row>
    <row r="334" spans="1:13" x14ac:dyDescent="0.2">
      <c r="A334" t="s">
        <v>415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f t="shared" si="10"/>
        <v>0</v>
      </c>
      <c r="M334">
        <f t="shared" si="11"/>
        <v>0</v>
      </c>
    </row>
    <row r="335" spans="1:13" x14ac:dyDescent="0.2">
      <c r="A335" t="s">
        <v>416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f t="shared" si="10"/>
        <v>0</v>
      </c>
      <c r="M335">
        <f t="shared" si="11"/>
        <v>0</v>
      </c>
    </row>
    <row r="336" spans="1:13" x14ac:dyDescent="0.2">
      <c r="A336" t="s">
        <v>417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f t="shared" si="10"/>
        <v>0</v>
      </c>
      <c r="M336">
        <f t="shared" si="11"/>
        <v>0</v>
      </c>
    </row>
    <row r="337" spans="1:13" x14ac:dyDescent="0.2">
      <c r="A337" t="s">
        <v>418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f t="shared" si="10"/>
        <v>0</v>
      </c>
      <c r="M337">
        <f t="shared" si="11"/>
        <v>0</v>
      </c>
    </row>
    <row r="338" spans="1:13" x14ac:dyDescent="0.2">
      <c r="A338" t="s">
        <v>419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f t="shared" si="10"/>
        <v>0</v>
      </c>
      <c r="M338">
        <f t="shared" si="11"/>
        <v>0</v>
      </c>
    </row>
    <row r="339" spans="1:13" x14ac:dyDescent="0.2">
      <c r="A339" t="s">
        <v>420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f t="shared" si="10"/>
        <v>0</v>
      </c>
      <c r="M339">
        <f t="shared" si="11"/>
        <v>0</v>
      </c>
    </row>
    <row r="340" spans="1:13" x14ac:dyDescent="0.2">
      <c r="A340" t="s">
        <v>421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f t="shared" si="10"/>
        <v>0</v>
      </c>
      <c r="M340">
        <f t="shared" si="11"/>
        <v>0</v>
      </c>
    </row>
    <row r="341" spans="1:13" x14ac:dyDescent="0.2">
      <c r="A341" t="s">
        <v>422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f t="shared" si="10"/>
        <v>0</v>
      </c>
      <c r="M341">
        <f t="shared" si="11"/>
        <v>0</v>
      </c>
    </row>
    <row r="342" spans="1:13" x14ac:dyDescent="0.2">
      <c r="A342" t="s">
        <v>423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f t="shared" si="10"/>
        <v>0</v>
      </c>
      <c r="M342">
        <f t="shared" si="11"/>
        <v>0</v>
      </c>
    </row>
    <row r="343" spans="1:13" x14ac:dyDescent="0.2">
      <c r="A343" t="s">
        <v>424</v>
      </c>
      <c r="B343">
        <v>8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f t="shared" si="10"/>
        <v>8</v>
      </c>
      <c r="M343">
        <f t="shared" si="11"/>
        <v>0.8</v>
      </c>
    </row>
    <row r="344" spans="1:13" x14ac:dyDescent="0.2">
      <c r="A344" t="s">
        <v>425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f t="shared" si="10"/>
        <v>0</v>
      </c>
      <c r="M344">
        <f t="shared" si="11"/>
        <v>0</v>
      </c>
    </row>
    <row r="345" spans="1:13" x14ac:dyDescent="0.2">
      <c r="A345" t="s">
        <v>426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f t="shared" si="10"/>
        <v>0</v>
      </c>
      <c r="M345">
        <f t="shared" si="11"/>
        <v>0</v>
      </c>
    </row>
    <row r="346" spans="1:13" x14ac:dyDescent="0.2">
      <c r="A346" t="s">
        <v>427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f t="shared" si="10"/>
        <v>0</v>
      </c>
      <c r="M346">
        <f t="shared" si="11"/>
        <v>0</v>
      </c>
    </row>
    <row r="347" spans="1:13" x14ac:dyDescent="0.2">
      <c r="A347" t="s">
        <v>428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f t="shared" si="10"/>
        <v>0</v>
      </c>
      <c r="M347">
        <f t="shared" si="11"/>
        <v>0</v>
      </c>
    </row>
    <row r="348" spans="1:13" x14ac:dyDescent="0.2">
      <c r="A348" t="s">
        <v>429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f t="shared" si="10"/>
        <v>0</v>
      </c>
      <c r="M348">
        <f t="shared" si="11"/>
        <v>0</v>
      </c>
    </row>
    <row r="349" spans="1:13" x14ac:dyDescent="0.2">
      <c r="A349" t="s">
        <v>430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f t="shared" si="10"/>
        <v>0</v>
      </c>
      <c r="M349">
        <f t="shared" si="11"/>
        <v>0</v>
      </c>
    </row>
    <row r="350" spans="1:13" x14ac:dyDescent="0.2">
      <c r="A350" t="s">
        <v>431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f t="shared" si="10"/>
        <v>0</v>
      </c>
      <c r="M350">
        <f t="shared" si="11"/>
        <v>0</v>
      </c>
    </row>
    <row r="351" spans="1:13" x14ac:dyDescent="0.2">
      <c r="A351" t="s">
        <v>432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f t="shared" si="10"/>
        <v>0</v>
      </c>
      <c r="M351">
        <f t="shared" si="11"/>
        <v>0</v>
      </c>
    </row>
    <row r="352" spans="1:13" x14ac:dyDescent="0.2">
      <c r="A352" t="s">
        <v>433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f t="shared" si="10"/>
        <v>0</v>
      </c>
      <c r="M352">
        <f t="shared" si="11"/>
        <v>0</v>
      </c>
    </row>
    <row r="353" spans="1:13" x14ac:dyDescent="0.2">
      <c r="A353" t="s">
        <v>434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f t="shared" si="10"/>
        <v>0</v>
      </c>
      <c r="M353">
        <f t="shared" si="11"/>
        <v>0</v>
      </c>
    </row>
    <row r="354" spans="1:13" x14ac:dyDescent="0.2">
      <c r="A354" t="s">
        <v>435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f t="shared" si="10"/>
        <v>0</v>
      </c>
      <c r="M354">
        <f t="shared" si="11"/>
        <v>0</v>
      </c>
    </row>
    <row r="355" spans="1:13" x14ac:dyDescent="0.2">
      <c r="A355" t="s">
        <v>436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f t="shared" si="10"/>
        <v>0</v>
      </c>
      <c r="M355">
        <f t="shared" si="11"/>
        <v>0</v>
      </c>
    </row>
    <row r="356" spans="1:13" x14ac:dyDescent="0.2">
      <c r="A356" t="s">
        <v>437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f t="shared" si="10"/>
        <v>0</v>
      </c>
      <c r="M356">
        <f t="shared" si="11"/>
        <v>0</v>
      </c>
    </row>
    <row r="357" spans="1:13" x14ac:dyDescent="0.2">
      <c r="A357" t="s">
        <v>438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f t="shared" si="10"/>
        <v>0</v>
      </c>
      <c r="M357">
        <f t="shared" si="11"/>
        <v>0</v>
      </c>
    </row>
    <row r="358" spans="1:13" x14ac:dyDescent="0.2">
      <c r="A358" t="s">
        <v>439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f t="shared" si="10"/>
        <v>0</v>
      </c>
      <c r="M358">
        <f t="shared" si="11"/>
        <v>0</v>
      </c>
    </row>
    <row r="359" spans="1:13" x14ac:dyDescent="0.2">
      <c r="A359" t="s">
        <v>440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7</v>
      </c>
      <c r="H359">
        <v>0</v>
      </c>
      <c r="I359">
        <v>0</v>
      </c>
      <c r="J359">
        <v>0</v>
      </c>
      <c r="K359">
        <v>0</v>
      </c>
      <c r="L359">
        <f t="shared" si="10"/>
        <v>7</v>
      </c>
      <c r="M359">
        <f t="shared" si="11"/>
        <v>0.7</v>
      </c>
    </row>
    <row r="360" spans="1:13" x14ac:dyDescent="0.2">
      <c r="A360" t="s">
        <v>441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7</v>
      </c>
      <c r="I360">
        <v>0</v>
      </c>
      <c r="J360">
        <v>0</v>
      </c>
      <c r="K360">
        <v>0</v>
      </c>
      <c r="L360">
        <f t="shared" si="10"/>
        <v>7</v>
      </c>
      <c r="M360">
        <f t="shared" si="11"/>
        <v>0.7</v>
      </c>
    </row>
    <row r="361" spans="1:13" x14ac:dyDescent="0.2">
      <c r="A361" t="s">
        <v>442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f t="shared" si="10"/>
        <v>0</v>
      </c>
      <c r="M361">
        <f t="shared" si="11"/>
        <v>0</v>
      </c>
    </row>
    <row r="362" spans="1:13" x14ac:dyDescent="0.2">
      <c r="A362" t="s">
        <v>443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f t="shared" si="10"/>
        <v>0</v>
      </c>
      <c r="M362">
        <f t="shared" si="11"/>
        <v>0</v>
      </c>
    </row>
    <row r="363" spans="1:13" x14ac:dyDescent="0.2">
      <c r="A363" t="s">
        <v>444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f t="shared" si="10"/>
        <v>0</v>
      </c>
      <c r="M363">
        <f t="shared" si="11"/>
        <v>0</v>
      </c>
    </row>
    <row r="364" spans="1:13" x14ac:dyDescent="0.2">
      <c r="A364" t="s">
        <v>445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f t="shared" si="10"/>
        <v>0</v>
      </c>
      <c r="M364">
        <f t="shared" si="11"/>
        <v>0</v>
      </c>
    </row>
    <row r="365" spans="1:13" x14ac:dyDescent="0.2">
      <c r="A365" t="s">
        <v>446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f t="shared" si="10"/>
        <v>0</v>
      </c>
      <c r="M365">
        <f t="shared" si="11"/>
        <v>0</v>
      </c>
    </row>
    <row r="366" spans="1:13" x14ac:dyDescent="0.2">
      <c r="A366" t="s">
        <v>447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f t="shared" si="10"/>
        <v>0</v>
      </c>
      <c r="M366">
        <f t="shared" si="11"/>
        <v>0</v>
      </c>
    </row>
    <row r="367" spans="1:13" x14ac:dyDescent="0.2">
      <c r="A367" t="s">
        <v>448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f t="shared" si="10"/>
        <v>0</v>
      </c>
      <c r="M367">
        <f t="shared" si="11"/>
        <v>0</v>
      </c>
    </row>
    <row r="368" spans="1:13" x14ac:dyDescent="0.2">
      <c r="A368" t="s">
        <v>449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f t="shared" si="10"/>
        <v>0</v>
      </c>
      <c r="M368">
        <f t="shared" si="11"/>
        <v>0</v>
      </c>
    </row>
    <row r="369" spans="1:13" x14ac:dyDescent="0.2">
      <c r="A369" t="s">
        <v>450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f t="shared" si="10"/>
        <v>0</v>
      </c>
      <c r="M369">
        <f t="shared" si="11"/>
        <v>0</v>
      </c>
    </row>
    <row r="370" spans="1:13" x14ac:dyDescent="0.2">
      <c r="A370" t="s">
        <v>451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f t="shared" si="10"/>
        <v>0</v>
      </c>
      <c r="M370">
        <f t="shared" si="11"/>
        <v>0</v>
      </c>
    </row>
    <row r="371" spans="1:13" x14ac:dyDescent="0.2">
      <c r="A371" t="s">
        <v>452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f t="shared" si="10"/>
        <v>0</v>
      </c>
      <c r="M371">
        <f t="shared" si="11"/>
        <v>0</v>
      </c>
    </row>
    <row r="372" spans="1:13" x14ac:dyDescent="0.2">
      <c r="A372" t="s">
        <v>453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f t="shared" si="10"/>
        <v>0</v>
      </c>
      <c r="M372">
        <f t="shared" si="11"/>
        <v>0</v>
      </c>
    </row>
    <row r="373" spans="1:13" x14ac:dyDescent="0.2">
      <c r="A373" t="s">
        <v>454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f t="shared" si="10"/>
        <v>0</v>
      </c>
      <c r="M373">
        <f t="shared" si="11"/>
        <v>0</v>
      </c>
    </row>
    <row r="374" spans="1:13" x14ac:dyDescent="0.2">
      <c r="A374" t="s">
        <v>455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f t="shared" si="10"/>
        <v>0</v>
      </c>
      <c r="M374">
        <f t="shared" si="11"/>
        <v>0</v>
      </c>
    </row>
    <row r="375" spans="1:13" x14ac:dyDescent="0.2">
      <c r="A375" t="s">
        <v>456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f t="shared" si="10"/>
        <v>0</v>
      </c>
      <c r="M375">
        <f t="shared" si="11"/>
        <v>0</v>
      </c>
    </row>
    <row r="376" spans="1:13" x14ac:dyDescent="0.2">
      <c r="A376" t="s">
        <v>457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f t="shared" si="10"/>
        <v>0</v>
      </c>
      <c r="M376">
        <f t="shared" si="11"/>
        <v>0</v>
      </c>
    </row>
    <row r="377" spans="1:13" x14ac:dyDescent="0.2">
      <c r="A377" t="s">
        <v>458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f t="shared" si="10"/>
        <v>0</v>
      </c>
      <c r="M377">
        <f t="shared" si="11"/>
        <v>0</v>
      </c>
    </row>
    <row r="378" spans="1:13" x14ac:dyDescent="0.2">
      <c r="A378" t="s">
        <v>459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f t="shared" si="10"/>
        <v>0</v>
      </c>
      <c r="M378">
        <f t="shared" si="11"/>
        <v>0</v>
      </c>
    </row>
    <row r="379" spans="1:13" x14ac:dyDescent="0.2">
      <c r="A379" t="s">
        <v>460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f t="shared" si="10"/>
        <v>0</v>
      </c>
      <c r="M379">
        <f t="shared" si="11"/>
        <v>0</v>
      </c>
    </row>
    <row r="380" spans="1:13" x14ac:dyDescent="0.2">
      <c r="A380" t="s">
        <v>461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f t="shared" si="10"/>
        <v>0</v>
      </c>
      <c r="M380">
        <f t="shared" si="11"/>
        <v>0</v>
      </c>
    </row>
    <row r="381" spans="1:13" x14ac:dyDescent="0.2">
      <c r="A381" t="s">
        <v>462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f t="shared" si="10"/>
        <v>0</v>
      </c>
      <c r="M381">
        <f t="shared" si="11"/>
        <v>0</v>
      </c>
    </row>
    <row r="382" spans="1:13" x14ac:dyDescent="0.2">
      <c r="A382" t="s">
        <v>463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f t="shared" si="10"/>
        <v>0</v>
      </c>
      <c r="M382">
        <f t="shared" si="11"/>
        <v>0</v>
      </c>
    </row>
    <row r="383" spans="1:13" x14ac:dyDescent="0.2">
      <c r="A383" t="s">
        <v>464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f t="shared" si="10"/>
        <v>0</v>
      </c>
      <c r="M383">
        <f t="shared" si="11"/>
        <v>0</v>
      </c>
    </row>
    <row r="384" spans="1:13" x14ac:dyDescent="0.2">
      <c r="A384" t="s">
        <v>465</v>
      </c>
      <c r="B384">
        <v>0</v>
      </c>
      <c r="C384">
        <v>0</v>
      </c>
      <c r="D384">
        <v>6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f t="shared" si="10"/>
        <v>6</v>
      </c>
      <c r="M384">
        <f t="shared" si="11"/>
        <v>0.6</v>
      </c>
    </row>
    <row r="385" spans="1:13" x14ac:dyDescent="0.2">
      <c r="A385" t="s">
        <v>466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6</v>
      </c>
      <c r="K385">
        <v>0</v>
      </c>
      <c r="L385">
        <f t="shared" si="10"/>
        <v>6</v>
      </c>
      <c r="M385">
        <f t="shared" si="11"/>
        <v>0.6</v>
      </c>
    </row>
    <row r="386" spans="1:13" x14ac:dyDescent="0.2">
      <c r="A386" t="s">
        <v>467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f t="shared" si="10"/>
        <v>0</v>
      </c>
      <c r="M386">
        <f t="shared" si="11"/>
        <v>0</v>
      </c>
    </row>
    <row r="387" spans="1:13" x14ac:dyDescent="0.2">
      <c r="A387" t="s">
        <v>468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f t="shared" ref="L387:L450" si="12">SUM(B387:K387)</f>
        <v>0</v>
      </c>
      <c r="M387">
        <f t="shared" ref="M387:M450" si="13">L387/10</f>
        <v>0</v>
      </c>
    </row>
    <row r="388" spans="1:13" x14ac:dyDescent="0.2">
      <c r="A388" t="s">
        <v>469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f t="shared" si="12"/>
        <v>0</v>
      </c>
      <c r="M388">
        <f t="shared" si="13"/>
        <v>0</v>
      </c>
    </row>
    <row r="389" spans="1:13" x14ac:dyDescent="0.2">
      <c r="A389" t="s">
        <v>470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f t="shared" si="12"/>
        <v>0</v>
      </c>
      <c r="M389">
        <f t="shared" si="13"/>
        <v>0</v>
      </c>
    </row>
    <row r="390" spans="1:13" x14ac:dyDescent="0.2">
      <c r="A390" t="s">
        <v>471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f t="shared" si="12"/>
        <v>0</v>
      </c>
      <c r="M390">
        <f t="shared" si="13"/>
        <v>0</v>
      </c>
    </row>
    <row r="391" spans="1:13" x14ac:dyDescent="0.2">
      <c r="A391" t="s">
        <v>472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f t="shared" si="12"/>
        <v>0</v>
      </c>
      <c r="M391">
        <f t="shared" si="13"/>
        <v>0</v>
      </c>
    </row>
    <row r="392" spans="1:13" x14ac:dyDescent="0.2">
      <c r="A392" t="s">
        <v>473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f t="shared" si="12"/>
        <v>0</v>
      </c>
      <c r="M392">
        <f t="shared" si="13"/>
        <v>0</v>
      </c>
    </row>
    <row r="393" spans="1:13" x14ac:dyDescent="0.2">
      <c r="A393" t="s">
        <v>474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f t="shared" si="12"/>
        <v>0</v>
      </c>
      <c r="M393">
        <f t="shared" si="13"/>
        <v>0</v>
      </c>
    </row>
    <row r="394" spans="1:13" x14ac:dyDescent="0.2">
      <c r="A394" t="s">
        <v>475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f t="shared" si="12"/>
        <v>0</v>
      </c>
      <c r="M394">
        <f t="shared" si="13"/>
        <v>0</v>
      </c>
    </row>
    <row r="395" spans="1:13" x14ac:dyDescent="0.2">
      <c r="A395" t="s">
        <v>476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f t="shared" si="12"/>
        <v>0</v>
      </c>
      <c r="M395">
        <f t="shared" si="13"/>
        <v>0</v>
      </c>
    </row>
    <row r="396" spans="1:13" x14ac:dyDescent="0.2">
      <c r="A396" t="s">
        <v>477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f t="shared" si="12"/>
        <v>0</v>
      </c>
      <c r="M396">
        <f t="shared" si="13"/>
        <v>0</v>
      </c>
    </row>
    <row r="397" spans="1:13" x14ac:dyDescent="0.2">
      <c r="A397" t="s">
        <v>478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f t="shared" si="12"/>
        <v>0</v>
      </c>
      <c r="M397">
        <f t="shared" si="13"/>
        <v>0</v>
      </c>
    </row>
    <row r="398" spans="1:13" x14ac:dyDescent="0.2">
      <c r="A398" t="s">
        <v>479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f t="shared" si="12"/>
        <v>0</v>
      </c>
      <c r="M398">
        <f t="shared" si="13"/>
        <v>0</v>
      </c>
    </row>
    <row r="399" spans="1:13" x14ac:dyDescent="0.2">
      <c r="A399" t="s">
        <v>480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f t="shared" si="12"/>
        <v>0</v>
      </c>
      <c r="M399">
        <f t="shared" si="13"/>
        <v>0</v>
      </c>
    </row>
    <row r="400" spans="1:13" x14ac:dyDescent="0.2">
      <c r="A400" t="s">
        <v>481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f t="shared" si="12"/>
        <v>0</v>
      </c>
      <c r="M400">
        <f t="shared" si="13"/>
        <v>0</v>
      </c>
    </row>
    <row r="401" spans="1:13" x14ac:dyDescent="0.2">
      <c r="A401" t="s">
        <v>482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f t="shared" si="12"/>
        <v>0</v>
      </c>
      <c r="M401">
        <f t="shared" si="13"/>
        <v>0</v>
      </c>
    </row>
    <row r="402" spans="1:13" x14ac:dyDescent="0.2">
      <c r="A402" t="s">
        <v>483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f t="shared" si="12"/>
        <v>0</v>
      </c>
      <c r="M402">
        <f t="shared" si="13"/>
        <v>0</v>
      </c>
    </row>
    <row r="403" spans="1:13" x14ac:dyDescent="0.2">
      <c r="A403" t="s">
        <v>484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f t="shared" si="12"/>
        <v>0</v>
      </c>
      <c r="M403">
        <f t="shared" si="13"/>
        <v>0</v>
      </c>
    </row>
    <row r="404" spans="1:13" x14ac:dyDescent="0.2">
      <c r="A404" t="s">
        <v>485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f t="shared" si="12"/>
        <v>0</v>
      </c>
      <c r="M404">
        <f t="shared" si="13"/>
        <v>0</v>
      </c>
    </row>
    <row r="405" spans="1:13" x14ac:dyDescent="0.2">
      <c r="A405" t="s">
        <v>486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f t="shared" si="12"/>
        <v>0</v>
      </c>
      <c r="M405">
        <f t="shared" si="13"/>
        <v>0</v>
      </c>
    </row>
    <row r="406" spans="1:13" x14ac:dyDescent="0.2">
      <c r="A406" t="s">
        <v>487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f t="shared" si="12"/>
        <v>0</v>
      </c>
      <c r="M406">
        <f t="shared" si="13"/>
        <v>0</v>
      </c>
    </row>
    <row r="407" spans="1:13" x14ac:dyDescent="0.2">
      <c r="A407" t="s">
        <v>488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f t="shared" si="12"/>
        <v>0</v>
      </c>
      <c r="M407">
        <f t="shared" si="13"/>
        <v>0</v>
      </c>
    </row>
    <row r="408" spans="1:13" x14ac:dyDescent="0.2">
      <c r="A408" t="s">
        <v>489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f t="shared" si="12"/>
        <v>0</v>
      </c>
      <c r="M408">
        <f t="shared" si="13"/>
        <v>0</v>
      </c>
    </row>
    <row r="409" spans="1:13" x14ac:dyDescent="0.2">
      <c r="A409" t="s">
        <v>490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f t="shared" si="12"/>
        <v>0</v>
      </c>
      <c r="M409">
        <f t="shared" si="13"/>
        <v>0</v>
      </c>
    </row>
    <row r="410" spans="1:13" x14ac:dyDescent="0.2">
      <c r="A410" t="s">
        <v>491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f t="shared" si="12"/>
        <v>0</v>
      </c>
      <c r="M410">
        <f t="shared" si="13"/>
        <v>0</v>
      </c>
    </row>
    <row r="411" spans="1:13" x14ac:dyDescent="0.2">
      <c r="A411" t="s">
        <v>492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f t="shared" si="12"/>
        <v>0</v>
      </c>
      <c r="M411">
        <f t="shared" si="13"/>
        <v>0</v>
      </c>
    </row>
    <row r="412" spans="1:13" x14ac:dyDescent="0.2">
      <c r="A412" t="s">
        <v>493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f t="shared" si="12"/>
        <v>0</v>
      </c>
      <c r="M412">
        <f t="shared" si="13"/>
        <v>0</v>
      </c>
    </row>
    <row r="413" spans="1:13" x14ac:dyDescent="0.2">
      <c r="A413" t="s">
        <v>494</v>
      </c>
      <c r="B413">
        <v>5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f t="shared" si="12"/>
        <v>5</v>
      </c>
      <c r="M413">
        <f t="shared" si="13"/>
        <v>0.5</v>
      </c>
    </row>
    <row r="414" spans="1:13" x14ac:dyDescent="0.2">
      <c r="A414" t="s">
        <v>495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5</v>
      </c>
      <c r="H414">
        <v>0</v>
      </c>
      <c r="I414">
        <v>0</v>
      </c>
      <c r="J414">
        <v>0</v>
      </c>
      <c r="K414">
        <v>0</v>
      </c>
      <c r="L414">
        <f t="shared" si="12"/>
        <v>5</v>
      </c>
      <c r="M414">
        <f t="shared" si="13"/>
        <v>0.5</v>
      </c>
    </row>
    <row r="415" spans="1:13" x14ac:dyDescent="0.2">
      <c r="A415" t="s">
        <v>496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5</v>
      </c>
      <c r="H415">
        <v>0</v>
      </c>
      <c r="I415">
        <v>0</v>
      </c>
      <c r="J415">
        <v>0</v>
      </c>
      <c r="K415">
        <v>0</v>
      </c>
      <c r="L415">
        <f t="shared" si="12"/>
        <v>5</v>
      </c>
      <c r="M415">
        <f t="shared" si="13"/>
        <v>0.5</v>
      </c>
    </row>
    <row r="416" spans="1:13" x14ac:dyDescent="0.2">
      <c r="A416" t="s">
        <v>497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5</v>
      </c>
      <c r="H416">
        <v>0</v>
      </c>
      <c r="I416">
        <v>0</v>
      </c>
      <c r="J416">
        <v>0</v>
      </c>
      <c r="K416">
        <v>0</v>
      </c>
      <c r="L416">
        <f t="shared" si="12"/>
        <v>5</v>
      </c>
      <c r="M416">
        <f t="shared" si="13"/>
        <v>0.5</v>
      </c>
    </row>
    <row r="417" spans="1:13" x14ac:dyDescent="0.2">
      <c r="A417" t="s">
        <v>498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5</v>
      </c>
      <c r="I417">
        <v>0</v>
      </c>
      <c r="J417">
        <v>0</v>
      </c>
      <c r="K417">
        <v>0</v>
      </c>
      <c r="L417">
        <f t="shared" si="12"/>
        <v>5</v>
      </c>
      <c r="M417">
        <f t="shared" si="13"/>
        <v>0.5</v>
      </c>
    </row>
    <row r="418" spans="1:13" x14ac:dyDescent="0.2">
      <c r="A418" t="s">
        <v>499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5</v>
      </c>
      <c r="J418">
        <v>0</v>
      </c>
      <c r="K418">
        <v>0</v>
      </c>
      <c r="L418">
        <f t="shared" si="12"/>
        <v>5</v>
      </c>
      <c r="M418">
        <f t="shared" si="13"/>
        <v>0.5</v>
      </c>
    </row>
    <row r="419" spans="1:13" x14ac:dyDescent="0.2">
      <c r="A419" t="s">
        <v>500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5</v>
      </c>
      <c r="K419">
        <v>0</v>
      </c>
      <c r="L419">
        <f t="shared" si="12"/>
        <v>5</v>
      </c>
      <c r="M419">
        <f t="shared" si="13"/>
        <v>0.5</v>
      </c>
    </row>
    <row r="420" spans="1:13" x14ac:dyDescent="0.2">
      <c r="A420" t="s">
        <v>501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5</v>
      </c>
      <c r="K420">
        <v>0</v>
      </c>
      <c r="L420">
        <f t="shared" si="12"/>
        <v>5</v>
      </c>
      <c r="M420">
        <f t="shared" si="13"/>
        <v>0.5</v>
      </c>
    </row>
    <row r="421" spans="1:13" x14ac:dyDescent="0.2">
      <c r="A421" t="s">
        <v>502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5</v>
      </c>
      <c r="L421">
        <f t="shared" si="12"/>
        <v>5</v>
      </c>
      <c r="M421">
        <f t="shared" si="13"/>
        <v>0.5</v>
      </c>
    </row>
    <row r="422" spans="1:13" x14ac:dyDescent="0.2">
      <c r="A422" t="s">
        <v>503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f t="shared" si="12"/>
        <v>0</v>
      </c>
      <c r="M422">
        <f t="shared" si="13"/>
        <v>0</v>
      </c>
    </row>
    <row r="423" spans="1:13" x14ac:dyDescent="0.2">
      <c r="A423" t="s">
        <v>504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f t="shared" si="12"/>
        <v>0</v>
      </c>
      <c r="M423">
        <f t="shared" si="13"/>
        <v>0</v>
      </c>
    </row>
    <row r="424" spans="1:13" x14ac:dyDescent="0.2">
      <c r="A424" t="s">
        <v>505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f t="shared" si="12"/>
        <v>0</v>
      </c>
      <c r="M424">
        <f t="shared" si="13"/>
        <v>0</v>
      </c>
    </row>
    <row r="425" spans="1:13" x14ac:dyDescent="0.2">
      <c r="A425" t="s">
        <v>506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f t="shared" si="12"/>
        <v>0</v>
      </c>
      <c r="M425">
        <f t="shared" si="13"/>
        <v>0</v>
      </c>
    </row>
    <row r="426" spans="1:13" x14ac:dyDescent="0.2">
      <c r="A426" t="s">
        <v>507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f t="shared" si="12"/>
        <v>0</v>
      </c>
      <c r="M426">
        <f t="shared" si="13"/>
        <v>0</v>
      </c>
    </row>
    <row r="427" spans="1:13" x14ac:dyDescent="0.2">
      <c r="A427" t="s">
        <v>508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f t="shared" si="12"/>
        <v>0</v>
      </c>
      <c r="M427">
        <f t="shared" si="13"/>
        <v>0</v>
      </c>
    </row>
    <row r="428" spans="1:13" x14ac:dyDescent="0.2">
      <c r="A428" t="s">
        <v>509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f t="shared" si="12"/>
        <v>0</v>
      </c>
      <c r="M428">
        <f t="shared" si="13"/>
        <v>0</v>
      </c>
    </row>
    <row r="429" spans="1:13" x14ac:dyDescent="0.2">
      <c r="A429" t="s">
        <v>510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f t="shared" si="12"/>
        <v>0</v>
      </c>
      <c r="M429">
        <f t="shared" si="13"/>
        <v>0</v>
      </c>
    </row>
    <row r="430" spans="1:13" x14ac:dyDescent="0.2">
      <c r="A430" t="s">
        <v>511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f t="shared" si="12"/>
        <v>0</v>
      </c>
      <c r="M430">
        <f t="shared" si="13"/>
        <v>0</v>
      </c>
    </row>
    <row r="431" spans="1:13" x14ac:dyDescent="0.2">
      <c r="A431" t="s">
        <v>512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f t="shared" si="12"/>
        <v>0</v>
      </c>
      <c r="M431">
        <f t="shared" si="13"/>
        <v>0</v>
      </c>
    </row>
    <row r="432" spans="1:13" x14ac:dyDescent="0.2">
      <c r="A432" t="s">
        <v>513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f t="shared" si="12"/>
        <v>0</v>
      </c>
      <c r="M432">
        <f t="shared" si="13"/>
        <v>0</v>
      </c>
    </row>
    <row r="433" spans="1:13" x14ac:dyDescent="0.2">
      <c r="A433" t="s">
        <v>514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f t="shared" si="12"/>
        <v>0</v>
      </c>
      <c r="M433">
        <f t="shared" si="13"/>
        <v>0</v>
      </c>
    </row>
    <row r="434" spans="1:13" x14ac:dyDescent="0.2">
      <c r="A434" t="s">
        <v>515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f t="shared" si="12"/>
        <v>0</v>
      </c>
      <c r="M434">
        <f t="shared" si="13"/>
        <v>0</v>
      </c>
    </row>
    <row r="435" spans="1:13" x14ac:dyDescent="0.2">
      <c r="A435" t="s">
        <v>516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f t="shared" si="12"/>
        <v>0</v>
      </c>
      <c r="M435">
        <f t="shared" si="13"/>
        <v>0</v>
      </c>
    </row>
    <row r="436" spans="1:13" x14ac:dyDescent="0.2">
      <c r="A436" t="s">
        <v>517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f t="shared" si="12"/>
        <v>0</v>
      </c>
      <c r="M436">
        <f t="shared" si="13"/>
        <v>0</v>
      </c>
    </row>
    <row r="437" spans="1:13" x14ac:dyDescent="0.2">
      <c r="A437" t="s">
        <v>518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f t="shared" si="12"/>
        <v>0</v>
      </c>
      <c r="M437">
        <f t="shared" si="13"/>
        <v>0</v>
      </c>
    </row>
    <row r="438" spans="1:13" x14ac:dyDescent="0.2">
      <c r="A438" t="s">
        <v>519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f t="shared" si="12"/>
        <v>0</v>
      </c>
      <c r="M438">
        <f t="shared" si="13"/>
        <v>0</v>
      </c>
    </row>
    <row r="439" spans="1:13" x14ac:dyDescent="0.2">
      <c r="A439" t="s">
        <v>520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f t="shared" si="12"/>
        <v>0</v>
      </c>
      <c r="M439">
        <f t="shared" si="13"/>
        <v>0</v>
      </c>
    </row>
    <row r="440" spans="1:13" x14ac:dyDescent="0.2">
      <c r="A440" t="s">
        <v>521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f t="shared" si="12"/>
        <v>0</v>
      </c>
      <c r="M440">
        <f t="shared" si="13"/>
        <v>0</v>
      </c>
    </row>
    <row r="441" spans="1:13" x14ac:dyDescent="0.2">
      <c r="A441" t="s">
        <v>522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f t="shared" si="12"/>
        <v>0</v>
      </c>
      <c r="M441">
        <f t="shared" si="13"/>
        <v>0</v>
      </c>
    </row>
    <row r="442" spans="1:13" x14ac:dyDescent="0.2">
      <c r="A442" t="s">
        <v>523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f t="shared" si="12"/>
        <v>0</v>
      </c>
      <c r="M442">
        <f t="shared" si="13"/>
        <v>0</v>
      </c>
    </row>
    <row r="443" spans="1:13" x14ac:dyDescent="0.2">
      <c r="A443" t="s">
        <v>524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f t="shared" si="12"/>
        <v>0</v>
      </c>
      <c r="M443">
        <f t="shared" si="13"/>
        <v>0</v>
      </c>
    </row>
    <row r="444" spans="1:13" x14ac:dyDescent="0.2">
      <c r="A444" t="s">
        <v>525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f t="shared" si="12"/>
        <v>0</v>
      </c>
      <c r="M444">
        <f t="shared" si="13"/>
        <v>0</v>
      </c>
    </row>
    <row r="445" spans="1:13" x14ac:dyDescent="0.2">
      <c r="A445" t="s">
        <v>526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f t="shared" si="12"/>
        <v>0</v>
      </c>
      <c r="M445">
        <f t="shared" si="13"/>
        <v>0</v>
      </c>
    </row>
    <row r="446" spans="1:13" x14ac:dyDescent="0.2">
      <c r="A446" t="s">
        <v>527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f t="shared" si="12"/>
        <v>0</v>
      </c>
      <c r="M446">
        <f t="shared" si="13"/>
        <v>0</v>
      </c>
    </row>
    <row r="447" spans="1:13" x14ac:dyDescent="0.2">
      <c r="A447" t="s">
        <v>528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f t="shared" si="12"/>
        <v>0</v>
      </c>
      <c r="M447">
        <f t="shared" si="13"/>
        <v>0</v>
      </c>
    </row>
    <row r="448" spans="1:13" x14ac:dyDescent="0.2">
      <c r="A448" t="s">
        <v>529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f t="shared" si="12"/>
        <v>0</v>
      </c>
      <c r="M448">
        <f t="shared" si="13"/>
        <v>0</v>
      </c>
    </row>
    <row r="449" spans="1:13" x14ac:dyDescent="0.2">
      <c r="A449" t="s">
        <v>530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f t="shared" si="12"/>
        <v>0</v>
      </c>
      <c r="M449">
        <f t="shared" si="13"/>
        <v>0</v>
      </c>
    </row>
    <row r="450" spans="1:13" x14ac:dyDescent="0.2">
      <c r="A450" t="s">
        <v>531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f t="shared" si="12"/>
        <v>0</v>
      </c>
      <c r="M450">
        <f t="shared" si="13"/>
        <v>0</v>
      </c>
    </row>
    <row r="451" spans="1:13" x14ac:dyDescent="0.2">
      <c r="A451" t="s">
        <v>532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f t="shared" ref="L451:L514" si="14">SUM(B451:K451)</f>
        <v>0</v>
      </c>
      <c r="M451">
        <f t="shared" ref="M451:M514" si="15">L451/10</f>
        <v>0</v>
      </c>
    </row>
    <row r="452" spans="1:13" x14ac:dyDescent="0.2">
      <c r="A452" t="s">
        <v>533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f t="shared" si="14"/>
        <v>0</v>
      </c>
      <c r="M452">
        <f t="shared" si="15"/>
        <v>0</v>
      </c>
    </row>
    <row r="453" spans="1:13" x14ac:dyDescent="0.2">
      <c r="A453" t="s">
        <v>534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f t="shared" si="14"/>
        <v>0</v>
      </c>
      <c r="M453">
        <f t="shared" si="15"/>
        <v>0</v>
      </c>
    </row>
    <row r="454" spans="1:13" x14ac:dyDescent="0.2">
      <c r="A454" t="s">
        <v>535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f t="shared" si="14"/>
        <v>0</v>
      </c>
      <c r="M454">
        <f t="shared" si="15"/>
        <v>0</v>
      </c>
    </row>
    <row r="455" spans="1:13" x14ac:dyDescent="0.2">
      <c r="A455" t="s">
        <v>536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f t="shared" si="14"/>
        <v>0</v>
      </c>
      <c r="M455">
        <f t="shared" si="15"/>
        <v>0</v>
      </c>
    </row>
    <row r="456" spans="1:13" x14ac:dyDescent="0.2">
      <c r="A456" t="s">
        <v>537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f t="shared" si="14"/>
        <v>0</v>
      </c>
      <c r="M456">
        <f t="shared" si="15"/>
        <v>0</v>
      </c>
    </row>
    <row r="457" spans="1:13" x14ac:dyDescent="0.2">
      <c r="A457" t="s">
        <v>538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f t="shared" si="14"/>
        <v>0</v>
      </c>
      <c r="M457">
        <f t="shared" si="15"/>
        <v>0</v>
      </c>
    </row>
    <row r="458" spans="1:13" x14ac:dyDescent="0.2">
      <c r="A458" t="s">
        <v>539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f t="shared" si="14"/>
        <v>0</v>
      </c>
      <c r="M458">
        <f t="shared" si="15"/>
        <v>0</v>
      </c>
    </row>
    <row r="459" spans="1:13" x14ac:dyDescent="0.2">
      <c r="A459" t="s">
        <v>540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f t="shared" si="14"/>
        <v>0</v>
      </c>
      <c r="M459">
        <f t="shared" si="15"/>
        <v>0</v>
      </c>
    </row>
    <row r="460" spans="1:13" x14ac:dyDescent="0.2">
      <c r="A460" t="s">
        <v>541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f t="shared" si="14"/>
        <v>0</v>
      </c>
      <c r="M460">
        <f t="shared" si="15"/>
        <v>0</v>
      </c>
    </row>
    <row r="461" spans="1:13" x14ac:dyDescent="0.2">
      <c r="A461" t="s">
        <v>542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f t="shared" si="14"/>
        <v>0</v>
      </c>
      <c r="M461">
        <f t="shared" si="15"/>
        <v>0</v>
      </c>
    </row>
    <row r="462" spans="1:13" x14ac:dyDescent="0.2">
      <c r="A462" t="s">
        <v>543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f t="shared" si="14"/>
        <v>0</v>
      </c>
      <c r="M462">
        <f t="shared" si="15"/>
        <v>0</v>
      </c>
    </row>
    <row r="463" spans="1:13" x14ac:dyDescent="0.2">
      <c r="A463" t="s">
        <v>544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f t="shared" si="14"/>
        <v>0</v>
      </c>
      <c r="M463">
        <f t="shared" si="15"/>
        <v>0</v>
      </c>
    </row>
    <row r="464" spans="1:13" x14ac:dyDescent="0.2">
      <c r="A464" t="s">
        <v>545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f t="shared" si="14"/>
        <v>0</v>
      </c>
      <c r="M464">
        <f t="shared" si="15"/>
        <v>0</v>
      </c>
    </row>
    <row r="465" spans="1:13" x14ac:dyDescent="0.2">
      <c r="A465" t="s">
        <v>546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f t="shared" si="14"/>
        <v>0</v>
      </c>
      <c r="M465">
        <f t="shared" si="15"/>
        <v>0</v>
      </c>
    </row>
    <row r="466" spans="1:13" x14ac:dyDescent="0.2">
      <c r="A466" t="s">
        <v>547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f t="shared" si="14"/>
        <v>0</v>
      </c>
      <c r="M466">
        <f t="shared" si="15"/>
        <v>0</v>
      </c>
    </row>
    <row r="467" spans="1:13" x14ac:dyDescent="0.2">
      <c r="A467" t="s">
        <v>548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f t="shared" si="14"/>
        <v>0</v>
      </c>
      <c r="M467">
        <f t="shared" si="15"/>
        <v>0</v>
      </c>
    </row>
    <row r="468" spans="1:13" x14ac:dyDescent="0.2">
      <c r="A468" t="s">
        <v>549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f t="shared" si="14"/>
        <v>0</v>
      </c>
      <c r="M468">
        <f t="shared" si="15"/>
        <v>0</v>
      </c>
    </row>
    <row r="469" spans="1:13" x14ac:dyDescent="0.2">
      <c r="A469" t="s">
        <v>550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f t="shared" si="14"/>
        <v>0</v>
      </c>
      <c r="M469">
        <f t="shared" si="15"/>
        <v>0</v>
      </c>
    </row>
    <row r="470" spans="1:13" x14ac:dyDescent="0.2">
      <c r="A470" t="s">
        <v>551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f t="shared" si="14"/>
        <v>0</v>
      </c>
      <c r="M470">
        <f t="shared" si="15"/>
        <v>0</v>
      </c>
    </row>
    <row r="471" spans="1:13" x14ac:dyDescent="0.2">
      <c r="A471" t="s">
        <v>552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f t="shared" si="14"/>
        <v>0</v>
      </c>
      <c r="M471">
        <f t="shared" si="15"/>
        <v>0</v>
      </c>
    </row>
    <row r="472" spans="1:13" x14ac:dyDescent="0.2">
      <c r="A472" t="s">
        <v>553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f t="shared" si="14"/>
        <v>0</v>
      </c>
      <c r="M472">
        <f t="shared" si="15"/>
        <v>0</v>
      </c>
    </row>
    <row r="473" spans="1:13" x14ac:dyDescent="0.2">
      <c r="A473" t="s">
        <v>554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f t="shared" si="14"/>
        <v>0</v>
      </c>
      <c r="M473">
        <f t="shared" si="15"/>
        <v>0</v>
      </c>
    </row>
    <row r="474" spans="1:13" x14ac:dyDescent="0.2">
      <c r="A474" t="s">
        <v>555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f t="shared" si="14"/>
        <v>0</v>
      </c>
      <c r="M474">
        <f t="shared" si="15"/>
        <v>0</v>
      </c>
    </row>
    <row r="475" spans="1:13" x14ac:dyDescent="0.2">
      <c r="A475" t="s">
        <v>556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f t="shared" si="14"/>
        <v>0</v>
      </c>
      <c r="M475">
        <f t="shared" si="15"/>
        <v>0</v>
      </c>
    </row>
    <row r="476" spans="1:13" x14ac:dyDescent="0.2">
      <c r="A476" t="s">
        <v>557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f t="shared" si="14"/>
        <v>0</v>
      </c>
      <c r="M476">
        <f t="shared" si="15"/>
        <v>0</v>
      </c>
    </row>
    <row r="477" spans="1:13" x14ac:dyDescent="0.2">
      <c r="A477" t="s">
        <v>558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f t="shared" si="14"/>
        <v>0</v>
      </c>
      <c r="M477">
        <f t="shared" si="15"/>
        <v>0</v>
      </c>
    </row>
    <row r="478" spans="1:13" x14ac:dyDescent="0.2">
      <c r="A478" t="s">
        <v>559</v>
      </c>
      <c r="B478">
        <v>0</v>
      </c>
      <c r="C478">
        <v>4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f t="shared" si="14"/>
        <v>4</v>
      </c>
      <c r="M478">
        <f t="shared" si="15"/>
        <v>0.4</v>
      </c>
    </row>
    <row r="479" spans="1:13" x14ac:dyDescent="0.2">
      <c r="A479" t="s">
        <v>560</v>
      </c>
      <c r="B479">
        <v>0</v>
      </c>
      <c r="C479">
        <v>0</v>
      </c>
      <c r="D479">
        <v>0</v>
      </c>
      <c r="E479">
        <v>4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f t="shared" si="14"/>
        <v>4</v>
      </c>
      <c r="M479">
        <f t="shared" si="15"/>
        <v>0.4</v>
      </c>
    </row>
    <row r="480" spans="1:13" x14ac:dyDescent="0.2">
      <c r="A480" t="s">
        <v>561</v>
      </c>
      <c r="B480">
        <v>0</v>
      </c>
      <c r="C480">
        <v>0</v>
      </c>
      <c r="D480">
        <v>0</v>
      </c>
      <c r="E480">
        <v>4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f t="shared" si="14"/>
        <v>4</v>
      </c>
      <c r="M480">
        <f t="shared" si="15"/>
        <v>0.4</v>
      </c>
    </row>
    <row r="481" spans="1:13" x14ac:dyDescent="0.2">
      <c r="A481" t="s">
        <v>562</v>
      </c>
      <c r="B481">
        <v>0</v>
      </c>
      <c r="C481">
        <v>0</v>
      </c>
      <c r="D481">
        <v>0</v>
      </c>
      <c r="E481">
        <v>0</v>
      </c>
      <c r="F481">
        <v>4</v>
      </c>
      <c r="G481">
        <v>0</v>
      </c>
      <c r="H481">
        <v>0</v>
      </c>
      <c r="I481">
        <v>0</v>
      </c>
      <c r="J481">
        <v>0</v>
      </c>
      <c r="K481">
        <v>0</v>
      </c>
      <c r="L481">
        <f t="shared" si="14"/>
        <v>4</v>
      </c>
      <c r="M481">
        <f t="shared" si="15"/>
        <v>0.4</v>
      </c>
    </row>
    <row r="482" spans="1:13" x14ac:dyDescent="0.2">
      <c r="A482" t="s">
        <v>563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4</v>
      </c>
      <c r="H482">
        <v>0</v>
      </c>
      <c r="I482">
        <v>0</v>
      </c>
      <c r="J482">
        <v>0</v>
      </c>
      <c r="K482">
        <v>0</v>
      </c>
      <c r="L482">
        <f t="shared" si="14"/>
        <v>4</v>
      </c>
      <c r="M482">
        <f t="shared" si="15"/>
        <v>0.4</v>
      </c>
    </row>
    <row r="483" spans="1:13" x14ac:dyDescent="0.2">
      <c r="A483" t="s">
        <v>564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4</v>
      </c>
      <c r="H483">
        <v>0</v>
      </c>
      <c r="I483">
        <v>0</v>
      </c>
      <c r="J483">
        <v>0</v>
      </c>
      <c r="K483">
        <v>0</v>
      </c>
      <c r="L483">
        <f t="shared" si="14"/>
        <v>4</v>
      </c>
      <c r="M483">
        <f t="shared" si="15"/>
        <v>0.4</v>
      </c>
    </row>
    <row r="484" spans="1:13" x14ac:dyDescent="0.2">
      <c r="A484" t="s">
        <v>565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4</v>
      </c>
      <c r="H484">
        <v>0</v>
      </c>
      <c r="I484">
        <v>0</v>
      </c>
      <c r="J484">
        <v>0</v>
      </c>
      <c r="K484">
        <v>0</v>
      </c>
      <c r="L484">
        <f t="shared" si="14"/>
        <v>4</v>
      </c>
      <c r="M484">
        <f t="shared" si="15"/>
        <v>0.4</v>
      </c>
    </row>
    <row r="485" spans="1:13" x14ac:dyDescent="0.2">
      <c r="A485" t="s">
        <v>566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4</v>
      </c>
      <c r="H485">
        <v>0</v>
      </c>
      <c r="I485">
        <v>0</v>
      </c>
      <c r="J485">
        <v>0</v>
      </c>
      <c r="K485">
        <v>0</v>
      </c>
      <c r="L485">
        <f t="shared" si="14"/>
        <v>4</v>
      </c>
      <c r="M485">
        <f t="shared" si="15"/>
        <v>0.4</v>
      </c>
    </row>
    <row r="486" spans="1:13" x14ac:dyDescent="0.2">
      <c r="A486" t="s">
        <v>567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4</v>
      </c>
      <c r="H486">
        <v>0</v>
      </c>
      <c r="I486">
        <v>0</v>
      </c>
      <c r="J486">
        <v>0</v>
      </c>
      <c r="K486">
        <v>0</v>
      </c>
      <c r="L486">
        <f t="shared" si="14"/>
        <v>4</v>
      </c>
      <c r="M486">
        <f t="shared" si="15"/>
        <v>0.4</v>
      </c>
    </row>
    <row r="487" spans="1:13" x14ac:dyDescent="0.2">
      <c r="A487" t="s">
        <v>568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4</v>
      </c>
      <c r="H487">
        <v>0</v>
      </c>
      <c r="I487">
        <v>0</v>
      </c>
      <c r="J487">
        <v>0</v>
      </c>
      <c r="K487">
        <v>0</v>
      </c>
      <c r="L487">
        <f t="shared" si="14"/>
        <v>4</v>
      </c>
      <c r="M487">
        <f t="shared" si="15"/>
        <v>0.4</v>
      </c>
    </row>
    <row r="488" spans="1:13" x14ac:dyDescent="0.2">
      <c r="A488" t="s">
        <v>569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4</v>
      </c>
      <c r="I488">
        <v>0</v>
      </c>
      <c r="J488">
        <v>0</v>
      </c>
      <c r="K488">
        <v>0</v>
      </c>
      <c r="L488">
        <f t="shared" si="14"/>
        <v>4</v>
      </c>
      <c r="M488">
        <f t="shared" si="15"/>
        <v>0.4</v>
      </c>
    </row>
    <row r="489" spans="1:13" x14ac:dyDescent="0.2">
      <c r="A489" t="s">
        <v>570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4</v>
      </c>
      <c r="K489">
        <v>0</v>
      </c>
      <c r="L489">
        <f t="shared" si="14"/>
        <v>4</v>
      </c>
      <c r="M489">
        <f t="shared" si="15"/>
        <v>0.4</v>
      </c>
    </row>
    <row r="490" spans="1:13" x14ac:dyDescent="0.2">
      <c r="A490" t="s">
        <v>571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4</v>
      </c>
      <c r="K490">
        <v>0</v>
      </c>
      <c r="L490">
        <f t="shared" si="14"/>
        <v>4</v>
      </c>
      <c r="M490">
        <f t="shared" si="15"/>
        <v>0.4</v>
      </c>
    </row>
    <row r="491" spans="1:13" x14ac:dyDescent="0.2">
      <c r="A491" t="s">
        <v>572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4</v>
      </c>
      <c r="L491">
        <f t="shared" si="14"/>
        <v>4</v>
      </c>
      <c r="M491">
        <f t="shared" si="15"/>
        <v>0.4</v>
      </c>
    </row>
    <row r="492" spans="1:13" x14ac:dyDescent="0.2">
      <c r="A492" t="s">
        <v>573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f t="shared" si="14"/>
        <v>0</v>
      </c>
      <c r="M492">
        <f t="shared" si="15"/>
        <v>0</v>
      </c>
    </row>
    <row r="493" spans="1:13" x14ac:dyDescent="0.2">
      <c r="A493" t="s">
        <v>574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f t="shared" si="14"/>
        <v>0</v>
      </c>
      <c r="M493">
        <f t="shared" si="15"/>
        <v>0</v>
      </c>
    </row>
    <row r="494" spans="1:13" x14ac:dyDescent="0.2">
      <c r="A494" t="s">
        <v>575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f t="shared" si="14"/>
        <v>0</v>
      </c>
      <c r="M494">
        <f t="shared" si="15"/>
        <v>0</v>
      </c>
    </row>
    <row r="495" spans="1:13" x14ac:dyDescent="0.2">
      <c r="A495" t="s">
        <v>576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f t="shared" si="14"/>
        <v>0</v>
      </c>
      <c r="M495">
        <f t="shared" si="15"/>
        <v>0</v>
      </c>
    </row>
    <row r="496" spans="1:13" x14ac:dyDescent="0.2">
      <c r="A496" t="s">
        <v>577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f t="shared" si="14"/>
        <v>0</v>
      </c>
      <c r="M496">
        <f t="shared" si="15"/>
        <v>0</v>
      </c>
    </row>
    <row r="497" spans="1:13" x14ac:dyDescent="0.2">
      <c r="A497" t="s">
        <v>578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f t="shared" si="14"/>
        <v>0</v>
      </c>
      <c r="M497">
        <f t="shared" si="15"/>
        <v>0</v>
      </c>
    </row>
    <row r="498" spans="1:13" x14ac:dyDescent="0.2">
      <c r="A498" t="s">
        <v>579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f t="shared" si="14"/>
        <v>0</v>
      </c>
      <c r="M498">
        <f t="shared" si="15"/>
        <v>0</v>
      </c>
    </row>
    <row r="499" spans="1:13" x14ac:dyDescent="0.2">
      <c r="A499" t="s">
        <v>580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f t="shared" si="14"/>
        <v>0</v>
      </c>
      <c r="M499">
        <f t="shared" si="15"/>
        <v>0</v>
      </c>
    </row>
    <row r="500" spans="1:13" x14ac:dyDescent="0.2">
      <c r="A500" t="s">
        <v>581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f t="shared" si="14"/>
        <v>0</v>
      </c>
      <c r="M500">
        <f t="shared" si="15"/>
        <v>0</v>
      </c>
    </row>
    <row r="501" spans="1:13" x14ac:dyDescent="0.2">
      <c r="A501" t="s">
        <v>582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f t="shared" si="14"/>
        <v>0</v>
      </c>
      <c r="M501">
        <f t="shared" si="15"/>
        <v>0</v>
      </c>
    </row>
    <row r="502" spans="1:13" x14ac:dyDescent="0.2">
      <c r="A502" t="s">
        <v>583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f t="shared" si="14"/>
        <v>0</v>
      </c>
      <c r="M502">
        <f t="shared" si="15"/>
        <v>0</v>
      </c>
    </row>
    <row r="503" spans="1:13" x14ac:dyDescent="0.2">
      <c r="A503" t="s">
        <v>584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f t="shared" si="14"/>
        <v>0</v>
      </c>
      <c r="M503">
        <f t="shared" si="15"/>
        <v>0</v>
      </c>
    </row>
    <row r="504" spans="1:13" x14ac:dyDescent="0.2">
      <c r="A504" t="s">
        <v>585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f t="shared" si="14"/>
        <v>0</v>
      </c>
      <c r="M504">
        <f t="shared" si="15"/>
        <v>0</v>
      </c>
    </row>
    <row r="505" spans="1:13" x14ac:dyDescent="0.2">
      <c r="A505" t="s">
        <v>586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f t="shared" si="14"/>
        <v>0</v>
      </c>
      <c r="M505">
        <f t="shared" si="15"/>
        <v>0</v>
      </c>
    </row>
    <row r="506" spans="1:13" x14ac:dyDescent="0.2">
      <c r="A506" t="s">
        <v>587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f t="shared" si="14"/>
        <v>0</v>
      </c>
      <c r="M506">
        <f t="shared" si="15"/>
        <v>0</v>
      </c>
    </row>
    <row r="507" spans="1:13" x14ac:dyDescent="0.2">
      <c r="A507" t="s">
        <v>588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f t="shared" si="14"/>
        <v>0</v>
      </c>
      <c r="M507">
        <f t="shared" si="15"/>
        <v>0</v>
      </c>
    </row>
    <row r="508" spans="1:13" x14ac:dyDescent="0.2">
      <c r="A508" t="s">
        <v>589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f t="shared" si="14"/>
        <v>0</v>
      </c>
      <c r="M508">
        <f t="shared" si="15"/>
        <v>0</v>
      </c>
    </row>
    <row r="509" spans="1:13" x14ac:dyDescent="0.2">
      <c r="A509" t="s">
        <v>590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f t="shared" si="14"/>
        <v>0</v>
      </c>
      <c r="M509">
        <f t="shared" si="15"/>
        <v>0</v>
      </c>
    </row>
    <row r="510" spans="1:13" x14ac:dyDescent="0.2">
      <c r="A510" t="s">
        <v>591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f t="shared" si="14"/>
        <v>0</v>
      </c>
      <c r="M510">
        <f t="shared" si="15"/>
        <v>0</v>
      </c>
    </row>
    <row r="511" spans="1:13" x14ac:dyDescent="0.2">
      <c r="A511" t="s">
        <v>592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f t="shared" si="14"/>
        <v>0</v>
      </c>
      <c r="M511">
        <f t="shared" si="15"/>
        <v>0</v>
      </c>
    </row>
    <row r="512" spans="1:13" x14ac:dyDescent="0.2">
      <c r="A512" t="s">
        <v>593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f t="shared" si="14"/>
        <v>0</v>
      </c>
      <c r="M512">
        <f t="shared" si="15"/>
        <v>0</v>
      </c>
    </row>
    <row r="513" spans="1:13" x14ac:dyDescent="0.2">
      <c r="A513" t="s">
        <v>594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f t="shared" si="14"/>
        <v>0</v>
      </c>
      <c r="M513">
        <f t="shared" si="15"/>
        <v>0</v>
      </c>
    </row>
    <row r="514" spans="1:13" x14ac:dyDescent="0.2">
      <c r="A514" t="s">
        <v>595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f t="shared" si="14"/>
        <v>0</v>
      </c>
      <c r="M514">
        <f t="shared" si="15"/>
        <v>0</v>
      </c>
    </row>
    <row r="515" spans="1:13" x14ac:dyDescent="0.2">
      <c r="A515" t="s">
        <v>596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f t="shared" ref="L515:L578" si="16">SUM(B515:K515)</f>
        <v>0</v>
      </c>
      <c r="M515">
        <f t="shared" ref="M515:M578" si="17">L515/10</f>
        <v>0</v>
      </c>
    </row>
    <row r="516" spans="1:13" x14ac:dyDescent="0.2">
      <c r="A516" t="s">
        <v>597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f t="shared" si="16"/>
        <v>0</v>
      </c>
      <c r="M516">
        <f t="shared" si="17"/>
        <v>0</v>
      </c>
    </row>
    <row r="517" spans="1:13" x14ac:dyDescent="0.2">
      <c r="A517" t="s">
        <v>598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f t="shared" si="16"/>
        <v>0</v>
      </c>
      <c r="M517">
        <f t="shared" si="17"/>
        <v>0</v>
      </c>
    </row>
    <row r="518" spans="1:13" x14ac:dyDescent="0.2">
      <c r="A518" t="s">
        <v>599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f t="shared" si="16"/>
        <v>0</v>
      </c>
      <c r="M518">
        <f t="shared" si="17"/>
        <v>0</v>
      </c>
    </row>
    <row r="519" spans="1:13" x14ac:dyDescent="0.2">
      <c r="A519" t="s">
        <v>600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f t="shared" si="16"/>
        <v>0</v>
      </c>
      <c r="M519">
        <f t="shared" si="17"/>
        <v>0</v>
      </c>
    </row>
    <row r="520" spans="1:13" x14ac:dyDescent="0.2">
      <c r="A520" t="s">
        <v>601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f t="shared" si="16"/>
        <v>0</v>
      </c>
      <c r="M520">
        <f t="shared" si="17"/>
        <v>0</v>
      </c>
    </row>
    <row r="521" spans="1:13" x14ac:dyDescent="0.2">
      <c r="A521" t="s">
        <v>602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f t="shared" si="16"/>
        <v>0</v>
      </c>
      <c r="M521">
        <f t="shared" si="17"/>
        <v>0</v>
      </c>
    </row>
    <row r="522" spans="1:13" x14ac:dyDescent="0.2">
      <c r="A522" t="s">
        <v>603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f t="shared" si="16"/>
        <v>0</v>
      </c>
      <c r="M522">
        <f t="shared" si="17"/>
        <v>0</v>
      </c>
    </row>
    <row r="523" spans="1:13" x14ac:dyDescent="0.2">
      <c r="A523" t="s">
        <v>604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f t="shared" si="16"/>
        <v>0</v>
      </c>
      <c r="M523">
        <f t="shared" si="17"/>
        <v>0</v>
      </c>
    </row>
    <row r="524" spans="1:13" x14ac:dyDescent="0.2">
      <c r="A524" t="s">
        <v>605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f t="shared" si="16"/>
        <v>0</v>
      </c>
      <c r="M524">
        <f t="shared" si="17"/>
        <v>0</v>
      </c>
    </row>
    <row r="525" spans="1:13" x14ac:dyDescent="0.2">
      <c r="A525" t="s">
        <v>606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f t="shared" si="16"/>
        <v>0</v>
      </c>
      <c r="M525">
        <f t="shared" si="17"/>
        <v>0</v>
      </c>
    </row>
    <row r="526" spans="1:13" x14ac:dyDescent="0.2">
      <c r="A526" t="s">
        <v>607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f t="shared" si="16"/>
        <v>0</v>
      </c>
      <c r="M526">
        <f t="shared" si="17"/>
        <v>0</v>
      </c>
    </row>
    <row r="527" spans="1:13" x14ac:dyDescent="0.2">
      <c r="A527" t="s">
        <v>608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f t="shared" si="16"/>
        <v>0</v>
      </c>
      <c r="M527">
        <f t="shared" si="17"/>
        <v>0</v>
      </c>
    </row>
    <row r="528" spans="1:13" x14ac:dyDescent="0.2">
      <c r="A528" t="s">
        <v>609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f t="shared" si="16"/>
        <v>0</v>
      </c>
      <c r="M528">
        <f t="shared" si="17"/>
        <v>0</v>
      </c>
    </row>
    <row r="529" spans="1:13" x14ac:dyDescent="0.2">
      <c r="A529" t="s">
        <v>610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f t="shared" si="16"/>
        <v>0</v>
      </c>
      <c r="M529">
        <f t="shared" si="17"/>
        <v>0</v>
      </c>
    </row>
    <row r="530" spans="1:13" x14ac:dyDescent="0.2">
      <c r="A530" t="s">
        <v>611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f t="shared" si="16"/>
        <v>0</v>
      </c>
      <c r="M530">
        <f t="shared" si="17"/>
        <v>0</v>
      </c>
    </row>
    <row r="531" spans="1:13" x14ac:dyDescent="0.2">
      <c r="A531" t="s">
        <v>612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f t="shared" si="16"/>
        <v>0</v>
      </c>
      <c r="M531">
        <f t="shared" si="17"/>
        <v>0</v>
      </c>
    </row>
    <row r="532" spans="1:13" x14ac:dyDescent="0.2">
      <c r="A532" t="s">
        <v>613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f t="shared" si="16"/>
        <v>0</v>
      </c>
      <c r="M532">
        <f t="shared" si="17"/>
        <v>0</v>
      </c>
    </row>
    <row r="533" spans="1:13" x14ac:dyDescent="0.2">
      <c r="A533" t="s">
        <v>614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f t="shared" si="16"/>
        <v>0</v>
      </c>
      <c r="M533">
        <f t="shared" si="17"/>
        <v>0</v>
      </c>
    </row>
    <row r="534" spans="1:13" x14ac:dyDescent="0.2">
      <c r="A534" t="s">
        <v>615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f t="shared" si="16"/>
        <v>0</v>
      </c>
      <c r="M534">
        <f t="shared" si="17"/>
        <v>0</v>
      </c>
    </row>
    <row r="535" spans="1:13" x14ac:dyDescent="0.2">
      <c r="A535" t="s">
        <v>616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f t="shared" si="16"/>
        <v>0</v>
      </c>
      <c r="M535">
        <f t="shared" si="17"/>
        <v>0</v>
      </c>
    </row>
    <row r="536" spans="1:13" x14ac:dyDescent="0.2">
      <c r="A536" t="s">
        <v>617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f t="shared" si="16"/>
        <v>0</v>
      </c>
      <c r="M536">
        <f t="shared" si="17"/>
        <v>0</v>
      </c>
    </row>
    <row r="537" spans="1:13" x14ac:dyDescent="0.2">
      <c r="A537" t="s">
        <v>618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f t="shared" si="16"/>
        <v>0</v>
      </c>
      <c r="M537">
        <f t="shared" si="17"/>
        <v>0</v>
      </c>
    </row>
    <row r="538" spans="1:13" x14ac:dyDescent="0.2">
      <c r="A538" t="s">
        <v>619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f t="shared" si="16"/>
        <v>0</v>
      </c>
      <c r="M538">
        <f t="shared" si="17"/>
        <v>0</v>
      </c>
    </row>
    <row r="539" spans="1:13" x14ac:dyDescent="0.2">
      <c r="A539" t="s">
        <v>620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f t="shared" si="16"/>
        <v>0</v>
      </c>
      <c r="M539">
        <f t="shared" si="17"/>
        <v>0</v>
      </c>
    </row>
    <row r="540" spans="1:13" x14ac:dyDescent="0.2">
      <c r="A540" t="s">
        <v>621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f t="shared" si="16"/>
        <v>0</v>
      </c>
      <c r="M540">
        <f t="shared" si="17"/>
        <v>0</v>
      </c>
    </row>
    <row r="541" spans="1:13" x14ac:dyDescent="0.2">
      <c r="A541" t="s">
        <v>622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f t="shared" si="16"/>
        <v>0</v>
      </c>
      <c r="M541">
        <f t="shared" si="17"/>
        <v>0</v>
      </c>
    </row>
    <row r="542" spans="1:13" x14ac:dyDescent="0.2">
      <c r="A542" t="s">
        <v>623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f t="shared" si="16"/>
        <v>0</v>
      </c>
      <c r="M542">
        <f t="shared" si="17"/>
        <v>0</v>
      </c>
    </row>
    <row r="543" spans="1:13" x14ac:dyDescent="0.2">
      <c r="A543" t="s">
        <v>624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f t="shared" si="16"/>
        <v>0</v>
      </c>
      <c r="M543">
        <f t="shared" si="17"/>
        <v>0</v>
      </c>
    </row>
    <row r="544" spans="1:13" x14ac:dyDescent="0.2">
      <c r="A544" t="s">
        <v>625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f t="shared" si="16"/>
        <v>0</v>
      </c>
      <c r="M544">
        <f t="shared" si="17"/>
        <v>0</v>
      </c>
    </row>
    <row r="545" spans="1:13" x14ac:dyDescent="0.2">
      <c r="A545" t="s">
        <v>626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f t="shared" si="16"/>
        <v>0</v>
      </c>
      <c r="M545">
        <f t="shared" si="17"/>
        <v>0</v>
      </c>
    </row>
    <row r="546" spans="1:13" x14ac:dyDescent="0.2">
      <c r="A546" t="s">
        <v>627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f t="shared" si="16"/>
        <v>0</v>
      </c>
      <c r="M546">
        <f t="shared" si="17"/>
        <v>0</v>
      </c>
    </row>
    <row r="547" spans="1:13" x14ac:dyDescent="0.2">
      <c r="A547" t="s">
        <v>628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f t="shared" si="16"/>
        <v>0</v>
      </c>
      <c r="M547">
        <f t="shared" si="17"/>
        <v>0</v>
      </c>
    </row>
    <row r="548" spans="1:13" x14ac:dyDescent="0.2">
      <c r="A548" t="s">
        <v>629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f t="shared" si="16"/>
        <v>0</v>
      </c>
      <c r="M548">
        <f t="shared" si="17"/>
        <v>0</v>
      </c>
    </row>
    <row r="549" spans="1:13" x14ac:dyDescent="0.2">
      <c r="A549" t="s">
        <v>630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f t="shared" si="16"/>
        <v>0</v>
      </c>
      <c r="M549">
        <f t="shared" si="17"/>
        <v>0</v>
      </c>
    </row>
    <row r="550" spans="1:13" x14ac:dyDescent="0.2">
      <c r="A550" t="s">
        <v>631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f t="shared" si="16"/>
        <v>0</v>
      </c>
      <c r="M550">
        <f t="shared" si="17"/>
        <v>0</v>
      </c>
    </row>
    <row r="551" spans="1:13" x14ac:dyDescent="0.2">
      <c r="A551" t="s">
        <v>632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f t="shared" si="16"/>
        <v>0</v>
      </c>
      <c r="M551">
        <f t="shared" si="17"/>
        <v>0</v>
      </c>
    </row>
    <row r="552" spans="1:13" x14ac:dyDescent="0.2">
      <c r="A552" t="s">
        <v>633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f t="shared" si="16"/>
        <v>0</v>
      </c>
      <c r="M552">
        <f t="shared" si="17"/>
        <v>0</v>
      </c>
    </row>
    <row r="553" spans="1:13" x14ac:dyDescent="0.2">
      <c r="A553" t="s">
        <v>634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f t="shared" si="16"/>
        <v>0</v>
      </c>
      <c r="M553">
        <f t="shared" si="17"/>
        <v>0</v>
      </c>
    </row>
    <row r="554" spans="1:13" x14ac:dyDescent="0.2">
      <c r="A554" t="s">
        <v>635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f t="shared" si="16"/>
        <v>0</v>
      </c>
      <c r="M554">
        <f t="shared" si="17"/>
        <v>0</v>
      </c>
    </row>
    <row r="555" spans="1:13" x14ac:dyDescent="0.2">
      <c r="A555" t="s">
        <v>636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f t="shared" si="16"/>
        <v>0</v>
      </c>
      <c r="M555">
        <f t="shared" si="17"/>
        <v>0</v>
      </c>
    </row>
    <row r="556" spans="1:13" x14ac:dyDescent="0.2">
      <c r="A556" t="s">
        <v>637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f t="shared" si="16"/>
        <v>0</v>
      </c>
      <c r="M556">
        <f t="shared" si="17"/>
        <v>0</v>
      </c>
    </row>
    <row r="557" spans="1:13" x14ac:dyDescent="0.2">
      <c r="A557" t="s">
        <v>638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f t="shared" si="16"/>
        <v>0</v>
      </c>
      <c r="M557">
        <f t="shared" si="17"/>
        <v>0</v>
      </c>
    </row>
    <row r="558" spans="1:13" x14ac:dyDescent="0.2">
      <c r="A558" t="s">
        <v>639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f t="shared" si="16"/>
        <v>0</v>
      </c>
      <c r="M558">
        <f t="shared" si="17"/>
        <v>0</v>
      </c>
    </row>
    <row r="559" spans="1:13" x14ac:dyDescent="0.2">
      <c r="A559" t="s">
        <v>640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f t="shared" si="16"/>
        <v>0</v>
      </c>
      <c r="M559">
        <f t="shared" si="17"/>
        <v>0</v>
      </c>
    </row>
    <row r="560" spans="1:13" x14ac:dyDescent="0.2">
      <c r="A560" t="s">
        <v>641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f t="shared" si="16"/>
        <v>0</v>
      </c>
      <c r="M560">
        <f t="shared" si="17"/>
        <v>0</v>
      </c>
    </row>
    <row r="561" spans="1:13" x14ac:dyDescent="0.2">
      <c r="A561" t="s">
        <v>642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f t="shared" si="16"/>
        <v>0</v>
      </c>
      <c r="M561">
        <f t="shared" si="17"/>
        <v>0</v>
      </c>
    </row>
    <row r="562" spans="1:13" x14ac:dyDescent="0.2">
      <c r="A562" t="s">
        <v>643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f t="shared" si="16"/>
        <v>0</v>
      </c>
      <c r="M562">
        <f t="shared" si="17"/>
        <v>0</v>
      </c>
    </row>
    <row r="563" spans="1:13" x14ac:dyDescent="0.2">
      <c r="A563" t="s">
        <v>644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f t="shared" si="16"/>
        <v>0</v>
      </c>
      <c r="M563">
        <f t="shared" si="17"/>
        <v>0</v>
      </c>
    </row>
    <row r="564" spans="1:13" x14ac:dyDescent="0.2">
      <c r="A564" t="s">
        <v>645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f t="shared" si="16"/>
        <v>0</v>
      </c>
      <c r="M564">
        <f t="shared" si="17"/>
        <v>0</v>
      </c>
    </row>
    <row r="565" spans="1:13" x14ac:dyDescent="0.2">
      <c r="A565" t="s">
        <v>646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f t="shared" si="16"/>
        <v>0</v>
      </c>
      <c r="M565">
        <f t="shared" si="17"/>
        <v>0</v>
      </c>
    </row>
    <row r="566" spans="1:13" x14ac:dyDescent="0.2">
      <c r="A566" t="s">
        <v>647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f t="shared" si="16"/>
        <v>0</v>
      </c>
      <c r="M566">
        <f t="shared" si="17"/>
        <v>0</v>
      </c>
    </row>
    <row r="567" spans="1:13" x14ac:dyDescent="0.2">
      <c r="A567" t="s">
        <v>648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f t="shared" si="16"/>
        <v>0</v>
      </c>
      <c r="M567">
        <f t="shared" si="17"/>
        <v>0</v>
      </c>
    </row>
    <row r="568" spans="1:13" x14ac:dyDescent="0.2">
      <c r="A568" t="s">
        <v>649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f t="shared" si="16"/>
        <v>0</v>
      </c>
      <c r="M568">
        <f t="shared" si="17"/>
        <v>0</v>
      </c>
    </row>
    <row r="569" spans="1:13" x14ac:dyDescent="0.2">
      <c r="A569" t="s">
        <v>650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f t="shared" si="16"/>
        <v>0</v>
      </c>
      <c r="M569">
        <f t="shared" si="17"/>
        <v>0</v>
      </c>
    </row>
    <row r="570" spans="1:13" x14ac:dyDescent="0.2">
      <c r="A570" t="s">
        <v>651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f t="shared" si="16"/>
        <v>0</v>
      </c>
      <c r="M570">
        <f t="shared" si="17"/>
        <v>0</v>
      </c>
    </row>
    <row r="571" spans="1:13" x14ac:dyDescent="0.2">
      <c r="A571" t="s">
        <v>652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f t="shared" si="16"/>
        <v>0</v>
      </c>
      <c r="M571">
        <f t="shared" si="17"/>
        <v>0</v>
      </c>
    </row>
    <row r="572" spans="1:13" x14ac:dyDescent="0.2">
      <c r="A572" t="s">
        <v>653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f t="shared" si="16"/>
        <v>0</v>
      </c>
      <c r="M572">
        <f t="shared" si="17"/>
        <v>0</v>
      </c>
    </row>
    <row r="573" spans="1:13" x14ac:dyDescent="0.2">
      <c r="A573" t="s">
        <v>654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f t="shared" si="16"/>
        <v>0</v>
      </c>
      <c r="M573">
        <f t="shared" si="17"/>
        <v>0</v>
      </c>
    </row>
    <row r="574" spans="1:13" x14ac:dyDescent="0.2">
      <c r="A574" t="s">
        <v>655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f t="shared" si="16"/>
        <v>0</v>
      </c>
      <c r="M574">
        <f t="shared" si="17"/>
        <v>0</v>
      </c>
    </row>
    <row r="575" spans="1:13" x14ac:dyDescent="0.2">
      <c r="A575" t="s">
        <v>656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f t="shared" si="16"/>
        <v>0</v>
      </c>
      <c r="M575">
        <f t="shared" si="17"/>
        <v>0</v>
      </c>
    </row>
    <row r="576" spans="1:13" x14ac:dyDescent="0.2">
      <c r="A576" t="s">
        <v>657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f t="shared" si="16"/>
        <v>0</v>
      </c>
      <c r="M576">
        <f t="shared" si="17"/>
        <v>0</v>
      </c>
    </row>
    <row r="577" spans="1:13" x14ac:dyDescent="0.2">
      <c r="A577" t="s">
        <v>658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f t="shared" si="16"/>
        <v>0</v>
      </c>
      <c r="M577">
        <f t="shared" si="17"/>
        <v>0</v>
      </c>
    </row>
    <row r="578" spans="1:13" x14ac:dyDescent="0.2">
      <c r="A578" t="s">
        <v>659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f t="shared" si="16"/>
        <v>0</v>
      </c>
      <c r="M578">
        <f t="shared" si="17"/>
        <v>0</v>
      </c>
    </row>
    <row r="579" spans="1:13" x14ac:dyDescent="0.2">
      <c r="A579" t="s">
        <v>660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f t="shared" ref="L579:L642" si="18">SUM(B579:K579)</f>
        <v>0</v>
      </c>
      <c r="M579">
        <f t="shared" ref="M579:M642" si="19">L579/10</f>
        <v>0</v>
      </c>
    </row>
    <row r="580" spans="1:13" x14ac:dyDescent="0.2">
      <c r="A580" t="s">
        <v>661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f t="shared" si="18"/>
        <v>0</v>
      </c>
      <c r="M580">
        <f t="shared" si="19"/>
        <v>0</v>
      </c>
    </row>
    <row r="581" spans="1:13" x14ac:dyDescent="0.2">
      <c r="A581" t="s">
        <v>662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f t="shared" si="18"/>
        <v>0</v>
      </c>
      <c r="M581">
        <f t="shared" si="19"/>
        <v>0</v>
      </c>
    </row>
    <row r="582" spans="1:13" x14ac:dyDescent="0.2">
      <c r="A582" t="s">
        <v>663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f t="shared" si="18"/>
        <v>0</v>
      </c>
      <c r="M582">
        <f t="shared" si="19"/>
        <v>0</v>
      </c>
    </row>
    <row r="583" spans="1:13" x14ac:dyDescent="0.2">
      <c r="A583" t="s">
        <v>664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f t="shared" si="18"/>
        <v>0</v>
      </c>
      <c r="M583">
        <f t="shared" si="19"/>
        <v>0</v>
      </c>
    </row>
    <row r="584" spans="1:13" x14ac:dyDescent="0.2">
      <c r="A584" t="s">
        <v>665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f t="shared" si="18"/>
        <v>0</v>
      </c>
      <c r="M584">
        <f t="shared" si="19"/>
        <v>0</v>
      </c>
    </row>
    <row r="585" spans="1:13" x14ac:dyDescent="0.2">
      <c r="A585" t="s">
        <v>666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f t="shared" si="18"/>
        <v>0</v>
      </c>
      <c r="M585">
        <f t="shared" si="19"/>
        <v>0</v>
      </c>
    </row>
    <row r="586" spans="1:13" x14ac:dyDescent="0.2">
      <c r="A586" t="s">
        <v>667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f t="shared" si="18"/>
        <v>0</v>
      </c>
      <c r="M586">
        <f t="shared" si="19"/>
        <v>0</v>
      </c>
    </row>
    <row r="587" spans="1:13" x14ac:dyDescent="0.2">
      <c r="A587" t="s">
        <v>668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f t="shared" si="18"/>
        <v>0</v>
      </c>
      <c r="M587">
        <f t="shared" si="19"/>
        <v>0</v>
      </c>
    </row>
    <row r="588" spans="1:13" x14ac:dyDescent="0.2">
      <c r="A588" t="s">
        <v>669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f t="shared" si="18"/>
        <v>0</v>
      </c>
      <c r="M588">
        <f t="shared" si="19"/>
        <v>0</v>
      </c>
    </row>
    <row r="589" spans="1:13" x14ac:dyDescent="0.2">
      <c r="A589" t="s">
        <v>670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f t="shared" si="18"/>
        <v>0</v>
      </c>
      <c r="M589">
        <f t="shared" si="19"/>
        <v>0</v>
      </c>
    </row>
    <row r="590" spans="1:13" x14ac:dyDescent="0.2">
      <c r="A590" t="s">
        <v>671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f t="shared" si="18"/>
        <v>0</v>
      </c>
      <c r="M590">
        <f t="shared" si="19"/>
        <v>0</v>
      </c>
    </row>
    <row r="591" spans="1:13" x14ac:dyDescent="0.2">
      <c r="A591" t="s">
        <v>672</v>
      </c>
      <c r="B591">
        <v>0</v>
      </c>
      <c r="C591">
        <v>3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f t="shared" si="18"/>
        <v>3</v>
      </c>
      <c r="M591">
        <f t="shared" si="19"/>
        <v>0.3</v>
      </c>
    </row>
    <row r="592" spans="1:13" x14ac:dyDescent="0.2">
      <c r="A592" t="s">
        <v>673</v>
      </c>
      <c r="B592">
        <v>0</v>
      </c>
      <c r="C592">
        <v>3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f t="shared" si="18"/>
        <v>3</v>
      </c>
      <c r="M592">
        <f t="shared" si="19"/>
        <v>0.3</v>
      </c>
    </row>
    <row r="593" spans="1:13" x14ac:dyDescent="0.2">
      <c r="A593" t="s">
        <v>674</v>
      </c>
      <c r="B593">
        <v>0</v>
      </c>
      <c r="C593">
        <v>0</v>
      </c>
      <c r="D593">
        <v>3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f t="shared" si="18"/>
        <v>3</v>
      </c>
      <c r="M593">
        <f t="shared" si="19"/>
        <v>0.3</v>
      </c>
    </row>
    <row r="594" spans="1:13" x14ac:dyDescent="0.2">
      <c r="A594" t="s">
        <v>675</v>
      </c>
      <c r="B594">
        <v>0</v>
      </c>
      <c r="C594">
        <v>0</v>
      </c>
      <c r="D594">
        <v>3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f t="shared" si="18"/>
        <v>3</v>
      </c>
      <c r="M594">
        <f t="shared" si="19"/>
        <v>0.3</v>
      </c>
    </row>
    <row r="595" spans="1:13" x14ac:dyDescent="0.2">
      <c r="A595" t="s">
        <v>676</v>
      </c>
      <c r="B595">
        <v>0</v>
      </c>
      <c r="C595">
        <v>0</v>
      </c>
      <c r="D595">
        <v>3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f t="shared" si="18"/>
        <v>3</v>
      </c>
      <c r="M595">
        <f t="shared" si="19"/>
        <v>0.3</v>
      </c>
    </row>
    <row r="596" spans="1:13" x14ac:dyDescent="0.2">
      <c r="A596" t="s">
        <v>677</v>
      </c>
      <c r="B596">
        <v>0</v>
      </c>
      <c r="C596">
        <v>0</v>
      </c>
      <c r="D596">
        <v>3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f t="shared" si="18"/>
        <v>3</v>
      </c>
      <c r="M596">
        <f t="shared" si="19"/>
        <v>0.3</v>
      </c>
    </row>
    <row r="597" spans="1:13" x14ac:dyDescent="0.2">
      <c r="A597" t="s">
        <v>678</v>
      </c>
      <c r="B597">
        <v>0</v>
      </c>
      <c r="C597">
        <v>0</v>
      </c>
      <c r="D597">
        <v>0</v>
      </c>
      <c r="E597">
        <v>3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f t="shared" si="18"/>
        <v>3</v>
      </c>
      <c r="M597">
        <f t="shared" si="19"/>
        <v>0.3</v>
      </c>
    </row>
    <row r="598" spans="1:13" x14ac:dyDescent="0.2">
      <c r="A598" t="s">
        <v>679</v>
      </c>
      <c r="B598">
        <v>0</v>
      </c>
      <c r="C598">
        <v>0</v>
      </c>
      <c r="D598">
        <v>0</v>
      </c>
      <c r="E598">
        <v>3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f t="shared" si="18"/>
        <v>3</v>
      </c>
      <c r="M598">
        <f t="shared" si="19"/>
        <v>0.3</v>
      </c>
    </row>
    <row r="599" spans="1:13" x14ac:dyDescent="0.2">
      <c r="A599" t="s">
        <v>680</v>
      </c>
      <c r="B599">
        <v>0</v>
      </c>
      <c r="C599">
        <v>0</v>
      </c>
      <c r="D599">
        <v>0</v>
      </c>
      <c r="E599">
        <v>0</v>
      </c>
      <c r="F599">
        <v>3</v>
      </c>
      <c r="G599">
        <v>0</v>
      </c>
      <c r="H599">
        <v>0</v>
      </c>
      <c r="I599">
        <v>0</v>
      </c>
      <c r="J599">
        <v>0</v>
      </c>
      <c r="K599">
        <v>0</v>
      </c>
      <c r="L599">
        <f t="shared" si="18"/>
        <v>3</v>
      </c>
      <c r="M599">
        <f t="shared" si="19"/>
        <v>0.3</v>
      </c>
    </row>
    <row r="600" spans="1:13" x14ac:dyDescent="0.2">
      <c r="A600" t="s">
        <v>681</v>
      </c>
      <c r="B600">
        <v>0</v>
      </c>
      <c r="C600">
        <v>0</v>
      </c>
      <c r="D600">
        <v>0</v>
      </c>
      <c r="E600">
        <v>0</v>
      </c>
      <c r="F600">
        <v>3</v>
      </c>
      <c r="G600">
        <v>0</v>
      </c>
      <c r="H600">
        <v>0</v>
      </c>
      <c r="I600">
        <v>0</v>
      </c>
      <c r="J600">
        <v>0</v>
      </c>
      <c r="K600">
        <v>0</v>
      </c>
      <c r="L600">
        <f t="shared" si="18"/>
        <v>3</v>
      </c>
      <c r="M600">
        <f t="shared" si="19"/>
        <v>0.3</v>
      </c>
    </row>
    <row r="601" spans="1:13" x14ac:dyDescent="0.2">
      <c r="A601" t="s">
        <v>682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3</v>
      </c>
      <c r="H601">
        <v>0</v>
      </c>
      <c r="I601">
        <v>0</v>
      </c>
      <c r="J601">
        <v>0</v>
      </c>
      <c r="K601">
        <v>0</v>
      </c>
      <c r="L601">
        <f t="shared" si="18"/>
        <v>3</v>
      </c>
      <c r="M601">
        <f t="shared" si="19"/>
        <v>0.3</v>
      </c>
    </row>
    <row r="602" spans="1:13" x14ac:dyDescent="0.2">
      <c r="A602" t="s">
        <v>683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3</v>
      </c>
      <c r="H602">
        <v>0</v>
      </c>
      <c r="I602">
        <v>0</v>
      </c>
      <c r="J602">
        <v>0</v>
      </c>
      <c r="K602">
        <v>0</v>
      </c>
      <c r="L602">
        <f t="shared" si="18"/>
        <v>3</v>
      </c>
      <c r="M602">
        <f t="shared" si="19"/>
        <v>0.3</v>
      </c>
    </row>
    <row r="603" spans="1:13" x14ac:dyDescent="0.2">
      <c r="A603" t="s">
        <v>684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3</v>
      </c>
      <c r="H603">
        <v>0</v>
      </c>
      <c r="I603">
        <v>0</v>
      </c>
      <c r="J603">
        <v>0</v>
      </c>
      <c r="K603">
        <v>0</v>
      </c>
      <c r="L603">
        <f t="shared" si="18"/>
        <v>3</v>
      </c>
      <c r="M603">
        <f t="shared" si="19"/>
        <v>0.3</v>
      </c>
    </row>
    <row r="604" spans="1:13" x14ac:dyDescent="0.2">
      <c r="A604" t="s">
        <v>685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3</v>
      </c>
      <c r="H604">
        <v>0</v>
      </c>
      <c r="I604">
        <v>0</v>
      </c>
      <c r="J604">
        <v>0</v>
      </c>
      <c r="K604">
        <v>0</v>
      </c>
      <c r="L604">
        <f t="shared" si="18"/>
        <v>3</v>
      </c>
      <c r="M604">
        <f t="shared" si="19"/>
        <v>0.3</v>
      </c>
    </row>
    <row r="605" spans="1:13" x14ac:dyDescent="0.2">
      <c r="A605" t="s">
        <v>686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3</v>
      </c>
      <c r="H605">
        <v>0</v>
      </c>
      <c r="I605">
        <v>0</v>
      </c>
      <c r="J605">
        <v>0</v>
      </c>
      <c r="K605">
        <v>0</v>
      </c>
      <c r="L605">
        <f t="shared" si="18"/>
        <v>3</v>
      </c>
      <c r="M605">
        <f t="shared" si="19"/>
        <v>0.3</v>
      </c>
    </row>
    <row r="606" spans="1:13" x14ac:dyDescent="0.2">
      <c r="A606" t="s">
        <v>687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3</v>
      </c>
      <c r="H606">
        <v>0</v>
      </c>
      <c r="I606">
        <v>0</v>
      </c>
      <c r="J606">
        <v>0</v>
      </c>
      <c r="K606">
        <v>0</v>
      </c>
      <c r="L606">
        <f t="shared" si="18"/>
        <v>3</v>
      </c>
      <c r="M606">
        <f t="shared" si="19"/>
        <v>0.3</v>
      </c>
    </row>
    <row r="607" spans="1:13" x14ac:dyDescent="0.2">
      <c r="A607" t="s">
        <v>688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3</v>
      </c>
      <c r="H607">
        <v>0</v>
      </c>
      <c r="I607">
        <v>0</v>
      </c>
      <c r="J607">
        <v>0</v>
      </c>
      <c r="K607">
        <v>0</v>
      </c>
      <c r="L607">
        <f t="shared" si="18"/>
        <v>3</v>
      </c>
      <c r="M607">
        <f t="shared" si="19"/>
        <v>0.3</v>
      </c>
    </row>
    <row r="608" spans="1:13" x14ac:dyDescent="0.2">
      <c r="A608" t="s">
        <v>689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3</v>
      </c>
      <c r="H608">
        <v>0</v>
      </c>
      <c r="I608">
        <v>0</v>
      </c>
      <c r="J608">
        <v>0</v>
      </c>
      <c r="K608">
        <v>0</v>
      </c>
      <c r="L608">
        <f t="shared" si="18"/>
        <v>3</v>
      </c>
      <c r="M608">
        <f t="shared" si="19"/>
        <v>0.3</v>
      </c>
    </row>
    <row r="609" spans="1:13" x14ac:dyDescent="0.2">
      <c r="A609" t="s">
        <v>690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1</v>
      </c>
      <c r="H609">
        <v>0</v>
      </c>
      <c r="I609">
        <v>1</v>
      </c>
      <c r="J609">
        <v>1</v>
      </c>
      <c r="K609">
        <v>0</v>
      </c>
      <c r="L609">
        <f t="shared" si="18"/>
        <v>3</v>
      </c>
      <c r="M609">
        <f t="shared" si="19"/>
        <v>0.3</v>
      </c>
    </row>
    <row r="610" spans="1:13" x14ac:dyDescent="0.2">
      <c r="A610" t="s">
        <v>691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3</v>
      </c>
      <c r="I610">
        <v>0</v>
      </c>
      <c r="J610">
        <v>0</v>
      </c>
      <c r="K610">
        <v>0</v>
      </c>
      <c r="L610">
        <f t="shared" si="18"/>
        <v>3</v>
      </c>
      <c r="M610">
        <f t="shared" si="19"/>
        <v>0.3</v>
      </c>
    </row>
    <row r="611" spans="1:13" x14ac:dyDescent="0.2">
      <c r="A611" t="s">
        <v>692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3</v>
      </c>
      <c r="I611">
        <v>0</v>
      </c>
      <c r="J611">
        <v>0</v>
      </c>
      <c r="K611">
        <v>0</v>
      </c>
      <c r="L611">
        <f t="shared" si="18"/>
        <v>3</v>
      </c>
      <c r="M611">
        <f t="shared" si="19"/>
        <v>0.3</v>
      </c>
    </row>
    <row r="612" spans="1:13" x14ac:dyDescent="0.2">
      <c r="A612" t="s">
        <v>693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3</v>
      </c>
      <c r="I612">
        <v>0</v>
      </c>
      <c r="J612">
        <v>0</v>
      </c>
      <c r="K612">
        <v>0</v>
      </c>
      <c r="L612">
        <f t="shared" si="18"/>
        <v>3</v>
      </c>
      <c r="M612">
        <f t="shared" si="19"/>
        <v>0.3</v>
      </c>
    </row>
    <row r="613" spans="1:13" x14ac:dyDescent="0.2">
      <c r="A613" t="s">
        <v>694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3</v>
      </c>
      <c r="I613">
        <v>0</v>
      </c>
      <c r="J613">
        <v>0</v>
      </c>
      <c r="K613">
        <v>0</v>
      </c>
      <c r="L613">
        <f t="shared" si="18"/>
        <v>3</v>
      </c>
      <c r="M613">
        <f t="shared" si="19"/>
        <v>0.3</v>
      </c>
    </row>
    <row r="614" spans="1:13" x14ac:dyDescent="0.2">
      <c r="A614" t="s">
        <v>695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3</v>
      </c>
      <c r="J614">
        <v>0</v>
      </c>
      <c r="K614">
        <v>0</v>
      </c>
      <c r="L614">
        <f t="shared" si="18"/>
        <v>3</v>
      </c>
      <c r="M614">
        <f t="shared" si="19"/>
        <v>0.3</v>
      </c>
    </row>
    <row r="615" spans="1:13" x14ac:dyDescent="0.2">
      <c r="A615" t="s">
        <v>696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3</v>
      </c>
      <c r="J615">
        <v>0</v>
      </c>
      <c r="K615">
        <v>0</v>
      </c>
      <c r="L615">
        <f t="shared" si="18"/>
        <v>3</v>
      </c>
      <c r="M615">
        <f t="shared" si="19"/>
        <v>0.3</v>
      </c>
    </row>
    <row r="616" spans="1:13" x14ac:dyDescent="0.2">
      <c r="A616" t="s">
        <v>697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3</v>
      </c>
      <c r="K616">
        <v>0</v>
      </c>
      <c r="L616">
        <f t="shared" si="18"/>
        <v>3</v>
      </c>
      <c r="M616">
        <f t="shared" si="19"/>
        <v>0.3</v>
      </c>
    </row>
    <row r="617" spans="1:13" x14ac:dyDescent="0.2">
      <c r="A617" t="s">
        <v>698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3</v>
      </c>
      <c r="K617">
        <v>0</v>
      </c>
      <c r="L617">
        <f t="shared" si="18"/>
        <v>3</v>
      </c>
      <c r="M617">
        <f t="shared" si="19"/>
        <v>0.3</v>
      </c>
    </row>
    <row r="618" spans="1:13" x14ac:dyDescent="0.2">
      <c r="A618" t="s">
        <v>699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3</v>
      </c>
      <c r="K618">
        <v>0</v>
      </c>
      <c r="L618">
        <f t="shared" si="18"/>
        <v>3</v>
      </c>
      <c r="M618">
        <f t="shared" si="19"/>
        <v>0.3</v>
      </c>
    </row>
    <row r="619" spans="1:13" x14ac:dyDescent="0.2">
      <c r="A619" t="s">
        <v>700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3</v>
      </c>
      <c r="L619">
        <f t="shared" si="18"/>
        <v>3</v>
      </c>
      <c r="M619">
        <f t="shared" si="19"/>
        <v>0.3</v>
      </c>
    </row>
    <row r="620" spans="1:13" x14ac:dyDescent="0.2">
      <c r="A620" t="s">
        <v>701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3</v>
      </c>
      <c r="L620">
        <f t="shared" si="18"/>
        <v>3</v>
      </c>
      <c r="M620">
        <f t="shared" si="19"/>
        <v>0.3</v>
      </c>
    </row>
    <row r="621" spans="1:13" x14ac:dyDescent="0.2">
      <c r="A621" t="s">
        <v>702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3</v>
      </c>
      <c r="L621">
        <f t="shared" si="18"/>
        <v>3</v>
      </c>
      <c r="M621">
        <f t="shared" si="19"/>
        <v>0.3</v>
      </c>
    </row>
    <row r="622" spans="1:13" x14ac:dyDescent="0.2">
      <c r="A622" t="s">
        <v>703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3</v>
      </c>
      <c r="L622">
        <f t="shared" si="18"/>
        <v>3</v>
      </c>
      <c r="M622">
        <f t="shared" si="19"/>
        <v>0.3</v>
      </c>
    </row>
    <row r="623" spans="1:13" x14ac:dyDescent="0.2">
      <c r="A623" t="s">
        <v>704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3</v>
      </c>
      <c r="L623">
        <f t="shared" si="18"/>
        <v>3</v>
      </c>
      <c r="M623">
        <f t="shared" si="19"/>
        <v>0.3</v>
      </c>
    </row>
    <row r="624" spans="1:13" x14ac:dyDescent="0.2">
      <c r="A624" t="s">
        <v>705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f t="shared" si="18"/>
        <v>0</v>
      </c>
      <c r="M624">
        <f t="shared" si="19"/>
        <v>0</v>
      </c>
    </row>
    <row r="625" spans="1:13" x14ac:dyDescent="0.2">
      <c r="A625" t="s">
        <v>706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f t="shared" si="18"/>
        <v>0</v>
      </c>
      <c r="M625">
        <f t="shared" si="19"/>
        <v>0</v>
      </c>
    </row>
    <row r="626" spans="1:13" x14ac:dyDescent="0.2">
      <c r="A626" t="s">
        <v>707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f t="shared" si="18"/>
        <v>0</v>
      </c>
      <c r="M626">
        <f t="shared" si="19"/>
        <v>0</v>
      </c>
    </row>
    <row r="627" spans="1:13" x14ac:dyDescent="0.2">
      <c r="A627" t="s">
        <v>708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f t="shared" si="18"/>
        <v>0</v>
      </c>
      <c r="M627">
        <f t="shared" si="19"/>
        <v>0</v>
      </c>
    </row>
    <row r="628" spans="1:13" x14ac:dyDescent="0.2">
      <c r="A628" t="s">
        <v>709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f t="shared" si="18"/>
        <v>0</v>
      </c>
      <c r="M628">
        <f t="shared" si="19"/>
        <v>0</v>
      </c>
    </row>
    <row r="629" spans="1:13" x14ac:dyDescent="0.2">
      <c r="A629" t="s">
        <v>710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f t="shared" si="18"/>
        <v>0</v>
      </c>
      <c r="M629">
        <f t="shared" si="19"/>
        <v>0</v>
      </c>
    </row>
    <row r="630" spans="1:13" x14ac:dyDescent="0.2">
      <c r="A630" t="s">
        <v>711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f t="shared" si="18"/>
        <v>0</v>
      </c>
      <c r="M630">
        <f t="shared" si="19"/>
        <v>0</v>
      </c>
    </row>
    <row r="631" spans="1:13" x14ac:dyDescent="0.2">
      <c r="A631" t="s">
        <v>712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f t="shared" si="18"/>
        <v>0</v>
      </c>
      <c r="M631">
        <f t="shared" si="19"/>
        <v>0</v>
      </c>
    </row>
    <row r="632" spans="1:13" x14ac:dyDescent="0.2">
      <c r="A632" t="s">
        <v>713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f t="shared" si="18"/>
        <v>0</v>
      </c>
      <c r="M632">
        <f t="shared" si="19"/>
        <v>0</v>
      </c>
    </row>
    <row r="633" spans="1:13" x14ac:dyDescent="0.2">
      <c r="A633" t="s">
        <v>714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f t="shared" si="18"/>
        <v>0</v>
      </c>
      <c r="M633">
        <f t="shared" si="19"/>
        <v>0</v>
      </c>
    </row>
    <row r="634" spans="1:13" x14ac:dyDescent="0.2">
      <c r="A634" t="s">
        <v>715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f t="shared" si="18"/>
        <v>0</v>
      </c>
      <c r="M634">
        <f t="shared" si="19"/>
        <v>0</v>
      </c>
    </row>
    <row r="635" spans="1:13" x14ac:dyDescent="0.2">
      <c r="A635" t="s">
        <v>716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f t="shared" si="18"/>
        <v>0</v>
      </c>
      <c r="M635">
        <f t="shared" si="19"/>
        <v>0</v>
      </c>
    </row>
    <row r="636" spans="1:13" x14ac:dyDescent="0.2">
      <c r="A636" t="s">
        <v>717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f t="shared" si="18"/>
        <v>0</v>
      </c>
      <c r="M636">
        <f t="shared" si="19"/>
        <v>0</v>
      </c>
    </row>
    <row r="637" spans="1:13" x14ac:dyDescent="0.2">
      <c r="A637" t="s">
        <v>718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f t="shared" si="18"/>
        <v>0</v>
      </c>
      <c r="M637">
        <f t="shared" si="19"/>
        <v>0</v>
      </c>
    </row>
    <row r="638" spans="1:13" x14ac:dyDescent="0.2">
      <c r="A638" t="s">
        <v>719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f t="shared" si="18"/>
        <v>0</v>
      </c>
      <c r="M638">
        <f t="shared" si="19"/>
        <v>0</v>
      </c>
    </row>
    <row r="639" spans="1:13" x14ac:dyDescent="0.2">
      <c r="A639" t="s">
        <v>720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f t="shared" si="18"/>
        <v>0</v>
      </c>
      <c r="M639">
        <f t="shared" si="19"/>
        <v>0</v>
      </c>
    </row>
    <row r="640" spans="1:13" x14ac:dyDescent="0.2">
      <c r="A640" t="s">
        <v>721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f t="shared" si="18"/>
        <v>0</v>
      </c>
      <c r="M640">
        <f t="shared" si="19"/>
        <v>0</v>
      </c>
    </row>
    <row r="641" spans="1:13" x14ac:dyDescent="0.2">
      <c r="A641" t="s">
        <v>722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f t="shared" si="18"/>
        <v>0</v>
      </c>
      <c r="M641">
        <f t="shared" si="19"/>
        <v>0</v>
      </c>
    </row>
    <row r="642" spans="1:13" x14ac:dyDescent="0.2">
      <c r="A642" t="s">
        <v>723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f t="shared" si="18"/>
        <v>0</v>
      </c>
      <c r="M642">
        <f t="shared" si="19"/>
        <v>0</v>
      </c>
    </row>
    <row r="643" spans="1:13" x14ac:dyDescent="0.2">
      <c r="A643" t="s">
        <v>724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f t="shared" ref="L643:L706" si="20">SUM(B643:K643)</f>
        <v>0</v>
      </c>
      <c r="M643">
        <f t="shared" ref="M643:M706" si="21">L643/10</f>
        <v>0</v>
      </c>
    </row>
    <row r="644" spans="1:13" x14ac:dyDescent="0.2">
      <c r="A644" t="s">
        <v>725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f t="shared" si="20"/>
        <v>0</v>
      </c>
      <c r="M644">
        <f t="shared" si="21"/>
        <v>0</v>
      </c>
    </row>
    <row r="645" spans="1:13" x14ac:dyDescent="0.2">
      <c r="A645" t="s">
        <v>726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f t="shared" si="20"/>
        <v>0</v>
      </c>
      <c r="M645">
        <f t="shared" si="21"/>
        <v>0</v>
      </c>
    </row>
    <row r="646" spans="1:13" x14ac:dyDescent="0.2">
      <c r="A646" t="s">
        <v>727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f t="shared" si="20"/>
        <v>0</v>
      </c>
      <c r="M646">
        <f t="shared" si="21"/>
        <v>0</v>
      </c>
    </row>
    <row r="647" spans="1:13" x14ac:dyDescent="0.2">
      <c r="A647" t="s">
        <v>728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f t="shared" si="20"/>
        <v>0</v>
      </c>
      <c r="M647">
        <f t="shared" si="21"/>
        <v>0</v>
      </c>
    </row>
    <row r="648" spans="1:13" x14ac:dyDescent="0.2">
      <c r="A648" t="s">
        <v>729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f t="shared" si="20"/>
        <v>0</v>
      </c>
      <c r="M648">
        <f t="shared" si="21"/>
        <v>0</v>
      </c>
    </row>
    <row r="649" spans="1:13" x14ac:dyDescent="0.2">
      <c r="A649" t="s">
        <v>730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f t="shared" si="20"/>
        <v>0</v>
      </c>
      <c r="M649">
        <f t="shared" si="21"/>
        <v>0</v>
      </c>
    </row>
    <row r="650" spans="1:13" x14ac:dyDescent="0.2">
      <c r="A650" t="s">
        <v>731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f t="shared" si="20"/>
        <v>0</v>
      </c>
      <c r="M650">
        <f t="shared" si="21"/>
        <v>0</v>
      </c>
    </row>
    <row r="651" spans="1:13" x14ac:dyDescent="0.2">
      <c r="A651" t="s">
        <v>732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f t="shared" si="20"/>
        <v>0</v>
      </c>
      <c r="M651">
        <f t="shared" si="21"/>
        <v>0</v>
      </c>
    </row>
    <row r="652" spans="1:13" x14ac:dyDescent="0.2">
      <c r="A652" t="s">
        <v>733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f t="shared" si="20"/>
        <v>0</v>
      </c>
      <c r="M652">
        <f t="shared" si="21"/>
        <v>0</v>
      </c>
    </row>
    <row r="653" spans="1:13" x14ac:dyDescent="0.2">
      <c r="A653" t="s">
        <v>734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f t="shared" si="20"/>
        <v>0</v>
      </c>
      <c r="M653">
        <f t="shared" si="21"/>
        <v>0</v>
      </c>
    </row>
    <row r="654" spans="1:13" x14ac:dyDescent="0.2">
      <c r="A654" t="s">
        <v>735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f t="shared" si="20"/>
        <v>0</v>
      </c>
      <c r="M654">
        <f t="shared" si="21"/>
        <v>0</v>
      </c>
    </row>
    <row r="655" spans="1:13" x14ac:dyDescent="0.2">
      <c r="A655" t="s">
        <v>736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f t="shared" si="20"/>
        <v>0</v>
      </c>
      <c r="M655">
        <f t="shared" si="21"/>
        <v>0</v>
      </c>
    </row>
    <row r="656" spans="1:13" x14ac:dyDescent="0.2">
      <c r="A656" t="s">
        <v>737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f t="shared" si="20"/>
        <v>0</v>
      </c>
      <c r="M656">
        <f t="shared" si="21"/>
        <v>0</v>
      </c>
    </row>
    <row r="657" spans="1:13" x14ac:dyDescent="0.2">
      <c r="A657" t="s">
        <v>738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f t="shared" si="20"/>
        <v>0</v>
      </c>
      <c r="M657">
        <f t="shared" si="21"/>
        <v>0</v>
      </c>
    </row>
    <row r="658" spans="1:13" x14ac:dyDescent="0.2">
      <c r="A658" t="s">
        <v>739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f t="shared" si="20"/>
        <v>0</v>
      </c>
      <c r="M658">
        <f t="shared" si="21"/>
        <v>0</v>
      </c>
    </row>
    <row r="659" spans="1:13" x14ac:dyDescent="0.2">
      <c r="A659" t="s">
        <v>740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f t="shared" si="20"/>
        <v>0</v>
      </c>
      <c r="M659">
        <f t="shared" si="21"/>
        <v>0</v>
      </c>
    </row>
    <row r="660" spans="1:13" x14ac:dyDescent="0.2">
      <c r="A660" t="s">
        <v>741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f t="shared" si="20"/>
        <v>0</v>
      </c>
      <c r="M660">
        <f t="shared" si="21"/>
        <v>0</v>
      </c>
    </row>
    <row r="661" spans="1:13" x14ac:dyDescent="0.2">
      <c r="A661" t="s">
        <v>742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f t="shared" si="20"/>
        <v>0</v>
      </c>
      <c r="M661">
        <f t="shared" si="21"/>
        <v>0</v>
      </c>
    </row>
    <row r="662" spans="1:13" x14ac:dyDescent="0.2">
      <c r="A662" t="s">
        <v>743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f t="shared" si="20"/>
        <v>0</v>
      </c>
      <c r="M662">
        <f t="shared" si="21"/>
        <v>0</v>
      </c>
    </row>
    <row r="663" spans="1:13" x14ac:dyDescent="0.2">
      <c r="A663" t="s">
        <v>744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f t="shared" si="20"/>
        <v>0</v>
      </c>
      <c r="M663">
        <f t="shared" si="21"/>
        <v>0</v>
      </c>
    </row>
    <row r="664" spans="1:13" x14ac:dyDescent="0.2">
      <c r="A664" t="s">
        <v>745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f t="shared" si="20"/>
        <v>0</v>
      </c>
      <c r="M664">
        <f t="shared" si="21"/>
        <v>0</v>
      </c>
    </row>
    <row r="665" spans="1:13" x14ac:dyDescent="0.2">
      <c r="A665" t="s">
        <v>746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f t="shared" si="20"/>
        <v>0</v>
      </c>
      <c r="M665">
        <f t="shared" si="21"/>
        <v>0</v>
      </c>
    </row>
    <row r="666" spans="1:13" x14ac:dyDescent="0.2">
      <c r="A666" t="s">
        <v>747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f t="shared" si="20"/>
        <v>0</v>
      </c>
      <c r="M666">
        <f t="shared" si="21"/>
        <v>0</v>
      </c>
    </row>
    <row r="667" spans="1:13" x14ac:dyDescent="0.2">
      <c r="A667" t="s">
        <v>748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f t="shared" si="20"/>
        <v>0</v>
      </c>
      <c r="M667">
        <f t="shared" si="21"/>
        <v>0</v>
      </c>
    </row>
    <row r="668" spans="1:13" x14ac:dyDescent="0.2">
      <c r="A668" t="s">
        <v>749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f t="shared" si="20"/>
        <v>0</v>
      </c>
      <c r="M668">
        <f t="shared" si="21"/>
        <v>0</v>
      </c>
    </row>
    <row r="669" spans="1:13" x14ac:dyDescent="0.2">
      <c r="A669" t="s">
        <v>750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f t="shared" si="20"/>
        <v>0</v>
      </c>
      <c r="M669">
        <f t="shared" si="21"/>
        <v>0</v>
      </c>
    </row>
    <row r="670" spans="1:13" x14ac:dyDescent="0.2">
      <c r="A670" t="s">
        <v>751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f t="shared" si="20"/>
        <v>0</v>
      </c>
      <c r="M670">
        <f t="shared" si="21"/>
        <v>0</v>
      </c>
    </row>
    <row r="671" spans="1:13" x14ac:dyDescent="0.2">
      <c r="A671" t="s">
        <v>752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f t="shared" si="20"/>
        <v>0</v>
      </c>
      <c r="M671">
        <f t="shared" si="21"/>
        <v>0</v>
      </c>
    </row>
    <row r="672" spans="1:13" x14ac:dyDescent="0.2">
      <c r="A672" t="s">
        <v>753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f t="shared" si="20"/>
        <v>0</v>
      </c>
      <c r="M672">
        <f t="shared" si="21"/>
        <v>0</v>
      </c>
    </row>
    <row r="673" spans="1:13" x14ac:dyDescent="0.2">
      <c r="A673" t="s">
        <v>754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f t="shared" si="20"/>
        <v>0</v>
      </c>
      <c r="M673">
        <f t="shared" si="21"/>
        <v>0</v>
      </c>
    </row>
    <row r="674" spans="1:13" x14ac:dyDescent="0.2">
      <c r="A674" t="s">
        <v>755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f t="shared" si="20"/>
        <v>0</v>
      </c>
      <c r="M674">
        <f t="shared" si="21"/>
        <v>0</v>
      </c>
    </row>
    <row r="675" spans="1:13" x14ac:dyDescent="0.2">
      <c r="A675" t="s">
        <v>756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f t="shared" si="20"/>
        <v>0</v>
      </c>
      <c r="M675">
        <f t="shared" si="21"/>
        <v>0</v>
      </c>
    </row>
    <row r="676" spans="1:13" x14ac:dyDescent="0.2">
      <c r="A676" t="s">
        <v>757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f t="shared" si="20"/>
        <v>0</v>
      </c>
      <c r="M676">
        <f t="shared" si="21"/>
        <v>0</v>
      </c>
    </row>
    <row r="677" spans="1:13" x14ac:dyDescent="0.2">
      <c r="A677" t="s">
        <v>758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f t="shared" si="20"/>
        <v>0</v>
      </c>
      <c r="M677">
        <f t="shared" si="21"/>
        <v>0</v>
      </c>
    </row>
    <row r="678" spans="1:13" x14ac:dyDescent="0.2">
      <c r="A678" t="s">
        <v>759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f t="shared" si="20"/>
        <v>0</v>
      </c>
      <c r="M678">
        <f t="shared" si="21"/>
        <v>0</v>
      </c>
    </row>
    <row r="679" spans="1:13" x14ac:dyDescent="0.2">
      <c r="A679" t="s">
        <v>760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f t="shared" si="20"/>
        <v>0</v>
      </c>
      <c r="M679">
        <f t="shared" si="21"/>
        <v>0</v>
      </c>
    </row>
    <row r="680" spans="1:13" x14ac:dyDescent="0.2">
      <c r="A680" t="s">
        <v>761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f t="shared" si="20"/>
        <v>0</v>
      </c>
      <c r="M680">
        <f t="shared" si="21"/>
        <v>0</v>
      </c>
    </row>
    <row r="681" spans="1:13" x14ac:dyDescent="0.2">
      <c r="A681" t="s">
        <v>762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f t="shared" si="20"/>
        <v>0</v>
      </c>
      <c r="M681">
        <f t="shared" si="21"/>
        <v>0</v>
      </c>
    </row>
    <row r="682" spans="1:13" x14ac:dyDescent="0.2">
      <c r="A682" t="s">
        <v>763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f t="shared" si="20"/>
        <v>0</v>
      </c>
      <c r="M682">
        <f t="shared" si="21"/>
        <v>0</v>
      </c>
    </row>
    <row r="683" spans="1:13" x14ac:dyDescent="0.2">
      <c r="A683" t="s">
        <v>764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f t="shared" si="20"/>
        <v>0</v>
      </c>
      <c r="M683">
        <f t="shared" si="21"/>
        <v>0</v>
      </c>
    </row>
    <row r="684" spans="1:13" x14ac:dyDescent="0.2">
      <c r="A684" t="s">
        <v>765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f t="shared" si="20"/>
        <v>0</v>
      </c>
      <c r="M684">
        <f t="shared" si="21"/>
        <v>0</v>
      </c>
    </row>
    <row r="685" spans="1:13" x14ac:dyDescent="0.2">
      <c r="A685" t="s">
        <v>766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f t="shared" si="20"/>
        <v>0</v>
      </c>
      <c r="M685">
        <f t="shared" si="21"/>
        <v>0</v>
      </c>
    </row>
    <row r="686" spans="1:13" x14ac:dyDescent="0.2">
      <c r="A686" t="s">
        <v>767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f t="shared" si="20"/>
        <v>0</v>
      </c>
      <c r="M686">
        <f t="shared" si="21"/>
        <v>0</v>
      </c>
    </row>
    <row r="687" spans="1:13" x14ac:dyDescent="0.2">
      <c r="A687" t="s">
        <v>768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f t="shared" si="20"/>
        <v>0</v>
      </c>
      <c r="M687">
        <f t="shared" si="21"/>
        <v>0</v>
      </c>
    </row>
    <row r="688" spans="1:13" x14ac:dyDescent="0.2">
      <c r="A688" t="s">
        <v>769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f t="shared" si="20"/>
        <v>0</v>
      </c>
      <c r="M688">
        <f t="shared" si="21"/>
        <v>0</v>
      </c>
    </row>
    <row r="689" spans="1:13" x14ac:dyDescent="0.2">
      <c r="A689" t="s">
        <v>770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f t="shared" si="20"/>
        <v>0</v>
      </c>
      <c r="M689">
        <f t="shared" si="21"/>
        <v>0</v>
      </c>
    </row>
    <row r="690" spans="1:13" x14ac:dyDescent="0.2">
      <c r="A690" t="s">
        <v>771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f t="shared" si="20"/>
        <v>0</v>
      </c>
      <c r="M690">
        <f t="shared" si="21"/>
        <v>0</v>
      </c>
    </row>
    <row r="691" spans="1:13" x14ac:dyDescent="0.2">
      <c r="A691" t="s">
        <v>772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f t="shared" si="20"/>
        <v>0</v>
      </c>
      <c r="M691">
        <f t="shared" si="21"/>
        <v>0</v>
      </c>
    </row>
    <row r="692" spans="1:13" x14ac:dyDescent="0.2">
      <c r="A692" t="s">
        <v>773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f t="shared" si="20"/>
        <v>0</v>
      </c>
      <c r="M692">
        <f t="shared" si="21"/>
        <v>0</v>
      </c>
    </row>
    <row r="693" spans="1:13" x14ac:dyDescent="0.2">
      <c r="A693" t="s">
        <v>774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f t="shared" si="20"/>
        <v>0</v>
      </c>
      <c r="M693">
        <f t="shared" si="21"/>
        <v>0</v>
      </c>
    </row>
    <row r="694" spans="1:13" x14ac:dyDescent="0.2">
      <c r="A694" t="s">
        <v>775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f t="shared" si="20"/>
        <v>0</v>
      </c>
      <c r="M694">
        <f t="shared" si="21"/>
        <v>0</v>
      </c>
    </row>
    <row r="695" spans="1:13" x14ac:dyDescent="0.2">
      <c r="A695" t="s">
        <v>776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f t="shared" si="20"/>
        <v>0</v>
      </c>
      <c r="M695">
        <f t="shared" si="21"/>
        <v>0</v>
      </c>
    </row>
    <row r="696" spans="1:13" x14ac:dyDescent="0.2">
      <c r="A696" t="s">
        <v>777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f t="shared" si="20"/>
        <v>0</v>
      </c>
      <c r="M696">
        <f t="shared" si="21"/>
        <v>0</v>
      </c>
    </row>
    <row r="697" spans="1:13" x14ac:dyDescent="0.2">
      <c r="A697" t="s">
        <v>778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f t="shared" si="20"/>
        <v>0</v>
      </c>
      <c r="M697">
        <f t="shared" si="21"/>
        <v>0</v>
      </c>
    </row>
    <row r="698" spans="1:13" x14ac:dyDescent="0.2">
      <c r="A698" t="s">
        <v>779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f t="shared" si="20"/>
        <v>0</v>
      </c>
      <c r="M698">
        <f t="shared" si="21"/>
        <v>0</v>
      </c>
    </row>
    <row r="699" spans="1:13" x14ac:dyDescent="0.2">
      <c r="A699" t="s">
        <v>780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f t="shared" si="20"/>
        <v>0</v>
      </c>
      <c r="M699">
        <f t="shared" si="21"/>
        <v>0</v>
      </c>
    </row>
    <row r="700" spans="1:13" x14ac:dyDescent="0.2">
      <c r="A700" t="s">
        <v>781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f t="shared" si="20"/>
        <v>0</v>
      </c>
      <c r="M700">
        <f t="shared" si="21"/>
        <v>0</v>
      </c>
    </row>
    <row r="701" spans="1:13" x14ac:dyDescent="0.2">
      <c r="A701" t="s">
        <v>782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f t="shared" si="20"/>
        <v>0</v>
      </c>
      <c r="M701">
        <f t="shared" si="21"/>
        <v>0</v>
      </c>
    </row>
    <row r="702" spans="1:13" x14ac:dyDescent="0.2">
      <c r="A702" t="s">
        <v>783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f t="shared" si="20"/>
        <v>0</v>
      </c>
      <c r="M702">
        <f t="shared" si="21"/>
        <v>0</v>
      </c>
    </row>
    <row r="703" spans="1:13" x14ac:dyDescent="0.2">
      <c r="A703" t="s">
        <v>784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f t="shared" si="20"/>
        <v>0</v>
      </c>
      <c r="M703">
        <f t="shared" si="21"/>
        <v>0</v>
      </c>
    </row>
    <row r="704" spans="1:13" x14ac:dyDescent="0.2">
      <c r="A704" t="s">
        <v>785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f t="shared" si="20"/>
        <v>0</v>
      </c>
      <c r="M704">
        <f t="shared" si="21"/>
        <v>0</v>
      </c>
    </row>
    <row r="705" spans="1:13" x14ac:dyDescent="0.2">
      <c r="A705" t="s">
        <v>786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f t="shared" si="20"/>
        <v>0</v>
      </c>
      <c r="M705">
        <f t="shared" si="21"/>
        <v>0</v>
      </c>
    </row>
    <row r="706" spans="1:13" x14ac:dyDescent="0.2">
      <c r="A706" t="s">
        <v>787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f t="shared" si="20"/>
        <v>0</v>
      </c>
      <c r="M706">
        <f t="shared" si="21"/>
        <v>0</v>
      </c>
    </row>
    <row r="707" spans="1:13" x14ac:dyDescent="0.2">
      <c r="A707" t="s">
        <v>788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f t="shared" ref="L707:L770" si="22">SUM(B707:K707)</f>
        <v>0</v>
      </c>
      <c r="M707">
        <f t="shared" ref="M707:M770" si="23">L707/10</f>
        <v>0</v>
      </c>
    </row>
    <row r="708" spans="1:13" x14ac:dyDescent="0.2">
      <c r="A708" t="s">
        <v>789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f t="shared" si="22"/>
        <v>0</v>
      </c>
      <c r="M708">
        <f t="shared" si="23"/>
        <v>0</v>
      </c>
    </row>
    <row r="709" spans="1:13" x14ac:dyDescent="0.2">
      <c r="A709" t="s">
        <v>790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f t="shared" si="22"/>
        <v>0</v>
      </c>
      <c r="M709">
        <f t="shared" si="23"/>
        <v>0</v>
      </c>
    </row>
    <row r="710" spans="1:13" x14ac:dyDescent="0.2">
      <c r="A710" t="s">
        <v>791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f t="shared" si="22"/>
        <v>0</v>
      </c>
      <c r="M710">
        <f t="shared" si="23"/>
        <v>0</v>
      </c>
    </row>
    <row r="711" spans="1:13" x14ac:dyDescent="0.2">
      <c r="A711" t="s">
        <v>792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f t="shared" si="22"/>
        <v>0</v>
      </c>
      <c r="M711">
        <f t="shared" si="23"/>
        <v>0</v>
      </c>
    </row>
    <row r="712" spans="1:13" x14ac:dyDescent="0.2">
      <c r="A712" t="s">
        <v>793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f t="shared" si="22"/>
        <v>0</v>
      </c>
      <c r="M712">
        <f t="shared" si="23"/>
        <v>0</v>
      </c>
    </row>
    <row r="713" spans="1:13" x14ac:dyDescent="0.2">
      <c r="A713" t="s">
        <v>794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f t="shared" si="22"/>
        <v>0</v>
      </c>
      <c r="M713">
        <f t="shared" si="23"/>
        <v>0</v>
      </c>
    </row>
    <row r="714" spans="1:13" x14ac:dyDescent="0.2">
      <c r="A714" t="s">
        <v>795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f t="shared" si="22"/>
        <v>0</v>
      </c>
      <c r="M714">
        <f t="shared" si="23"/>
        <v>0</v>
      </c>
    </row>
    <row r="715" spans="1:13" x14ac:dyDescent="0.2">
      <c r="A715" t="s">
        <v>796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f t="shared" si="22"/>
        <v>0</v>
      </c>
      <c r="M715">
        <f t="shared" si="23"/>
        <v>0</v>
      </c>
    </row>
    <row r="716" spans="1:13" x14ac:dyDescent="0.2">
      <c r="A716" t="s">
        <v>797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f t="shared" si="22"/>
        <v>0</v>
      </c>
      <c r="M716">
        <f t="shared" si="23"/>
        <v>0</v>
      </c>
    </row>
    <row r="717" spans="1:13" x14ac:dyDescent="0.2">
      <c r="A717" t="s">
        <v>798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f t="shared" si="22"/>
        <v>0</v>
      </c>
      <c r="M717">
        <f t="shared" si="23"/>
        <v>0</v>
      </c>
    </row>
    <row r="718" spans="1:13" x14ac:dyDescent="0.2">
      <c r="A718" t="s">
        <v>799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f t="shared" si="22"/>
        <v>0</v>
      </c>
      <c r="M718">
        <f t="shared" si="23"/>
        <v>0</v>
      </c>
    </row>
    <row r="719" spans="1:13" x14ac:dyDescent="0.2">
      <c r="A719" t="s">
        <v>800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f t="shared" si="22"/>
        <v>0</v>
      </c>
      <c r="M719">
        <f t="shared" si="23"/>
        <v>0</v>
      </c>
    </row>
    <row r="720" spans="1:13" x14ac:dyDescent="0.2">
      <c r="A720" t="s">
        <v>801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f t="shared" si="22"/>
        <v>0</v>
      </c>
      <c r="M720">
        <f t="shared" si="23"/>
        <v>0</v>
      </c>
    </row>
    <row r="721" spans="1:13" x14ac:dyDescent="0.2">
      <c r="A721" t="s">
        <v>802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f t="shared" si="22"/>
        <v>0</v>
      </c>
      <c r="M721">
        <f t="shared" si="23"/>
        <v>0</v>
      </c>
    </row>
    <row r="722" spans="1:13" x14ac:dyDescent="0.2">
      <c r="A722" t="s">
        <v>803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f t="shared" si="22"/>
        <v>0</v>
      </c>
      <c r="M722">
        <f t="shared" si="23"/>
        <v>0</v>
      </c>
    </row>
    <row r="723" spans="1:13" x14ac:dyDescent="0.2">
      <c r="A723" t="s">
        <v>804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f t="shared" si="22"/>
        <v>0</v>
      </c>
      <c r="M723">
        <f t="shared" si="23"/>
        <v>0</v>
      </c>
    </row>
    <row r="724" spans="1:13" x14ac:dyDescent="0.2">
      <c r="A724" t="s">
        <v>805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f t="shared" si="22"/>
        <v>0</v>
      </c>
      <c r="M724">
        <f t="shared" si="23"/>
        <v>0</v>
      </c>
    </row>
    <row r="725" spans="1:13" x14ac:dyDescent="0.2">
      <c r="A725" t="s">
        <v>806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f t="shared" si="22"/>
        <v>0</v>
      </c>
      <c r="M725">
        <f t="shared" si="23"/>
        <v>0</v>
      </c>
    </row>
    <row r="726" spans="1:13" x14ac:dyDescent="0.2">
      <c r="A726" t="s">
        <v>807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f t="shared" si="22"/>
        <v>0</v>
      </c>
      <c r="M726">
        <f t="shared" si="23"/>
        <v>0</v>
      </c>
    </row>
    <row r="727" spans="1:13" x14ac:dyDescent="0.2">
      <c r="A727" t="s">
        <v>808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f t="shared" si="22"/>
        <v>0</v>
      </c>
      <c r="M727">
        <f t="shared" si="23"/>
        <v>0</v>
      </c>
    </row>
    <row r="728" spans="1:13" x14ac:dyDescent="0.2">
      <c r="A728" t="s">
        <v>809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f t="shared" si="22"/>
        <v>0</v>
      </c>
      <c r="M728">
        <f t="shared" si="23"/>
        <v>0</v>
      </c>
    </row>
    <row r="729" spans="1:13" x14ac:dyDescent="0.2">
      <c r="A729" t="s">
        <v>810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f t="shared" si="22"/>
        <v>0</v>
      </c>
      <c r="M729">
        <f t="shared" si="23"/>
        <v>0</v>
      </c>
    </row>
    <row r="730" spans="1:13" x14ac:dyDescent="0.2">
      <c r="A730" t="s">
        <v>811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f t="shared" si="22"/>
        <v>0</v>
      </c>
      <c r="M730">
        <f t="shared" si="23"/>
        <v>0</v>
      </c>
    </row>
    <row r="731" spans="1:13" x14ac:dyDescent="0.2">
      <c r="A731" t="s">
        <v>812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f t="shared" si="22"/>
        <v>0</v>
      </c>
      <c r="M731">
        <f t="shared" si="23"/>
        <v>0</v>
      </c>
    </row>
    <row r="732" spans="1:13" x14ac:dyDescent="0.2">
      <c r="A732" t="s">
        <v>813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f t="shared" si="22"/>
        <v>0</v>
      </c>
      <c r="M732">
        <f t="shared" si="23"/>
        <v>0</v>
      </c>
    </row>
    <row r="733" spans="1:13" x14ac:dyDescent="0.2">
      <c r="A733" t="s">
        <v>814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f t="shared" si="22"/>
        <v>0</v>
      </c>
      <c r="M733">
        <f t="shared" si="23"/>
        <v>0</v>
      </c>
    </row>
    <row r="734" spans="1:13" x14ac:dyDescent="0.2">
      <c r="A734" t="s">
        <v>815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f t="shared" si="22"/>
        <v>0</v>
      </c>
      <c r="M734">
        <f t="shared" si="23"/>
        <v>0</v>
      </c>
    </row>
    <row r="735" spans="1:13" x14ac:dyDescent="0.2">
      <c r="A735" t="s">
        <v>816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f t="shared" si="22"/>
        <v>0</v>
      </c>
      <c r="M735">
        <f t="shared" si="23"/>
        <v>0</v>
      </c>
    </row>
    <row r="736" spans="1:13" x14ac:dyDescent="0.2">
      <c r="A736" t="s">
        <v>817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f t="shared" si="22"/>
        <v>0</v>
      </c>
      <c r="M736">
        <f t="shared" si="23"/>
        <v>0</v>
      </c>
    </row>
    <row r="737" spans="1:13" x14ac:dyDescent="0.2">
      <c r="A737" t="s">
        <v>818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f t="shared" si="22"/>
        <v>0</v>
      </c>
      <c r="M737">
        <f t="shared" si="23"/>
        <v>0</v>
      </c>
    </row>
    <row r="738" spans="1:13" x14ac:dyDescent="0.2">
      <c r="A738" t="s">
        <v>819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f t="shared" si="22"/>
        <v>0</v>
      </c>
      <c r="M738">
        <f t="shared" si="23"/>
        <v>0</v>
      </c>
    </row>
    <row r="739" spans="1:13" x14ac:dyDescent="0.2">
      <c r="A739" t="s">
        <v>820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f t="shared" si="22"/>
        <v>0</v>
      </c>
      <c r="M739">
        <f t="shared" si="23"/>
        <v>0</v>
      </c>
    </row>
    <row r="740" spans="1:13" x14ac:dyDescent="0.2">
      <c r="A740" t="s">
        <v>821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f t="shared" si="22"/>
        <v>0</v>
      </c>
      <c r="M740">
        <f t="shared" si="23"/>
        <v>0</v>
      </c>
    </row>
    <row r="741" spans="1:13" x14ac:dyDescent="0.2">
      <c r="A741" t="s">
        <v>822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f t="shared" si="22"/>
        <v>0</v>
      </c>
      <c r="M741">
        <f t="shared" si="23"/>
        <v>0</v>
      </c>
    </row>
    <row r="742" spans="1:13" x14ac:dyDescent="0.2">
      <c r="A742" t="s">
        <v>823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f t="shared" si="22"/>
        <v>0</v>
      </c>
      <c r="M742">
        <f t="shared" si="23"/>
        <v>0</v>
      </c>
    </row>
    <row r="743" spans="1:13" x14ac:dyDescent="0.2">
      <c r="A743" t="s">
        <v>824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f t="shared" si="22"/>
        <v>0</v>
      </c>
      <c r="M743">
        <f t="shared" si="23"/>
        <v>0</v>
      </c>
    </row>
    <row r="744" spans="1:13" x14ac:dyDescent="0.2">
      <c r="A744" t="s">
        <v>825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f t="shared" si="22"/>
        <v>0</v>
      </c>
      <c r="M744">
        <f t="shared" si="23"/>
        <v>0</v>
      </c>
    </row>
    <row r="745" spans="1:13" x14ac:dyDescent="0.2">
      <c r="A745" t="s">
        <v>826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f t="shared" si="22"/>
        <v>0</v>
      </c>
      <c r="M745">
        <f t="shared" si="23"/>
        <v>0</v>
      </c>
    </row>
    <row r="746" spans="1:13" x14ac:dyDescent="0.2">
      <c r="A746" t="s">
        <v>827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f t="shared" si="22"/>
        <v>0</v>
      </c>
      <c r="M746">
        <f t="shared" si="23"/>
        <v>0</v>
      </c>
    </row>
    <row r="747" spans="1:13" x14ac:dyDescent="0.2">
      <c r="A747" t="s">
        <v>828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f t="shared" si="22"/>
        <v>0</v>
      </c>
      <c r="M747">
        <f t="shared" si="23"/>
        <v>0</v>
      </c>
    </row>
    <row r="748" spans="1:13" x14ac:dyDescent="0.2">
      <c r="A748" t="s">
        <v>829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f t="shared" si="22"/>
        <v>0</v>
      </c>
      <c r="M748">
        <f t="shared" si="23"/>
        <v>0</v>
      </c>
    </row>
    <row r="749" spans="1:13" x14ac:dyDescent="0.2">
      <c r="A749" t="s">
        <v>830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f t="shared" si="22"/>
        <v>0</v>
      </c>
      <c r="M749">
        <f t="shared" si="23"/>
        <v>0</v>
      </c>
    </row>
    <row r="750" spans="1:13" x14ac:dyDescent="0.2">
      <c r="A750" t="s">
        <v>831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f t="shared" si="22"/>
        <v>0</v>
      </c>
      <c r="M750">
        <f t="shared" si="23"/>
        <v>0</v>
      </c>
    </row>
    <row r="751" spans="1:13" x14ac:dyDescent="0.2">
      <c r="A751" t="s">
        <v>832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f t="shared" si="22"/>
        <v>0</v>
      </c>
      <c r="M751">
        <f t="shared" si="23"/>
        <v>0</v>
      </c>
    </row>
    <row r="752" spans="1:13" x14ac:dyDescent="0.2">
      <c r="A752" t="s">
        <v>833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f t="shared" si="22"/>
        <v>0</v>
      </c>
      <c r="M752">
        <f t="shared" si="23"/>
        <v>0</v>
      </c>
    </row>
    <row r="753" spans="1:13" x14ac:dyDescent="0.2">
      <c r="A753" t="s">
        <v>834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f t="shared" si="22"/>
        <v>0</v>
      </c>
      <c r="M753">
        <f t="shared" si="23"/>
        <v>0</v>
      </c>
    </row>
    <row r="754" spans="1:13" x14ac:dyDescent="0.2">
      <c r="A754" t="s">
        <v>835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f t="shared" si="22"/>
        <v>0</v>
      </c>
      <c r="M754">
        <f t="shared" si="23"/>
        <v>0</v>
      </c>
    </row>
    <row r="755" spans="1:13" x14ac:dyDescent="0.2">
      <c r="A755" t="s">
        <v>836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f t="shared" si="22"/>
        <v>0</v>
      </c>
      <c r="M755">
        <f t="shared" si="23"/>
        <v>0</v>
      </c>
    </row>
    <row r="756" spans="1:13" x14ac:dyDescent="0.2">
      <c r="A756" t="s">
        <v>837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f t="shared" si="22"/>
        <v>0</v>
      </c>
      <c r="M756">
        <f t="shared" si="23"/>
        <v>0</v>
      </c>
    </row>
    <row r="757" spans="1:13" x14ac:dyDescent="0.2">
      <c r="A757" t="s">
        <v>838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f t="shared" si="22"/>
        <v>0</v>
      </c>
      <c r="M757">
        <f t="shared" si="23"/>
        <v>0</v>
      </c>
    </row>
    <row r="758" spans="1:13" x14ac:dyDescent="0.2">
      <c r="A758" t="s">
        <v>839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f t="shared" si="22"/>
        <v>0</v>
      </c>
      <c r="M758">
        <f t="shared" si="23"/>
        <v>0</v>
      </c>
    </row>
    <row r="759" spans="1:13" x14ac:dyDescent="0.2">
      <c r="A759" t="s">
        <v>840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f t="shared" si="22"/>
        <v>0</v>
      </c>
      <c r="M759">
        <f t="shared" si="23"/>
        <v>0</v>
      </c>
    </row>
    <row r="760" spans="1:13" x14ac:dyDescent="0.2">
      <c r="A760" t="s">
        <v>841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f t="shared" si="22"/>
        <v>0</v>
      </c>
      <c r="M760">
        <f t="shared" si="23"/>
        <v>0</v>
      </c>
    </row>
    <row r="761" spans="1:13" x14ac:dyDescent="0.2">
      <c r="A761" t="s">
        <v>842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f t="shared" si="22"/>
        <v>0</v>
      </c>
      <c r="M761">
        <f t="shared" si="23"/>
        <v>0</v>
      </c>
    </row>
    <row r="762" spans="1:13" x14ac:dyDescent="0.2">
      <c r="A762" t="s">
        <v>843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f t="shared" si="22"/>
        <v>0</v>
      </c>
      <c r="M762">
        <f t="shared" si="23"/>
        <v>0</v>
      </c>
    </row>
    <row r="763" spans="1:13" x14ac:dyDescent="0.2">
      <c r="A763" t="s">
        <v>844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f t="shared" si="22"/>
        <v>0</v>
      </c>
      <c r="M763">
        <f t="shared" si="23"/>
        <v>0</v>
      </c>
    </row>
    <row r="764" spans="1:13" x14ac:dyDescent="0.2">
      <c r="A764" t="s">
        <v>845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f t="shared" si="22"/>
        <v>0</v>
      </c>
      <c r="M764">
        <f t="shared" si="23"/>
        <v>0</v>
      </c>
    </row>
    <row r="765" spans="1:13" x14ac:dyDescent="0.2">
      <c r="A765" t="s">
        <v>846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f t="shared" si="22"/>
        <v>0</v>
      </c>
      <c r="M765">
        <f t="shared" si="23"/>
        <v>0</v>
      </c>
    </row>
    <row r="766" spans="1:13" x14ac:dyDescent="0.2">
      <c r="A766" t="s">
        <v>847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f t="shared" si="22"/>
        <v>0</v>
      </c>
      <c r="M766">
        <f t="shared" si="23"/>
        <v>0</v>
      </c>
    </row>
    <row r="767" spans="1:13" x14ac:dyDescent="0.2">
      <c r="A767" t="s">
        <v>848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f t="shared" si="22"/>
        <v>0</v>
      </c>
      <c r="M767">
        <f t="shared" si="23"/>
        <v>0</v>
      </c>
    </row>
    <row r="768" spans="1:13" x14ac:dyDescent="0.2">
      <c r="A768" t="s">
        <v>849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f t="shared" si="22"/>
        <v>0</v>
      </c>
      <c r="M768">
        <f t="shared" si="23"/>
        <v>0</v>
      </c>
    </row>
    <row r="769" spans="1:13" x14ac:dyDescent="0.2">
      <c r="A769" t="s">
        <v>850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f t="shared" si="22"/>
        <v>0</v>
      </c>
      <c r="M769">
        <f t="shared" si="23"/>
        <v>0</v>
      </c>
    </row>
    <row r="770" spans="1:13" x14ac:dyDescent="0.2">
      <c r="A770" t="s">
        <v>851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f t="shared" si="22"/>
        <v>0</v>
      </c>
      <c r="M770">
        <f t="shared" si="23"/>
        <v>0</v>
      </c>
    </row>
    <row r="771" spans="1:13" x14ac:dyDescent="0.2">
      <c r="A771" t="s">
        <v>852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f t="shared" ref="L771:L834" si="24">SUM(B771:K771)</f>
        <v>0</v>
      </c>
      <c r="M771">
        <f t="shared" ref="M771:M834" si="25">L771/10</f>
        <v>0</v>
      </c>
    </row>
    <row r="772" spans="1:13" x14ac:dyDescent="0.2">
      <c r="A772" t="s">
        <v>853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f t="shared" si="24"/>
        <v>0</v>
      </c>
      <c r="M772">
        <f t="shared" si="25"/>
        <v>0</v>
      </c>
    </row>
    <row r="773" spans="1:13" x14ac:dyDescent="0.2">
      <c r="A773" t="s">
        <v>854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f t="shared" si="24"/>
        <v>0</v>
      </c>
      <c r="M773">
        <f t="shared" si="25"/>
        <v>0</v>
      </c>
    </row>
    <row r="774" spans="1:13" x14ac:dyDescent="0.2">
      <c r="A774" t="s">
        <v>855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f t="shared" si="24"/>
        <v>0</v>
      </c>
      <c r="M774">
        <f t="shared" si="25"/>
        <v>0</v>
      </c>
    </row>
    <row r="775" spans="1:13" x14ac:dyDescent="0.2">
      <c r="A775" t="s">
        <v>856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f t="shared" si="24"/>
        <v>0</v>
      </c>
      <c r="M775">
        <f t="shared" si="25"/>
        <v>0</v>
      </c>
    </row>
    <row r="776" spans="1:13" x14ac:dyDescent="0.2">
      <c r="A776" t="s">
        <v>857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f t="shared" si="24"/>
        <v>0</v>
      </c>
      <c r="M776">
        <f t="shared" si="25"/>
        <v>0</v>
      </c>
    </row>
    <row r="777" spans="1:13" x14ac:dyDescent="0.2">
      <c r="A777" t="s">
        <v>858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f t="shared" si="24"/>
        <v>0</v>
      </c>
      <c r="M777">
        <f t="shared" si="25"/>
        <v>0</v>
      </c>
    </row>
    <row r="778" spans="1:13" x14ac:dyDescent="0.2">
      <c r="A778" t="s">
        <v>859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f t="shared" si="24"/>
        <v>0</v>
      </c>
      <c r="M778">
        <f t="shared" si="25"/>
        <v>0</v>
      </c>
    </row>
    <row r="779" spans="1:13" x14ac:dyDescent="0.2">
      <c r="A779" t="s">
        <v>860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f t="shared" si="24"/>
        <v>0</v>
      </c>
      <c r="M779">
        <f t="shared" si="25"/>
        <v>0</v>
      </c>
    </row>
    <row r="780" spans="1:13" x14ac:dyDescent="0.2">
      <c r="A780" t="s">
        <v>861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f t="shared" si="24"/>
        <v>0</v>
      </c>
      <c r="M780">
        <f t="shared" si="25"/>
        <v>0</v>
      </c>
    </row>
    <row r="781" spans="1:13" x14ac:dyDescent="0.2">
      <c r="A781" t="s">
        <v>862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f t="shared" si="24"/>
        <v>0</v>
      </c>
      <c r="M781">
        <f t="shared" si="25"/>
        <v>0</v>
      </c>
    </row>
    <row r="782" spans="1:13" x14ac:dyDescent="0.2">
      <c r="A782" t="s">
        <v>863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f t="shared" si="24"/>
        <v>0</v>
      </c>
      <c r="M782">
        <f t="shared" si="25"/>
        <v>0</v>
      </c>
    </row>
    <row r="783" spans="1:13" x14ac:dyDescent="0.2">
      <c r="A783" t="s">
        <v>864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f t="shared" si="24"/>
        <v>0</v>
      </c>
      <c r="M783">
        <f t="shared" si="25"/>
        <v>0</v>
      </c>
    </row>
    <row r="784" spans="1:13" x14ac:dyDescent="0.2">
      <c r="A784" t="s">
        <v>865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f t="shared" si="24"/>
        <v>0</v>
      </c>
      <c r="M784">
        <f t="shared" si="25"/>
        <v>0</v>
      </c>
    </row>
    <row r="785" spans="1:13" x14ac:dyDescent="0.2">
      <c r="A785" t="s">
        <v>866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f t="shared" si="24"/>
        <v>0</v>
      </c>
      <c r="M785">
        <f t="shared" si="25"/>
        <v>0</v>
      </c>
    </row>
    <row r="786" spans="1:13" x14ac:dyDescent="0.2">
      <c r="A786" t="s">
        <v>867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f t="shared" si="24"/>
        <v>0</v>
      </c>
      <c r="M786">
        <f t="shared" si="25"/>
        <v>0</v>
      </c>
    </row>
    <row r="787" spans="1:13" x14ac:dyDescent="0.2">
      <c r="A787" t="s">
        <v>868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f t="shared" si="24"/>
        <v>0</v>
      </c>
      <c r="M787">
        <f t="shared" si="25"/>
        <v>0</v>
      </c>
    </row>
    <row r="788" spans="1:13" x14ac:dyDescent="0.2">
      <c r="A788" t="s">
        <v>869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f t="shared" si="24"/>
        <v>0</v>
      </c>
      <c r="M788">
        <f t="shared" si="25"/>
        <v>0</v>
      </c>
    </row>
    <row r="789" spans="1:13" x14ac:dyDescent="0.2">
      <c r="A789" t="s">
        <v>870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f t="shared" si="24"/>
        <v>0</v>
      </c>
      <c r="M789">
        <f t="shared" si="25"/>
        <v>0</v>
      </c>
    </row>
    <row r="790" spans="1:13" x14ac:dyDescent="0.2">
      <c r="A790" t="s">
        <v>871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f t="shared" si="24"/>
        <v>0</v>
      </c>
      <c r="M790">
        <f t="shared" si="25"/>
        <v>0</v>
      </c>
    </row>
    <row r="791" spans="1:13" x14ac:dyDescent="0.2">
      <c r="A791" t="s">
        <v>872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f t="shared" si="24"/>
        <v>0</v>
      </c>
      <c r="M791">
        <f t="shared" si="25"/>
        <v>0</v>
      </c>
    </row>
    <row r="792" spans="1:13" x14ac:dyDescent="0.2">
      <c r="A792" t="s">
        <v>873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f t="shared" si="24"/>
        <v>0</v>
      </c>
      <c r="M792">
        <f t="shared" si="25"/>
        <v>0</v>
      </c>
    </row>
    <row r="793" spans="1:13" x14ac:dyDescent="0.2">
      <c r="A793" t="s">
        <v>874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f t="shared" si="24"/>
        <v>0</v>
      </c>
      <c r="M793">
        <f t="shared" si="25"/>
        <v>0</v>
      </c>
    </row>
    <row r="794" spans="1:13" x14ac:dyDescent="0.2">
      <c r="A794" t="s">
        <v>875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f t="shared" si="24"/>
        <v>0</v>
      </c>
      <c r="M794">
        <f t="shared" si="25"/>
        <v>0</v>
      </c>
    </row>
    <row r="795" spans="1:13" x14ac:dyDescent="0.2">
      <c r="A795" t="s">
        <v>876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f t="shared" si="24"/>
        <v>0</v>
      </c>
      <c r="M795">
        <f t="shared" si="25"/>
        <v>0</v>
      </c>
    </row>
    <row r="796" spans="1:13" x14ac:dyDescent="0.2">
      <c r="A796" t="s">
        <v>877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f t="shared" si="24"/>
        <v>0</v>
      </c>
      <c r="M796">
        <f t="shared" si="25"/>
        <v>0</v>
      </c>
    </row>
    <row r="797" spans="1:13" x14ac:dyDescent="0.2">
      <c r="A797" t="s">
        <v>878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f t="shared" si="24"/>
        <v>0</v>
      </c>
      <c r="M797">
        <f t="shared" si="25"/>
        <v>0</v>
      </c>
    </row>
    <row r="798" spans="1:13" x14ac:dyDescent="0.2">
      <c r="A798" t="s">
        <v>879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f t="shared" si="24"/>
        <v>0</v>
      </c>
      <c r="M798">
        <f t="shared" si="25"/>
        <v>0</v>
      </c>
    </row>
    <row r="799" spans="1:13" x14ac:dyDescent="0.2">
      <c r="A799" t="s">
        <v>880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f t="shared" si="24"/>
        <v>0</v>
      </c>
      <c r="M799">
        <f t="shared" si="25"/>
        <v>0</v>
      </c>
    </row>
    <row r="800" spans="1:13" x14ac:dyDescent="0.2">
      <c r="A800" t="s">
        <v>881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f t="shared" si="24"/>
        <v>0</v>
      </c>
      <c r="M800">
        <f t="shared" si="25"/>
        <v>0</v>
      </c>
    </row>
    <row r="801" spans="1:13" x14ac:dyDescent="0.2">
      <c r="A801" t="s">
        <v>882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f t="shared" si="24"/>
        <v>0</v>
      </c>
      <c r="M801">
        <f t="shared" si="25"/>
        <v>0</v>
      </c>
    </row>
    <row r="802" spans="1:13" x14ac:dyDescent="0.2">
      <c r="A802" t="s">
        <v>883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f t="shared" si="24"/>
        <v>0</v>
      </c>
      <c r="M802">
        <f t="shared" si="25"/>
        <v>0</v>
      </c>
    </row>
    <row r="803" spans="1:13" x14ac:dyDescent="0.2">
      <c r="A803" t="s">
        <v>884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f t="shared" si="24"/>
        <v>0</v>
      </c>
      <c r="M803">
        <f t="shared" si="25"/>
        <v>0</v>
      </c>
    </row>
    <row r="804" spans="1:13" x14ac:dyDescent="0.2">
      <c r="A804" t="s">
        <v>885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f t="shared" si="24"/>
        <v>0</v>
      </c>
      <c r="M804">
        <f t="shared" si="25"/>
        <v>0</v>
      </c>
    </row>
    <row r="805" spans="1:13" x14ac:dyDescent="0.2">
      <c r="A805" t="s">
        <v>886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f t="shared" si="24"/>
        <v>0</v>
      </c>
      <c r="M805">
        <f t="shared" si="25"/>
        <v>0</v>
      </c>
    </row>
    <row r="806" spans="1:13" x14ac:dyDescent="0.2">
      <c r="A806" t="s">
        <v>887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f t="shared" si="24"/>
        <v>0</v>
      </c>
      <c r="M806">
        <f t="shared" si="25"/>
        <v>0</v>
      </c>
    </row>
    <row r="807" spans="1:13" x14ac:dyDescent="0.2">
      <c r="A807" t="s">
        <v>888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f t="shared" si="24"/>
        <v>0</v>
      </c>
      <c r="M807">
        <f t="shared" si="25"/>
        <v>0</v>
      </c>
    </row>
    <row r="808" spans="1:13" x14ac:dyDescent="0.2">
      <c r="A808" t="s">
        <v>889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f t="shared" si="24"/>
        <v>0</v>
      </c>
      <c r="M808">
        <f t="shared" si="25"/>
        <v>0</v>
      </c>
    </row>
    <row r="809" spans="1:13" x14ac:dyDescent="0.2">
      <c r="A809" t="s">
        <v>890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f t="shared" si="24"/>
        <v>0</v>
      </c>
      <c r="M809">
        <f t="shared" si="25"/>
        <v>0</v>
      </c>
    </row>
    <row r="810" spans="1:13" x14ac:dyDescent="0.2">
      <c r="A810" t="s">
        <v>891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f t="shared" si="24"/>
        <v>0</v>
      </c>
      <c r="M810">
        <f t="shared" si="25"/>
        <v>0</v>
      </c>
    </row>
    <row r="811" spans="1:13" x14ac:dyDescent="0.2">
      <c r="A811" t="s">
        <v>892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f t="shared" si="24"/>
        <v>0</v>
      </c>
      <c r="M811">
        <f t="shared" si="25"/>
        <v>0</v>
      </c>
    </row>
    <row r="812" spans="1:13" x14ac:dyDescent="0.2">
      <c r="A812" t="s">
        <v>893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f t="shared" si="24"/>
        <v>0</v>
      </c>
      <c r="M812">
        <f t="shared" si="25"/>
        <v>0</v>
      </c>
    </row>
    <row r="813" spans="1:13" x14ac:dyDescent="0.2">
      <c r="A813" t="s">
        <v>894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f t="shared" si="24"/>
        <v>0</v>
      </c>
      <c r="M813">
        <f t="shared" si="25"/>
        <v>0</v>
      </c>
    </row>
    <row r="814" spans="1:13" x14ac:dyDescent="0.2">
      <c r="A814" t="s">
        <v>895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f t="shared" si="24"/>
        <v>0</v>
      </c>
      <c r="M814">
        <f t="shared" si="25"/>
        <v>0</v>
      </c>
    </row>
    <row r="815" spans="1:13" x14ac:dyDescent="0.2">
      <c r="A815" t="s">
        <v>896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f t="shared" si="24"/>
        <v>0</v>
      </c>
      <c r="M815">
        <f t="shared" si="25"/>
        <v>0</v>
      </c>
    </row>
    <row r="816" spans="1:13" x14ac:dyDescent="0.2">
      <c r="A816" t="s">
        <v>897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f t="shared" si="24"/>
        <v>0</v>
      </c>
      <c r="M816">
        <f t="shared" si="25"/>
        <v>0</v>
      </c>
    </row>
    <row r="817" spans="1:13" x14ac:dyDescent="0.2">
      <c r="A817" t="s">
        <v>898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f t="shared" si="24"/>
        <v>0</v>
      </c>
      <c r="M817">
        <f t="shared" si="25"/>
        <v>0</v>
      </c>
    </row>
    <row r="818" spans="1:13" x14ac:dyDescent="0.2">
      <c r="A818" t="s">
        <v>899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f t="shared" si="24"/>
        <v>0</v>
      </c>
      <c r="M818">
        <f t="shared" si="25"/>
        <v>0</v>
      </c>
    </row>
    <row r="819" spans="1:13" x14ac:dyDescent="0.2">
      <c r="A819" t="s">
        <v>900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f t="shared" si="24"/>
        <v>0</v>
      </c>
      <c r="M819">
        <f t="shared" si="25"/>
        <v>0</v>
      </c>
    </row>
    <row r="820" spans="1:13" x14ac:dyDescent="0.2">
      <c r="A820" t="s">
        <v>901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f t="shared" si="24"/>
        <v>0</v>
      </c>
      <c r="M820">
        <f t="shared" si="25"/>
        <v>0</v>
      </c>
    </row>
    <row r="821" spans="1:13" x14ac:dyDescent="0.2">
      <c r="A821" t="s">
        <v>902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f t="shared" si="24"/>
        <v>0</v>
      </c>
      <c r="M821">
        <f t="shared" si="25"/>
        <v>0</v>
      </c>
    </row>
    <row r="822" spans="1:13" x14ac:dyDescent="0.2">
      <c r="A822" t="s">
        <v>903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f t="shared" si="24"/>
        <v>0</v>
      </c>
      <c r="M822">
        <f t="shared" si="25"/>
        <v>0</v>
      </c>
    </row>
    <row r="823" spans="1:13" x14ac:dyDescent="0.2">
      <c r="A823" t="s">
        <v>904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f t="shared" si="24"/>
        <v>0</v>
      </c>
      <c r="M823">
        <f t="shared" si="25"/>
        <v>0</v>
      </c>
    </row>
    <row r="824" spans="1:13" x14ac:dyDescent="0.2">
      <c r="A824" t="s">
        <v>905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f t="shared" si="24"/>
        <v>0</v>
      </c>
      <c r="M824">
        <f t="shared" si="25"/>
        <v>0</v>
      </c>
    </row>
    <row r="825" spans="1:13" x14ac:dyDescent="0.2">
      <c r="A825" t="s">
        <v>906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f t="shared" si="24"/>
        <v>0</v>
      </c>
      <c r="M825">
        <f t="shared" si="25"/>
        <v>0</v>
      </c>
    </row>
    <row r="826" spans="1:13" x14ac:dyDescent="0.2">
      <c r="A826" t="s">
        <v>907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f t="shared" si="24"/>
        <v>0</v>
      </c>
      <c r="M826">
        <f t="shared" si="25"/>
        <v>0</v>
      </c>
    </row>
    <row r="827" spans="1:13" x14ac:dyDescent="0.2">
      <c r="A827" t="s">
        <v>908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f t="shared" si="24"/>
        <v>0</v>
      </c>
      <c r="M827">
        <f t="shared" si="25"/>
        <v>0</v>
      </c>
    </row>
    <row r="828" spans="1:13" x14ac:dyDescent="0.2">
      <c r="A828" t="s">
        <v>909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f t="shared" si="24"/>
        <v>0</v>
      </c>
      <c r="M828">
        <f t="shared" si="25"/>
        <v>0</v>
      </c>
    </row>
    <row r="829" spans="1:13" x14ac:dyDescent="0.2">
      <c r="A829" t="s">
        <v>910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f t="shared" si="24"/>
        <v>0</v>
      </c>
      <c r="M829">
        <f t="shared" si="25"/>
        <v>0</v>
      </c>
    </row>
    <row r="830" spans="1:13" x14ac:dyDescent="0.2">
      <c r="A830" t="s">
        <v>911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f t="shared" si="24"/>
        <v>0</v>
      </c>
      <c r="M830">
        <f t="shared" si="25"/>
        <v>0</v>
      </c>
    </row>
    <row r="831" spans="1:13" x14ac:dyDescent="0.2">
      <c r="A831" t="s">
        <v>912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f t="shared" si="24"/>
        <v>0</v>
      </c>
      <c r="M831">
        <f t="shared" si="25"/>
        <v>0</v>
      </c>
    </row>
    <row r="832" spans="1:13" x14ac:dyDescent="0.2">
      <c r="A832" t="s">
        <v>913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f t="shared" si="24"/>
        <v>0</v>
      </c>
      <c r="M832">
        <f t="shared" si="25"/>
        <v>0</v>
      </c>
    </row>
    <row r="833" spans="1:13" x14ac:dyDescent="0.2">
      <c r="A833" t="s">
        <v>914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f t="shared" si="24"/>
        <v>0</v>
      </c>
      <c r="M833">
        <f t="shared" si="25"/>
        <v>0</v>
      </c>
    </row>
    <row r="834" spans="1:13" x14ac:dyDescent="0.2">
      <c r="A834" t="s">
        <v>915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f t="shared" si="24"/>
        <v>0</v>
      </c>
      <c r="M834">
        <f t="shared" si="25"/>
        <v>0</v>
      </c>
    </row>
    <row r="835" spans="1:13" x14ac:dyDescent="0.2">
      <c r="A835" t="s">
        <v>916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f t="shared" ref="L835:L898" si="26">SUM(B835:K835)</f>
        <v>0</v>
      </c>
      <c r="M835">
        <f t="shared" ref="M835:M898" si="27">L835/10</f>
        <v>0</v>
      </c>
    </row>
    <row r="836" spans="1:13" x14ac:dyDescent="0.2">
      <c r="A836" t="s">
        <v>917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f t="shared" si="26"/>
        <v>0</v>
      </c>
      <c r="M836">
        <f t="shared" si="27"/>
        <v>0</v>
      </c>
    </row>
    <row r="837" spans="1:13" x14ac:dyDescent="0.2">
      <c r="A837" t="s">
        <v>918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f t="shared" si="26"/>
        <v>0</v>
      </c>
      <c r="M837">
        <f t="shared" si="27"/>
        <v>0</v>
      </c>
    </row>
    <row r="838" spans="1:13" x14ac:dyDescent="0.2">
      <c r="A838" t="s">
        <v>919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f t="shared" si="26"/>
        <v>0</v>
      </c>
      <c r="M838">
        <f t="shared" si="27"/>
        <v>0</v>
      </c>
    </row>
    <row r="839" spans="1:13" x14ac:dyDescent="0.2">
      <c r="A839" t="s">
        <v>920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f t="shared" si="26"/>
        <v>0</v>
      </c>
      <c r="M839">
        <f t="shared" si="27"/>
        <v>0</v>
      </c>
    </row>
    <row r="840" spans="1:13" x14ac:dyDescent="0.2">
      <c r="A840" t="s">
        <v>921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f t="shared" si="26"/>
        <v>0</v>
      </c>
      <c r="M840">
        <f t="shared" si="27"/>
        <v>0</v>
      </c>
    </row>
    <row r="841" spans="1:13" x14ac:dyDescent="0.2">
      <c r="A841" t="s">
        <v>922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f t="shared" si="26"/>
        <v>0</v>
      </c>
      <c r="M841">
        <f t="shared" si="27"/>
        <v>0</v>
      </c>
    </row>
    <row r="842" spans="1:13" x14ac:dyDescent="0.2">
      <c r="A842" t="s">
        <v>923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f t="shared" si="26"/>
        <v>0</v>
      </c>
      <c r="M842">
        <f t="shared" si="27"/>
        <v>0</v>
      </c>
    </row>
    <row r="843" spans="1:13" x14ac:dyDescent="0.2">
      <c r="A843" t="s">
        <v>924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f t="shared" si="26"/>
        <v>0</v>
      </c>
      <c r="M843">
        <f t="shared" si="27"/>
        <v>0</v>
      </c>
    </row>
    <row r="844" spans="1:13" x14ac:dyDescent="0.2">
      <c r="A844" t="s">
        <v>925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f t="shared" si="26"/>
        <v>0</v>
      </c>
      <c r="M844">
        <f t="shared" si="27"/>
        <v>0</v>
      </c>
    </row>
    <row r="845" spans="1:13" x14ac:dyDescent="0.2">
      <c r="A845" t="s">
        <v>926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f t="shared" si="26"/>
        <v>0</v>
      </c>
      <c r="M845">
        <f t="shared" si="27"/>
        <v>0</v>
      </c>
    </row>
    <row r="846" spans="1:13" x14ac:dyDescent="0.2">
      <c r="A846" t="s">
        <v>927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f t="shared" si="26"/>
        <v>0</v>
      </c>
      <c r="M846">
        <f t="shared" si="27"/>
        <v>0</v>
      </c>
    </row>
    <row r="847" spans="1:13" x14ac:dyDescent="0.2">
      <c r="A847" t="s">
        <v>928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f t="shared" si="26"/>
        <v>0</v>
      </c>
      <c r="M847">
        <f t="shared" si="27"/>
        <v>0</v>
      </c>
    </row>
    <row r="848" spans="1:13" x14ac:dyDescent="0.2">
      <c r="A848" t="s">
        <v>929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f t="shared" si="26"/>
        <v>0</v>
      </c>
      <c r="M848">
        <f t="shared" si="27"/>
        <v>0</v>
      </c>
    </row>
    <row r="849" spans="1:13" x14ac:dyDescent="0.2">
      <c r="A849" t="s">
        <v>930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f t="shared" si="26"/>
        <v>0</v>
      </c>
      <c r="M849">
        <f t="shared" si="27"/>
        <v>0</v>
      </c>
    </row>
    <row r="850" spans="1:13" x14ac:dyDescent="0.2">
      <c r="A850" t="s">
        <v>931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f t="shared" si="26"/>
        <v>0</v>
      </c>
      <c r="M850">
        <f t="shared" si="27"/>
        <v>0</v>
      </c>
    </row>
    <row r="851" spans="1:13" x14ac:dyDescent="0.2">
      <c r="A851" t="s">
        <v>932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f t="shared" si="26"/>
        <v>0</v>
      </c>
      <c r="M851">
        <f t="shared" si="27"/>
        <v>0</v>
      </c>
    </row>
    <row r="852" spans="1:13" x14ac:dyDescent="0.2">
      <c r="A852" t="s">
        <v>933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f t="shared" si="26"/>
        <v>0</v>
      </c>
      <c r="M852">
        <f t="shared" si="27"/>
        <v>0</v>
      </c>
    </row>
    <row r="853" spans="1:13" x14ac:dyDescent="0.2">
      <c r="A853" t="s">
        <v>934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f t="shared" si="26"/>
        <v>0</v>
      </c>
      <c r="M853">
        <f t="shared" si="27"/>
        <v>0</v>
      </c>
    </row>
    <row r="854" spans="1:13" x14ac:dyDescent="0.2">
      <c r="A854" t="s">
        <v>935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f t="shared" si="26"/>
        <v>0</v>
      </c>
      <c r="M854">
        <f t="shared" si="27"/>
        <v>0</v>
      </c>
    </row>
    <row r="855" spans="1:13" x14ac:dyDescent="0.2">
      <c r="A855" t="s">
        <v>936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f t="shared" si="26"/>
        <v>0</v>
      </c>
      <c r="M855">
        <f t="shared" si="27"/>
        <v>0</v>
      </c>
    </row>
    <row r="856" spans="1:13" x14ac:dyDescent="0.2">
      <c r="A856" t="s">
        <v>937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f t="shared" si="26"/>
        <v>0</v>
      </c>
      <c r="M856">
        <f t="shared" si="27"/>
        <v>0</v>
      </c>
    </row>
    <row r="857" spans="1:13" x14ac:dyDescent="0.2">
      <c r="A857" t="s">
        <v>938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f t="shared" si="26"/>
        <v>0</v>
      </c>
      <c r="M857">
        <f t="shared" si="27"/>
        <v>0</v>
      </c>
    </row>
    <row r="858" spans="1:13" x14ac:dyDescent="0.2">
      <c r="A858" t="s">
        <v>939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f t="shared" si="26"/>
        <v>0</v>
      </c>
      <c r="M858">
        <f t="shared" si="27"/>
        <v>0</v>
      </c>
    </row>
    <row r="859" spans="1:13" x14ac:dyDescent="0.2">
      <c r="A859" t="s">
        <v>940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f t="shared" si="26"/>
        <v>0</v>
      </c>
      <c r="M859">
        <f t="shared" si="27"/>
        <v>0</v>
      </c>
    </row>
    <row r="860" spans="1:13" x14ac:dyDescent="0.2">
      <c r="A860" t="s">
        <v>941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f t="shared" si="26"/>
        <v>0</v>
      </c>
      <c r="M860">
        <f t="shared" si="27"/>
        <v>0</v>
      </c>
    </row>
    <row r="861" spans="1:13" x14ac:dyDescent="0.2">
      <c r="A861" t="s">
        <v>942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f t="shared" si="26"/>
        <v>0</v>
      </c>
      <c r="M861">
        <f t="shared" si="27"/>
        <v>0</v>
      </c>
    </row>
    <row r="862" spans="1:13" x14ac:dyDescent="0.2">
      <c r="A862" t="s">
        <v>943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f t="shared" si="26"/>
        <v>0</v>
      </c>
      <c r="M862">
        <f t="shared" si="27"/>
        <v>0</v>
      </c>
    </row>
    <row r="863" spans="1:13" x14ac:dyDescent="0.2">
      <c r="A863" t="s">
        <v>944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f t="shared" si="26"/>
        <v>0</v>
      </c>
      <c r="M863">
        <f t="shared" si="27"/>
        <v>0</v>
      </c>
    </row>
    <row r="864" spans="1:13" x14ac:dyDescent="0.2">
      <c r="A864" t="s">
        <v>945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f t="shared" si="26"/>
        <v>0</v>
      </c>
      <c r="M864">
        <f t="shared" si="27"/>
        <v>0</v>
      </c>
    </row>
    <row r="865" spans="1:13" x14ac:dyDescent="0.2">
      <c r="A865" t="s">
        <v>946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f t="shared" si="26"/>
        <v>0</v>
      </c>
      <c r="M865">
        <f t="shared" si="27"/>
        <v>0</v>
      </c>
    </row>
    <row r="866" spans="1:13" x14ac:dyDescent="0.2">
      <c r="A866" t="s">
        <v>947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f t="shared" si="26"/>
        <v>0</v>
      </c>
      <c r="M866">
        <f t="shared" si="27"/>
        <v>0</v>
      </c>
    </row>
    <row r="867" spans="1:13" x14ac:dyDescent="0.2">
      <c r="A867" t="s">
        <v>948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f t="shared" si="26"/>
        <v>0</v>
      </c>
      <c r="M867">
        <f t="shared" si="27"/>
        <v>0</v>
      </c>
    </row>
    <row r="868" spans="1:13" x14ac:dyDescent="0.2">
      <c r="A868" t="s">
        <v>949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f t="shared" si="26"/>
        <v>0</v>
      </c>
      <c r="M868">
        <f t="shared" si="27"/>
        <v>0</v>
      </c>
    </row>
    <row r="869" spans="1:13" x14ac:dyDescent="0.2">
      <c r="A869" t="s">
        <v>950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f t="shared" si="26"/>
        <v>0</v>
      </c>
      <c r="M869">
        <f t="shared" si="27"/>
        <v>0</v>
      </c>
    </row>
    <row r="870" spans="1:13" x14ac:dyDescent="0.2">
      <c r="A870" t="s">
        <v>951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f t="shared" si="26"/>
        <v>0</v>
      </c>
      <c r="M870">
        <f t="shared" si="27"/>
        <v>0</v>
      </c>
    </row>
    <row r="871" spans="1:13" x14ac:dyDescent="0.2">
      <c r="A871" t="s">
        <v>952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f t="shared" si="26"/>
        <v>0</v>
      </c>
      <c r="M871">
        <f t="shared" si="27"/>
        <v>0</v>
      </c>
    </row>
    <row r="872" spans="1:13" x14ac:dyDescent="0.2">
      <c r="A872" t="s">
        <v>953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f t="shared" si="26"/>
        <v>0</v>
      </c>
      <c r="M872">
        <f t="shared" si="27"/>
        <v>0</v>
      </c>
    </row>
    <row r="873" spans="1:13" x14ac:dyDescent="0.2">
      <c r="A873" t="s">
        <v>954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f t="shared" si="26"/>
        <v>0</v>
      </c>
      <c r="M873">
        <f t="shared" si="27"/>
        <v>0</v>
      </c>
    </row>
    <row r="874" spans="1:13" x14ac:dyDescent="0.2">
      <c r="A874" t="s">
        <v>955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f t="shared" si="26"/>
        <v>0</v>
      </c>
      <c r="M874">
        <f t="shared" si="27"/>
        <v>0</v>
      </c>
    </row>
    <row r="875" spans="1:13" x14ac:dyDescent="0.2">
      <c r="A875" t="s">
        <v>956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f t="shared" si="26"/>
        <v>0</v>
      </c>
      <c r="M875">
        <f t="shared" si="27"/>
        <v>0</v>
      </c>
    </row>
    <row r="876" spans="1:13" x14ac:dyDescent="0.2">
      <c r="A876" t="s">
        <v>957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f t="shared" si="26"/>
        <v>0</v>
      </c>
      <c r="M876">
        <f t="shared" si="27"/>
        <v>0</v>
      </c>
    </row>
    <row r="877" spans="1:13" x14ac:dyDescent="0.2">
      <c r="A877" t="s">
        <v>958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f t="shared" si="26"/>
        <v>0</v>
      </c>
      <c r="M877">
        <f t="shared" si="27"/>
        <v>0</v>
      </c>
    </row>
    <row r="878" spans="1:13" x14ac:dyDescent="0.2">
      <c r="A878" t="s">
        <v>959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f t="shared" si="26"/>
        <v>0</v>
      </c>
      <c r="M878">
        <f t="shared" si="27"/>
        <v>0</v>
      </c>
    </row>
    <row r="879" spans="1:13" x14ac:dyDescent="0.2">
      <c r="A879" t="s">
        <v>960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f t="shared" si="26"/>
        <v>0</v>
      </c>
      <c r="M879">
        <f t="shared" si="27"/>
        <v>0</v>
      </c>
    </row>
    <row r="880" spans="1:13" x14ac:dyDescent="0.2">
      <c r="A880" t="s">
        <v>961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f t="shared" si="26"/>
        <v>0</v>
      </c>
      <c r="M880">
        <f t="shared" si="27"/>
        <v>0</v>
      </c>
    </row>
    <row r="881" spans="1:13" x14ac:dyDescent="0.2">
      <c r="A881" t="s">
        <v>962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f t="shared" si="26"/>
        <v>0</v>
      </c>
      <c r="M881">
        <f t="shared" si="27"/>
        <v>0</v>
      </c>
    </row>
    <row r="882" spans="1:13" x14ac:dyDescent="0.2">
      <c r="A882" t="s">
        <v>963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f t="shared" si="26"/>
        <v>0</v>
      </c>
      <c r="M882">
        <f t="shared" si="27"/>
        <v>0</v>
      </c>
    </row>
    <row r="883" spans="1:13" x14ac:dyDescent="0.2">
      <c r="A883" t="s">
        <v>964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f t="shared" si="26"/>
        <v>0</v>
      </c>
      <c r="M883">
        <f t="shared" si="27"/>
        <v>0</v>
      </c>
    </row>
    <row r="884" spans="1:13" x14ac:dyDescent="0.2">
      <c r="A884" t="s">
        <v>965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f t="shared" si="26"/>
        <v>0</v>
      </c>
      <c r="M884">
        <f t="shared" si="27"/>
        <v>0</v>
      </c>
    </row>
    <row r="885" spans="1:13" x14ac:dyDescent="0.2">
      <c r="A885" t="s">
        <v>966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f t="shared" si="26"/>
        <v>0</v>
      </c>
      <c r="M885">
        <f t="shared" si="27"/>
        <v>0</v>
      </c>
    </row>
    <row r="886" spans="1:13" x14ac:dyDescent="0.2">
      <c r="A886" t="s">
        <v>967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f t="shared" si="26"/>
        <v>0</v>
      </c>
      <c r="M886">
        <f t="shared" si="27"/>
        <v>0</v>
      </c>
    </row>
    <row r="887" spans="1:13" x14ac:dyDescent="0.2">
      <c r="A887" t="s">
        <v>968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f t="shared" si="26"/>
        <v>0</v>
      </c>
      <c r="M887">
        <f t="shared" si="27"/>
        <v>0</v>
      </c>
    </row>
    <row r="888" spans="1:13" x14ac:dyDescent="0.2">
      <c r="A888" t="s">
        <v>969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f t="shared" si="26"/>
        <v>0</v>
      </c>
      <c r="M888">
        <f t="shared" si="27"/>
        <v>0</v>
      </c>
    </row>
    <row r="889" spans="1:13" x14ac:dyDescent="0.2">
      <c r="A889" t="s">
        <v>970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f t="shared" si="26"/>
        <v>0</v>
      </c>
      <c r="M889">
        <f t="shared" si="27"/>
        <v>0</v>
      </c>
    </row>
    <row r="890" spans="1:13" x14ac:dyDescent="0.2">
      <c r="A890" t="s">
        <v>971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f t="shared" si="26"/>
        <v>0</v>
      </c>
      <c r="M890">
        <f t="shared" si="27"/>
        <v>0</v>
      </c>
    </row>
    <row r="891" spans="1:13" x14ac:dyDescent="0.2">
      <c r="A891" t="s">
        <v>972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f t="shared" si="26"/>
        <v>0</v>
      </c>
      <c r="M891">
        <f t="shared" si="27"/>
        <v>0</v>
      </c>
    </row>
    <row r="892" spans="1:13" x14ac:dyDescent="0.2">
      <c r="A892" t="s">
        <v>973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f t="shared" si="26"/>
        <v>0</v>
      </c>
      <c r="M892">
        <f t="shared" si="27"/>
        <v>0</v>
      </c>
    </row>
    <row r="893" spans="1:13" x14ac:dyDescent="0.2">
      <c r="A893" t="s">
        <v>974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f t="shared" si="26"/>
        <v>0</v>
      </c>
      <c r="M893">
        <f t="shared" si="27"/>
        <v>0</v>
      </c>
    </row>
    <row r="894" spans="1:13" x14ac:dyDescent="0.2">
      <c r="A894" t="s">
        <v>975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f t="shared" si="26"/>
        <v>0</v>
      </c>
      <c r="M894">
        <f t="shared" si="27"/>
        <v>0</v>
      </c>
    </row>
    <row r="895" spans="1:13" x14ac:dyDescent="0.2">
      <c r="A895" t="s">
        <v>976</v>
      </c>
      <c r="B895">
        <v>2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f t="shared" si="26"/>
        <v>2</v>
      </c>
      <c r="M895">
        <f t="shared" si="27"/>
        <v>0.2</v>
      </c>
    </row>
    <row r="896" spans="1:13" x14ac:dyDescent="0.2">
      <c r="A896" t="s">
        <v>977</v>
      </c>
      <c r="B896">
        <v>2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f t="shared" si="26"/>
        <v>2</v>
      </c>
      <c r="M896">
        <f t="shared" si="27"/>
        <v>0.2</v>
      </c>
    </row>
    <row r="897" spans="1:13" x14ac:dyDescent="0.2">
      <c r="A897" t="s">
        <v>978</v>
      </c>
      <c r="B897">
        <v>2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f t="shared" si="26"/>
        <v>2</v>
      </c>
      <c r="M897">
        <f t="shared" si="27"/>
        <v>0.2</v>
      </c>
    </row>
    <row r="898" spans="1:13" x14ac:dyDescent="0.2">
      <c r="A898" t="s">
        <v>979</v>
      </c>
      <c r="B898">
        <v>2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f t="shared" si="26"/>
        <v>2</v>
      </c>
      <c r="M898">
        <f t="shared" si="27"/>
        <v>0.2</v>
      </c>
    </row>
    <row r="899" spans="1:13" x14ac:dyDescent="0.2">
      <c r="A899" t="s">
        <v>980</v>
      </c>
      <c r="B899">
        <v>2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f t="shared" ref="L899:L962" si="28">SUM(B899:K899)</f>
        <v>2</v>
      </c>
      <c r="M899">
        <f t="shared" ref="M899:M962" si="29">L899/10</f>
        <v>0.2</v>
      </c>
    </row>
    <row r="900" spans="1:13" x14ac:dyDescent="0.2">
      <c r="A900" t="s">
        <v>981</v>
      </c>
      <c r="B900">
        <v>0</v>
      </c>
      <c r="C900">
        <v>2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f t="shared" si="28"/>
        <v>2</v>
      </c>
      <c r="M900">
        <f t="shared" si="29"/>
        <v>0.2</v>
      </c>
    </row>
    <row r="901" spans="1:13" x14ac:dyDescent="0.2">
      <c r="A901" t="s">
        <v>982</v>
      </c>
      <c r="B901">
        <v>0</v>
      </c>
      <c r="C901">
        <v>0</v>
      </c>
      <c r="D901">
        <v>2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f t="shared" si="28"/>
        <v>2</v>
      </c>
      <c r="M901">
        <f t="shared" si="29"/>
        <v>0.2</v>
      </c>
    </row>
    <row r="902" spans="1:13" x14ac:dyDescent="0.2">
      <c r="A902" t="s">
        <v>983</v>
      </c>
      <c r="B902">
        <v>0</v>
      </c>
      <c r="C902">
        <v>0</v>
      </c>
      <c r="D902">
        <v>2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f t="shared" si="28"/>
        <v>2</v>
      </c>
      <c r="M902">
        <f t="shared" si="29"/>
        <v>0.2</v>
      </c>
    </row>
    <row r="903" spans="1:13" x14ac:dyDescent="0.2">
      <c r="A903" t="s">
        <v>984</v>
      </c>
      <c r="B903">
        <v>0</v>
      </c>
      <c r="C903">
        <v>0</v>
      </c>
      <c r="D903">
        <v>2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f t="shared" si="28"/>
        <v>2</v>
      </c>
      <c r="M903">
        <f t="shared" si="29"/>
        <v>0.2</v>
      </c>
    </row>
    <row r="904" spans="1:13" x14ac:dyDescent="0.2">
      <c r="A904" t="s">
        <v>985</v>
      </c>
      <c r="B904">
        <v>0</v>
      </c>
      <c r="C904">
        <v>0</v>
      </c>
      <c r="D904">
        <v>2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f t="shared" si="28"/>
        <v>2</v>
      </c>
      <c r="M904">
        <f t="shared" si="29"/>
        <v>0.2</v>
      </c>
    </row>
    <row r="905" spans="1:13" x14ac:dyDescent="0.2">
      <c r="A905" t="s">
        <v>986</v>
      </c>
      <c r="B905">
        <v>0</v>
      </c>
      <c r="C905">
        <v>0</v>
      </c>
      <c r="D905">
        <v>0</v>
      </c>
      <c r="E905">
        <v>2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f t="shared" si="28"/>
        <v>2</v>
      </c>
      <c r="M905">
        <f t="shared" si="29"/>
        <v>0.2</v>
      </c>
    </row>
    <row r="906" spans="1:13" x14ac:dyDescent="0.2">
      <c r="A906" t="s">
        <v>987</v>
      </c>
      <c r="B906">
        <v>0</v>
      </c>
      <c r="C906">
        <v>0</v>
      </c>
      <c r="D906">
        <v>0</v>
      </c>
      <c r="E906">
        <v>2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f t="shared" si="28"/>
        <v>2</v>
      </c>
      <c r="M906">
        <f t="shared" si="29"/>
        <v>0.2</v>
      </c>
    </row>
    <row r="907" spans="1:13" x14ac:dyDescent="0.2">
      <c r="A907" t="s">
        <v>988</v>
      </c>
      <c r="B907">
        <v>0</v>
      </c>
      <c r="C907">
        <v>0</v>
      </c>
      <c r="D907">
        <v>0</v>
      </c>
      <c r="E907">
        <v>2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f t="shared" si="28"/>
        <v>2</v>
      </c>
      <c r="M907">
        <f t="shared" si="29"/>
        <v>0.2</v>
      </c>
    </row>
    <row r="908" spans="1:13" x14ac:dyDescent="0.2">
      <c r="A908" t="s">
        <v>989</v>
      </c>
      <c r="B908">
        <v>0</v>
      </c>
      <c r="C908">
        <v>0</v>
      </c>
      <c r="D908">
        <v>0</v>
      </c>
      <c r="E908">
        <v>2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f t="shared" si="28"/>
        <v>2</v>
      </c>
      <c r="M908">
        <f t="shared" si="29"/>
        <v>0.2</v>
      </c>
    </row>
    <row r="909" spans="1:13" x14ac:dyDescent="0.2">
      <c r="A909" t="s">
        <v>990</v>
      </c>
      <c r="B909">
        <v>0</v>
      </c>
      <c r="C909">
        <v>0</v>
      </c>
      <c r="D909">
        <v>0</v>
      </c>
      <c r="E909">
        <v>0</v>
      </c>
      <c r="F909">
        <v>2</v>
      </c>
      <c r="G909">
        <v>0</v>
      </c>
      <c r="H909">
        <v>0</v>
      </c>
      <c r="I909">
        <v>0</v>
      </c>
      <c r="J909">
        <v>0</v>
      </c>
      <c r="K909">
        <v>0</v>
      </c>
      <c r="L909">
        <f t="shared" si="28"/>
        <v>2</v>
      </c>
      <c r="M909">
        <f t="shared" si="29"/>
        <v>0.2</v>
      </c>
    </row>
    <row r="910" spans="1:13" x14ac:dyDescent="0.2">
      <c r="A910" t="s">
        <v>991</v>
      </c>
      <c r="B910">
        <v>0</v>
      </c>
      <c r="C910">
        <v>0</v>
      </c>
      <c r="D910">
        <v>0</v>
      </c>
      <c r="E910">
        <v>0</v>
      </c>
      <c r="F910">
        <v>2</v>
      </c>
      <c r="G910">
        <v>0</v>
      </c>
      <c r="H910">
        <v>0</v>
      </c>
      <c r="I910">
        <v>0</v>
      </c>
      <c r="J910">
        <v>0</v>
      </c>
      <c r="K910">
        <v>0</v>
      </c>
      <c r="L910">
        <f t="shared" si="28"/>
        <v>2</v>
      </c>
      <c r="M910">
        <f t="shared" si="29"/>
        <v>0.2</v>
      </c>
    </row>
    <row r="911" spans="1:13" x14ac:dyDescent="0.2">
      <c r="A911" t="s">
        <v>992</v>
      </c>
      <c r="B911">
        <v>0</v>
      </c>
      <c r="C911">
        <v>0</v>
      </c>
      <c r="D911">
        <v>0</v>
      </c>
      <c r="E911">
        <v>0</v>
      </c>
      <c r="F911">
        <v>2</v>
      </c>
      <c r="G911">
        <v>0</v>
      </c>
      <c r="H911">
        <v>0</v>
      </c>
      <c r="I911">
        <v>0</v>
      </c>
      <c r="J911">
        <v>0</v>
      </c>
      <c r="K911">
        <v>0</v>
      </c>
      <c r="L911">
        <f t="shared" si="28"/>
        <v>2</v>
      </c>
      <c r="M911">
        <f t="shared" si="29"/>
        <v>0.2</v>
      </c>
    </row>
    <row r="912" spans="1:13" x14ac:dyDescent="0.2">
      <c r="A912" t="s">
        <v>993</v>
      </c>
      <c r="B912">
        <v>0</v>
      </c>
      <c r="C912">
        <v>0</v>
      </c>
      <c r="D912">
        <v>0</v>
      </c>
      <c r="E912">
        <v>0</v>
      </c>
      <c r="F912">
        <v>2</v>
      </c>
      <c r="G912">
        <v>0</v>
      </c>
      <c r="H912">
        <v>0</v>
      </c>
      <c r="I912">
        <v>0</v>
      </c>
      <c r="J912">
        <v>0</v>
      </c>
      <c r="K912">
        <v>0</v>
      </c>
      <c r="L912">
        <f t="shared" si="28"/>
        <v>2</v>
      </c>
      <c r="M912">
        <f t="shared" si="29"/>
        <v>0.2</v>
      </c>
    </row>
    <row r="913" spans="1:13" x14ac:dyDescent="0.2">
      <c r="A913" t="s">
        <v>994</v>
      </c>
      <c r="B913">
        <v>0</v>
      </c>
      <c r="C913">
        <v>0</v>
      </c>
      <c r="D913">
        <v>0</v>
      </c>
      <c r="E913">
        <v>0</v>
      </c>
      <c r="F913">
        <v>2</v>
      </c>
      <c r="G913">
        <v>0</v>
      </c>
      <c r="H913">
        <v>0</v>
      </c>
      <c r="I913">
        <v>0</v>
      </c>
      <c r="J913">
        <v>0</v>
      </c>
      <c r="K913">
        <v>0</v>
      </c>
      <c r="L913">
        <f t="shared" si="28"/>
        <v>2</v>
      </c>
      <c r="M913">
        <f t="shared" si="29"/>
        <v>0.2</v>
      </c>
    </row>
    <row r="914" spans="1:13" x14ac:dyDescent="0.2">
      <c r="A914" t="s">
        <v>995</v>
      </c>
      <c r="B914">
        <v>0</v>
      </c>
      <c r="C914">
        <v>0</v>
      </c>
      <c r="D914">
        <v>0</v>
      </c>
      <c r="E914">
        <v>0</v>
      </c>
      <c r="F914">
        <v>2</v>
      </c>
      <c r="G914">
        <v>0</v>
      </c>
      <c r="H914">
        <v>0</v>
      </c>
      <c r="I914">
        <v>0</v>
      </c>
      <c r="J914">
        <v>0</v>
      </c>
      <c r="K914">
        <v>0</v>
      </c>
      <c r="L914">
        <f t="shared" si="28"/>
        <v>2</v>
      </c>
      <c r="M914">
        <f t="shared" si="29"/>
        <v>0.2</v>
      </c>
    </row>
    <row r="915" spans="1:13" x14ac:dyDescent="0.2">
      <c r="A915" t="s">
        <v>996</v>
      </c>
      <c r="B915">
        <v>0</v>
      </c>
      <c r="C915">
        <v>0</v>
      </c>
      <c r="D915">
        <v>0</v>
      </c>
      <c r="E915">
        <v>0</v>
      </c>
      <c r="F915">
        <v>2</v>
      </c>
      <c r="G915">
        <v>0</v>
      </c>
      <c r="H915">
        <v>0</v>
      </c>
      <c r="I915">
        <v>0</v>
      </c>
      <c r="J915">
        <v>0</v>
      </c>
      <c r="K915">
        <v>0</v>
      </c>
      <c r="L915">
        <f t="shared" si="28"/>
        <v>2</v>
      </c>
      <c r="M915">
        <f t="shared" si="29"/>
        <v>0.2</v>
      </c>
    </row>
    <row r="916" spans="1:13" x14ac:dyDescent="0.2">
      <c r="A916" t="s">
        <v>997</v>
      </c>
      <c r="B916">
        <v>0</v>
      </c>
      <c r="C916">
        <v>0</v>
      </c>
      <c r="D916">
        <v>0</v>
      </c>
      <c r="E916">
        <v>0</v>
      </c>
      <c r="F916">
        <v>2</v>
      </c>
      <c r="G916">
        <v>0</v>
      </c>
      <c r="H916">
        <v>0</v>
      </c>
      <c r="I916">
        <v>0</v>
      </c>
      <c r="J916">
        <v>0</v>
      </c>
      <c r="K916">
        <v>0</v>
      </c>
      <c r="L916">
        <f t="shared" si="28"/>
        <v>2</v>
      </c>
      <c r="M916">
        <f t="shared" si="29"/>
        <v>0.2</v>
      </c>
    </row>
    <row r="917" spans="1:13" x14ac:dyDescent="0.2">
      <c r="A917" t="s">
        <v>998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2</v>
      </c>
      <c r="H917">
        <v>0</v>
      </c>
      <c r="I917">
        <v>0</v>
      </c>
      <c r="J917">
        <v>0</v>
      </c>
      <c r="K917">
        <v>0</v>
      </c>
      <c r="L917">
        <f t="shared" si="28"/>
        <v>2</v>
      </c>
      <c r="M917">
        <f t="shared" si="29"/>
        <v>0.2</v>
      </c>
    </row>
    <row r="918" spans="1:13" x14ac:dyDescent="0.2">
      <c r="A918" t="s">
        <v>999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2</v>
      </c>
      <c r="H918">
        <v>0</v>
      </c>
      <c r="I918">
        <v>0</v>
      </c>
      <c r="J918">
        <v>0</v>
      </c>
      <c r="K918">
        <v>0</v>
      </c>
      <c r="L918">
        <f t="shared" si="28"/>
        <v>2</v>
      </c>
      <c r="M918">
        <f t="shared" si="29"/>
        <v>0.2</v>
      </c>
    </row>
    <row r="919" spans="1:13" x14ac:dyDescent="0.2">
      <c r="A919" t="s">
        <v>1000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2</v>
      </c>
      <c r="H919">
        <v>0</v>
      </c>
      <c r="I919">
        <v>0</v>
      </c>
      <c r="J919">
        <v>0</v>
      </c>
      <c r="K919">
        <v>0</v>
      </c>
      <c r="L919">
        <f t="shared" si="28"/>
        <v>2</v>
      </c>
      <c r="M919">
        <f t="shared" si="29"/>
        <v>0.2</v>
      </c>
    </row>
    <row r="920" spans="1:13" x14ac:dyDescent="0.2">
      <c r="A920" t="s">
        <v>1001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2</v>
      </c>
      <c r="H920">
        <v>0</v>
      </c>
      <c r="I920">
        <v>0</v>
      </c>
      <c r="J920">
        <v>0</v>
      </c>
      <c r="K920">
        <v>0</v>
      </c>
      <c r="L920">
        <f t="shared" si="28"/>
        <v>2</v>
      </c>
      <c r="M920">
        <f t="shared" si="29"/>
        <v>0.2</v>
      </c>
    </row>
    <row r="921" spans="1:13" x14ac:dyDescent="0.2">
      <c r="A921" t="s">
        <v>1002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2</v>
      </c>
      <c r="H921">
        <v>0</v>
      </c>
      <c r="I921">
        <v>0</v>
      </c>
      <c r="J921">
        <v>0</v>
      </c>
      <c r="K921">
        <v>0</v>
      </c>
      <c r="L921">
        <f t="shared" si="28"/>
        <v>2</v>
      </c>
      <c r="M921">
        <f t="shared" si="29"/>
        <v>0.2</v>
      </c>
    </row>
    <row r="922" spans="1:13" x14ac:dyDescent="0.2">
      <c r="A922" t="s">
        <v>1003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2</v>
      </c>
      <c r="H922">
        <v>0</v>
      </c>
      <c r="I922">
        <v>0</v>
      </c>
      <c r="J922">
        <v>0</v>
      </c>
      <c r="K922">
        <v>0</v>
      </c>
      <c r="L922">
        <f t="shared" si="28"/>
        <v>2</v>
      </c>
      <c r="M922">
        <f t="shared" si="29"/>
        <v>0.2</v>
      </c>
    </row>
    <row r="923" spans="1:13" x14ac:dyDescent="0.2">
      <c r="A923" t="s">
        <v>1004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2</v>
      </c>
      <c r="H923">
        <v>0</v>
      </c>
      <c r="I923">
        <v>0</v>
      </c>
      <c r="J923">
        <v>0</v>
      </c>
      <c r="K923">
        <v>0</v>
      </c>
      <c r="L923">
        <f t="shared" si="28"/>
        <v>2</v>
      </c>
      <c r="M923">
        <f t="shared" si="29"/>
        <v>0.2</v>
      </c>
    </row>
    <row r="924" spans="1:13" x14ac:dyDescent="0.2">
      <c r="A924" t="s">
        <v>1005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2</v>
      </c>
      <c r="H924">
        <v>0</v>
      </c>
      <c r="I924">
        <v>0</v>
      </c>
      <c r="J924">
        <v>0</v>
      </c>
      <c r="K924">
        <v>0</v>
      </c>
      <c r="L924">
        <f t="shared" si="28"/>
        <v>2</v>
      </c>
      <c r="M924">
        <f t="shared" si="29"/>
        <v>0.2</v>
      </c>
    </row>
    <row r="925" spans="1:13" x14ac:dyDescent="0.2">
      <c r="A925" t="s">
        <v>1006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2</v>
      </c>
      <c r="H925">
        <v>0</v>
      </c>
      <c r="I925">
        <v>0</v>
      </c>
      <c r="J925">
        <v>0</v>
      </c>
      <c r="K925">
        <v>0</v>
      </c>
      <c r="L925">
        <f t="shared" si="28"/>
        <v>2</v>
      </c>
      <c r="M925">
        <f t="shared" si="29"/>
        <v>0.2</v>
      </c>
    </row>
    <row r="926" spans="1:13" x14ac:dyDescent="0.2">
      <c r="A926" t="s">
        <v>1007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2</v>
      </c>
      <c r="H926">
        <v>0</v>
      </c>
      <c r="I926">
        <v>0</v>
      </c>
      <c r="J926">
        <v>0</v>
      </c>
      <c r="K926">
        <v>0</v>
      </c>
      <c r="L926">
        <f t="shared" si="28"/>
        <v>2</v>
      </c>
      <c r="M926">
        <f t="shared" si="29"/>
        <v>0.2</v>
      </c>
    </row>
    <row r="927" spans="1:13" x14ac:dyDescent="0.2">
      <c r="A927" t="s">
        <v>1008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2</v>
      </c>
      <c r="I927">
        <v>0</v>
      </c>
      <c r="J927">
        <v>0</v>
      </c>
      <c r="K927">
        <v>0</v>
      </c>
      <c r="L927">
        <f t="shared" si="28"/>
        <v>2</v>
      </c>
      <c r="M927">
        <f t="shared" si="29"/>
        <v>0.2</v>
      </c>
    </row>
    <row r="928" spans="1:13" x14ac:dyDescent="0.2">
      <c r="A928" t="s">
        <v>1009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2</v>
      </c>
      <c r="I928">
        <v>0</v>
      </c>
      <c r="J928">
        <v>0</v>
      </c>
      <c r="K928">
        <v>0</v>
      </c>
      <c r="L928">
        <f t="shared" si="28"/>
        <v>2</v>
      </c>
      <c r="M928">
        <f t="shared" si="29"/>
        <v>0.2</v>
      </c>
    </row>
    <row r="929" spans="1:13" x14ac:dyDescent="0.2">
      <c r="A929" t="s">
        <v>1010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2</v>
      </c>
      <c r="I929">
        <v>0</v>
      </c>
      <c r="J929">
        <v>0</v>
      </c>
      <c r="K929">
        <v>0</v>
      </c>
      <c r="L929">
        <f t="shared" si="28"/>
        <v>2</v>
      </c>
      <c r="M929">
        <f t="shared" si="29"/>
        <v>0.2</v>
      </c>
    </row>
    <row r="930" spans="1:13" x14ac:dyDescent="0.2">
      <c r="A930" t="s">
        <v>1011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2</v>
      </c>
      <c r="I930">
        <v>0</v>
      </c>
      <c r="J930">
        <v>0</v>
      </c>
      <c r="K930">
        <v>0</v>
      </c>
      <c r="L930">
        <f t="shared" si="28"/>
        <v>2</v>
      </c>
      <c r="M930">
        <f t="shared" si="29"/>
        <v>0.2</v>
      </c>
    </row>
    <row r="931" spans="1:13" x14ac:dyDescent="0.2">
      <c r="A931" t="s">
        <v>1012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1</v>
      </c>
      <c r="I931">
        <v>0</v>
      </c>
      <c r="J931">
        <v>0</v>
      </c>
      <c r="K931">
        <v>0</v>
      </c>
      <c r="L931">
        <f t="shared" si="28"/>
        <v>1</v>
      </c>
      <c r="M931">
        <f t="shared" si="29"/>
        <v>0.1</v>
      </c>
    </row>
    <row r="932" spans="1:13" x14ac:dyDescent="0.2">
      <c r="A932" t="s">
        <v>1013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2</v>
      </c>
      <c r="J932">
        <v>0</v>
      </c>
      <c r="K932">
        <v>0</v>
      </c>
      <c r="L932">
        <f t="shared" si="28"/>
        <v>2</v>
      </c>
      <c r="M932">
        <f t="shared" si="29"/>
        <v>0.2</v>
      </c>
    </row>
    <row r="933" spans="1:13" x14ac:dyDescent="0.2">
      <c r="A933" t="s">
        <v>1014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2</v>
      </c>
      <c r="J933">
        <v>0</v>
      </c>
      <c r="K933">
        <v>0</v>
      </c>
      <c r="L933">
        <f t="shared" si="28"/>
        <v>2</v>
      </c>
      <c r="M933">
        <f t="shared" si="29"/>
        <v>0.2</v>
      </c>
    </row>
    <row r="934" spans="1:13" x14ac:dyDescent="0.2">
      <c r="A934" t="s">
        <v>1015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2</v>
      </c>
      <c r="J934">
        <v>0</v>
      </c>
      <c r="K934">
        <v>0</v>
      </c>
      <c r="L934">
        <f t="shared" si="28"/>
        <v>2</v>
      </c>
      <c r="M934">
        <f t="shared" si="29"/>
        <v>0.2</v>
      </c>
    </row>
    <row r="935" spans="1:13" x14ac:dyDescent="0.2">
      <c r="A935" t="s">
        <v>1016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2</v>
      </c>
      <c r="K935">
        <v>0</v>
      </c>
      <c r="L935">
        <f t="shared" si="28"/>
        <v>2</v>
      </c>
      <c r="M935">
        <f t="shared" si="29"/>
        <v>0.2</v>
      </c>
    </row>
    <row r="936" spans="1:13" x14ac:dyDescent="0.2">
      <c r="A936" t="s">
        <v>1017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2</v>
      </c>
      <c r="K936">
        <v>0</v>
      </c>
      <c r="L936">
        <f t="shared" si="28"/>
        <v>2</v>
      </c>
      <c r="M936">
        <f t="shared" si="29"/>
        <v>0.2</v>
      </c>
    </row>
    <row r="937" spans="1:13" x14ac:dyDescent="0.2">
      <c r="A937" t="s">
        <v>1018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2</v>
      </c>
      <c r="K937">
        <v>0</v>
      </c>
      <c r="L937">
        <f t="shared" si="28"/>
        <v>2</v>
      </c>
      <c r="M937">
        <f t="shared" si="29"/>
        <v>0.2</v>
      </c>
    </row>
    <row r="938" spans="1:13" x14ac:dyDescent="0.2">
      <c r="A938" t="s">
        <v>1019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2</v>
      </c>
      <c r="K938">
        <v>0</v>
      </c>
      <c r="L938">
        <f t="shared" si="28"/>
        <v>2</v>
      </c>
      <c r="M938">
        <f t="shared" si="29"/>
        <v>0.2</v>
      </c>
    </row>
    <row r="939" spans="1:13" x14ac:dyDescent="0.2">
      <c r="A939" t="s">
        <v>1020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2</v>
      </c>
      <c r="L939">
        <f t="shared" si="28"/>
        <v>2</v>
      </c>
      <c r="M939">
        <f t="shared" si="29"/>
        <v>0.2</v>
      </c>
    </row>
    <row r="940" spans="1:13" x14ac:dyDescent="0.2">
      <c r="A940" t="s">
        <v>1021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2</v>
      </c>
      <c r="L940">
        <f t="shared" si="28"/>
        <v>2</v>
      </c>
      <c r="M940">
        <f t="shared" si="29"/>
        <v>0.2</v>
      </c>
    </row>
    <row r="941" spans="1:13" x14ac:dyDescent="0.2">
      <c r="A941" t="s">
        <v>1022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2</v>
      </c>
      <c r="L941">
        <f t="shared" si="28"/>
        <v>2</v>
      </c>
      <c r="M941">
        <f t="shared" si="29"/>
        <v>0.2</v>
      </c>
    </row>
    <row r="942" spans="1:13" x14ac:dyDescent="0.2">
      <c r="A942" t="s">
        <v>1023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2</v>
      </c>
      <c r="L942">
        <f t="shared" si="28"/>
        <v>2</v>
      </c>
      <c r="M942">
        <f t="shared" si="29"/>
        <v>0.2</v>
      </c>
    </row>
    <row r="943" spans="1:13" x14ac:dyDescent="0.2">
      <c r="A943" t="s">
        <v>1024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</v>
      </c>
      <c r="L943">
        <f t="shared" si="28"/>
        <v>2</v>
      </c>
      <c r="M943">
        <f t="shared" si="29"/>
        <v>0.2</v>
      </c>
    </row>
    <row r="944" spans="1:13" x14ac:dyDescent="0.2">
      <c r="A944" t="s">
        <v>1025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2</v>
      </c>
      <c r="L944">
        <f t="shared" si="28"/>
        <v>2</v>
      </c>
      <c r="M944">
        <f t="shared" si="29"/>
        <v>0.2</v>
      </c>
    </row>
    <row r="945" spans="1:13" x14ac:dyDescent="0.2">
      <c r="A945" t="s">
        <v>1026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2</v>
      </c>
      <c r="L945">
        <f t="shared" si="28"/>
        <v>2</v>
      </c>
      <c r="M945">
        <f t="shared" si="29"/>
        <v>0.2</v>
      </c>
    </row>
    <row r="946" spans="1:13" x14ac:dyDescent="0.2">
      <c r="A946" t="s">
        <v>1027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2</v>
      </c>
      <c r="L946">
        <f t="shared" si="28"/>
        <v>2</v>
      </c>
      <c r="M946">
        <f t="shared" si="29"/>
        <v>0.2</v>
      </c>
    </row>
    <row r="947" spans="1:13" x14ac:dyDescent="0.2">
      <c r="A947" t="s">
        <v>1028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2</v>
      </c>
      <c r="L947">
        <f t="shared" si="28"/>
        <v>2</v>
      </c>
      <c r="M947">
        <f t="shared" si="29"/>
        <v>0.2</v>
      </c>
    </row>
    <row r="948" spans="1:13" x14ac:dyDescent="0.2">
      <c r="A948" t="s">
        <v>1029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2</v>
      </c>
      <c r="L948">
        <f t="shared" si="28"/>
        <v>2</v>
      </c>
      <c r="M948">
        <f t="shared" si="29"/>
        <v>0.2</v>
      </c>
    </row>
    <row r="949" spans="1:13" x14ac:dyDescent="0.2">
      <c r="A949" t="s">
        <v>1030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2</v>
      </c>
      <c r="L949">
        <f t="shared" si="28"/>
        <v>2</v>
      </c>
      <c r="M949">
        <f t="shared" si="29"/>
        <v>0.2</v>
      </c>
    </row>
    <row r="950" spans="1:13" x14ac:dyDescent="0.2">
      <c r="A950" t="s">
        <v>1031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f t="shared" si="28"/>
        <v>0</v>
      </c>
      <c r="M950">
        <f t="shared" si="29"/>
        <v>0</v>
      </c>
    </row>
    <row r="951" spans="1:13" x14ac:dyDescent="0.2">
      <c r="A951" t="s">
        <v>1032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f t="shared" si="28"/>
        <v>0</v>
      </c>
      <c r="M951">
        <f t="shared" si="29"/>
        <v>0</v>
      </c>
    </row>
    <row r="952" spans="1:13" x14ac:dyDescent="0.2">
      <c r="A952" t="s">
        <v>1033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f t="shared" si="28"/>
        <v>0</v>
      </c>
      <c r="M952">
        <f t="shared" si="29"/>
        <v>0</v>
      </c>
    </row>
    <row r="953" spans="1:13" x14ac:dyDescent="0.2">
      <c r="A953" t="s">
        <v>1034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f t="shared" si="28"/>
        <v>0</v>
      </c>
      <c r="M953">
        <f t="shared" si="29"/>
        <v>0</v>
      </c>
    </row>
    <row r="954" spans="1:13" x14ac:dyDescent="0.2">
      <c r="A954" t="s">
        <v>1035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f t="shared" si="28"/>
        <v>0</v>
      </c>
      <c r="M954">
        <f t="shared" si="29"/>
        <v>0</v>
      </c>
    </row>
    <row r="955" spans="1:13" x14ac:dyDescent="0.2">
      <c r="A955" t="s">
        <v>1036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f t="shared" si="28"/>
        <v>0</v>
      </c>
      <c r="M955">
        <f t="shared" si="29"/>
        <v>0</v>
      </c>
    </row>
    <row r="956" spans="1:13" x14ac:dyDescent="0.2">
      <c r="A956" t="s">
        <v>1037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f t="shared" si="28"/>
        <v>0</v>
      </c>
      <c r="M956">
        <f t="shared" si="29"/>
        <v>0</v>
      </c>
    </row>
    <row r="957" spans="1:13" x14ac:dyDescent="0.2">
      <c r="A957" t="s">
        <v>1038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f t="shared" si="28"/>
        <v>0</v>
      </c>
      <c r="M957">
        <f t="shared" si="29"/>
        <v>0</v>
      </c>
    </row>
    <row r="958" spans="1:13" x14ac:dyDescent="0.2">
      <c r="A958" t="s">
        <v>1039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f t="shared" si="28"/>
        <v>0</v>
      </c>
      <c r="M958">
        <f t="shared" si="29"/>
        <v>0</v>
      </c>
    </row>
    <row r="959" spans="1:13" x14ac:dyDescent="0.2">
      <c r="A959" t="s">
        <v>1040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f t="shared" si="28"/>
        <v>0</v>
      </c>
      <c r="M959">
        <f t="shared" si="29"/>
        <v>0</v>
      </c>
    </row>
    <row r="960" spans="1:13" x14ac:dyDescent="0.2">
      <c r="A960" t="s">
        <v>1041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f t="shared" si="28"/>
        <v>0</v>
      </c>
      <c r="M960">
        <f t="shared" si="29"/>
        <v>0</v>
      </c>
    </row>
    <row r="961" spans="1:13" x14ac:dyDescent="0.2">
      <c r="A961" t="s">
        <v>1042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f t="shared" si="28"/>
        <v>0</v>
      </c>
      <c r="M961">
        <f t="shared" si="29"/>
        <v>0</v>
      </c>
    </row>
    <row r="962" spans="1:13" x14ac:dyDescent="0.2">
      <c r="A962" t="s">
        <v>1043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f t="shared" si="28"/>
        <v>0</v>
      </c>
      <c r="M962">
        <f t="shared" si="29"/>
        <v>0</v>
      </c>
    </row>
    <row r="963" spans="1:13" x14ac:dyDescent="0.2">
      <c r="A963" t="s">
        <v>1044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f t="shared" ref="L963:L1026" si="30">SUM(B963:K963)</f>
        <v>0</v>
      </c>
      <c r="M963">
        <f t="shared" ref="M963:M1026" si="31">L963/10</f>
        <v>0</v>
      </c>
    </row>
    <row r="964" spans="1:13" x14ac:dyDescent="0.2">
      <c r="A964" t="s">
        <v>1045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f t="shared" si="30"/>
        <v>0</v>
      </c>
      <c r="M964">
        <f t="shared" si="31"/>
        <v>0</v>
      </c>
    </row>
    <row r="965" spans="1:13" x14ac:dyDescent="0.2">
      <c r="A965" t="s">
        <v>1046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f t="shared" si="30"/>
        <v>0</v>
      </c>
      <c r="M965">
        <f t="shared" si="31"/>
        <v>0</v>
      </c>
    </row>
    <row r="966" spans="1:13" x14ac:dyDescent="0.2">
      <c r="A966" t="s">
        <v>1047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f t="shared" si="30"/>
        <v>0</v>
      </c>
      <c r="M966">
        <f t="shared" si="31"/>
        <v>0</v>
      </c>
    </row>
    <row r="967" spans="1:13" x14ac:dyDescent="0.2">
      <c r="A967" t="s">
        <v>1048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f t="shared" si="30"/>
        <v>0</v>
      </c>
      <c r="M967">
        <f t="shared" si="31"/>
        <v>0</v>
      </c>
    </row>
    <row r="968" spans="1:13" x14ac:dyDescent="0.2">
      <c r="A968" t="s">
        <v>1049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f t="shared" si="30"/>
        <v>0</v>
      </c>
      <c r="M968">
        <f t="shared" si="31"/>
        <v>0</v>
      </c>
    </row>
    <row r="969" spans="1:13" x14ac:dyDescent="0.2">
      <c r="A969" t="s">
        <v>1050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f t="shared" si="30"/>
        <v>0</v>
      </c>
      <c r="M969">
        <f t="shared" si="31"/>
        <v>0</v>
      </c>
    </row>
    <row r="970" spans="1:13" x14ac:dyDescent="0.2">
      <c r="A970" t="s">
        <v>1051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f t="shared" si="30"/>
        <v>0</v>
      </c>
      <c r="M970">
        <f t="shared" si="31"/>
        <v>0</v>
      </c>
    </row>
    <row r="971" spans="1:13" x14ac:dyDescent="0.2">
      <c r="A971" t="s">
        <v>1052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f t="shared" si="30"/>
        <v>0</v>
      </c>
      <c r="M971">
        <f t="shared" si="31"/>
        <v>0</v>
      </c>
    </row>
    <row r="972" spans="1:13" x14ac:dyDescent="0.2">
      <c r="A972" t="s">
        <v>1053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f t="shared" si="30"/>
        <v>0</v>
      </c>
      <c r="M972">
        <f t="shared" si="31"/>
        <v>0</v>
      </c>
    </row>
    <row r="973" spans="1:13" x14ac:dyDescent="0.2">
      <c r="A973" t="s">
        <v>1054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f t="shared" si="30"/>
        <v>0</v>
      </c>
      <c r="M973">
        <f t="shared" si="31"/>
        <v>0</v>
      </c>
    </row>
    <row r="974" spans="1:13" x14ac:dyDescent="0.2">
      <c r="A974" t="s">
        <v>1055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f t="shared" si="30"/>
        <v>0</v>
      </c>
      <c r="M974">
        <f t="shared" si="31"/>
        <v>0</v>
      </c>
    </row>
    <row r="975" spans="1:13" x14ac:dyDescent="0.2">
      <c r="A975" t="s">
        <v>1056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f t="shared" si="30"/>
        <v>0</v>
      </c>
      <c r="M975">
        <f t="shared" si="31"/>
        <v>0</v>
      </c>
    </row>
    <row r="976" spans="1:13" x14ac:dyDescent="0.2">
      <c r="A976" t="s">
        <v>1057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f t="shared" si="30"/>
        <v>0</v>
      </c>
      <c r="M976">
        <f t="shared" si="31"/>
        <v>0</v>
      </c>
    </row>
    <row r="977" spans="1:13" x14ac:dyDescent="0.2">
      <c r="A977" t="s">
        <v>1058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f t="shared" si="30"/>
        <v>0</v>
      </c>
      <c r="M977">
        <f t="shared" si="31"/>
        <v>0</v>
      </c>
    </row>
    <row r="978" spans="1:13" x14ac:dyDescent="0.2">
      <c r="A978" t="s">
        <v>1059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f t="shared" si="30"/>
        <v>0</v>
      </c>
      <c r="M978">
        <f t="shared" si="31"/>
        <v>0</v>
      </c>
    </row>
    <row r="979" spans="1:13" x14ac:dyDescent="0.2">
      <c r="A979" t="s">
        <v>1060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f t="shared" si="30"/>
        <v>0</v>
      </c>
      <c r="M979">
        <f t="shared" si="31"/>
        <v>0</v>
      </c>
    </row>
    <row r="980" spans="1:13" x14ac:dyDescent="0.2">
      <c r="A980" t="s">
        <v>1061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f t="shared" si="30"/>
        <v>0</v>
      </c>
      <c r="M980">
        <f t="shared" si="31"/>
        <v>0</v>
      </c>
    </row>
    <row r="981" spans="1:13" x14ac:dyDescent="0.2">
      <c r="A981" t="s">
        <v>1062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f t="shared" si="30"/>
        <v>0</v>
      </c>
      <c r="M981">
        <f t="shared" si="31"/>
        <v>0</v>
      </c>
    </row>
    <row r="982" spans="1:13" x14ac:dyDescent="0.2">
      <c r="A982" t="s">
        <v>1063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f t="shared" si="30"/>
        <v>0</v>
      </c>
      <c r="M982">
        <f t="shared" si="31"/>
        <v>0</v>
      </c>
    </row>
    <row r="983" spans="1:13" x14ac:dyDescent="0.2">
      <c r="A983" t="s">
        <v>1064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f t="shared" si="30"/>
        <v>0</v>
      </c>
      <c r="M983">
        <f t="shared" si="31"/>
        <v>0</v>
      </c>
    </row>
    <row r="984" spans="1:13" x14ac:dyDescent="0.2">
      <c r="A984" t="s">
        <v>1065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f t="shared" si="30"/>
        <v>0</v>
      </c>
      <c r="M984">
        <f t="shared" si="31"/>
        <v>0</v>
      </c>
    </row>
    <row r="985" spans="1:13" x14ac:dyDescent="0.2">
      <c r="A985" t="s">
        <v>1066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f t="shared" si="30"/>
        <v>0</v>
      </c>
      <c r="M985">
        <f t="shared" si="31"/>
        <v>0</v>
      </c>
    </row>
    <row r="986" spans="1:13" x14ac:dyDescent="0.2">
      <c r="A986" t="s">
        <v>1067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f t="shared" si="30"/>
        <v>0</v>
      </c>
      <c r="M986">
        <f t="shared" si="31"/>
        <v>0</v>
      </c>
    </row>
    <row r="987" spans="1:13" x14ac:dyDescent="0.2">
      <c r="A987" t="s">
        <v>1068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f t="shared" si="30"/>
        <v>0</v>
      </c>
      <c r="M987">
        <f t="shared" si="31"/>
        <v>0</v>
      </c>
    </row>
    <row r="988" spans="1:13" x14ac:dyDescent="0.2">
      <c r="A988" t="s">
        <v>1069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f t="shared" si="30"/>
        <v>0</v>
      </c>
      <c r="M988">
        <f t="shared" si="31"/>
        <v>0</v>
      </c>
    </row>
    <row r="989" spans="1:13" x14ac:dyDescent="0.2">
      <c r="A989" t="s">
        <v>1070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f t="shared" si="30"/>
        <v>0</v>
      </c>
      <c r="M989">
        <f t="shared" si="31"/>
        <v>0</v>
      </c>
    </row>
    <row r="990" spans="1:13" x14ac:dyDescent="0.2">
      <c r="A990" t="s">
        <v>1071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f t="shared" si="30"/>
        <v>0</v>
      </c>
      <c r="M990">
        <f t="shared" si="31"/>
        <v>0</v>
      </c>
    </row>
    <row r="991" spans="1:13" x14ac:dyDescent="0.2">
      <c r="A991" t="s">
        <v>1072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f t="shared" si="30"/>
        <v>0</v>
      </c>
      <c r="M991">
        <f t="shared" si="31"/>
        <v>0</v>
      </c>
    </row>
    <row r="992" spans="1:13" x14ac:dyDescent="0.2">
      <c r="A992" t="s">
        <v>1073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f t="shared" si="30"/>
        <v>0</v>
      </c>
      <c r="M992">
        <f t="shared" si="31"/>
        <v>0</v>
      </c>
    </row>
    <row r="993" spans="1:13" x14ac:dyDescent="0.2">
      <c r="A993" t="s">
        <v>1074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f t="shared" si="30"/>
        <v>0</v>
      </c>
      <c r="M993">
        <f t="shared" si="31"/>
        <v>0</v>
      </c>
    </row>
    <row r="994" spans="1:13" x14ac:dyDescent="0.2">
      <c r="A994" t="s">
        <v>1075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f t="shared" si="30"/>
        <v>0</v>
      </c>
      <c r="M994">
        <f t="shared" si="31"/>
        <v>0</v>
      </c>
    </row>
    <row r="995" spans="1:13" x14ac:dyDescent="0.2">
      <c r="A995" t="s">
        <v>1076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f t="shared" si="30"/>
        <v>0</v>
      </c>
      <c r="M995">
        <f t="shared" si="31"/>
        <v>0</v>
      </c>
    </row>
    <row r="996" spans="1:13" x14ac:dyDescent="0.2">
      <c r="A996" t="s">
        <v>1077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f t="shared" si="30"/>
        <v>0</v>
      </c>
      <c r="M996">
        <f t="shared" si="31"/>
        <v>0</v>
      </c>
    </row>
    <row r="997" spans="1:13" x14ac:dyDescent="0.2">
      <c r="A997" t="s">
        <v>1078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f t="shared" si="30"/>
        <v>0</v>
      </c>
      <c r="M997">
        <f t="shared" si="31"/>
        <v>0</v>
      </c>
    </row>
    <row r="998" spans="1:13" x14ac:dyDescent="0.2">
      <c r="A998" t="s">
        <v>1079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f t="shared" si="30"/>
        <v>0</v>
      </c>
      <c r="M998">
        <f t="shared" si="31"/>
        <v>0</v>
      </c>
    </row>
    <row r="999" spans="1:13" x14ac:dyDescent="0.2">
      <c r="A999" t="s">
        <v>1080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f t="shared" si="30"/>
        <v>0</v>
      </c>
      <c r="M999">
        <f t="shared" si="31"/>
        <v>0</v>
      </c>
    </row>
    <row r="1000" spans="1:13" x14ac:dyDescent="0.2">
      <c r="A1000" t="s">
        <v>1081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f t="shared" si="30"/>
        <v>0</v>
      </c>
      <c r="M1000">
        <f t="shared" si="31"/>
        <v>0</v>
      </c>
    </row>
    <row r="1001" spans="1:13" x14ac:dyDescent="0.2">
      <c r="A1001" t="s">
        <v>1082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f t="shared" si="30"/>
        <v>0</v>
      </c>
      <c r="M1001">
        <f t="shared" si="31"/>
        <v>0</v>
      </c>
    </row>
    <row r="1002" spans="1:13" x14ac:dyDescent="0.2">
      <c r="A1002" t="s">
        <v>1083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f t="shared" si="30"/>
        <v>0</v>
      </c>
      <c r="M1002">
        <f t="shared" si="31"/>
        <v>0</v>
      </c>
    </row>
    <row r="1003" spans="1:13" x14ac:dyDescent="0.2">
      <c r="A1003" t="s">
        <v>1084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f t="shared" si="30"/>
        <v>0</v>
      </c>
      <c r="M1003">
        <f t="shared" si="31"/>
        <v>0</v>
      </c>
    </row>
    <row r="1004" spans="1:13" x14ac:dyDescent="0.2">
      <c r="A1004" t="s">
        <v>1085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f t="shared" si="30"/>
        <v>0</v>
      </c>
      <c r="M1004">
        <f t="shared" si="31"/>
        <v>0</v>
      </c>
    </row>
    <row r="1005" spans="1:13" x14ac:dyDescent="0.2">
      <c r="A1005" t="s">
        <v>1086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f t="shared" si="30"/>
        <v>0</v>
      </c>
      <c r="M1005">
        <f t="shared" si="31"/>
        <v>0</v>
      </c>
    </row>
    <row r="1006" spans="1:13" x14ac:dyDescent="0.2">
      <c r="A1006" t="s">
        <v>1087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f t="shared" si="30"/>
        <v>0</v>
      </c>
      <c r="M1006">
        <f t="shared" si="31"/>
        <v>0</v>
      </c>
    </row>
    <row r="1007" spans="1:13" x14ac:dyDescent="0.2">
      <c r="A1007" t="s">
        <v>1088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f t="shared" si="30"/>
        <v>0</v>
      </c>
      <c r="M1007">
        <f t="shared" si="31"/>
        <v>0</v>
      </c>
    </row>
    <row r="1008" spans="1:13" x14ac:dyDescent="0.2">
      <c r="A1008" t="s">
        <v>1089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f t="shared" si="30"/>
        <v>0</v>
      </c>
      <c r="M1008">
        <f t="shared" si="31"/>
        <v>0</v>
      </c>
    </row>
    <row r="1009" spans="1:13" x14ac:dyDescent="0.2">
      <c r="A1009" t="s">
        <v>1090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f t="shared" si="30"/>
        <v>0</v>
      </c>
      <c r="M1009">
        <f t="shared" si="31"/>
        <v>0</v>
      </c>
    </row>
    <row r="1010" spans="1:13" x14ac:dyDescent="0.2">
      <c r="A1010" t="s">
        <v>1091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f t="shared" si="30"/>
        <v>0</v>
      </c>
      <c r="M1010">
        <f t="shared" si="31"/>
        <v>0</v>
      </c>
    </row>
    <row r="1011" spans="1:13" x14ac:dyDescent="0.2">
      <c r="A1011" t="s">
        <v>1092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f t="shared" si="30"/>
        <v>0</v>
      </c>
      <c r="M1011">
        <f t="shared" si="31"/>
        <v>0</v>
      </c>
    </row>
    <row r="1012" spans="1:13" x14ac:dyDescent="0.2">
      <c r="A1012" t="s">
        <v>1093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f t="shared" si="30"/>
        <v>0</v>
      </c>
      <c r="M1012">
        <f t="shared" si="31"/>
        <v>0</v>
      </c>
    </row>
    <row r="1013" spans="1:13" x14ac:dyDescent="0.2">
      <c r="A1013" t="s">
        <v>1094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f t="shared" si="30"/>
        <v>0</v>
      </c>
      <c r="M1013">
        <f t="shared" si="31"/>
        <v>0</v>
      </c>
    </row>
    <row r="1014" spans="1:13" x14ac:dyDescent="0.2">
      <c r="A1014" t="s">
        <v>1095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f t="shared" si="30"/>
        <v>0</v>
      </c>
      <c r="M1014">
        <f t="shared" si="31"/>
        <v>0</v>
      </c>
    </row>
    <row r="1015" spans="1:13" x14ac:dyDescent="0.2">
      <c r="A1015" t="s">
        <v>1096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f t="shared" si="30"/>
        <v>0</v>
      </c>
      <c r="M1015">
        <f t="shared" si="31"/>
        <v>0</v>
      </c>
    </row>
    <row r="1016" spans="1:13" x14ac:dyDescent="0.2">
      <c r="A1016" t="s">
        <v>1097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f t="shared" si="30"/>
        <v>0</v>
      </c>
      <c r="M1016">
        <f t="shared" si="31"/>
        <v>0</v>
      </c>
    </row>
    <row r="1017" spans="1:13" x14ac:dyDescent="0.2">
      <c r="A1017" t="s">
        <v>1098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f t="shared" si="30"/>
        <v>0</v>
      </c>
      <c r="M1017">
        <f t="shared" si="31"/>
        <v>0</v>
      </c>
    </row>
    <row r="1018" spans="1:13" x14ac:dyDescent="0.2">
      <c r="A1018" t="s">
        <v>1099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f t="shared" si="30"/>
        <v>0</v>
      </c>
      <c r="M1018">
        <f t="shared" si="31"/>
        <v>0</v>
      </c>
    </row>
    <row r="1019" spans="1:13" x14ac:dyDescent="0.2">
      <c r="A1019" t="s">
        <v>1100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f t="shared" si="30"/>
        <v>0</v>
      </c>
      <c r="M1019">
        <f t="shared" si="31"/>
        <v>0</v>
      </c>
    </row>
    <row r="1020" spans="1:13" x14ac:dyDescent="0.2">
      <c r="A1020" t="s">
        <v>1101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f t="shared" si="30"/>
        <v>0</v>
      </c>
      <c r="M1020">
        <f t="shared" si="31"/>
        <v>0</v>
      </c>
    </row>
    <row r="1021" spans="1:13" x14ac:dyDescent="0.2">
      <c r="A1021" t="s">
        <v>1102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f t="shared" si="30"/>
        <v>0</v>
      </c>
      <c r="M1021">
        <f t="shared" si="31"/>
        <v>0</v>
      </c>
    </row>
    <row r="1022" spans="1:13" x14ac:dyDescent="0.2">
      <c r="A1022" t="s">
        <v>1103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f t="shared" si="30"/>
        <v>0</v>
      </c>
      <c r="M1022">
        <f t="shared" si="31"/>
        <v>0</v>
      </c>
    </row>
    <row r="1023" spans="1:13" x14ac:dyDescent="0.2">
      <c r="A1023" t="s">
        <v>1104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f t="shared" si="30"/>
        <v>0</v>
      </c>
      <c r="M1023">
        <f t="shared" si="31"/>
        <v>0</v>
      </c>
    </row>
    <row r="1024" spans="1:13" x14ac:dyDescent="0.2">
      <c r="A1024" t="s">
        <v>1105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f t="shared" si="30"/>
        <v>0</v>
      </c>
      <c r="M1024">
        <f t="shared" si="31"/>
        <v>0</v>
      </c>
    </row>
    <row r="1025" spans="1:13" x14ac:dyDescent="0.2">
      <c r="A1025" t="s">
        <v>1106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f t="shared" si="30"/>
        <v>0</v>
      </c>
      <c r="M1025">
        <f t="shared" si="31"/>
        <v>0</v>
      </c>
    </row>
    <row r="1026" spans="1:13" x14ac:dyDescent="0.2">
      <c r="A1026" t="s">
        <v>1107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f t="shared" si="30"/>
        <v>0</v>
      </c>
      <c r="M1026">
        <f t="shared" si="31"/>
        <v>0</v>
      </c>
    </row>
    <row r="1027" spans="1:13" x14ac:dyDescent="0.2">
      <c r="A1027" t="s">
        <v>1108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f t="shared" ref="L1027:L1090" si="32">SUM(B1027:K1027)</f>
        <v>0</v>
      </c>
      <c r="M1027">
        <f t="shared" ref="M1027:M1090" si="33">L1027/10</f>
        <v>0</v>
      </c>
    </row>
    <row r="1028" spans="1:13" x14ac:dyDescent="0.2">
      <c r="A1028" t="s">
        <v>1109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f t="shared" si="32"/>
        <v>0</v>
      </c>
      <c r="M1028">
        <f t="shared" si="33"/>
        <v>0</v>
      </c>
    </row>
    <row r="1029" spans="1:13" x14ac:dyDescent="0.2">
      <c r="A1029" t="s">
        <v>1110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f t="shared" si="32"/>
        <v>0</v>
      </c>
      <c r="M1029">
        <f t="shared" si="33"/>
        <v>0</v>
      </c>
    </row>
    <row r="1030" spans="1:13" x14ac:dyDescent="0.2">
      <c r="A1030" t="s">
        <v>1111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f t="shared" si="32"/>
        <v>0</v>
      </c>
      <c r="M1030">
        <f t="shared" si="33"/>
        <v>0</v>
      </c>
    </row>
    <row r="1031" spans="1:13" x14ac:dyDescent="0.2">
      <c r="A1031" t="s">
        <v>1112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f t="shared" si="32"/>
        <v>0</v>
      </c>
      <c r="M1031">
        <f t="shared" si="33"/>
        <v>0</v>
      </c>
    </row>
    <row r="1032" spans="1:13" x14ac:dyDescent="0.2">
      <c r="A1032" t="s">
        <v>1113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f t="shared" si="32"/>
        <v>0</v>
      </c>
      <c r="M1032">
        <f t="shared" si="33"/>
        <v>0</v>
      </c>
    </row>
    <row r="1033" spans="1:13" x14ac:dyDescent="0.2">
      <c r="A1033" t="s">
        <v>1114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f t="shared" si="32"/>
        <v>0</v>
      </c>
      <c r="M1033">
        <f t="shared" si="33"/>
        <v>0</v>
      </c>
    </row>
    <row r="1034" spans="1:13" x14ac:dyDescent="0.2">
      <c r="A1034" t="s">
        <v>1115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f t="shared" si="32"/>
        <v>0</v>
      </c>
      <c r="M1034">
        <f t="shared" si="33"/>
        <v>0</v>
      </c>
    </row>
    <row r="1035" spans="1:13" x14ac:dyDescent="0.2">
      <c r="A1035" t="s">
        <v>1116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f t="shared" si="32"/>
        <v>0</v>
      </c>
      <c r="M1035">
        <f t="shared" si="33"/>
        <v>0</v>
      </c>
    </row>
    <row r="1036" spans="1:13" x14ac:dyDescent="0.2">
      <c r="A1036" t="s">
        <v>1117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f t="shared" si="32"/>
        <v>0</v>
      </c>
      <c r="M1036">
        <f t="shared" si="33"/>
        <v>0</v>
      </c>
    </row>
    <row r="1037" spans="1:13" x14ac:dyDescent="0.2">
      <c r="A1037" t="s">
        <v>1118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f t="shared" si="32"/>
        <v>0</v>
      </c>
      <c r="M1037">
        <f t="shared" si="33"/>
        <v>0</v>
      </c>
    </row>
    <row r="1038" spans="1:13" x14ac:dyDescent="0.2">
      <c r="A1038" t="s">
        <v>1119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f t="shared" si="32"/>
        <v>0</v>
      </c>
      <c r="M1038">
        <f t="shared" si="33"/>
        <v>0</v>
      </c>
    </row>
    <row r="1039" spans="1:13" x14ac:dyDescent="0.2">
      <c r="A1039" t="s">
        <v>1120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f t="shared" si="32"/>
        <v>0</v>
      </c>
      <c r="M1039">
        <f t="shared" si="33"/>
        <v>0</v>
      </c>
    </row>
    <row r="1040" spans="1:13" x14ac:dyDescent="0.2">
      <c r="A1040" t="s">
        <v>1121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f t="shared" si="32"/>
        <v>0</v>
      </c>
      <c r="M1040">
        <f t="shared" si="33"/>
        <v>0</v>
      </c>
    </row>
    <row r="1041" spans="1:13" x14ac:dyDescent="0.2">
      <c r="A1041" t="s">
        <v>1122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f t="shared" si="32"/>
        <v>0</v>
      </c>
      <c r="M1041">
        <f t="shared" si="33"/>
        <v>0</v>
      </c>
    </row>
    <row r="1042" spans="1:13" x14ac:dyDescent="0.2">
      <c r="A1042" t="s">
        <v>1123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f t="shared" si="32"/>
        <v>0</v>
      </c>
      <c r="M1042">
        <f t="shared" si="33"/>
        <v>0</v>
      </c>
    </row>
    <row r="1043" spans="1:13" x14ac:dyDescent="0.2">
      <c r="A1043" t="s">
        <v>1124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f t="shared" si="32"/>
        <v>0</v>
      </c>
      <c r="M1043">
        <f t="shared" si="33"/>
        <v>0</v>
      </c>
    </row>
    <row r="1044" spans="1:13" x14ac:dyDescent="0.2">
      <c r="A1044" t="s">
        <v>1125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f t="shared" si="32"/>
        <v>0</v>
      </c>
      <c r="M1044">
        <f t="shared" si="33"/>
        <v>0</v>
      </c>
    </row>
    <row r="1045" spans="1:13" x14ac:dyDescent="0.2">
      <c r="A1045" t="s">
        <v>1126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f t="shared" si="32"/>
        <v>0</v>
      </c>
      <c r="M1045">
        <f t="shared" si="33"/>
        <v>0</v>
      </c>
    </row>
    <row r="1046" spans="1:13" x14ac:dyDescent="0.2">
      <c r="A1046" t="s">
        <v>1127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f t="shared" si="32"/>
        <v>0</v>
      </c>
      <c r="M1046">
        <f t="shared" si="33"/>
        <v>0</v>
      </c>
    </row>
    <row r="1047" spans="1:13" x14ac:dyDescent="0.2">
      <c r="A1047" t="s">
        <v>1128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f t="shared" si="32"/>
        <v>0</v>
      </c>
      <c r="M1047">
        <f t="shared" si="33"/>
        <v>0</v>
      </c>
    </row>
    <row r="1048" spans="1:13" x14ac:dyDescent="0.2">
      <c r="A1048" t="s">
        <v>1129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f t="shared" si="32"/>
        <v>0</v>
      </c>
      <c r="M1048">
        <f t="shared" si="33"/>
        <v>0</v>
      </c>
    </row>
    <row r="1049" spans="1:13" x14ac:dyDescent="0.2">
      <c r="A1049" t="s">
        <v>1130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f t="shared" si="32"/>
        <v>0</v>
      </c>
      <c r="M1049">
        <f t="shared" si="33"/>
        <v>0</v>
      </c>
    </row>
    <row r="1050" spans="1:13" x14ac:dyDescent="0.2">
      <c r="A1050" t="s">
        <v>1131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f t="shared" si="32"/>
        <v>0</v>
      </c>
      <c r="M1050">
        <f t="shared" si="33"/>
        <v>0</v>
      </c>
    </row>
    <row r="1051" spans="1:13" x14ac:dyDescent="0.2">
      <c r="A1051" t="s">
        <v>1132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f t="shared" si="32"/>
        <v>0</v>
      </c>
      <c r="M1051">
        <f t="shared" si="33"/>
        <v>0</v>
      </c>
    </row>
    <row r="1052" spans="1:13" x14ac:dyDescent="0.2">
      <c r="A1052" t="s">
        <v>1133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f t="shared" si="32"/>
        <v>0</v>
      </c>
      <c r="M1052">
        <f t="shared" si="33"/>
        <v>0</v>
      </c>
    </row>
    <row r="1053" spans="1:13" x14ac:dyDescent="0.2">
      <c r="A1053" t="s">
        <v>1134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f t="shared" si="32"/>
        <v>0</v>
      </c>
      <c r="M1053">
        <f t="shared" si="33"/>
        <v>0</v>
      </c>
    </row>
    <row r="1054" spans="1:13" x14ac:dyDescent="0.2">
      <c r="A1054" t="s">
        <v>1135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f t="shared" si="32"/>
        <v>0</v>
      </c>
      <c r="M1054">
        <f t="shared" si="33"/>
        <v>0</v>
      </c>
    </row>
    <row r="1055" spans="1:13" x14ac:dyDescent="0.2">
      <c r="A1055" t="s">
        <v>1136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f t="shared" si="32"/>
        <v>0</v>
      </c>
      <c r="M1055">
        <f t="shared" si="33"/>
        <v>0</v>
      </c>
    </row>
    <row r="1056" spans="1:13" x14ac:dyDescent="0.2">
      <c r="A1056" t="s">
        <v>1137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f t="shared" si="32"/>
        <v>0</v>
      </c>
      <c r="M1056">
        <f t="shared" si="33"/>
        <v>0</v>
      </c>
    </row>
    <row r="1057" spans="1:13" x14ac:dyDescent="0.2">
      <c r="A1057" t="s">
        <v>1138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f t="shared" si="32"/>
        <v>0</v>
      </c>
      <c r="M1057">
        <f t="shared" si="33"/>
        <v>0</v>
      </c>
    </row>
    <row r="1058" spans="1:13" x14ac:dyDescent="0.2">
      <c r="A1058" t="s">
        <v>1139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f t="shared" si="32"/>
        <v>0</v>
      </c>
      <c r="M1058">
        <f t="shared" si="33"/>
        <v>0</v>
      </c>
    </row>
    <row r="1059" spans="1:13" x14ac:dyDescent="0.2">
      <c r="A1059" t="s">
        <v>1140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f t="shared" si="32"/>
        <v>0</v>
      </c>
      <c r="M1059">
        <f t="shared" si="33"/>
        <v>0</v>
      </c>
    </row>
    <row r="1060" spans="1:13" x14ac:dyDescent="0.2">
      <c r="A1060" t="s">
        <v>1141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f t="shared" si="32"/>
        <v>0</v>
      </c>
      <c r="M1060">
        <f t="shared" si="33"/>
        <v>0</v>
      </c>
    </row>
    <row r="1061" spans="1:13" x14ac:dyDescent="0.2">
      <c r="A1061" t="s">
        <v>1142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f t="shared" si="32"/>
        <v>0</v>
      </c>
      <c r="M1061">
        <f t="shared" si="33"/>
        <v>0</v>
      </c>
    </row>
    <row r="1062" spans="1:13" x14ac:dyDescent="0.2">
      <c r="A1062" t="s">
        <v>1143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f t="shared" si="32"/>
        <v>0</v>
      </c>
      <c r="M1062">
        <f t="shared" si="33"/>
        <v>0</v>
      </c>
    </row>
    <row r="1063" spans="1:13" x14ac:dyDescent="0.2">
      <c r="A1063" t="s">
        <v>1144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f t="shared" si="32"/>
        <v>0</v>
      </c>
      <c r="M1063">
        <f t="shared" si="33"/>
        <v>0</v>
      </c>
    </row>
    <row r="1064" spans="1:13" x14ac:dyDescent="0.2">
      <c r="A1064" t="s">
        <v>1145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f t="shared" si="32"/>
        <v>0</v>
      </c>
      <c r="M1064">
        <f t="shared" si="33"/>
        <v>0</v>
      </c>
    </row>
    <row r="1065" spans="1:13" x14ac:dyDescent="0.2">
      <c r="A1065" t="s">
        <v>1146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f t="shared" si="32"/>
        <v>0</v>
      </c>
      <c r="M1065">
        <f t="shared" si="33"/>
        <v>0</v>
      </c>
    </row>
    <row r="1066" spans="1:13" x14ac:dyDescent="0.2">
      <c r="A1066" t="s">
        <v>1147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f t="shared" si="32"/>
        <v>0</v>
      </c>
      <c r="M1066">
        <f t="shared" si="33"/>
        <v>0</v>
      </c>
    </row>
    <row r="1067" spans="1:13" x14ac:dyDescent="0.2">
      <c r="A1067" t="s">
        <v>1148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f t="shared" si="32"/>
        <v>0</v>
      </c>
      <c r="M1067">
        <f t="shared" si="33"/>
        <v>0</v>
      </c>
    </row>
    <row r="1068" spans="1:13" x14ac:dyDescent="0.2">
      <c r="A1068" t="s">
        <v>1149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f t="shared" si="32"/>
        <v>0</v>
      </c>
      <c r="M1068">
        <f t="shared" si="33"/>
        <v>0</v>
      </c>
    </row>
    <row r="1069" spans="1:13" x14ac:dyDescent="0.2">
      <c r="A1069" t="s">
        <v>1150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f t="shared" si="32"/>
        <v>0</v>
      </c>
      <c r="M1069">
        <f t="shared" si="33"/>
        <v>0</v>
      </c>
    </row>
    <row r="1070" spans="1:13" x14ac:dyDescent="0.2">
      <c r="A1070" t="s">
        <v>1151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f t="shared" si="32"/>
        <v>0</v>
      </c>
      <c r="M1070">
        <f t="shared" si="33"/>
        <v>0</v>
      </c>
    </row>
    <row r="1071" spans="1:13" x14ac:dyDescent="0.2">
      <c r="A1071" t="s">
        <v>1152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f t="shared" si="32"/>
        <v>0</v>
      </c>
      <c r="M1071">
        <f t="shared" si="33"/>
        <v>0</v>
      </c>
    </row>
    <row r="1072" spans="1:13" x14ac:dyDescent="0.2">
      <c r="A1072" t="s">
        <v>1153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f t="shared" si="32"/>
        <v>0</v>
      </c>
      <c r="M1072">
        <f t="shared" si="33"/>
        <v>0</v>
      </c>
    </row>
    <row r="1073" spans="1:13" x14ac:dyDescent="0.2">
      <c r="A1073" t="s">
        <v>1154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f t="shared" si="32"/>
        <v>0</v>
      </c>
      <c r="M1073">
        <f t="shared" si="33"/>
        <v>0</v>
      </c>
    </row>
    <row r="1074" spans="1:13" x14ac:dyDescent="0.2">
      <c r="A1074" t="s">
        <v>1155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f t="shared" si="32"/>
        <v>0</v>
      </c>
      <c r="M1074">
        <f t="shared" si="33"/>
        <v>0</v>
      </c>
    </row>
    <row r="1075" spans="1:13" x14ac:dyDescent="0.2">
      <c r="A1075" t="s">
        <v>1156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f t="shared" si="32"/>
        <v>0</v>
      </c>
      <c r="M1075">
        <f t="shared" si="33"/>
        <v>0</v>
      </c>
    </row>
    <row r="1076" spans="1:13" x14ac:dyDescent="0.2">
      <c r="A1076" t="s">
        <v>1157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f t="shared" si="32"/>
        <v>0</v>
      </c>
      <c r="M1076">
        <f t="shared" si="33"/>
        <v>0</v>
      </c>
    </row>
    <row r="1077" spans="1:13" x14ac:dyDescent="0.2">
      <c r="A1077" t="s">
        <v>1158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f t="shared" si="32"/>
        <v>0</v>
      </c>
      <c r="M1077">
        <f t="shared" si="33"/>
        <v>0</v>
      </c>
    </row>
    <row r="1078" spans="1:13" x14ac:dyDescent="0.2">
      <c r="A1078" t="s">
        <v>1159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f t="shared" si="32"/>
        <v>0</v>
      </c>
      <c r="M1078">
        <f t="shared" si="33"/>
        <v>0</v>
      </c>
    </row>
    <row r="1079" spans="1:13" x14ac:dyDescent="0.2">
      <c r="A1079" t="s">
        <v>1160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f t="shared" si="32"/>
        <v>0</v>
      </c>
      <c r="M1079">
        <f t="shared" si="33"/>
        <v>0</v>
      </c>
    </row>
    <row r="1080" spans="1:13" x14ac:dyDescent="0.2">
      <c r="A1080" t="s">
        <v>1161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f t="shared" si="32"/>
        <v>0</v>
      </c>
      <c r="M1080">
        <f t="shared" si="33"/>
        <v>0</v>
      </c>
    </row>
    <row r="1081" spans="1:13" x14ac:dyDescent="0.2">
      <c r="A1081" t="s">
        <v>1162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f t="shared" si="32"/>
        <v>0</v>
      </c>
      <c r="M1081">
        <f t="shared" si="33"/>
        <v>0</v>
      </c>
    </row>
    <row r="1082" spans="1:13" x14ac:dyDescent="0.2">
      <c r="A1082" t="s">
        <v>1163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f t="shared" si="32"/>
        <v>0</v>
      </c>
      <c r="M1082">
        <f t="shared" si="33"/>
        <v>0</v>
      </c>
    </row>
    <row r="1083" spans="1:13" x14ac:dyDescent="0.2">
      <c r="A1083" t="s">
        <v>1164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f t="shared" si="32"/>
        <v>0</v>
      </c>
      <c r="M1083">
        <f t="shared" si="33"/>
        <v>0</v>
      </c>
    </row>
    <row r="1084" spans="1:13" x14ac:dyDescent="0.2">
      <c r="A1084" t="s">
        <v>1165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f t="shared" si="32"/>
        <v>0</v>
      </c>
      <c r="M1084">
        <f t="shared" si="33"/>
        <v>0</v>
      </c>
    </row>
    <row r="1085" spans="1:13" x14ac:dyDescent="0.2">
      <c r="A1085" t="s">
        <v>1166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f t="shared" si="32"/>
        <v>0</v>
      </c>
      <c r="M1085">
        <f t="shared" si="33"/>
        <v>0</v>
      </c>
    </row>
    <row r="1086" spans="1:13" x14ac:dyDescent="0.2">
      <c r="A1086" t="s">
        <v>1167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f t="shared" si="32"/>
        <v>0</v>
      </c>
      <c r="M1086">
        <f t="shared" si="33"/>
        <v>0</v>
      </c>
    </row>
    <row r="1087" spans="1:13" x14ac:dyDescent="0.2">
      <c r="A1087" t="s">
        <v>1168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f t="shared" si="32"/>
        <v>0</v>
      </c>
      <c r="M1087">
        <f t="shared" si="33"/>
        <v>0</v>
      </c>
    </row>
    <row r="1088" spans="1:13" x14ac:dyDescent="0.2">
      <c r="A1088" t="s">
        <v>1169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f t="shared" si="32"/>
        <v>0</v>
      </c>
      <c r="M1088">
        <f t="shared" si="33"/>
        <v>0</v>
      </c>
    </row>
    <row r="1089" spans="1:13" x14ac:dyDescent="0.2">
      <c r="A1089" t="s">
        <v>1170</v>
      </c>
      <c r="B1089">
        <v>0</v>
      </c>
      <c r="C1089">
        <v>0</v>
      </c>
      <c r="D1089">
        <v>0</v>
      </c>
      <c r="E1089">
        <v>1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f t="shared" si="32"/>
        <v>1</v>
      </c>
      <c r="M1089">
        <f t="shared" si="33"/>
        <v>0.1</v>
      </c>
    </row>
    <row r="1090" spans="1:13" x14ac:dyDescent="0.2">
      <c r="A1090" t="s">
        <v>1171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f t="shared" si="32"/>
        <v>0</v>
      </c>
      <c r="M1090">
        <f t="shared" si="33"/>
        <v>0</v>
      </c>
    </row>
    <row r="1091" spans="1:13" x14ac:dyDescent="0.2">
      <c r="A1091" t="s">
        <v>1172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f t="shared" ref="L1091:L1102" si="34">SUM(B1091:K1091)</f>
        <v>0</v>
      </c>
      <c r="M1091">
        <f t="shared" ref="M1091:M1102" si="35">L1091/10</f>
        <v>0</v>
      </c>
    </row>
    <row r="1092" spans="1:13" x14ac:dyDescent="0.2">
      <c r="A1092" t="s">
        <v>1173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f t="shared" si="34"/>
        <v>0</v>
      </c>
      <c r="M1092">
        <f t="shared" si="35"/>
        <v>0</v>
      </c>
    </row>
    <row r="1093" spans="1:13" x14ac:dyDescent="0.2">
      <c r="A1093" t="s">
        <v>1174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f t="shared" si="34"/>
        <v>0</v>
      </c>
      <c r="M1093">
        <f t="shared" si="35"/>
        <v>0</v>
      </c>
    </row>
    <row r="1094" spans="1:13" x14ac:dyDescent="0.2">
      <c r="A1094" t="s">
        <v>1175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f t="shared" si="34"/>
        <v>0</v>
      </c>
      <c r="M1094">
        <f t="shared" si="35"/>
        <v>0</v>
      </c>
    </row>
    <row r="1095" spans="1:13" x14ac:dyDescent="0.2">
      <c r="A1095" t="s">
        <v>1176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f t="shared" si="34"/>
        <v>0</v>
      </c>
      <c r="M1095">
        <f t="shared" si="35"/>
        <v>0</v>
      </c>
    </row>
    <row r="1096" spans="1:13" x14ac:dyDescent="0.2">
      <c r="A1096" t="s">
        <v>1177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f t="shared" si="34"/>
        <v>0</v>
      </c>
      <c r="M1096">
        <f t="shared" si="35"/>
        <v>0</v>
      </c>
    </row>
    <row r="1097" spans="1:13" x14ac:dyDescent="0.2">
      <c r="A1097" t="s">
        <v>1178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f t="shared" si="34"/>
        <v>0</v>
      </c>
      <c r="M1097">
        <f t="shared" si="35"/>
        <v>0</v>
      </c>
    </row>
    <row r="1098" spans="1:13" x14ac:dyDescent="0.2">
      <c r="A1098" t="s">
        <v>1179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f t="shared" si="34"/>
        <v>0</v>
      </c>
      <c r="M1098">
        <f t="shared" si="35"/>
        <v>0</v>
      </c>
    </row>
    <row r="1099" spans="1:13" x14ac:dyDescent="0.2">
      <c r="A1099" t="s">
        <v>1180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f t="shared" si="34"/>
        <v>0</v>
      </c>
      <c r="M1099">
        <f t="shared" si="35"/>
        <v>0</v>
      </c>
    </row>
    <row r="1100" spans="1:13" x14ac:dyDescent="0.2">
      <c r="A1100" t="s">
        <v>1181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f t="shared" si="34"/>
        <v>0</v>
      </c>
      <c r="M1100">
        <f t="shared" si="35"/>
        <v>0</v>
      </c>
    </row>
    <row r="1101" spans="1:13" x14ac:dyDescent="0.2">
      <c r="A1101" t="s">
        <v>1182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f t="shared" si="34"/>
        <v>0</v>
      </c>
      <c r="M1101">
        <f t="shared" si="35"/>
        <v>0</v>
      </c>
    </row>
    <row r="1102" spans="1:13" x14ac:dyDescent="0.2">
      <c r="A1102" t="s">
        <v>1183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f t="shared" si="34"/>
        <v>0</v>
      </c>
      <c r="M1102">
        <f t="shared" si="35"/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956DE-111A-5244-8D1C-B3B9B7254BFC}">
  <dimension ref="A1:H1102"/>
  <sheetViews>
    <sheetView workbookViewId="0">
      <selection activeCell="H1" sqref="H1:H1048576"/>
    </sheetView>
  </sheetViews>
  <sheetFormatPr baseColWidth="10" defaultRowHeight="16" x14ac:dyDescent="0.2"/>
  <sheetData>
    <row r="1" spans="1:8" x14ac:dyDescent="0.2">
      <c r="B1" t="s">
        <v>52</v>
      </c>
      <c r="C1" t="s">
        <v>53</v>
      </c>
      <c r="D1" t="s">
        <v>54</v>
      </c>
      <c r="E1" t="s">
        <v>55</v>
      </c>
      <c r="F1" t="s">
        <v>56</v>
      </c>
      <c r="G1" t="s">
        <v>2310</v>
      </c>
      <c r="H1" t="s">
        <v>2311</v>
      </c>
    </row>
    <row r="2" spans="1:8" x14ac:dyDescent="0.2">
      <c r="A2" t="s">
        <v>83</v>
      </c>
      <c r="B2">
        <v>1653</v>
      </c>
      <c r="C2">
        <v>48085</v>
      </c>
      <c r="D2">
        <v>857</v>
      </c>
      <c r="E2">
        <v>38536</v>
      </c>
      <c r="F2">
        <v>1925</v>
      </c>
      <c r="G2">
        <f>SUM(B2:F2)</f>
        <v>91056</v>
      </c>
      <c r="H2">
        <f>G2/5</f>
        <v>18211.2</v>
      </c>
    </row>
    <row r="3" spans="1:8" x14ac:dyDescent="0.2">
      <c r="A3" t="s">
        <v>84</v>
      </c>
      <c r="B3">
        <v>0</v>
      </c>
      <c r="C3">
        <v>0</v>
      </c>
      <c r="D3">
        <v>0</v>
      </c>
      <c r="E3">
        <v>0</v>
      </c>
      <c r="F3">
        <v>0</v>
      </c>
      <c r="G3">
        <f t="shared" ref="G3:G66" si="0">SUM(B3:F3)</f>
        <v>0</v>
      </c>
      <c r="H3">
        <f t="shared" ref="H3:H66" si="1">G3/5</f>
        <v>0</v>
      </c>
    </row>
    <row r="4" spans="1:8" x14ac:dyDescent="0.2">
      <c r="A4" t="s">
        <v>85</v>
      </c>
      <c r="B4">
        <v>1116</v>
      </c>
      <c r="C4">
        <v>1475</v>
      </c>
      <c r="D4">
        <v>697</v>
      </c>
      <c r="E4">
        <v>951</v>
      </c>
      <c r="F4">
        <v>0</v>
      </c>
      <c r="G4">
        <f t="shared" si="0"/>
        <v>4239</v>
      </c>
      <c r="H4">
        <f t="shared" si="1"/>
        <v>847.8</v>
      </c>
    </row>
    <row r="5" spans="1:8" x14ac:dyDescent="0.2">
      <c r="A5" t="s">
        <v>86</v>
      </c>
      <c r="B5">
        <v>0</v>
      </c>
      <c r="C5">
        <v>0</v>
      </c>
      <c r="D5">
        <v>0</v>
      </c>
      <c r="E5">
        <v>0</v>
      </c>
      <c r="F5">
        <v>737</v>
      </c>
      <c r="G5">
        <f t="shared" si="0"/>
        <v>737</v>
      </c>
      <c r="H5">
        <f t="shared" si="1"/>
        <v>147.4</v>
      </c>
    </row>
    <row r="6" spans="1:8" x14ac:dyDescent="0.2">
      <c r="A6" t="s">
        <v>87</v>
      </c>
      <c r="B6">
        <v>0</v>
      </c>
      <c r="C6">
        <v>0</v>
      </c>
      <c r="D6">
        <v>0</v>
      </c>
      <c r="E6">
        <v>138</v>
      </c>
      <c r="F6">
        <v>126</v>
      </c>
      <c r="G6">
        <f t="shared" si="0"/>
        <v>264</v>
      </c>
      <c r="H6">
        <f t="shared" si="1"/>
        <v>52.8</v>
      </c>
    </row>
    <row r="7" spans="1:8" x14ac:dyDescent="0.2">
      <c r="A7" t="s">
        <v>88</v>
      </c>
      <c r="B7">
        <v>142</v>
      </c>
      <c r="C7">
        <v>582</v>
      </c>
      <c r="D7">
        <v>0</v>
      </c>
      <c r="E7">
        <v>0</v>
      </c>
      <c r="F7">
        <v>6</v>
      </c>
      <c r="G7">
        <f t="shared" si="0"/>
        <v>730</v>
      </c>
      <c r="H7">
        <f t="shared" si="1"/>
        <v>146</v>
      </c>
    </row>
    <row r="8" spans="1:8" x14ac:dyDescent="0.2">
      <c r="A8" t="s">
        <v>89</v>
      </c>
      <c r="B8">
        <v>0</v>
      </c>
      <c r="C8">
        <v>0</v>
      </c>
      <c r="D8">
        <v>0</v>
      </c>
      <c r="E8">
        <v>0</v>
      </c>
      <c r="F8">
        <v>0</v>
      </c>
      <c r="G8">
        <f t="shared" si="0"/>
        <v>0</v>
      </c>
      <c r="H8">
        <f t="shared" si="1"/>
        <v>0</v>
      </c>
    </row>
    <row r="9" spans="1:8" x14ac:dyDescent="0.2">
      <c r="A9" t="s">
        <v>90</v>
      </c>
      <c r="B9">
        <v>910</v>
      </c>
      <c r="C9">
        <v>1388</v>
      </c>
      <c r="D9">
        <v>509</v>
      </c>
      <c r="E9">
        <v>488</v>
      </c>
      <c r="F9">
        <v>0</v>
      </c>
      <c r="G9">
        <f t="shared" si="0"/>
        <v>3295</v>
      </c>
      <c r="H9">
        <f t="shared" si="1"/>
        <v>659</v>
      </c>
    </row>
    <row r="10" spans="1:8" x14ac:dyDescent="0.2">
      <c r="A10" t="s">
        <v>91</v>
      </c>
      <c r="B10">
        <v>12</v>
      </c>
      <c r="C10">
        <v>15</v>
      </c>
      <c r="D10">
        <v>8</v>
      </c>
      <c r="E10">
        <v>196</v>
      </c>
      <c r="F10">
        <v>258</v>
      </c>
      <c r="G10">
        <f t="shared" si="0"/>
        <v>489</v>
      </c>
      <c r="H10">
        <f t="shared" si="1"/>
        <v>97.8</v>
      </c>
    </row>
    <row r="11" spans="1:8" x14ac:dyDescent="0.2">
      <c r="A11" t="s">
        <v>92</v>
      </c>
      <c r="B11">
        <v>126</v>
      </c>
      <c r="C11">
        <v>183</v>
      </c>
      <c r="D11">
        <v>109</v>
      </c>
      <c r="E11">
        <v>457</v>
      </c>
      <c r="F11">
        <v>5297</v>
      </c>
      <c r="G11">
        <f t="shared" si="0"/>
        <v>6172</v>
      </c>
      <c r="H11">
        <f t="shared" si="1"/>
        <v>1234.4000000000001</v>
      </c>
    </row>
    <row r="12" spans="1:8" x14ac:dyDescent="0.2">
      <c r="A12" t="s">
        <v>93</v>
      </c>
      <c r="B12">
        <v>0</v>
      </c>
      <c r="C12">
        <v>0</v>
      </c>
      <c r="D12">
        <v>0</v>
      </c>
      <c r="E12">
        <v>0</v>
      </c>
      <c r="F12">
        <v>209</v>
      </c>
      <c r="G12">
        <f t="shared" si="0"/>
        <v>209</v>
      </c>
      <c r="H12">
        <f t="shared" si="1"/>
        <v>41.8</v>
      </c>
    </row>
    <row r="13" spans="1:8" x14ac:dyDescent="0.2">
      <c r="A13" t="s">
        <v>94</v>
      </c>
      <c r="B13">
        <v>0</v>
      </c>
      <c r="C13">
        <v>0</v>
      </c>
      <c r="D13">
        <v>0</v>
      </c>
      <c r="E13">
        <v>0</v>
      </c>
      <c r="F13">
        <v>0</v>
      </c>
      <c r="G13">
        <f t="shared" si="0"/>
        <v>0</v>
      </c>
      <c r="H13">
        <f t="shared" si="1"/>
        <v>0</v>
      </c>
    </row>
    <row r="14" spans="1:8" x14ac:dyDescent="0.2">
      <c r="A14" t="s">
        <v>95</v>
      </c>
      <c r="B14">
        <v>786</v>
      </c>
      <c r="C14">
        <v>409</v>
      </c>
      <c r="D14">
        <v>0</v>
      </c>
      <c r="E14">
        <v>100</v>
      </c>
      <c r="F14">
        <v>257</v>
      </c>
      <c r="G14">
        <f t="shared" si="0"/>
        <v>1552</v>
      </c>
      <c r="H14">
        <f t="shared" si="1"/>
        <v>310.39999999999998</v>
      </c>
    </row>
    <row r="15" spans="1:8" x14ac:dyDescent="0.2">
      <c r="A15" t="s">
        <v>96</v>
      </c>
      <c r="B15">
        <v>0</v>
      </c>
      <c r="C15">
        <v>0</v>
      </c>
      <c r="D15">
        <v>31</v>
      </c>
      <c r="E15">
        <v>89</v>
      </c>
      <c r="F15">
        <v>1160</v>
      </c>
      <c r="G15">
        <f t="shared" si="0"/>
        <v>1280</v>
      </c>
      <c r="H15">
        <f t="shared" si="1"/>
        <v>256</v>
      </c>
    </row>
    <row r="16" spans="1:8" x14ac:dyDescent="0.2">
      <c r="A16" t="s">
        <v>97</v>
      </c>
      <c r="B16">
        <v>682</v>
      </c>
      <c r="C16">
        <v>702</v>
      </c>
      <c r="D16">
        <v>396</v>
      </c>
      <c r="E16">
        <v>31</v>
      </c>
      <c r="F16">
        <v>25</v>
      </c>
      <c r="G16">
        <f t="shared" si="0"/>
        <v>1836</v>
      </c>
      <c r="H16">
        <f t="shared" si="1"/>
        <v>367.2</v>
      </c>
    </row>
    <row r="17" spans="1:8" x14ac:dyDescent="0.2">
      <c r="A17" t="s">
        <v>98</v>
      </c>
      <c r="B17">
        <v>12</v>
      </c>
      <c r="C17">
        <v>0</v>
      </c>
      <c r="D17">
        <v>0</v>
      </c>
      <c r="E17">
        <v>0</v>
      </c>
      <c r="F17">
        <v>0</v>
      </c>
      <c r="G17">
        <f t="shared" si="0"/>
        <v>12</v>
      </c>
      <c r="H17">
        <f t="shared" si="1"/>
        <v>2.4</v>
      </c>
    </row>
    <row r="18" spans="1:8" x14ac:dyDescent="0.2">
      <c r="A18" t="s">
        <v>99</v>
      </c>
      <c r="B18">
        <v>173</v>
      </c>
      <c r="C18">
        <v>213</v>
      </c>
      <c r="D18">
        <v>142</v>
      </c>
      <c r="E18">
        <v>72</v>
      </c>
      <c r="F18">
        <v>34</v>
      </c>
      <c r="G18">
        <f t="shared" si="0"/>
        <v>634</v>
      </c>
      <c r="H18">
        <f t="shared" si="1"/>
        <v>126.8</v>
      </c>
    </row>
    <row r="19" spans="1:8" x14ac:dyDescent="0.2">
      <c r="A19" t="s">
        <v>100</v>
      </c>
      <c r="B19">
        <v>0</v>
      </c>
      <c r="C19">
        <v>0</v>
      </c>
      <c r="D19">
        <v>0</v>
      </c>
      <c r="E19">
        <v>0</v>
      </c>
      <c r="F19">
        <v>0</v>
      </c>
      <c r="G19">
        <f t="shared" si="0"/>
        <v>0</v>
      </c>
      <c r="H19">
        <f t="shared" si="1"/>
        <v>0</v>
      </c>
    </row>
    <row r="20" spans="1:8" x14ac:dyDescent="0.2">
      <c r="A20" t="s">
        <v>101</v>
      </c>
      <c r="B20">
        <v>0</v>
      </c>
      <c r="C20">
        <v>0</v>
      </c>
      <c r="D20">
        <v>0</v>
      </c>
      <c r="E20">
        <v>0</v>
      </c>
      <c r="F20">
        <v>0</v>
      </c>
      <c r="G20">
        <f t="shared" si="0"/>
        <v>0</v>
      </c>
      <c r="H20">
        <f t="shared" si="1"/>
        <v>0</v>
      </c>
    </row>
    <row r="21" spans="1:8" x14ac:dyDescent="0.2">
      <c r="A21" t="s">
        <v>102</v>
      </c>
      <c r="B21">
        <v>410</v>
      </c>
      <c r="C21">
        <v>545</v>
      </c>
      <c r="D21">
        <v>239</v>
      </c>
      <c r="E21">
        <v>0</v>
      </c>
      <c r="F21">
        <v>0</v>
      </c>
      <c r="G21">
        <f t="shared" si="0"/>
        <v>1194</v>
      </c>
      <c r="H21">
        <f t="shared" si="1"/>
        <v>238.8</v>
      </c>
    </row>
    <row r="22" spans="1:8" x14ac:dyDescent="0.2">
      <c r="A22" t="s">
        <v>103</v>
      </c>
      <c r="B22">
        <v>440</v>
      </c>
      <c r="C22">
        <v>683</v>
      </c>
      <c r="D22">
        <v>278</v>
      </c>
      <c r="E22">
        <v>258</v>
      </c>
      <c r="F22">
        <v>0</v>
      </c>
      <c r="G22">
        <f t="shared" si="0"/>
        <v>1659</v>
      </c>
      <c r="H22">
        <f t="shared" si="1"/>
        <v>331.8</v>
      </c>
    </row>
    <row r="23" spans="1:8" x14ac:dyDescent="0.2">
      <c r="A23" t="s">
        <v>104</v>
      </c>
      <c r="B23">
        <v>0</v>
      </c>
      <c r="C23">
        <v>0</v>
      </c>
      <c r="D23">
        <v>0</v>
      </c>
      <c r="E23">
        <v>0</v>
      </c>
      <c r="F23">
        <v>0</v>
      </c>
      <c r="G23">
        <f t="shared" si="0"/>
        <v>0</v>
      </c>
      <c r="H23">
        <f t="shared" si="1"/>
        <v>0</v>
      </c>
    </row>
    <row r="24" spans="1:8" x14ac:dyDescent="0.2">
      <c r="A24" t="s">
        <v>105</v>
      </c>
      <c r="B24">
        <v>38</v>
      </c>
      <c r="C24">
        <v>24</v>
      </c>
      <c r="D24">
        <v>0</v>
      </c>
      <c r="E24">
        <v>120</v>
      </c>
      <c r="F24">
        <v>649</v>
      </c>
      <c r="G24">
        <f t="shared" si="0"/>
        <v>831</v>
      </c>
      <c r="H24">
        <f t="shared" si="1"/>
        <v>166.2</v>
      </c>
    </row>
    <row r="25" spans="1:8" x14ac:dyDescent="0.2">
      <c r="A25" t="s">
        <v>106</v>
      </c>
      <c r="B25">
        <v>303</v>
      </c>
      <c r="C25">
        <v>109</v>
      </c>
      <c r="D25">
        <v>43</v>
      </c>
      <c r="E25">
        <v>29</v>
      </c>
      <c r="F25">
        <v>7</v>
      </c>
      <c r="G25">
        <f t="shared" si="0"/>
        <v>491</v>
      </c>
      <c r="H25">
        <f t="shared" si="1"/>
        <v>98.2</v>
      </c>
    </row>
    <row r="26" spans="1:8" x14ac:dyDescent="0.2">
      <c r="A26" t="s">
        <v>107</v>
      </c>
      <c r="B26">
        <v>0</v>
      </c>
      <c r="C26">
        <v>0</v>
      </c>
      <c r="D26">
        <v>0</v>
      </c>
      <c r="E26">
        <v>0</v>
      </c>
      <c r="F26">
        <v>0</v>
      </c>
      <c r="G26">
        <f t="shared" si="0"/>
        <v>0</v>
      </c>
      <c r="H26">
        <f t="shared" si="1"/>
        <v>0</v>
      </c>
    </row>
    <row r="27" spans="1:8" x14ac:dyDescent="0.2">
      <c r="A27" t="s">
        <v>108</v>
      </c>
      <c r="B27">
        <v>92</v>
      </c>
      <c r="C27">
        <v>122</v>
      </c>
      <c r="D27">
        <v>41</v>
      </c>
      <c r="E27">
        <v>125</v>
      </c>
      <c r="F27">
        <v>31</v>
      </c>
      <c r="G27">
        <f t="shared" si="0"/>
        <v>411</v>
      </c>
      <c r="H27">
        <f t="shared" si="1"/>
        <v>82.2</v>
      </c>
    </row>
    <row r="28" spans="1:8" x14ac:dyDescent="0.2">
      <c r="A28" t="s">
        <v>109</v>
      </c>
      <c r="B28">
        <v>47</v>
      </c>
      <c r="C28">
        <v>88</v>
      </c>
      <c r="D28">
        <v>0</v>
      </c>
      <c r="E28">
        <v>82</v>
      </c>
      <c r="F28">
        <v>179</v>
      </c>
      <c r="G28">
        <f t="shared" si="0"/>
        <v>396</v>
      </c>
      <c r="H28">
        <f t="shared" si="1"/>
        <v>79.2</v>
      </c>
    </row>
    <row r="29" spans="1:8" x14ac:dyDescent="0.2">
      <c r="A29" t="s">
        <v>110</v>
      </c>
      <c r="B29">
        <v>0</v>
      </c>
      <c r="C29">
        <v>0</v>
      </c>
      <c r="D29">
        <v>0</v>
      </c>
      <c r="E29">
        <v>0</v>
      </c>
      <c r="F29">
        <v>0</v>
      </c>
      <c r="G29">
        <f t="shared" si="0"/>
        <v>0</v>
      </c>
      <c r="H29">
        <f t="shared" si="1"/>
        <v>0</v>
      </c>
    </row>
    <row r="30" spans="1:8" x14ac:dyDescent="0.2">
      <c r="A30" t="s">
        <v>111</v>
      </c>
      <c r="B30">
        <v>0</v>
      </c>
      <c r="C30">
        <v>0</v>
      </c>
      <c r="D30">
        <v>0</v>
      </c>
      <c r="E30">
        <v>0</v>
      </c>
      <c r="F30">
        <v>0</v>
      </c>
      <c r="G30">
        <f t="shared" si="0"/>
        <v>0</v>
      </c>
      <c r="H30">
        <f t="shared" si="1"/>
        <v>0</v>
      </c>
    </row>
    <row r="31" spans="1:8" x14ac:dyDescent="0.2">
      <c r="A31" t="s">
        <v>112</v>
      </c>
      <c r="B31">
        <v>69</v>
      </c>
      <c r="C31">
        <v>142</v>
      </c>
      <c r="D31">
        <v>49</v>
      </c>
      <c r="E31">
        <v>137</v>
      </c>
      <c r="F31">
        <v>10</v>
      </c>
      <c r="G31">
        <f t="shared" si="0"/>
        <v>407</v>
      </c>
      <c r="H31">
        <f t="shared" si="1"/>
        <v>81.400000000000006</v>
      </c>
    </row>
    <row r="32" spans="1:8" x14ac:dyDescent="0.2">
      <c r="A32" t="s">
        <v>113</v>
      </c>
      <c r="B32">
        <v>132</v>
      </c>
      <c r="C32">
        <v>141</v>
      </c>
      <c r="D32">
        <v>70</v>
      </c>
      <c r="E32">
        <v>0</v>
      </c>
      <c r="F32">
        <v>0</v>
      </c>
      <c r="G32">
        <f t="shared" si="0"/>
        <v>343</v>
      </c>
      <c r="H32">
        <f t="shared" si="1"/>
        <v>68.599999999999994</v>
      </c>
    </row>
    <row r="33" spans="1:8" x14ac:dyDescent="0.2">
      <c r="A33" t="s">
        <v>114</v>
      </c>
      <c r="B33">
        <v>62</v>
      </c>
      <c r="C33">
        <v>0</v>
      </c>
      <c r="D33">
        <v>69</v>
      </c>
      <c r="E33">
        <v>40</v>
      </c>
      <c r="F33">
        <v>262</v>
      </c>
      <c r="G33">
        <f t="shared" si="0"/>
        <v>433</v>
      </c>
      <c r="H33">
        <f t="shared" si="1"/>
        <v>86.6</v>
      </c>
    </row>
    <row r="34" spans="1:8" x14ac:dyDescent="0.2">
      <c r="A34" t="s">
        <v>115</v>
      </c>
      <c r="B34">
        <v>13</v>
      </c>
      <c r="C34">
        <v>0</v>
      </c>
      <c r="D34">
        <v>19</v>
      </c>
      <c r="E34">
        <v>198</v>
      </c>
      <c r="F34">
        <v>342</v>
      </c>
      <c r="G34">
        <f t="shared" si="0"/>
        <v>572</v>
      </c>
      <c r="H34">
        <f t="shared" si="1"/>
        <v>114.4</v>
      </c>
    </row>
    <row r="35" spans="1:8" x14ac:dyDescent="0.2">
      <c r="A35" t="s">
        <v>116</v>
      </c>
      <c r="B35">
        <v>59</v>
      </c>
      <c r="C35">
        <v>79</v>
      </c>
      <c r="D35">
        <v>49</v>
      </c>
      <c r="E35">
        <v>0</v>
      </c>
      <c r="F35">
        <v>0</v>
      </c>
      <c r="G35">
        <f t="shared" si="0"/>
        <v>187</v>
      </c>
      <c r="H35">
        <f t="shared" si="1"/>
        <v>37.4</v>
      </c>
    </row>
    <row r="36" spans="1:8" x14ac:dyDescent="0.2">
      <c r="A36" t="s">
        <v>117</v>
      </c>
      <c r="B36">
        <v>30</v>
      </c>
      <c r="C36">
        <v>92</v>
      </c>
      <c r="D36">
        <v>57</v>
      </c>
      <c r="E36">
        <v>203</v>
      </c>
      <c r="F36">
        <v>82</v>
      </c>
      <c r="G36">
        <f t="shared" si="0"/>
        <v>464</v>
      </c>
      <c r="H36">
        <f t="shared" si="1"/>
        <v>92.8</v>
      </c>
    </row>
    <row r="37" spans="1:8" x14ac:dyDescent="0.2">
      <c r="A37" t="s">
        <v>118</v>
      </c>
      <c r="B37">
        <v>0</v>
      </c>
      <c r="C37">
        <v>0</v>
      </c>
      <c r="D37">
        <v>0</v>
      </c>
      <c r="E37">
        <v>0</v>
      </c>
      <c r="F37">
        <v>0</v>
      </c>
      <c r="G37">
        <f t="shared" si="0"/>
        <v>0</v>
      </c>
      <c r="H37">
        <f t="shared" si="1"/>
        <v>0</v>
      </c>
    </row>
    <row r="38" spans="1:8" x14ac:dyDescent="0.2">
      <c r="A38" t="s">
        <v>119</v>
      </c>
      <c r="B38">
        <v>22</v>
      </c>
      <c r="C38">
        <v>0</v>
      </c>
      <c r="D38">
        <v>0</v>
      </c>
      <c r="E38">
        <v>0</v>
      </c>
      <c r="F38">
        <v>0</v>
      </c>
      <c r="G38">
        <f t="shared" si="0"/>
        <v>22</v>
      </c>
      <c r="H38">
        <f t="shared" si="1"/>
        <v>4.4000000000000004</v>
      </c>
    </row>
    <row r="39" spans="1:8" x14ac:dyDescent="0.2">
      <c r="A39" t="s">
        <v>120</v>
      </c>
      <c r="B39">
        <v>256</v>
      </c>
      <c r="C39">
        <v>44</v>
      </c>
      <c r="D39">
        <v>0</v>
      </c>
      <c r="E39">
        <v>0</v>
      </c>
      <c r="F39">
        <v>0</v>
      </c>
      <c r="G39">
        <f t="shared" si="0"/>
        <v>300</v>
      </c>
      <c r="H39">
        <f t="shared" si="1"/>
        <v>60</v>
      </c>
    </row>
    <row r="40" spans="1:8" x14ac:dyDescent="0.2">
      <c r="A40" t="s">
        <v>121</v>
      </c>
      <c r="B40">
        <v>2</v>
      </c>
      <c r="C40">
        <v>0</v>
      </c>
      <c r="D40">
        <v>0</v>
      </c>
      <c r="E40">
        <v>0</v>
      </c>
      <c r="F40">
        <v>0</v>
      </c>
      <c r="G40">
        <f t="shared" si="0"/>
        <v>2</v>
      </c>
      <c r="H40">
        <f t="shared" si="1"/>
        <v>0.4</v>
      </c>
    </row>
    <row r="41" spans="1:8" x14ac:dyDescent="0.2">
      <c r="A41" t="s">
        <v>122</v>
      </c>
      <c r="B41">
        <v>0</v>
      </c>
      <c r="C41">
        <v>0</v>
      </c>
      <c r="D41">
        <v>0</v>
      </c>
      <c r="E41">
        <v>0</v>
      </c>
      <c r="F41">
        <v>0</v>
      </c>
      <c r="G41">
        <f t="shared" si="0"/>
        <v>0</v>
      </c>
      <c r="H41">
        <f t="shared" si="1"/>
        <v>0</v>
      </c>
    </row>
    <row r="42" spans="1:8" x14ac:dyDescent="0.2">
      <c r="A42" t="s">
        <v>123</v>
      </c>
      <c r="B42">
        <v>110</v>
      </c>
      <c r="C42">
        <v>125</v>
      </c>
      <c r="D42">
        <v>54</v>
      </c>
      <c r="E42">
        <v>0</v>
      </c>
      <c r="F42">
        <v>0</v>
      </c>
      <c r="G42">
        <f t="shared" si="0"/>
        <v>289</v>
      </c>
      <c r="H42">
        <f t="shared" si="1"/>
        <v>57.8</v>
      </c>
    </row>
    <row r="43" spans="1:8" x14ac:dyDescent="0.2">
      <c r="A43" t="s">
        <v>124</v>
      </c>
      <c r="B43">
        <v>121</v>
      </c>
      <c r="C43">
        <v>182</v>
      </c>
      <c r="D43">
        <v>67</v>
      </c>
      <c r="E43">
        <v>68</v>
      </c>
      <c r="F43">
        <v>10</v>
      </c>
      <c r="G43">
        <f t="shared" si="0"/>
        <v>448</v>
      </c>
      <c r="H43">
        <f t="shared" si="1"/>
        <v>89.6</v>
      </c>
    </row>
    <row r="44" spans="1:8" x14ac:dyDescent="0.2">
      <c r="A44" t="s">
        <v>125</v>
      </c>
      <c r="B44">
        <v>0</v>
      </c>
      <c r="C44">
        <v>0</v>
      </c>
      <c r="D44">
        <v>0</v>
      </c>
      <c r="E44">
        <v>0</v>
      </c>
      <c r="F44">
        <v>0</v>
      </c>
      <c r="G44">
        <f t="shared" si="0"/>
        <v>0</v>
      </c>
      <c r="H44">
        <f t="shared" si="1"/>
        <v>0</v>
      </c>
    </row>
    <row r="45" spans="1:8" x14ac:dyDescent="0.2">
      <c r="A45" t="s">
        <v>126</v>
      </c>
      <c r="B45">
        <v>0</v>
      </c>
      <c r="C45">
        <v>0</v>
      </c>
      <c r="D45">
        <v>0</v>
      </c>
      <c r="E45">
        <v>0</v>
      </c>
      <c r="F45">
        <v>0</v>
      </c>
      <c r="G45">
        <f t="shared" si="0"/>
        <v>0</v>
      </c>
      <c r="H45">
        <f t="shared" si="1"/>
        <v>0</v>
      </c>
    </row>
    <row r="46" spans="1:8" x14ac:dyDescent="0.2">
      <c r="A46" t="s">
        <v>127</v>
      </c>
      <c r="B46">
        <v>91</v>
      </c>
      <c r="C46">
        <v>146</v>
      </c>
      <c r="D46">
        <v>73</v>
      </c>
      <c r="E46">
        <v>0</v>
      </c>
      <c r="F46">
        <v>0</v>
      </c>
      <c r="G46">
        <f t="shared" si="0"/>
        <v>310</v>
      </c>
      <c r="H46">
        <f t="shared" si="1"/>
        <v>62</v>
      </c>
    </row>
    <row r="47" spans="1:8" x14ac:dyDescent="0.2">
      <c r="A47" t="s">
        <v>128</v>
      </c>
      <c r="B47">
        <v>20</v>
      </c>
      <c r="C47">
        <v>0</v>
      </c>
      <c r="D47">
        <v>0</v>
      </c>
      <c r="E47">
        <v>0</v>
      </c>
      <c r="F47">
        <v>0</v>
      </c>
      <c r="G47">
        <f t="shared" si="0"/>
        <v>20</v>
      </c>
      <c r="H47">
        <f t="shared" si="1"/>
        <v>4</v>
      </c>
    </row>
    <row r="48" spans="1:8" x14ac:dyDescent="0.2">
      <c r="A48" t="s">
        <v>129</v>
      </c>
      <c r="B48">
        <v>0</v>
      </c>
      <c r="C48">
        <v>0</v>
      </c>
      <c r="D48">
        <v>0</v>
      </c>
      <c r="E48">
        <v>0</v>
      </c>
      <c r="F48">
        <v>0</v>
      </c>
      <c r="G48">
        <f t="shared" si="0"/>
        <v>0</v>
      </c>
      <c r="H48">
        <f t="shared" si="1"/>
        <v>0</v>
      </c>
    </row>
    <row r="49" spans="1:8" x14ac:dyDescent="0.2">
      <c r="A49" t="s">
        <v>130</v>
      </c>
      <c r="B49">
        <v>0</v>
      </c>
      <c r="C49">
        <v>0</v>
      </c>
      <c r="D49">
        <v>0</v>
      </c>
      <c r="E49">
        <v>85</v>
      </c>
      <c r="F49">
        <v>164</v>
      </c>
      <c r="G49">
        <f t="shared" si="0"/>
        <v>249</v>
      </c>
      <c r="H49">
        <f t="shared" si="1"/>
        <v>49.8</v>
      </c>
    </row>
    <row r="50" spans="1:8" x14ac:dyDescent="0.2">
      <c r="A50" t="s">
        <v>131</v>
      </c>
      <c r="B50">
        <v>0</v>
      </c>
      <c r="C50">
        <v>0</v>
      </c>
      <c r="D50">
        <v>0</v>
      </c>
      <c r="E50">
        <v>77</v>
      </c>
      <c r="F50">
        <v>292</v>
      </c>
      <c r="G50">
        <f t="shared" si="0"/>
        <v>369</v>
      </c>
      <c r="H50">
        <f t="shared" si="1"/>
        <v>73.8</v>
      </c>
    </row>
    <row r="51" spans="1:8" x14ac:dyDescent="0.2">
      <c r="A51" t="s">
        <v>132</v>
      </c>
      <c r="B51">
        <v>51</v>
      </c>
      <c r="C51">
        <v>20</v>
      </c>
      <c r="D51">
        <v>0</v>
      </c>
      <c r="E51">
        <v>0</v>
      </c>
      <c r="F51">
        <v>37</v>
      </c>
      <c r="G51">
        <f t="shared" si="0"/>
        <v>108</v>
      </c>
      <c r="H51">
        <f t="shared" si="1"/>
        <v>21.6</v>
      </c>
    </row>
    <row r="52" spans="1:8" x14ac:dyDescent="0.2">
      <c r="A52" t="s">
        <v>133</v>
      </c>
      <c r="B52">
        <v>37</v>
      </c>
      <c r="C52">
        <v>48</v>
      </c>
      <c r="D52">
        <v>14</v>
      </c>
      <c r="E52">
        <v>0</v>
      </c>
      <c r="F52">
        <v>0</v>
      </c>
      <c r="G52">
        <f t="shared" si="0"/>
        <v>99</v>
      </c>
      <c r="H52">
        <f t="shared" si="1"/>
        <v>19.8</v>
      </c>
    </row>
    <row r="53" spans="1:8" x14ac:dyDescent="0.2">
      <c r="A53" t="s">
        <v>134</v>
      </c>
      <c r="B53">
        <v>947</v>
      </c>
      <c r="C53">
        <v>109</v>
      </c>
      <c r="D53">
        <v>37</v>
      </c>
      <c r="E53">
        <v>0</v>
      </c>
      <c r="F53">
        <v>0</v>
      </c>
      <c r="G53">
        <f t="shared" si="0"/>
        <v>1093</v>
      </c>
      <c r="H53">
        <f t="shared" si="1"/>
        <v>218.6</v>
      </c>
    </row>
    <row r="54" spans="1:8" x14ac:dyDescent="0.2">
      <c r="A54" t="s">
        <v>135</v>
      </c>
      <c r="B54">
        <v>0</v>
      </c>
      <c r="C54">
        <v>0</v>
      </c>
      <c r="D54">
        <v>0</v>
      </c>
      <c r="E54">
        <v>0</v>
      </c>
      <c r="F54">
        <v>0</v>
      </c>
      <c r="G54">
        <f t="shared" si="0"/>
        <v>0</v>
      </c>
      <c r="H54">
        <f t="shared" si="1"/>
        <v>0</v>
      </c>
    </row>
    <row r="55" spans="1:8" x14ac:dyDescent="0.2">
      <c r="A55" t="s">
        <v>136</v>
      </c>
      <c r="B55">
        <v>0</v>
      </c>
      <c r="C55">
        <v>60</v>
      </c>
      <c r="D55">
        <v>0</v>
      </c>
      <c r="E55">
        <v>0</v>
      </c>
      <c r="F55">
        <v>0</v>
      </c>
      <c r="G55">
        <f t="shared" si="0"/>
        <v>60</v>
      </c>
      <c r="H55">
        <f t="shared" si="1"/>
        <v>12</v>
      </c>
    </row>
    <row r="56" spans="1:8" x14ac:dyDescent="0.2">
      <c r="A56" t="s">
        <v>137</v>
      </c>
      <c r="B56">
        <v>0</v>
      </c>
      <c r="C56">
        <v>0</v>
      </c>
      <c r="D56">
        <v>0</v>
      </c>
      <c r="E56">
        <v>0</v>
      </c>
      <c r="F56">
        <v>0</v>
      </c>
      <c r="G56">
        <f t="shared" si="0"/>
        <v>0</v>
      </c>
      <c r="H56">
        <f t="shared" si="1"/>
        <v>0</v>
      </c>
    </row>
    <row r="57" spans="1:8" x14ac:dyDescent="0.2">
      <c r="A57" t="s">
        <v>138</v>
      </c>
      <c r="B57">
        <v>0</v>
      </c>
      <c r="C57">
        <v>0</v>
      </c>
      <c r="D57">
        <v>0</v>
      </c>
      <c r="E57">
        <v>0</v>
      </c>
      <c r="F57">
        <v>0</v>
      </c>
      <c r="G57">
        <f t="shared" si="0"/>
        <v>0</v>
      </c>
      <c r="H57">
        <f t="shared" si="1"/>
        <v>0</v>
      </c>
    </row>
    <row r="58" spans="1:8" x14ac:dyDescent="0.2">
      <c r="A58" t="s">
        <v>139</v>
      </c>
      <c r="B58">
        <v>21</v>
      </c>
      <c r="C58">
        <v>0</v>
      </c>
      <c r="D58">
        <v>0</v>
      </c>
      <c r="E58">
        <v>98</v>
      </c>
      <c r="F58">
        <v>1054</v>
      </c>
      <c r="G58">
        <f t="shared" si="0"/>
        <v>1173</v>
      </c>
      <c r="H58">
        <f t="shared" si="1"/>
        <v>234.6</v>
      </c>
    </row>
    <row r="59" spans="1:8" x14ac:dyDescent="0.2">
      <c r="A59" t="s">
        <v>140</v>
      </c>
      <c r="B59">
        <v>0</v>
      </c>
      <c r="C59">
        <v>0</v>
      </c>
      <c r="D59">
        <v>0</v>
      </c>
      <c r="E59">
        <v>28</v>
      </c>
      <c r="F59">
        <v>116</v>
      </c>
      <c r="G59">
        <f t="shared" si="0"/>
        <v>144</v>
      </c>
      <c r="H59">
        <f t="shared" si="1"/>
        <v>28.8</v>
      </c>
    </row>
    <row r="60" spans="1:8" x14ac:dyDescent="0.2">
      <c r="A60" t="s">
        <v>141</v>
      </c>
      <c r="B60">
        <v>0</v>
      </c>
      <c r="C60">
        <v>0</v>
      </c>
      <c r="D60">
        <v>0</v>
      </c>
      <c r="E60">
        <v>0</v>
      </c>
      <c r="F60">
        <v>0</v>
      </c>
      <c r="G60">
        <f t="shared" si="0"/>
        <v>0</v>
      </c>
      <c r="H60">
        <f t="shared" si="1"/>
        <v>0</v>
      </c>
    </row>
    <row r="61" spans="1:8" x14ac:dyDescent="0.2">
      <c r="A61" t="s">
        <v>142</v>
      </c>
      <c r="B61">
        <v>0</v>
      </c>
      <c r="C61">
        <v>0</v>
      </c>
      <c r="D61">
        <v>0</v>
      </c>
      <c r="E61">
        <v>0</v>
      </c>
      <c r="F61">
        <v>0</v>
      </c>
      <c r="G61">
        <f t="shared" si="0"/>
        <v>0</v>
      </c>
      <c r="H61">
        <f t="shared" si="1"/>
        <v>0</v>
      </c>
    </row>
    <row r="62" spans="1:8" x14ac:dyDescent="0.2">
      <c r="A62" t="s">
        <v>143</v>
      </c>
      <c r="B62">
        <v>0</v>
      </c>
      <c r="C62">
        <v>0</v>
      </c>
      <c r="D62">
        <v>0</v>
      </c>
      <c r="E62">
        <v>0</v>
      </c>
      <c r="F62">
        <v>0</v>
      </c>
      <c r="G62">
        <f t="shared" si="0"/>
        <v>0</v>
      </c>
      <c r="H62">
        <f t="shared" si="1"/>
        <v>0</v>
      </c>
    </row>
    <row r="63" spans="1:8" x14ac:dyDescent="0.2">
      <c r="A63" t="s">
        <v>144</v>
      </c>
      <c r="B63">
        <v>83</v>
      </c>
      <c r="C63">
        <v>1891</v>
      </c>
      <c r="D63">
        <v>33</v>
      </c>
      <c r="E63">
        <v>0</v>
      </c>
      <c r="F63">
        <v>0</v>
      </c>
      <c r="G63">
        <f t="shared" si="0"/>
        <v>2007</v>
      </c>
      <c r="H63">
        <f t="shared" si="1"/>
        <v>401.4</v>
      </c>
    </row>
    <row r="64" spans="1:8" x14ac:dyDescent="0.2">
      <c r="A64" t="s">
        <v>145</v>
      </c>
      <c r="B64">
        <v>581</v>
      </c>
      <c r="C64">
        <v>63</v>
      </c>
      <c r="D64">
        <v>0</v>
      </c>
      <c r="E64">
        <v>0</v>
      </c>
      <c r="F64">
        <v>22</v>
      </c>
      <c r="G64">
        <f t="shared" si="0"/>
        <v>666</v>
      </c>
      <c r="H64">
        <f t="shared" si="1"/>
        <v>133.19999999999999</v>
      </c>
    </row>
    <row r="65" spans="1:8" x14ac:dyDescent="0.2">
      <c r="A65" t="s">
        <v>146</v>
      </c>
      <c r="B65">
        <v>0</v>
      </c>
      <c r="C65">
        <v>0</v>
      </c>
      <c r="D65">
        <v>0</v>
      </c>
      <c r="E65">
        <v>0</v>
      </c>
      <c r="F65">
        <v>0</v>
      </c>
      <c r="G65">
        <f t="shared" si="0"/>
        <v>0</v>
      </c>
      <c r="H65">
        <f t="shared" si="1"/>
        <v>0</v>
      </c>
    </row>
    <row r="66" spans="1:8" x14ac:dyDescent="0.2">
      <c r="A66" t="s">
        <v>147</v>
      </c>
      <c r="B66">
        <v>0</v>
      </c>
      <c r="C66">
        <v>0</v>
      </c>
      <c r="D66">
        <v>0</v>
      </c>
      <c r="E66">
        <v>0</v>
      </c>
      <c r="F66">
        <v>0</v>
      </c>
      <c r="G66">
        <f t="shared" si="0"/>
        <v>0</v>
      </c>
      <c r="H66">
        <f t="shared" si="1"/>
        <v>0</v>
      </c>
    </row>
    <row r="67" spans="1:8" x14ac:dyDescent="0.2">
      <c r="A67" t="s">
        <v>148</v>
      </c>
      <c r="B67">
        <v>64</v>
      </c>
      <c r="C67">
        <v>85</v>
      </c>
      <c r="D67">
        <v>40</v>
      </c>
      <c r="E67">
        <v>38</v>
      </c>
      <c r="F67">
        <v>5</v>
      </c>
      <c r="G67">
        <f t="shared" ref="G67:G130" si="2">SUM(B67:F67)</f>
        <v>232</v>
      </c>
      <c r="H67">
        <f t="shared" ref="H67:H130" si="3">G67/5</f>
        <v>46.4</v>
      </c>
    </row>
    <row r="68" spans="1:8" x14ac:dyDescent="0.2">
      <c r="A68" t="s">
        <v>149</v>
      </c>
      <c r="B68">
        <v>0</v>
      </c>
      <c r="C68">
        <v>0</v>
      </c>
      <c r="D68">
        <v>0</v>
      </c>
      <c r="E68">
        <v>60</v>
      </c>
      <c r="F68">
        <v>67</v>
      </c>
      <c r="G68">
        <f t="shared" si="2"/>
        <v>127</v>
      </c>
      <c r="H68">
        <f t="shared" si="3"/>
        <v>25.4</v>
      </c>
    </row>
    <row r="69" spans="1:8" x14ac:dyDescent="0.2">
      <c r="A69" t="s">
        <v>150</v>
      </c>
      <c r="B69">
        <v>14</v>
      </c>
      <c r="C69">
        <v>27</v>
      </c>
      <c r="D69">
        <v>0</v>
      </c>
      <c r="E69">
        <v>0</v>
      </c>
      <c r="F69">
        <v>0</v>
      </c>
      <c r="G69">
        <f t="shared" si="2"/>
        <v>41</v>
      </c>
      <c r="H69">
        <f t="shared" si="3"/>
        <v>8.1999999999999993</v>
      </c>
    </row>
    <row r="70" spans="1:8" x14ac:dyDescent="0.2">
      <c r="A70" t="s">
        <v>151</v>
      </c>
      <c r="B70">
        <v>0</v>
      </c>
      <c r="C70">
        <v>0</v>
      </c>
      <c r="D70">
        <v>0</v>
      </c>
      <c r="E70">
        <v>0</v>
      </c>
      <c r="F70">
        <v>0</v>
      </c>
      <c r="G70">
        <f t="shared" si="2"/>
        <v>0</v>
      </c>
      <c r="H70">
        <f t="shared" si="3"/>
        <v>0</v>
      </c>
    </row>
    <row r="71" spans="1:8" x14ac:dyDescent="0.2">
      <c r="A71" t="s">
        <v>152</v>
      </c>
      <c r="B71">
        <v>0</v>
      </c>
      <c r="C71">
        <v>0</v>
      </c>
      <c r="D71">
        <v>0</v>
      </c>
      <c r="E71">
        <v>0</v>
      </c>
      <c r="F71">
        <v>153</v>
      </c>
      <c r="G71">
        <f t="shared" si="2"/>
        <v>153</v>
      </c>
      <c r="H71">
        <f t="shared" si="3"/>
        <v>30.6</v>
      </c>
    </row>
    <row r="72" spans="1:8" x14ac:dyDescent="0.2">
      <c r="A72" t="s">
        <v>153</v>
      </c>
      <c r="B72">
        <v>0</v>
      </c>
      <c r="C72">
        <v>0</v>
      </c>
      <c r="D72">
        <v>0</v>
      </c>
      <c r="E72">
        <v>0</v>
      </c>
      <c r="F72">
        <v>0</v>
      </c>
      <c r="G72">
        <f t="shared" si="2"/>
        <v>0</v>
      </c>
      <c r="H72">
        <f t="shared" si="3"/>
        <v>0</v>
      </c>
    </row>
    <row r="73" spans="1:8" x14ac:dyDescent="0.2">
      <c r="A73" t="s">
        <v>154</v>
      </c>
      <c r="B73">
        <v>0</v>
      </c>
      <c r="C73">
        <v>83</v>
      </c>
      <c r="D73">
        <v>0</v>
      </c>
      <c r="E73">
        <v>0</v>
      </c>
      <c r="F73">
        <v>0</v>
      </c>
      <c r="G73">
        <f t="shared" si="2"/>
        <v>83</v>
      </c>
      <c r="H73">
        <f t="shared" si="3"/>
        <v>16.600000000000001</v>
      </c>
    </row>
    <row r="74" spans="1:8" x14ac:dyDescent="0.2">
      <c r="A74" t="s">
        <v>155</v>
      </c>
      <c r="B74">
        <v>0</v>
      </c>
      <c r="C74">
        <v>0</v>
      </c>
      <c r="D74">
        <v>0</v>
      </c>
      <c r="E74">
        <v>0</v>
      </c>
      <c r="F74">
        <v>0</v>
      </c>
      <c r="G74">
        <f t="shared" si="2"/>
        <v>0</v>
      </c>
      <c r="H74">
        <f t="shared" si="3"/>
        <v>0</v>
      </c>
    </row>
    <row r="75" spans="1:8" x14ac:dyDescent="0.2">
      <c r="A75" t="s">
        <v>156</v>
      </c>
      <c r="B75">
        <v>8</v>
      </c>
      <c r="C75">
        <v>0</v>
      </c>
      <c r="D75">
        <v>0</v>
      </c>
      <c r="E75">
        <v>0</v>
      </c>
      <c r="F75">
        <v>0</v>
      </c>
      <c r="G75">
        <f t="shared" si="2"/>
        <v>8</v>
      </c>
      <c r="H75">
        <f t="shared" si="3"/>
        <v>1.6</v>
      </c>
    </row>
    <row r="76" spans="1:8" x14ac:dyDescent="0.2">
      <c r="A76" t="s">
        <v>157</v>
      </c>
      <c r="B76">
        <v>0</v>
      </c>
      <c r="C76">
        <v>0</v>
      </c>
      <c r="D76">
        <v>0</v>
      </c>
      <c r="E76">
        <v>0</v>
      </c>
      <c r="F76">
        <v>0</v>
      </c>
      <c r="G76">
        <f t="shared" si="2"/>
        <v>0</v>
      </c>
      <c r="H76">
        <f t="shared" si="3"/>
        <v>0</v>
      </c>
    </row>
    <row r="77" spans="1:8" x14ac:dyDescent="0.2">
      <c r="A77" t="s">
        <v>158</v>
      </c>
      <c r="B77">
        <v>0</v>
      </c>
      <c r="C77">
        <v>1556</v>
      </c>
      <c r="D77">
        <v>0</v>
      </c>
      <c r="E77">
        <v>0</v>
      </c>
      <c r="F77">
        <v>0</v>
      </c>
      <c r="G77">
        <f t="shared" si="2"/>
        <v>1556</v>
      </c>
      <c r="H77">
        <f t="shared" si="3"/>
        <v>311.2</v>
      </c>
    </row>
    <row r="78" spans="1:8" x14ac:dyDescent="0.2">
      <c r="A78" t="s">
        <v>159</v>
      </c>
      <c r="B78">
        <v>0</v>
      </c>
      <c r="C78">
        <v>0</v>
      </c>
      <c r="D78">
        <v>0</v>
      </c>
      <c r="E78">
        <v>0</v>
      </c>
      <c r="F78">
        <v>0</v>
      </c>
      <c r="G78">
        <f t="shared" si="2"/>
        <v>0</v>
      </c>
      <c r="H78">
        <f t="shared" si="3"/>
        <v>0</v>
      </c>
    </row>
    <row r="79" spans="1:8" x14ac:dyDescent="0.2">
      <c r="A79" t="s">
        <v>160</v>
      </c>
      <c r="B79">
        <v>11</v>
      </c>
      <c r="C79">
        <v>6</v>
      </c>
      <c r="D79">
        <v>0</v>
      </c>
      <c r="E79">
        <v>20</v>
      </c>
      <c r="F79">
        <v>0</v>
      </c>
      <c r="G79">
        <f t="shared" si="2"/>
        <v>37</v>
      </c>
      <c r="H79">
        <f t="shared" si="3"/>
        <v>7.4</v>
      </c>
    </row>
    <row r="80" spans="1:8" x14ac:dyDescent="0.2">
      <c r="A80" t="s">
        <v>161</v>
      </c>
      <c r="B80">
        <v>0</v>
      </c>
      <c r="C80">
        <v>0</v>
      </c>
      <c r="D80">
        <v>0</v>
      </c>
      <c r="E80">
        <v>0</v>
      </c>
      <c r="F80">
        <v>6</v>
      </c>
      <c r="G80">
        <f t="shared" si="2"/>
        <v>6</v>
      </c>
      <c r="H80">
        <f t="shared" si="3"/>
        <v>1.2</v>
      </c>
    </row>
    <row r="81" spans="1:8" x14ac:dyDescent="0.2">
      <c r="A81" t="s">
        <v>162</v>
      </c>
      <c r="B81">
        <v>19</v>
      </c>
      <c r="C81">
        <v>20</v>
      </c>
      <c r="D81">
        <v>17</v>
      </c>
      <c r="E81">
        <v>0</v>
      </c>
      <c r="F81">
        <v>2</v>
      </c>
      <c r="G81">
        <f t="shared" si="2"/>
        <v>58</v>
      </c>
      <c r="H81">
        <f t="shared" si="3"/>
        <v>11.6</v>
      </c>
    </row>
    <row r="82" spans="1:8" x14ac:dyDescent="0.2">
      <c r="A82" t="s">
        <v>163</v>
      </c>
      <c r="B82">
        <v>0</v>
      </c>
      <c r="C82">
        <v>0</v>
      </c>
      <c r="D82">
        <v>0</v>
      </c>
      <c r="E82">
        <v>0</v>
      </c>
      <c r="F82">
        <v>0</v>
      </c>
      <c r="G82">
        <f t="shared" si="2"/>
        <v>0</v>
      </c>
      <c r="H82">
        <f t="shared" si="3"/>
        <v>0</v>
      </c>
    </row>
    <row r="83" spans="1:8" x14ac:dyDescent="0.2">
      <c r="A83" t="s">
        <v>164</v>
      </c>
      <c r="B83">
        <v>0</v>
      </c>
      <c r="C83">
        <v>0</v>
      </c>
      <c r="D83">
        <v>0</v>
      </c>
      <c r="E83">
        <v>0</v>
      </c>
      <c r="F83">
        <v>150</v>
      </c>
      <c r="G83">
        <f t="shared" si="2"/>
        <v>150</v>
      </c>
      <c r="H83">
        <f t="shared" si="3"/>
        <v>30</v>
      </c>
    </row>
    <row r="84" spans="1:8" x14ac:dyDescent="0.2">
      <c r="A84" t="s">
        <v>165</v>
      </c>
      <c r="B84">
        <v>0</v>
      </c>
      <c r="C84">
        <v>0</v>
      </c>
      <c r="D84">
        <v>0</v>
      </c>
      <c r="E84">
        <v>0</v>
      </c>
      <c r="F84">
        <v>0</v>
      </c>
      <c r="G84">
        <f t="shared" si="2"/>
        <v>0</v>
      </c>
      <c r="H84">
        <f t="shared" si="3"/>
        <v>0</v>
      </c>
    </row>
    <row r="85" spans="1:8" x14ac:dyDescent="0.2">
      <c r="A85" t="s">
        <v>166</v>
      </c>
      <c r="B85">
        <v>44</v>
      </c>
      <c r="C85">
        <v>58</v>
      </c>
      <c r="D85">
        <v>0</v>
      </c>
      <c r="E85">
        <v>0</v>
      </c>
      <c r="F85">
        <v>0</v>
      </c>
      <c r="G85">
        <f t="shared" si="2"/>
        <v>102</v>
      </c>
      <c r="H85">
        <f t="shared" si="3"/>
        <v>20.399999999999999</v>
      </c>
    </row>
    <row r="86" spans="1:8" x14ac:dyDescent="0.2">
      <c r="A86" t="s">
        <v>167</v>
      </c>
      <c r="B86">
        <v>0</v>
      </c>
      <c r="C86">
        <v>41</v>
      </c>
      <c r="D86">
        <v>0</v>
      </c>
      <c r="E86">
        <v>0</v>
      </c>
      <c r="F86">
        <v>0</v>
      </c>
      <c r="G86">
        <f t="shared" si="2"/>
        <v>41</v>
      </c>
      <c r="H86">
        <f t="shared" si="3"/>
        <v>8.1999999999999993</v>
      </c>
    </row>
    <row r="87" spans="1:8" x14ac:dyDescent="0.2">
      <c r="A87" t="s">
        <v>168</v>
      </c>
      <c r="B87">
        <v>14</v>
      </c>
      <c r="C87">
        <v>19</v>
      </c>
      <c r="D87">
        <v>0</v>
      </c>
      <c r="E87">
        <v>0</v>
      </c>
      <c r="F87">
        <v>0</v>
      </c>
      <c r="G87">
        <f t="shared" si="2"/>
        <v>33</v>
      </c>
      <c r="H87">
        <f t="shared" si="3"/>
        <v>6.6</v>
      </c>
    </row>
    <row r="88" spans="1:8" x14ac:dyDescent="0.2">
      <c r="A88" t="s">
        <v>169</v>
      </c>
      <c r="B88">
        <v>0</v>
      </c>
      <c r="C88">
        <v>0</v>
      </c>
      <c r="D88">
        <v>0</v>
      </c>
      <c r="E88">
        <v>0</v>
      </c>
      <c r="F88">
        <v>0</v>
      </c>
      <c r="G88">
        <f t="shared" si="2"/>
        <v>0</v>
      </c>
      <c r="H88">
        <f t="shared" si="3"/>
        <v>0</v>
      </c>
    </row>
    <row r="89" spans="1:8" x14ac:dyDescent="0.2">
      <c r="A89" t="s">
        <v>170</v>
      </c>
      <c r="B89">
        <v>0</v>
      </c>
      <c r="C89">
        <v>0</v>
      </c>
      <c r="D89">
        <v>0</v>
      </c>
      <c r="E89">
        <v>0</v>
      </c>
      <c r="F89">
        <v>0</v>
      </c>
      <c r="G89">
        <f t="shared" si="2"/>
        <v>0</v>
      </c>
      <c r="H89">
        <f t="shared" si="3"/>
        <v>0</v>
      </c>
    </row>
    <row r="90" spans="1:8" x14ac:dyDescent="0.2">
      <c r="A90" t="s">
        <v>171</v>
      </c>
      <c r="B90">
        <v>23</v>
      </c>
      <c r="C90">
        <v>0</v>
      </c>
      <c r="D90">
        <v>0</v>
      </c>
      <c r="E90">
        <v>0</v>
      </c>
      <c r="F90">
        <v>76</v>
      </c>
      <c r="G90">
        <f t="shared" si="2"/>
        <v>99</v>
      </c>
      <c r="H90">
        <f t="shared" si="3"/>
        <v>19.8</v>
      </c>
    </row>
    <row r="91" spans="1:8" x14ac:dyDescent="0.2">
      <c r="A91" t="s">
        <v>172</v>
      </c>
      <c r="B91">
        <v>0</v>
      </c>
      <c r="C91">
        <v>68</v>
      </c>
      <c r="D91">
        <v>0</v>
      </c>
      <c r="E91">
        <v>34</v>
      </c>
      <c r="F91">
        <v>42</v>
      </c>
      <c r="G91">
        <f t="shared" si="2"/>
        <v>144</v>
      </c>
      <c r="H91">
        <f t="shared" si="3"/>
        <v>28.8</v>
      </c>
    </row>
    <row r="92" spans="1:8" x14ac:dyDescent="0.2">
      <c r="A92" t="s">
        <v>173</v>
      </c>
      <c r="B92">
        <v>0</v>
      </c>
      <c r="C92">
        <v>0</v>
      </c>
      <c r="D92">
        <v>0</v>
      </c>
      <c r="E92">
        <v>0</v>
      </c>
      <c r="F92">
        <v>0</v>
      </c>
      <c r="G92">
        <f t="shared" si="2"/>
        <v>0</v>
      </c>
      <c r="H92">
        <f t="shared" si="3"/>
        <v>0</v>
      </c>
    </row>
    <row r="93" spans="1:8" x14ac:dyDescent="0.2">
      <c r="A93" t="s">
        <v>174</v>
      </c>
      <c r="B93">
        <v>0</v>
      </c>
      <c r="C93">
        <v>0</v>
      </c>
      <c r="D93">
        <v>0</v>
      </c>
      <c r="E93">
        <v>0</v>
      </c>
      <c r="F93">
        <v>0</v>
      </c>
      <c r="G93">
        <f t="shared" si="2"/>
        <v>0</v>
      </c>
      <c r="H93">
        <f t="shared" si="3"/>
        <v>0</v>
      </c>
    </row>
    <row r="94" spans="1:8" x14ac:dyDescent="0.2">
      <c r="A94" t="s">
        <v>175</v>
      </c>
      <c r="B94">
        <v>0</v>
      </c>
      <c r="C94">
        <v>0</v>
      </c>
      <c r="D94">
        <v>0</v>
      </c>
      <c r="E94">
        <v>0</v>
      </c>
      <c r="F94">
        <v>0</v>
      </c>
      <c r="G94">
        <f t="shared" si="2"/>
        <v>0</v>
      </c>
      <c r="H94">
        <f t="shared" si="3"/>
        <v>0</v>
      </c>
    </row>
    <row r="95" spans="1:8" x14ac:dyDescent="0.2">
      <c r="A95" t="s">
        <v>176</v>
      </c>
      <c r="B95">
        <v>1</v>
      </c>
      <c r="C95">
        <v>5</v>
      </c>
      <c r="D95">
        <v>3</v>
      </c>
      <c r="E95">
        <v>0</v>
      </c>
      <c r="F95">
        <v>0</v>
      </c>
      <c r="G95">
        <f t="shared" si="2"/>
        <v>9</v>
      </c>
      <c r="H95">
        <f t="shared" si="3"/>
        <v>1.8</v>
      </c>
    </row>
    <row r="96" spans="1:8" x14ac:dyDescent="0.2">
      <c r="A96" t="s">
        <v>177</v>
      </c>
      <c r="B96">
        <v>0</v>
      </c>
      <c r="C96">
        <v>0</v>
      </c>
      <c r="D96">
        <v>0</v>
      </c>
      <c r="E96">
        <v>0</v>
      </c>
      <c r="F96">
        <v>0</v>
      </c>
      <c r="G96">
        <f t="shared" si="2"/>
        <v>0</v>
      </c>
      <c r="H96">
        <f t="shared" si="3"/>
        <v>0</v>
      </c>
    </row>
    <row r="97" spans="1:8" x14ac:dyDescent="0.2">
      <c r="A97" t="s">
        <v>178</v>
      </c>
      <c r="B97">
        <v>0</v>
      </c>
      <c r="C97">
        <v>0</v>
      </c>
      <c r="D97">
        <v>0</v>
      </c>
      <c r="E97">
        <v>0</v>
      </c>
      <c r="F97">
        <v>0</v>
      </c>
      <c r="G97">
        <f t="shared" si="2"/>
        <v>0</v>
      </c>
      <c r="H97">
        <f t="shared" si="3"/>
        <v>0</v>
      </c>
    </row>
    <row r="98" spans="1:8" x14ac:dyDescent="0.2">
      <c r="A98" t="s">
        <v>179</v>
      </c>
      <c r="B98">
        <v>0</v>
      </c>
      <c r="C98">
        <v>0</v>
      </c>
      <c r="D98">
        <v>0</v>
      </c>
      <c r="E98">
        <v>16</v>
      </c>
      <c r="F98">
        <v>80</v>
      </c>
      <c r="G98">
        <f t="shared" si="2"/>
        <v>96</v>
      </c>
      <c r="H98">
        <f t="shared" si="3"/>
        <v>19.2</v>
      </c>
    </row>
    <row r="99" spans="1:8" x14ac:dyDescent="0.2">
      <c r="A99" t="s">
        <v>180</v>
      </c>
      <c r="B99">
        <v>0</v>
      </c>
      <c r="C99">
        <v>0</v>
      </c>
      <c r="D99">
        <v>0</v>
      </c>
      <c r="E99">
        <v>14</v>
      </c>
      <c r="F99">
        <v>83</v>
      </c>
      <c r="G99">
        <f t="shared" si="2"/>
        <v>97</v>
      </c>
      <c r="H99">
        <f t="shared" si="3"/>
        <v>19.399999999999999</v>
      </c>
    </row>
    <row r="100" spans="1:8" x14ac:dyDescent="0.2">
      <c r="A100" t="s">
        <v>181</v>
      </c>
      <c r="B100">
        <v>0</v>
      </c>
      <c r="C100">
        <v>61</v>
      </c>
      <c r="D100">
        <v>0</v>
      </c>
      <c r="E100">
        <v>0</v>
      </c>
      <c r="F100">
        <v>0</v>
      </c>
      <c r="G100">
        <f t="shared" si="2"/>
        <v>61</v>
      </c>
      <c r="H100">
        <f t="shared" si="3"/>
        <v>12.2</v>
      </c>
    </row>
    <row r="101" spans="1:8" x14ac:dyDescent="0.2">
      <c r="A101" t="s">
        <v>182</v>
      </c>
      <c r="B101">
        <v>0</v>
      </c>
      <c r="C101">
        <v>0</v>
      </c>
      <c r="D101">
        <v>0</v>
      </c>
      <c r="E101">
        <v>47</v>
      </c>
      <c r="F101">
        <v>66</v>
      </c>
      <c r="G101">
        <f t="shared" si="2"/>
        <v>113</v>
      </c>
      <c r="H101">
        <f t="shared" si="3"/>
        <v>22.6</v>
      </c>
    </row>
    <row r="102" spans="1:8" x14ac:dyDescent="0.2">
      <c r="A102" t="s">
        <v>183</v>
      </c>
      <c r="B102">
        <v>1</v>
      </c>
      <c r="C102">
        <v>8</v>
      </c>
      <c r="D102">
        <v>5</v>
      </c>
      <c r="E102">
        <v>4</v>
      </c>
      <c r="F102">
        <v>0</v>
      </c>
      <c r="G102">
        <f t="shared" si="2"/>
        <v>18</v>
      </c>
      <c r="H102">
        <f t="shared" si="3"/>
        <v>3.6</v>
      </c>
    </row>
    <row r="103" spans="1:8" x14ac:dyDescent="0.2">
      <c r="A103" t="s">
        <v>184</v>
      </c>
      <c r="B103">
        <v>0</v>
      </c>
      <c r="C103">
        <v>0</v>
      </c>
      <c r="D103">
        <v>0</v>
      </c>
      <c r="E103">
        <v>0</v>
      </c>
      <c r="F103">
        <v>0</v>
      </c>
      <c r="G103">
        <f t="shared" si="2"/>
        <v>0</v>
      </c>
      <c r="H103">
        <f t="shared" si="3"/>
        <v>0</v>
      </c>
    </row>
    <row r="104" spans="1:8" x14ac:dyDescent="0.2">
      <c r="A104" t="s">
        <v>185</v>
      </c>
      <c r="B104">
        <v>7</v>
      </c>
      <c r="C104">
        <v>0</v>
      </c>
      <c r="D104">
        <v>0</v>
      </c>
      <c r="E104">
        <v>40</v>
      </c>
      <c r="F104">
        <v>338</v>
      </c>
      <c r="G104">
        <f t="shared" si="2"/>
        <v>385</v>
      </c>
      <c r="H104">
        <f t="shared" si="3"/>
        <v>77</v>
      </c>
    </row>
    <row r="105" spans="1:8" x14ac:dyDescent="0.2">
      <c r="A105" t="s">
        <v>186</v>
      </c>
      <c r="B105">
        <v>0</v>
      </c>
      <c r="C105">
        <v>0</v>
      </c>
      <c r="D105">
        <v>0</v>
      </c>
      <c r="E105">
        <v>0</v>
      </c>
      <c r="F105">
        <v>0</v>
      </c>
      <c r="G105">
        <f t="shared" si="2"/>
        <v>0</v>
      </c>
      <c r="H105">
        <f t="shared" si="3"/>
        <v>0</v>
      </c>
    </row>
    <row r="106" spans="1:8" x14ac:dyDescent="0.2">
      <c r="A106" t="s">
        <v>187</v>
      </c>
      <c r="B106">
        <v>0</v>
      </c>
      <c r="C106">
        <v>0</v>
      </c>
      <c r="D106">
        <v>0</v>
      </c>
      <c r="E106">
        <v>0</v>
      </c>
      <c r="F106">
        <v>0</v>
      </c>
      <c r="G106">
        <f t="shared" si="2"/>
        <v>0</v>
      </c>
      <c r="H106">
        <f t="shared" si="3"/>
        <v>0</v>
      </c>
    </row>
    <row r="107" spans="1:8" x14ac:dyDescent="0.2">
      <c r="A107" t="s">
        <v>188</v>
      </c>
      <c r="B107">
        <v>0</v>
      </c>
      <c r="C107">
        <v>0</v>
      </c>
      <c r="D107">
        <v>0</v>
      </c>
      <c r="E107">
        <v>0</v>
      </c>
      <c r="F107">
        <v>0</v>
      </c>
      <c r="G107">
        <f t="shared" si="2"/>
        <v>0</v>
      </c>
      <c r="H107">
        <f t="shared" si="3"/>
        <v>0</v>
      </c>
    </row>
    <row r="108" spans="1:8" x14ac:dyDescent="0.2">
      <c r="A108" t="s">
        <v>189</v>
      </c>
      <c r="B108">
        <v>0</v>
      </c>
      <c r="C108">
        <v>0</v>
      </c>
      <c r="D108">
        <v>0</v>
      </c>
      <c r="E108">
        <v>25</v>
      </c>
      <c r="F108">
        <v>49</v>
      </c>
      <c r="G108">
        <f t="shared" si="2"/>
        <v>74</v>
      </c>
      <c r="H108">
        <f t="shared" si="3"/>
        <v>14.8</v>
      </c>
    </row>
    <row r="109" spans="1:8" x14ac:dyDescent="0.2">
      <c r="A109" t="s">
        <v>190</v>
      </c>
      <c r="B109">
        <v>0</v>
      </c>
      <c r="C109">
        <v>0</v>
      </c>
      <c r="D109">
        <v>0</v>
      </c>
      <c r="E109">
        <v>0</v>
      </c>
      <c r="F109">
        <v>61</v>
      </c>
      <c r="G109">
        <f t="shared" si="2"/>
        <v>61</v>
      </c>
      <c r="H109">
        <f t="shared" si="3"/>
        <v>12.2</v>
      </c>
    </row>
    <row r="110" spans="1:8" x14ac:dyDescent="0.2">
      <c r="A110" t="s">
        <v>191</v>
      </c>
      <c r="B110">
        <v>0</v>
      </c>
      <c r="C110">
        <v>0</v>
      </c>
      <c r="D110">
        <v>6</v>
      </c>
      <c r="E110">
        <v>0</v>
      </c>
      <c r="F110">
        <v>36</v>
      </c>
      <c r="G110">
        <f t="shared" si="2"/>
        <v>42</v>
      </c>
      <c r="H110">
        <f t="shared" si="3"/>
        <v>8.4</v>
      </c>
    </row>
    <row r="111" spans="1:8" x14ac:dyDescent="0.2">
      <c r="A111" t="s">
        <v>192</v>
      </c>
      <c r="B111">
        <v>0</v>
      </c>
      <c r="C111">
        <v>0</v>
      </c>
      <c r="D111">
        <v>0</v>
      </c>
      <c r="E111">
        <v>0</v>
      </c>
      <c r="F111">
        <v>0</v>
      </c>
      <c r="G111">
        <f t="shared" si="2"/>
        <v>0</v>
      </c>
      <c r="H111">
        <f t="shared" si="3"/>
        <v>0</v>
      </c>
    </row>
    <row r="112" spans="1:8" x14ac:dyDescent="0.2">
      <c r="A112" t="s">
        <v>193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f t="shared" si="2"/>
        <v>0</v>
      </c>
      <c r="H112">
        <f t="shared" si="3"/>
        <v>0</v>
      </c>
    </row>
    <row r="113" spans="1:8" x14ac:dyDescent="0.2">
      <c r="A113" t="s">
        <v>194</v>
      </c>
      <c r="B113">
        <v>44</v>
      </c>
      <c r="C113">
        <v>40</v>
      </c>
      <c r="D113">
        <v>24</v>
      </c>
      <c r="E113">
        <v>8</v>
      </c>
      <c r="F113">
        <v>8</v>
      </c>
      <c r="G113">
        <f t="shared" si="2"/>
        <v>124</v>
      </c>
      <c r="H113">
        <f t="shared" si="3"/>
        <v>24.8</v>
      </c>
    </row>
    <row r="114" spans="1:8" x14ac:dyDescent="0.2">
      <c r="A114" t="s">
        <v>195</v>
      </c>
      <c r="B114">
        <v>0</v>
      </c>
      <c r="C114">
        <v>0</v>
      </c>
      <c r="D114">
        <v>0</v>
      </c>
      <c r="E114">
        <v>40</v>
      </c>
      <c r="F114">
        <v>14</v>
      </c>
      <c r="G114">
        <f t="shared" si="2"/>
        <v>54</v>
      </c>
      <c r="H114">
        <f t="shared" si="3"/>
        <v>10.8</v>
      </c>
    </row>
    <row r="115" spans="1:8" x14ac:dyDescent="0.2">
      <c r="A115" t="s">
        <v>196</v>
      </c>
      <c r="B115">
        <v>0</v>
      </c>
      <c r="C115">
        <v>0</v>
      </c>
      <c r="D115">
        <v>0</v>
      </c>
      <c r="E115">
        <v>0</v>
      </c>
      <c r="F115">
        <v>0</v>
      </c>
      <c r="G115">
        <f t="shared" si="2"/>
        <v>0</v>
      </c>
      <c r="H115">
        <f t="shared" si="3"/>
        <v>0</v>
      </c>
    </row>
    <row r="116" spans="1:8" x14ac:dyDescent="0.2">
      <c r="A116" t="s">
        <v>197</v>
      </c>
      <c r="B116">
        <v>0</v>
      </c>
      <c r="C116">
        <v>0</v>
      </c>
      <c r="D116">
        <v>0</v>
      </c>
      <c r="E116">
        <v>18</v>
      </c>
      <c r="F116">
        <v>60</v>
      </c>
      <c r="G116">
        <f t="shared" si="2"/>
        <v>78</v>
      </c>
      <c r="H116">
        <f t="shared" si="3"/>
        <v>15.6</v>
      </c>
    </row>
    <row r="117" spans="1:8" x14ac:dyDescent="0.2">
      <c r="A117" t="s">
        <v>198</v>
      </c>
      <c r="B117">
        <v>0</v>
      </c>
      <c r="C117">
        <v>0</v>
      </c>
      <c r="D117">
        <v>0</v>
      </c>
      <c r="E117">
        <v>0</v>
      </c>
      <c r="F117">
        <v>0</v>
      </c>
      <c r="G117">
        <f t="shared" si="2"/>
        <v>0</v>
      </c>
      <c r="H117">
        <f t="shared" si="3"/>
        <v>0</v>
      </c>
    </row>
    <row r="118" spans="1:8" x14ac:dyDescent="0.2">
      <c r="A118" t="s">
        <v>199</v>
      </c>
      <c r="B118">
        <v>0</v>
      </c>
      <c r="C118">
        <v>0</v>
      </c>
      <c r="D118">
        <v>0</v>
      </c>
      <c r="E118">
        <v>0</v>
      </c>
      <c r="F118">
        <v>0</v>
      </c>
      <c r="G118">
        <f t="shared" si="2"/>
        <v>0</v>
      </c>
      <c r="H118">
        <f t="shared" si="3"/>
        <v>0</v>
      </c>
    </row>
    <row r="119" spans="1:8" x14ac:dyDescent="0.2">
      <c r="A119" t="s">
        <v>200</v>
      </c>
      <c r="B119">
        <v>2</v>
      </c>
      <c r="C119">
        <v>0</v>
      </c>
      <c r="D119">
        <v>1</v>
      </c>
      <c r="E119">
        <v>0</v>
      </c>
      <c r="F119">
        <v>7</v>
      </c>
      <c r="G119">
        <f t="shared" si="2"/>
        <v>10</v>
      </c>
      <c r="H119">
        <f t="shared" si="3"/>
        <v>2</v>
      </c>
    </row>
    <row r="120" spans="1:8" x14ac:dyDescent="0.2">
      <c r="A120" t="s">
        <v>201</v>
      </c>
      <c r="B120">
        <v>0</v>
      </c>
      <c r="C120">
        <v>0</v>
      </c>
      <c r="D120">
        <v>0</v>
      </c>
      <c r="E120">
        <v>0</v>
      </c>
      <c r="F120">
        <v>0</v>
      </c>
      <c r="G120">
        <f t="shared" si="2"/>
        <v>0</v>
      </c>
      <c r="H120">
        <f t="shared" si="3"/>
        <v>0</v>
      </c>
    </row>
    <row r="121" spans="1:8" x14ac:dyDescent="0.2">
      <c r="A121" t="s">
        <v>202</v>
      </c>
      <c r="B121">
        <v>0</v>
      </c>
      <c r="C121">
        <v>0</v>
      </c>
      <c r="D121">
        <v>0</v>
      </c>
      <c r="E121">
        <v>0</v>
      </c>
      <c r="F121">
        <v>0</v>
      </c>
      <c r="G121">
        <f t="shared" si="2"/>
        <v>0</v>
      </c>
      <c r="H121">
        <f t="shared" si="3"/>
        <v>0</v>
      </c>
    </row>
    <row r="122" spans="1:8" x14ac:dyDescent="0.2">
      <c r="A122" t="s">
        <v>203</v>
      </c>
      <c r="B122">
        <v>0</v>
      </c>
      <c r="C122">
        <v>0</v>
      </c>
      <c r="D122">
        <v>0</v>
      </c>
      <c r="E122">
        <v>0</v>
      </c>
      <c r="F122">
        <v>0</v>
      </c>
      <c r="G122">
        <f t="shared" si="2"/>
        <v>0</v>
      </c>
      <c r="H122">
        <f t="shared" si="3"/>
        <v>0</v>
      </c>
    </row>
    <row r="123" spans="1:8" x14ac:dyDescent="0.2">
      <c r="A123" t="s">
        <v>204</v>
      </c>
      <c r="B123">
        <v>0</v>
      </c>
      <c r="C123">
        <v>0</v>
      </c>
      <c r="D123">
        <v>0</v>
      </c>
      <c r="E123">
        <v>0</v>
      </c>
      <c r="F123">
        <v>0</v>
      </c>
      <c r="G123">
        <f t="shared" si="2"/>
        <v>0</v>
      </c>
      <c r="H123">
        <f t="shared" si="3"/>
        <v>0</v>
      </c>
    </row>
    <row r="124" spans="1:8" x14ac:dyDescent="0.2">
      <c r="A124" t="s">
        <v>205</v>
      </c>
      <c r="B124">
        <v>0</v>
      </c>
      <c r="C124">
        <v>0</v>
      </c>
      <c r="D124">
        <v>0</v>
      </c>
      <c r="E124">
        <v>0</v>
      </c>
      <c r="F124">
        <v>0</v>
      </c>
      <c r="G124">
        <f t="shared" si="2"/>
        <v>0</v>
      </c>
      <c r="H124">
        <f t="shared" si="3"/>
        <v>0</v>
      </c>
    </row>
    <row r="125" spans="1:8" x14ac:dyDescent="0.2">
      <c r="A125" t="s">
        <v>206</v>
      </c>
      <c r="B125">
        <v>0</v>
      </c>
      <c r="C125">
        <v>0</v>
      </c>
      <c r="D125">
        <v>0</v>
      </c>
      <c r="E125">
        <v>0</v>
      </c>
      <c r="F125">
        <v>0</v>
      </c>
      <c r="G125">
        <f t="shared" si="2"/>
        <v>0</v>
      </c>
      <c r="H125">
        <f t="shared" si="3"/>
        <v>0</v>
      </c>
    </row>
    <row r="126" spans="1:8" x14ac:dyDescent="0.2">
      <c r="A126" t="s">
        <v>207</v>
      </c>
      <c r="B126">
        <v>0</v>
      </c>
      <c r="C126">
        <v>0</v>
      </c>
      <c r="D126">
        <v>0</v>
      </c>
      <c r="E126">
        <v>41</v>
      </c>
      <c r="F126">
        <v>0</v>
      </c>
      <c r="G126">
        <f t="shared" si="2"/>
        <v>41</v>
      </c>
      <c r="H126">
        <f t="shared" si="3"/>
        <v>8.1999999999999993</v>
      </c>
    </row>
    <row r="127" spans="1:8" x14ac:dyDescent="0.2">
      <c r="A127" t="s">
        <v>208</v>
      </c>
      <c r="B127">
        <v>0</v>
      </c>
      <c r="C127">
        <v>24</v>
      </c>
      <c r="D127">
        <v>9</v>
      </c>
      <c r="E127">
        <v>33</v>
      </c>
      <c r="F127">
        <v>0</v>
      </c>
      <c r="G127">
        <f t="shared" si="2"/>
        <v>66</v>
      </c>
      <c r="H127">
        <f t="shared" si="3"/>
        <v>13.2</v>
      </c>
    </row>
    <row r="128" spans="1:8" x14ac:dyDescent="0.2">
      <c r="A128" t="s">
        <v>209</v>
      </c>
      <c r="B128">
        <v>0</v>
      </c>
      <c r="C128">
        <v>0</v>
      </c>
      <c r="D128">
        <v>0</v>
      </c>
      <c r="E128">
        <v>0</v>
      </c>
      <c r="F128">
        <v>0</v>
      </c>
      <c r="G128">
        <f t="shared" si="2"/>
        <v>0</v>
      </c>
      <c r="H128">
        <f t="shared" si="3"/>
        <v>0</v>
      </c>
    </row>
    <row r="129" spans="1:8" x14ac:dyDescent="0.2">
      <c r="A129" t="s">
        <v>210</v>
      </c>
      <c r="B129">
        <v>0</v>
      </c>
      <c r="C129">
        <v>0</v>
      </c>
      <c r="D129">
        <v>12</v>
      </c>
      <c r="E129">
        <v>23</v>
      </c>
      <c r="F129">
        <v>64</v>
      </c>
      <c r="G129">
        <f t="shared" si="2"/>
        <v>99</v>
      </c>
      <c r="H129">
        <f t="shared" si="3"/>
        <v>19.8</v>
      </c>
    </row>
    <row r="130" spans="1:8" x14ac:dyDescent="0.2">
      <c r="A130" t="s">
        <v>211</v>
      </c>
      <c r="B130">
        <v>0</v>
      </c>
      <c r="C130">
        <v>0</v>
      </c>
      <c r="D130">
        <v>0</v>
      </c>
      <c r="E130">
        <v>0</v>
      </c>
      <c r="F130">
        <v>0</v>
      </c>
      <c r="G130">
        <f t="shared" si="2"/>
        <v>0</v>
      </c>
      <c r="H130">
        <f t="shared" si="3"/>
        <v>0</v>
      </c>
    </row>
    <row r="131" spans="1:8" x14ac:dyDescent="0.2">
      <c r="A131" t="s">
        <v>212</v>
      </c>
      <c r="B131">
        <v>0</v>
      </c>
      <c r="C131">
        <v>0</v>
      </c>
      <c r="D131">
        <v>0</v>
      </c>
      <c r="E131">
        <v>0</v>
      </c>
      <c r="F131">
        <v>0</v>
      </c>
      <c r="G131">
        <f t="shared" ref="G131:G194" si="4">SUM(B131:F131)</f>
        <v>0</v>
      </c>
      <c r="H131">
        <f t="shared" ref="H131:H194" si="5">G131/5</f>
        <v>0</v>
      </c>
    </row>
    <row r="132" spans="1:8" x14ac:dyDescent="0.2">
      <c r="A132" t="s">
        <v>213</v>
      </c>
      <c r="B132">
        <v>33</v>
      </c>
      <c r="C132">
        <v>26</v>
      </c>
      <c r="D132">
        <v>22</v>
      </c>
      <c r="E132">
        <v>7</v>
      </c>
      <c r="F132">
        <v>6</v>
      </c>
      <c r="G132">
        <f t="shared" si="4"/>
        <v>94</v>
      </c>
      <c r="H132">
        <f t="shared" si="5"/>
        <v>18.8</v>
      </c>
    </row>
    <row r="133" spans="1:8" x14ac:dyDescent="0.2">
      <c r="A133" t="s">
        <v>214</v>
      </c>
      <c r="B133">
        <v>0</v>
      </c>
      <c r="C133">
        <v>0</v>
      </c>
      <c r="D133">
        <v>0</v>
      </c>
      <c r="E133">
        <v>0</v>
      </c>
      <c r="F133">
        <v>0</v>
      </c>
      <c r="G133">
        <f t="shared" si="4"/>
        <v>0</v>
      </c>
      <c r="H133">
        <f t="shared" si="5"/>
        <v>0</v>
      </c>
    </row>
    <row r="134" spans="1:8" x14ac:dyDescent="0.2">
      <c r="A134" t="s">
        <v>215</v>
      </c>
      <c r="B134">
        <v>0</v>
      </c>
      <c r="C134">
        <v>0</v>
      </c>
      <c r="D134">
        <v>0</v>
      </c>
      <c r="E134">
        <v>0</v>
      </c>
      <c r="F134">
        <v>0</v>
      </c>
      <c r="G134">
        <f t="shared" si="4"/>
        <v>0</v>
      </c>
      <c r="H134">
        <f t="shared" si="5"/>
        <v>0</v>
      </c>
    </row>
    <row r="135" spans="1:8" x14ac:dyDescent="0.2">
      <c r="A135" t="s">
        <v>216</v>
      </c>
      <c r="B135">
        <v>0</v>
      </c>
      <c r="C135">
        <v>0</v>
      </c>
      <c r="D135">
        <v>0</v>
      </c>
      <c r="E135">
        <v>0</v>
      </c>
      <c r="F135">
        <v>0</v>
      </c>
      <c r="G135">
        <f t="shared" si="4"/>
        <v>0</v>
      </c>
      <c r="H135">
        <f t="shared" si="5"/>
        <v>0</v>
      </c>
    </row>
    <row r="136" spans="1:8" x14ac:dyDescent="0.2">
      <c r="A136" t="s">
        <v>217</v>
      </c>
      <c r="B136">
        <v>0</v>
      </c>
      <c r="C136">
        <v>0</v>
      </c>
      <c r="D136">
        <v>0</v>
      </c>
      <c r="E136">
        <v>0</v>
      </c>
      <c r="F136">
        <v>0</v>
      </c>
      <c r="G136">
        <f t="shared" si="4"/>
        <v>0</v>
      </c>
      <c r="H136">
        <f t="shared" si="5"/>
        <v>0</v>
      </c>
    </row>
    <row r="137" spans="1:8" x14ac:dyDescent="0.2">
      <c r="A137" t="s">
        <v>218</v>
      </c>
      <c r="B137">
        <v>39</v>
      </c>
      <c r="C137">
        <v>39</v>
      </c>
      <c r="D137">
        <v>38</v>
      </c>
      <c r="E137">
        <v>8</v>
      </c>
      <c r="F137">
        <v>14</v>
      </c>
      <c r="G137">
        <f t="shared" si="4"/>
        <v>138</v>
      </c>
      <c r="H137">
        <f t="shared" si="5"/>
        <v>27.6</v>
      </c>
    </row>
    <row r="138" spans="1:8" x14ac:dyDescent="0.2">
      <c r="A138" t="s">
        <v>219</v>
      </c>
      <c r="B138">
        <v>2</v>
      </c>
      <c r="C138">
        <v>0</v>
      </c>
      <c r="D138">
        <v>9</v>
      </c>
      <c r="E138">
        <v>8</v>
      </c>
      <c r="F138">
        <v>15</v>
      </c>
      <c r="G138">
        <f t="shared" si="4"/>
        <v>34</v>
      </c>
      <c r="H138">
        <f t="shared" si="5"/>
        <v>6.8</v>
      </c>
    </row>
    <row r="139" spans="1:8" x14ac:dyDescent="0.2">
      <c r="A139" t="s">
        <v>220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f t="shared" si="4"/>
        <v>0</v>
      </c>
      <c r="H139">
        <f t="shared" si="5"/>
        <v>0</v>
      </c>
    </row>
    <row r="140" spans="1:8" x14ac:dyDescent="0.2">
      <c r="A140" t="s">
        <v>221</v>
      </c>
      <c r="B140">
        <v>0</v>
      </c>
      <c r="C140">
        <v>0</v>
      </c>
      <c r="D140">
        <v>0</v>
      </c>
      <c r="E140">
        <v>0</v>
      </c>
      <c r="F140">
        <v>0</v>
      </c>
      <c r="G140">
        <f t="shared" si="4"/>
        <v>0</v>
      </c>
      <c r="H140">
        <f t="shared" si="5"/>
        <v>0</v>
      </c>
    </row>
    <row r="141" spans="1:8" x14ac:dyDescent="0.2">
      <c r="A141" t="s">
        <v>222</v>
      </c>
      <c r="B141">
        <v>22</v>
      </c>
      <c r="C141">
        <v>27</v>
      </c>
      <c r="D141">
        <v>22</v>
      </c>
      <c r="E141">
        <v>5</v>
      </c>
      <c r="F141">
        <v>0</v>
      </c>
      <c r="G141">
        <f t="shared" si="4"/>
        <v>76</v>
      </c>
      <c r="H141">
        <f t="shared" si="5"/>
        <v>15.2</v>
      </c>
    </row>
    <row r="142" spans="1:8" x14ac:dyDescent="0.2">
      <c r="A142" t="s">
        <v>223</v>
      </c>
      <c r="B142">
        <v>0</v>
      </c>
      <c r="C142">
        <v>0</v>
      </c>
      <c r="D142">
        <v>0</v>
      </c>
      <c r="E142">
        <v>0</v>
      </c>
      <c r="F142">
        <v>0</v>
      </c>
      <c r="G142">
        <f t="shared" si="4"/>
        <v>0</v>
      </c>
      <c r="H142">
        <f t="shared" si="5"/>
        <v>0</v>
      </c>
    </row>
    <row r="143" spans="1:8" x14ac:dyDescent="0.2">
      <c r="A143" t="s">
        <v>224</v>
      </c>
      <c r="B143">
        <v>68</v>
      </c>
      <c r="C143">
        <v>11</v>
      </c>
      <c r="D143">
        <v>39</v>
      </c>
      <c r="E143">
        <v>0</v>
      </c>
      <c r="F143">
        <v>0</v>
      </c>
      <c r="G143">
        <f t="shared" si="4"/>
        <v>118</v>
      </c>
      <c r="H143">
        <f t="shared" si="5"/>
        <v>23.6</v>
      </c>
    </row>
    <row r="144" spans="1:8" x14ac:dyDescent="0.2">
      <c r="A144" t="s">
        <v>225</v>
      </c>
      <c r="B144">
        <v>10</v>
      </c>
      <c r="C144">
        <v>0</v>
      </c>
      <c r="D144">
        <v>0</v>
      </c>
      <c r="E144">
        <v>0</v>
      </c>
      <c r="F144">
        <v>16</v>
      </c>
      <c r="G144">
        <f t="shared" si="4"/>
        <v>26</v>
      </c>
      <c r="H144">
        <f t="shared" si="5"/>
        <v>5.2</v>
      </c>
    </row>
    <row r="145" spans="1:8" x14ac:dyDescent="0.2">
      <c r="A145" t="s">
        <v>226</v>
      </c>
      <c r="B145">
        <v>0</v>
      </c>
      <c r="C145">
        <v>0</v>
      </c>
      <c r="D145">
        <v>0</v>
      </c>
      <c r="E145">
        <v>0</v>
      </c>
      <c r="F145">
        <v>0</v>
      </c>
      <c r="G145">
        <f t="shared" si="4"/>
        <v>0</v>
      </c>
      <c r="H145">
        <f t="shared" si="5"/>
        <v>0</v>
      </c>
    </row>
    <row r="146" spans="1:8" x14ac:dyDescent="0.2">
      <c r="A146" t="s">
        <v>227</v>
      </c>
      <c r="B146">
        <v>0</v>
      </c>
      <c r="C146">
        <v>0</v>
      </c>
      <c r="D146">
        <v>0</v>
      </c>
      <c r="E146">
        <v>0</v>
      </c>
      <c r="F146">
        <v>0</v>
      </c>
      <c r="G146">
        <f t="shared" si="4"/>
        <v>0</v>
      </c>
      <c r="H146">
        <f t="shared" si="5"/>
        <v>0</v>
      </c>
    </row>
    <row r="147" spans="1:8" x14ac:dyDescent="0.2">
      <c r="A147" t="s">
        <v>228</v>
      </c>
      <c r="B147">
        <v>0</v>
      </c>
      <c r="C147">
        <v>0</v>
      </c>
      <c r="D147">
        <v>0</v>
      </c>
      <c r="E147">
        <v>0</v>
      </c>
      <c r="F147">
        <v>0</v>
      </c>
      <c r="G147">
        <f t="shared" si="4"/>
        <v>0</v>
      </c>
      <c r="H147">
        <f t="shared" si="5"/>
        <v>0</v>
      </c>
    </row>
    <row r="148" spans="1:8" x14ac:dyDescent="0.2">
      <c r="A148" t="s">
        <v>229</v>
      </c>
      <c r="B148">
        <v>0</v>
      </c>
      <c r="C148">
        <v>0</v>
      </c>
      <c r="D148">
        <v>0</v>
      </c>
      <c r="E148">
        <v>41</v>
      </c>
      <c r="F148">
        <v>37</v>
      </c>
      <c r="G148">
        <f t="shared" si="4"/>
        <v>78</v>
      </c>
      <c r="H148">
        <f t="shared" si="5"/>
        <v>15.6</v>
      </c>
    </row>
    <row r="149" spans="1:8" x14ac:dyDescent="0.2">
      <c r="A149" t="s">
        <v>230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f t="shared" si="4"/>
        <v>0</v>
      </c>
      <c r="H149">
        <f t="shared" si="5"/>
        <v>0</v>
      </c>
    </row>
    <row r="150" spans="1:8" x14ac:dyDescent="0.2">
      <c r="A150" t="s">
        <v>231</v>
      </c>
      <c r="B150">
        <v>0</v>
      </c>
      <c r="C150">
        <v>0</v>
      </c>
      <c r="D150">
        <v>0</v>
      </c>
      <c r="E150">
        <v>0</v>
      </c>
      <c r="F150">
        <v>0</v>
      </c>
      <c r="G150">
        <f t="shared" si="4"/>
        <v>0</v>
      </c>
      <c r="H150">
        <f t="shared" si="5"/>
        <v>0</v>
      </c>
    </row>
    <row r="151" spans="1:8" x14ac:dyDescent="0.2">
      <c r="A151" t="s">
        <v>232</v>
      </c>
      <c r="B151">
        <v>25</v>
      </c>
      <c r="C151">
        <v>24</v>
      </c>
      <c r="D151">
        <v>38</v>
      </c>
      <c r="E151">
        <v>11</v>
      </c>
      <c r="F151">
        <v>22</v>
      </c>
      <c r="G151">
        <f t="shared" si="4"/>
        <v>120</v>
      </c>
      <c r="H151">
        <f t="shared" si="5"/>
        <v>24</v>
      </c>
    </row>
    <row r="152" spans="1:8" x14ac:dyDescent="0.2">
      <c r="A152" t="s">
        <v>233</v>
      </c>
      <c r="B152">
        <v>0</v>
      </c>
      <c r="C152">
        <v>0</v>
      </c>
      <c r="D152">
        <v>0</v>
      </c>
      <c r="E152">
        <v>0</v>
      </c>
      <c r="F152">
        <v>0</v>
      </c>
      <c r="G152">
        <f t="shared" si="4"/>
        <v>0</v>
      </c>
      <c r="H152">
        <f t="shared" si="5"/>
        <v>0</v>
      </c>
    </row>
    <row r="153" spans="1:8" x14ac:dyDescent="0.2">
      <c r="A153" t="s">
        <v>234</v>
      </c>
      <c r="B153">
        <v>0</v>
      </c>
      <c r="C153">
        <v>0</v>
      </c>
      <c r="D153">
        <v>0</v>
      </c>
      <c r="E153">
        <v>0</v>
      </c>
      <c r="F153">
        <v>0</v>
      </c>
      <c r="G153">
        <f t="shared" si="4"/>
        <v>0</v>
      </c>
      <c r="H153">
        <f t="shared" si="5"/>
        <v>0</v>
      </c>
    </row>
    <row r="154" spans="1:8" x14ac:dyDescent="0.2">
      <c r="A154" t="s">
        <v>235</v>
      </c>
      <c r="B154">
        <v>0</v>
      </c>
      <c r="C154">
        <v>0</v>
      </c>
      <c r="D154">
        <v>0</v>
      </c>
      <c r="E154">
        <v>0</v>
      </c>
      <c r="F154">
        <v>0</v>
      </c>
      <c r="G154">
        <f t="shared" si="4"/>
        <v>0</v>
      </c>
      <c r="H154">
        <f t="shared" si="5"/>
        <v>0</v>
      </c>
    </row>
    <row r="155" spans="1:8" x14ac:dyDescent="0.2">
      <c r="A155" t="s">
        <v>236</v>
      </c>
      <c r="B155">
        <v>0</v>
      </c>
      <c r="C155">
        <v>0</v>
      </c>
      <c r="D155">
        <v>0</v>
      </c>
      <c r="E155">
        <v>0</v>
      </c>
      <c r="F155">
        <v>0</v>
      </c>
      <c r="G155">
        <f t="shared" si="4"/>
        <v>0</v>
      </c>
      <c r="H155">
        <f t="shared" si="5"/>
        <v>0</v>
      </c>
    </row>
    <row r="156" spans="1:8" x14ac:dyDescent="0.2">
      <c r="A156" t="s">
        <v>237</v>
      </c>
      <c r="B156">
        <v>21</v>
      </c>
      <c r="C156">
        <v>0</v>
      </c>
      <c r="D156">
        <v>0</v>
      </c>
      <c r="E156">
        <v>0</v>
      </c>
      <c r="F156">
        <v>0</v>
      </c>
      <c r="G156">
        <f t="shared" si="4"/>
        <v>21</v>
      </c>
      <c r="H156">
        <f t="shared" si="5"/>
        <v>4.2</v>
      </c>
    </row>
    <row r="157" spans="1:8" x14ac:dyDescent="0.2">
      <c r="A157" t="s">
        <v>238</v>
      </c>
      <c r="B157">
        <v>24</v>
      </c>
      <c r="C157">
        <v>0</v>
      </c>
      <c r="D157">
        <v>22</v>
      </c>
      <c r="E157">
        <v>0</v>
      </c>
      <c r="F157">
        <v>4</v>
      </c>
      <c r="G157">
        <f t="shared" si="4"/>
        <v>50</v>
      </c>
      <c r="H157">
        <f t="shared" si="5"/>
        <v>10</v>
      </c>
    </row>
    <row r="158" spans="1:8" x14ac:dyDescent="0.2">
      <c r="A158" t="s">
        <v>239</v>
      </c>
      <c r="B158">
        <v>16</v>
      </c>
      <c r="C158">
        <v>23</v>
      </c>
      <c r="D158">
        <v>7</v>
      </c>
      <c r="E158">
        <v>17</v>
      </c>
      <c r="F158">
        <v>13</v>
      </c>
      <c r="G158">
        <f t="shared" si="4"/>
        <v>76</v>
      </c>
      <c r="H158">
        <f t="shared" si="5"/>
        <v>15.2</v>
      </c>
    </row>
    <row r="159" spans="1:8" x14ac:dyDescent="0.2">
      <c r="A159" t="s">
        <v>240</v>
      </c>
      <c r="B159">
        <v>0</v>
      </c>
      <c r="C159">
        <v>0</v>
      </c>
      <c r="D159">
        <v>0</v>
      </c>
      <c r="E159">
        <v>0</v>
      </c>
      <c r="F159">
        <v>21</v>
      </c>
      <c r="G159">
        <f t="shared" si="4"/>
        <v>21</v>
      </c>
      <c r="H159">
        <f t="shared" si="5"/>
        <v>4.2</v>
      </c>
    </row>
    <row r="160" spans="1:8" x14ac:dyDescent="0.2">
      <c r="A160" t="s">
        <v>241</v>
      </c>
      <c r="B160">
        <v>0</v>
      </c>
      <c r="C160">
        <v>0</v>
      </c>
      <c r="D160">
        <v>0</v>
      </c>
      <c r="E160">
        <v>0</v>
      </c>
      <c r="F160">
        <v>0</v>
      </c>
      <c r="G160">
        <f t="shared" si="4"/>
        <v>0</v>
      </c>
      <c r="H160">
        <f t="shared" si="5"/>
        <v>0</v>
      </c>
    </row>
    <row r="161" spans="1:8" x14ac:dyDescent="0.2">
      <c r="A161" t="s">
        <v>242</v>
      </c>
      <c r="B161">
        <v>0</v>
      </c>
      <c r="C161">
        <v>0</v>
      </c>
      <c r="D161">
        <v>0</v>
      </c>
      <c r="E161">
        <v>0</v>
      </c>
      <c r="F161">
        <v>0</v>
      </c>
      <c r="G161">
        <f t="shared" si="4"/>
        <v>0</v>
      </c>
      <c r="H161">
        <f t="shared" si="5"/>
        <v>0</v>
      </c>
    </row>
    <row r="162" spans="1:8" x14ac:dyDescent="0.2">
      <c r="A162" t="s">
        <v>243</v>
      </c>
      <c r="B162">
        <v>0</v>
      </c>
      <c r="C162">
        <v>0</v>
      </c>
      <c r="D162">
        <v>0</v>
      </c>
      <c r="E162">
        <v>0</v>
      </c>
      <c r="F162">
        <v>0</v>
      </c>
      <c r="G162">
        <f t="shared" si="4"/>
        <v>0</v>
      </c>
      <c r="H162">
        <f t="shared" si="5"/>
        <v>0</v>
      </c>
    </row>
    <row r="163" spans="1:8" x14ac:dyDescent="0.2">
      <c r="A163" t="s">
        <v>244</v>
      </c>
      <c r="B163">
        <v>0</v>
      </c>
      <c r="C163">
        <v>0</v>
      </c>
      <c r="D163">
        <v>0</v>
      </c>
      <c r="E163">
        <v>0</v>
      </c>
      <c r="F163">
        <v>0</v>
      </c>
      <c r="G163">
        <f t="shared" si="4"/>
        <v>0</v>
      </c>
      <c r="H163">
        <f t="shared" si="5"/>
        <v>0</v>
      </c>
    </row>
    <row r="164" spans="1:8" x14ac:dyDescent="0.2">
      <c r="A164" t="s">
        <v>245</v>
      </c>
      <c r="B164">
        <v>0</v>
      </c>
      <c r="C164">
        <v>45</v>
      </c>
      <c r="D164">
        <v>0</v>
      </c>
      <c r="E164">
        <v>0</v>
      </c>
      <c r="F164">
        <v>0</v>
      </c>
      <c r="G164">
        <f t="shared" si="4"/>
        <v>45</v>
      </c>
      <c r="H164">
        <f t="shared" si="5"/>
        <v>9</v>
      </c>
    </row>
    <row r="165" spans="1:8" x14ac:dyDescent="0.2">
      <c r="A165" t="s">
        <v>246</v>
      </c>
      <c r="B165">
        <v>0</v>
      </c>
      <c r="C165">
        <v>0</v>
      </c>
      <c r="D165">
        <v>0</v>
      </c>
      <c r="E165">
        <v>0</v>
      </c>
      <c r="F165">
        <v>0</v>
      </c>
      <c r="G165">
        <f t="shared" si="4"/>
        <v>0</v>
      </c>
      <c r="H165">
        <f t="shared" si="5"/>
        <v>0</v>
      </c>
    </row>
    <row r="166" spans="1:8" x14ac:dyDescent="0.2">
      <c r="A166" t="s">
        <v>247</v>
      </c>
      <c r="B166">
        <v>0</v>
      </c>
      <c r="C166">
        <v>0</v>
      </c>
      <c r="D166">
        <v>0</v>
      </c>
      <c r="E166">
        <v>0</v>
      </c>
      <c r="F166">
        <v>0</v>
      </c>
      <c r="G166">
        <f t="shared" si="4"/>
        <v>0</v>
      </c>
      <c r="H166">
        <f t="shared" si="5"/>
        <v>0</v>
      </c>
    </row>
    <row r="167" spans="1:8" x14ac:dyDescent="0.2">
      <c r="A167" t="s">
        <v>248</v>
      </c>
      <c r="B167">
        <v>0</v>
      </c>
      <c r="C167">
        <v>0</v>
      </c>
      <c r="D167">
        <v>0</v>
      </c>
      <c r="E167">
        <v>0</v>
      </c>
      <c r="F167">
        <v>0</v>
      </c>
      <c r="G167">
        <f t="shared" si="4"/>
        <v>0</v>
      </c>
      <c r="H167">
        <f t="shared" si="5"/>
        <v>0</v>
      </c>
    </row>
    <row r="168" spans="1:8" x14ac:dyDescent="0.2">
      <c r="A168" t="s">
        <v>249</v>
      </c>
      <c r="B168">
        <v>26</v>
      </c>
      <c r="C168">
        <v>17</v>
      </c>
      <c r="D168">
        <v>0</v>
      </c>
      <c r="E168">
        <v>0</v>
      </c>
      <c r="F168">
        <v>0</v>
      </c>
      <c r="G168">
        <f t="shared" si="4"/>
        <v>43</v>
      </c>
      <c r="H168">
        <f t="shared" si="5"/>
        <v>8.6</v>
      </c>
    </row>
    <row r="169" spans="1:8" x14ac:dyDescent="0.2">
      <c r="A169" t="s">
        <v>250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f t="shared" si="4"/>
        <v>0</v>
      </c>
      <c r="H169">
        <f t="shared" si="5"/>
        <v>0</v>
      </c>
    </row>
    <row r="170" spans="1:8" x14ac:dyDescent="0.2">
      <c r="A170" t="s">
        <v>251</v>
      </c>
      <c r="B170">
        <v>0</v>
      </c>
      <c r="C170">
        <v>0</v>
      </c>
      <c r="D170">
        <v>0</v>
      </c>
      <c r="E170">
        <v>0</v>
      </c>
      <c r="F170">
        <v>18</v>
      </c>
      <c r="G170">
        <f t="shared" si="4"/>
        <v>18</v>
      </c>
      <c r="H170">
        <f t="shared" si="5"/>
        <v>3.6</v>
      </c>
    </row>
    <row r="171" spans="1:8" x14ac:dyDescent="0.2">
      <c r="A171" t="s">
        <v>252</v>
      </c>
      <c r="B171">
        <v>42</v>
      </c>
      <c r="C171">
        <v>0</v>
      </c>
      <c r="D171">
        <v>0</v>
      </c>
      <c r="E171">
        <v>0</v>
      </c>
      <c r="F171">
        <v>0</v>
      </c>
      <c r="G171">
        <f t="shared" si="4"/>
        <v>42</v>
      </c>
      <c r="H171">
        <f t="shared" si="5"/>
        <v>8.4</v>
      </c>
    </row>
    <row r="172" spans="1:8" x14ac:dyDescent="0.2">
      <c r="A172" t="s">
        <v>253</v>
      </c>
      <c r="B172">
        <v>0</v>
      </c>
      <c r="C172">
        <v>0</v>
      </c>
      <c r="D172">
        <v>0</v>
      </c>
      <c r="E172">
        <v>0</v>
      </c>
      <c r="F172">
        <v>0</v>
      </c>
      <c r="G172">
        <f t="shared" si="4"/>
        <v>0</v>
      </c>
      <c r="H172">
        <f t="shared" si="5"/>
        <v>0</v>
      </c>
    </row>
    <row r="173" spans="1:8" x14ac:dyDescent="0.2">
      <c r="A173" t="s">
        <v>254</v>
      </c>
      <c r="B173">
        <v>0</v>
      </c>
      <c r="C173">
        <v>0</v>
      </c>
      <c r="D173">
        <v>0</v>
      </c>
      <c r="E173">
        <v>0</v>
      </c>
      <c r="F173">
        <v>0</v>
      </c>
      <c r="G173">
        <f t="shared" si="4"/>
        <v>0</v>
      </c>
      <c r="H173">
        <f t="shared" si="5"/>
        <v>0</v>
      </c>
    </row>
    <row r="174" spans="1:8" x14ac:dyDescent="0.2">
      <c r="A174" t="s">
        <v>255</v>
      </c>
      <c r="B174">
        <v>0</v>
      </c>
      <c r="C174">
        <v>0</v>
      </c>
      <c r="D174">
        <v>0</v>
      </c>
      <c r="E174">
        <v>0</v>
      </c>
      <c r="F174">
        <v>0</v>
      </c>
      <c r="G174">
        <f t="shared" si="4"/>
        <v>0</v>
      </c>
      <c r="H174">
        <f t="shared" si="5"/>
        <v>0</v>
      </c>
    </row>
    <row r="175" spans="1:8" x14ac:dyDescent="0.2">
      <c r="A175" t="s">
        <v>256</v>
      </c>
      <c r="B175">
        <v>0</v>
      </c>
      <c r="C175">
        <v>0</v>
      </c>
      <c r="D175">
        <v>0</v>
      </c>
      <c r="E175">
        <v>0</v>
      </c>
      <c r="F175">
        <v>0</v>
      </c>
      <c r="G175">
        <f t="shared" si="4"/>
        <v>0</v>
      </c>
      <c r="H175">
        <f t="shared" si="5"/>
        <v>0</v>
      </c>
    </row>
    <row r="176" spans="1:8" x14ac:dyDescent="0.2">
      <c r="A176" t="s">
        <v>257</v>
      </c>
      <c r="B176">
        <v>0</v>
      </c>
      <c r="C176">
        <v>0</v>
      </c>
      <c r="D176">
        <v>0</v>
      </c>
      <c r="E176">
        <v>0</v>
      </c>
      <c r="F176">
        <v>0</v>
      </c>
      <c r="G176">
        <f t="shared" si="4"/>
        <v>0</v>
      </c>
      <c r="H176">
        <f t="shared" si="5"/>
        <v>0</v>
      </c>
    </row>
    <row r="177" spans="1:8" x14ac:dyDescent="0.2">
      <c r="A177" t="s">
        <v>258</v>
      </c>
      <c r="B177">
        <v>0</v>
      </c>
      <c r="C177">
        <v>0</v>
      </c>
      <c r="D177">
        <v>0</v>
      </c>
      <c r="E177">
        <v>0</v>
      </c>
      <c r="F177">
        <v>0</v>
      </c>
      <c r="G177">
        <f t="shared" si="4"/>
        <v>0</v>
      </c>
      <c r="H177">
        <f t="shared" si="5"/>
        <v>0</v>
      </c>
    </row>
    <row r="178" spans="1:8" x14ac:dyDescent="0.2">
      <c r="A178" t="s">
        <v>259</v>
      </c>
      <c r="B178">
        <v>0</v>
      </c>
      <c r="C178">
        <v>0</v>
      </c>
      <c r="D178">
        <v>0</v>
      </c>
      <c r="E178">
        <v>0</v>
      </c>
      <c r="F178">
        <v>0</v>
      </c>
      <c r="G178">
        <f t="shared" si="4"/>
        <v>0</v>
      </c>
      <c r="H178">
        <f t="shared" si="5"/>
        <v>0</v>
      </c>
    </row>
    <row r="179" spans="1:8" x14ac:dyDescent="0.2">
      <c r="A179" t="s">
        <v>260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f t="shared" si="4"/>
        <v>0</v>
      </c>
      <c r="H179">
        <f t="shared" si="5"/>
        <v>0</v>
      </c>
    </row>
    <row r="180" spans="1:8" x14ac:dyDescent="0.2">
      <c r="A180" t="s">
        <v>261</v>
      </c>
      <c r="B180">
        <v>0</v>
      </c>
      <c r="C180">
        <v>0</v>
      </c>
      <c r="D180">
        <v>0</v>
      </c>
      <c r="E180">
        <v>0</v>
      </c>
      <c r="F180">
        <v>0</v>
      </c>
      <c r="G180">
        <f t="shared" si="4"/>
        <v>0</v>
      </c>
      <c r="H180">
        <f t="shared" si="5"/>
        <v>0</v>
      </c>
    </row>
    <row r="181" spans="1:8" x14ac:dyDescent="0.2">
      <c r="A181" t="s">
        <v>262</v>
      </c>
      <c r="B181">
        <v>0</v>
      </c>
      <c r="C181">
        <v>0</v>
      </c>
      <c r="D181">
        <v>0</v>
      </c>
      <c r="E181">
        <v>0</v>
      </c>
      <c r="F181">
        <v>0</v>
      </c>
      <c r="G181">
        <f t="shared" si="4"/>
        <v>0</v>
      </c>
      <c r="H181">
        <f t="shared" si="5"/>
        <v>0</v>
      </c>
    </row>
    <row r="182" spans="1:8" x14ac:dyDescent="0.2">
      <c r="A182" t="s">
        <v>263</v>
      </c>
      <c r="B182">
        <v>0</v>
      </c>
      <c r="C182">
        <v>0</v>
      </c>
      <c r="D182">
        <v>0</v>
      </c>
      <c r="E182">
        <v>0</v>
      </c>
      <c r="F182">
        <v>0</v>
      </c>
      <c r="G182">
        <f t="shared" si="4"/>
        <v>0</v>
      </c>
      <c r="H182">
        <f t="shared" si="5"/>
        <v>0</v>
      </c>
    </row>
    <row r="183" spans="1:8" x14ac:dyDescent="0.2">
      <c r="A183" t="s">
        <v>264</v>
      </c>
      <c r="B183">
        <v>0</v>
      </c>
      <c r="C183">
        <v>30</v>
      </c>
      <c r="D183">
        <v>9</v>
      </c>
      <c r="E183">
        <v>0</v>
      </c>
      <c r="F183">
        <v>2</v>
      </c>
      <c r="G183">
        <f t="shared" si="4"/>
        <v>41</v>
      </c>
      <c r="H183">
        <f t="shared" si="5"/>
        <v>8.1999999999999993</v>
      </c>
    </row>
    <row r="184" spans="1:8" x14ac:dyDescent="0.2">
      <c r="A184" t="s">
        <v>265</v>
      </c>
      <c r="B184">
        <v>17</v>
      </c>
      <c r="C184">
        <v>9</v>
      </c>
      <c r="D184">
        <v>15</v>
      </c>
      <c r="E184">
        <v>3</v>
      </c>
      <c r="F184">
        <v>12</v>
      </c>
      <c r="G184">
        <f t="shared" si="4"/>
        <v>56</v>
      </c>
      <c r="H184">
        <f t="shared" si="5"/>
        <v>11.2</v>
      </c>
    </row>
    <row r="185" spans="1:8" x14ac:dyDescent="0.2">
      <c r="A185" t="s">
        <v>266</v>
      </c>
      <c r="B185">
        <v>0</v>
      </c>
      <c r="C185">
        <v>0</v>
      </c>
      <c r="D185">
        <v>0</v>
      </c>
      <c r="E185">
        <v>0</v>
      </c>
      <c r="F185">
        <v>0</v>
      </c>
      <c r="G185">
        <f t="shared" si="4"/>
        <v>0</v>
      </c>
      <c r="H185">
        <f t="shared" si="5"/>
        <v>0</v>
      </c>
    </row>
    <row r="186" spans="1:8" x14ac:dyDescent="0.2">
      <c r="A186" t="s">
        <v>267</v>
      </c>
      <c r="B186">
        <v>0</v>
      </c>
      <c r="C186">
        <v>0</v>
      </c>
      <c r="D186">
        <v>0</v>
      </c>
      <c r="E186">
        <v>0</v>
      </c>
      <c r="F186">
        <v>0</v>
      </c>
      <c r="G186">
        <f t="shared" si="4"/>
        <v>0</v>
      </c>
      <c r="H186">
        <f t="shared" si="5"/>
        <v>0</v>
      </c>
    </row>
    <row r="187" spans="1:8" x14ac:dyDescent="0.2">
      <c r="A187" t="s">
        <v>268</v>
      </c>
      <c r="B187">
        <v>0</v>
      </c>
      <c r="C187">
        <v>0</v>
      </c>
      <c r="D187">
        <v>0</v>
      </c>
      <c r="E187">
        <v>0</v>
      </c>
      <c r="F187">
        <v>0</v>
      </c>
      <c r="G187">
        <f t="shared" si="4"/>
        <v>0</v>
      </c>
      <c r="H187">
        <f t="shared" si="5"/>
        <v>0</v>
      </c>
    </row>
    <row r="188" spans="1:8" x14ac:dyDescent="0.2">
      <c r="A188" t="s">
        <v>269</v>
      </c>
      <c r="B188">
        <v>0</v>
      </c>
      <c r="C188">
        <v>0</v>
      </c>
      <c r="D188">
        <v>0</v>
      </c>
      <c r="E188">
        <v>0</v>
      </c>
      <c r="F188">
        <v>0</v>
      </c>
      <c r="G188">
        <f t="shared" si="4"/>
        <v>0</v>
      </c>
      <c r="H188">
        <f t="shared" si="5"/>
        <v>0</v>
      </c>
    </row>
    <row r="189" spans="1:8" x14ac:dyDescent="0.2">
      <c r="A189" t="s">
        <v>270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f t="shared" si="4"/>
        <v>0</v>
      </c>
      <c r="H189">
        <f t="shared" si="5"/>
        <v>0</v>
      </c>
    </row>
    <row r="190" spans="1:8" x14ac:dyDescent="0.2">
      <c r="A190" t="s">
        <v>271</v>
      </c>
      <c r="B190">
        <v>0</v>
      </c>
      <c r="C190">
        <v>0</v>
      </c>
      <c r="D190">
        <v>0</v>
      </c>
      <c r="E190">
        <v>0</v>
      </c>
      <c r="F190">
        <v>0</v>
      </c>
      <c r="G190">
        <f t="shared" si="4"/>
        <v>0</v>
      </c>
      <c r="H190">
        <f t="shared" si="5"/>
        <v>0</v>
      </c>
    </row>
    <row r="191" spans="1:8" x14ac:dyDescent="0.2">
      <c r="A191" t="s">
        <v>272</v>
      </c>
      <c r="B191">
        <v>14</v>
      </c>
      <c r="C191">
        <v>9</v>
      </c>
      <c r="D191">
        <v>9</v>
      </c>
      <c r="E191">
        <v>0</v>
      </c>
      <c r="F191">
        <v>0</v>
      </c>
      <c r="G191">
        <f t="shared" si="4"/>
        <v>32</v>
      </c>
      <c r="H191">
        <f t="shared" si="5"/>
        <v>6.4</v>
      </c>
    </row>
    <row r="192" spans="1:8" x14ac:dyDescent="0.2">
      <c r="A192" t="s">
        <v>273</v>
      </c>
      <c r="B192">
        <v>12</v>
      </c>
      <c r="C192">
        <v>0</v>
      </c>
      <c r="D192">
        <v>4</v>
      </c>
      <c r="E192">
        <v>0</v>
      </c>
      <c r="F192">
        <v>5</v>
      </c>
      <c r="G192">
        <f t="shared" si="4"/>
        <v>21</v>
      </c>
      <c r="H192">
        <f t="shared" si="5"/>
        <v>4.2</v>
      </c>
    </row>
    <row r="193" spans="1:8" x14ac:dyDescent="0.2">
      <c r="A193" t="s">
        <v>274</v>
      </c>
      <c r="B193">
        <v>0</v>
      </c>
      <c r="C193">
        <v>0</v>
      </c>
      <c r="D193">
        <v>0</v>
      </c>
      <c r="E193">
        <v>0</v>
      </c>
      <c r="F193">
        <v>0</v>
      </c>
      <c r="G193">
        <f t="shared" si="4"/>
        <v>0</v>
      </c>
      <c r="H193">
        <f t="shared" si="5"/>
        <v>0</v>
      </c>
    </row>
    <row r="194" spans="1:8" x14ac:dyDescent="0.2">
      <c r="A194" t="s">
        <v>275</v>
      </c>
      <c r="B194">
        <v>0</v>
      </c>
      <c r="C194">
        <v>0</v>
      </c>
      <c r="D194">
        <v>0</v>
      </c>
      <c r="E194">
        <v>0</v>
      </c>
      <c r="F194">
        <v>0</v>
      </c>
      <c r="G194">
        <f t="shared" si="4"/>
        <v>0</v>
      </c>
      <c r="H194">
        <f t="shared" si="5"/>
        <v>0</v>
      </c>
    </row>
    <row r="195" spans="1:8" x14ac:dyDescent="0.2">
      <c r="A195" t="s">
        <v>276</v>
      </c>
      <c r="B195">
        <v>32</v>
      </c>
      <c r="C195">
        <v>0</v>
      </c>
      <c r="D195">
        <v>0</v>
      </c>
      <c r="E195">
        <v>0</v>
      </c>
      <c r="F195">
        <v>0</v>
      </c>
      <c r="G195">
        <f t="shared" ref="G195:G258" si="6">SUM(B195:F195)</f>
        <v>32</v>
      </c>
      <c r="H195">
        <f t="shared" ref="H195:H258" si="7">G195/5</f>
        <v>6.4</v>
      </c>
    </row>
    <row r="196" spans="1:8" x14ac:dyDescent="0.2">
      <c r="A196" t="s">
        <v>277</v>
      </c>
      <c r="B196">
        <v>0</v>
      </c>
      <c r="C196">
        <v>0</v>
      </c>
      <c r="D196">
        <v>0</v>
      </c>
      <c r="E196">
        <v>0</v>
      </c>
      <c r="F196">
        <v>0</v>
      </c>
      <c r="G196">
        <f t="shared" si="6"/>
        <v>0</v>
      </c>
      <c r="H196">
        <f t="shared" si="7"/>
        <v>0</v>
      </c>
    </row>
    <row r="197" spans="1:8" x14ac:dyDescent="0.2">
      <c r="A197" t="s">
        <v>278</v>
      </c>
      <c r="B197">
        <v>0</v>
      </c>
      <c r="C197">
        <v>0</v>
      </c>
      <c r="D197">
        <v>0</v>
      </c>
      <c r="E197">
        <v>0</v>
      </c>
      <c r="F197">
        <v>0</v>
      </c>
      <c r="G197">
        <f t="shared" si="6"/>
        <v>0</v>
      </c>
      <c r="H197">
        <f t="shared" si="7"/>
        <v>0</v>
      </c>
    </row>
    <row r="198" spans="1:8" x14ac:dyDescent="0.2">
      <c r="A198" t="s">
        <v>279</v>
      </c>
      <c r="B198">
        <v>0</v>
      </c>
      <c r="C198">
        <v>0</v>
      </c>
      <c r="D198">
        <v>0</v>
      </c>
      <c r="E198">
        <v>0</v>
      </c>
      <c r="F198">
        <v>0</v>
      </c>
      <c r="G198">
        <f t="shared" si="6"/>
        <v>0</v>
      </c>
      <c r="H198">
        <f t="shared" si="7"/>
        <v>0</v>
      </c>
    </row>
    <row r="199" spans="1:8" x14ac:dyDescent="0.2">
      <c r="A199" t="s">
        <v>280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f t="shared" si="6"/>
        <v>0</v>
      </c>
      <c r="H199">
        <f t="shared" si="7"/>
        <v>0</v>
      </c>
    </row>
    <row r="200" spans="1:8" x14ac:dyDescent="0.2">
      <c r="A200" t="s">
        <v>281</v>
      </c>
      <c r="B200">
        <v>0</v>
      </c>
      <c r="C200">
        <v>0</v>
      </c>
      <c r="D200">
        <v>0</v>
      </c>
      <c r="E200">
        <v>0</v>
      </c>
      <c r="F200">
        <v>0</v>
      </c>
      <c r="G200">
        <f t="shared" si="6"/>
        <v>0</v>
      </c>
      <c r="H200">
        <f t="shared" si="7"/>
        <v>0</v>
      </c>
    </row>
    <row r="201" spans="1:8" x14ac:dyDescent="0.2">
      <c r="A201" t="s">
        <v>282</v>
      </c>
      <c r="B201">
        <v>0</v>
      </c>
      <c r="C201">
        <v>0</v>
      </c>
      <c r="D201">
        <v>0</v>
      </c>
      <c r="E201">
        <v>0</v>
      </c>
      <c r="F201">
        <v>0</v>
      </c>
      <c r="G201">
        <f t="shared" si="6"/>
        <v>0</v>
      </c>
      <c r="H201">
        <f t="shared" si="7"/>
        <v>0</v>
      </c>
    </row>
    <row r="202" spans="1:8" x14ac:dyDescent="0.2">
      <c r="A202" t="s">
        <v>283</v>
      </c>
      <c r="B202">
        <v>0</v>
      </c>
      <c r="C202">
        <v>0</v>
      </c>
      <c r="D202">
        <v>0</v>
      </c>
      <c r="E202">
        <v>0</v>
      </c>
      <c r="F202">
        <v>0</v>
      </c>
      <c r="G202">
        <f t="shared" si="6"/>
        <v>0</v>
      </c>
      <c r="H202">
        <f t="shared" si="7"/>
        <v>0</v>
      </c>
    </row>
    <row r="203" spans="1:8" x14ac:dyDescent="0.2">
      <c r="A203" t="s">
        <v>284</v>
      </c>
      <c r="B203">
        <v>0</v>
      </c>
      <c r="C203">
        <v>0</v>
      </c>
      <c r="D203">
        <v>0</v>
      </c>
      <c r="E203">
        <v>0</v>
      </c>
      <c r="F203">
        <v>0</v>
      </c>
      <c r="G203">
        <f t="shared" si="6"/>
        <v>0</v>
      </c>
      <c r="H203">
        <f t="shared" si="7"/>
        <v>0</v>
      </c>
    </row>
    <row r="204" spans="1:8" x14ac:dyDescent="0.2">
      <c r="A204" t="s">
        <v>285</v>
      </c>
      <c r="B204">
        <v>0</v>
      </c>
      <c r="C204">
        <v>0</v>
      </c>
      <c r="D204">
        <v>0</v>
      </c>
      <c r="E204">
        <v>0</v>
      </c>
      <c r="F204">
        <v>0</v>
      </c>
      <c r="G204">
        <f t="shared" si="6"/>
        <v>0</v>
      </c>
      <c r="H204">
        <f t="shared" si="7"/>
        <v>0</v>
      </c>
    </row>
    <row r="205" spans="1:8" x14ac:dyDescent="0.2">
      <c r="A205" t="s">
        <v>286</v>
      </c>
      <c r="B205">
        <v>0</v>
      </c>
      <c r="C205">
        <v>7</v>
      </c>
      <c r="D205">
        <v>0</v>
      </c>
      <c r="E205">
        <v>0</v>
      </c>
      <c r="F205">
        <v>3</v>
      </c>
      <c r="G205">
        <f t="shared" si="6"/>
        <v>10</v>
      </c>
      <c r="H205">
        <f t="shared" si="7"/>
        <v>2</v>
      </c>
    </row>
    <row r="206" spans="1:8" x14ac:dyDescent="0.2">
      <c r="A206" t="s">
        <v>287</v>
      </c>
      <c r="B206">
        <v>0</v>
      </c>
      <c r="C206">
        <v>0</v>
      </c>
      <c r="D206">
        <v>0</v>
      </c>
      <c r="E206">
        <v>0</v>
      </c>
      <c r="F206">
        <v>0</v>
      </c>
      <c r="G206">
        <f t="shared" si="6"/>
        <v>0</v>
      </c>
      <c r="H206">
        <f t="shared" si="7"/>
        <v>0</v>
      </c>
    </row>
    <row r="207" spans="1:8" x14ac:dyDescent="0.2">
      <c r="A207" t="s">
        <v>288</v>
      </c>
      <c r="B207">
        <v>0</v>
      </c>
      <c r="C207">
        <v>0</v>
      </c>
      <c r="D207">
        <v>0</v>
      </c>
      <c r="E207">
        <v>0</v>
      </c>
      <c r="F207">
        <v>0</v>
      </c>
      <c r="G207">
        <f t="shared" si="6"/>
        <v>0</v>
      </c>
      <c r="H207">
        <f t="shared" si="7"/>
        <v>0</v>
      </c>
    </row>
    <row r="208" spans="1:8" x14ac:dyDescent="0.2">
      <c r="A208" t="s">
        <v>289</v>
      </c>
      <c r="B208">
        <v>0</v>
      </c>
      <c r="C208">
        <v>0</v>
      </c>
      <c r="D208">
        <v>0</v>
      </c>
      <c r="E208">
        <v>0</v>
      </c>
      <c r="F208">
        <v>0</v>
      </c>
      <c r="G208">
        <f t="shared" si="6"/>
        <v>0</v>
      </c>
      <c r="H208">
        <f t="shared" si="7"/>
        <v>0</v>
      </c>
    </row>
    <row r="209" spans="1:8" x14ac:dyDescent="0.2">
      <c r="A209" t="s">
        <v>290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f t="shared" si="6"/>
        <v>0</v>
      </c>
      <c r="H209">
        <f t="shared" si="7"/>
        <v>0</v>
      </c>
    </row>
    <row r="210" spans="1:8" x14ac:dyDescent="0.2">
      <c r="A210" t="s">
        <v>291</v>
      </c>
      <c r="B210">
        <v>30</v>
      </c>
      <c r="C210">
        <v>0</v>
      </c>
      <c r="D210">
        <v>0</v>
      </c>
      <c r="E210">
        <v>0</v>
      </c>
      <c r="F210">
        <v>0</v>
      </c>
      <c r="G210">
        <f t="shared" si="6"/>
        <v>30</v>
      </c>
      <c r="H210">
        <f t="shared" si="7"/>
        <v>6</v>
      </c>
    </row>
    <row r="211" spans="1:8" x14ac:dyDescent="0.2">
      <c r="A211" t="s">
        <v>292</v>
      </c>
      <c r="B211">
        <v>0</v>
      </c>
      <c r="C211">
        <v>0</v>
      </c>
      <c r="D211">
        <v>0</v>
      </c>
      <c r="E211">
        <v>0</v>
      </c>
      <c r="F211">
        <v>0</v>
      </c>
      <c r="G211">
        <f t="shared" si="6"/>
        <v>0</v>
      </c>
      <c r="H211">
        <f t="shared" si="7"/>
        <v>0</v>
      </c>
    </row>
    <row r="212" spans="1:8" x14ac:dyDescent="0.2">
      <c r="A212" t="s">
        <v>293</v>
      </c>
      <c r="B212">
        <v>0</v>
      </c>
      <c r="C212">
        <v>0</v>
      </c>
      <c r="D212">
        <v>0</v>
      </c>
      <c r="E212">
        <v>0</v>
      </c>
      <c r="F212">
        <v>0</v>
      </c>
      <c r="G212">
        <f t="shared" si="6"/>
        <v>0</v>
      </c>
      <c r="H212">
        <f t="shared" si="7"/>
        <v>0</v>
      </c>
    </row>
    <row r="213" spans="1:8" x14ac:dyDescent="0.2">
      <c r="A213" t="s">
        <v>294</v>
      </c>
      <c r="B213">
        <v>0</v>
      </c>
      <c r="C213">
        <v>0</v>
      </c>
      <c r="D213">
        <v>0</v>
      </c>
      <c r="E213">
        <v>0</v>
      </c>
      <c r="F213">
        <v>0</v>
      </c>
      <c r="G213">
        <f t="shared" si="6"/>
        <v>0</v>
      </c>
      <c r="H213">
        <f t="shared" si="7"/>
        <v>0</v>
      </c>
    </row>
    <row r="214" spans="1:8" x14ac:dyDescent="0.2">
      <c r="A214" t="s">
        <v>295</v>
      </c>
      <c r="B214">
        <v>0</v>
      </c>
      <c r="C214">
        <v>0</v>
      </c>
      <c r="D214">
        <v>0</v>
      </c>
      <c r="E214">
        <v>0</v>
      </c>
      <c r="F214">
        <v>0</v>
      </c>
      <c r="G214">
        <f t="shared" si="6"/>
        <v>0</v>
      </c>
      <c r="H214">
        <f t="shared" si="7"/>
        <v>0</v>
      </c>
    </row>
    <row r="215" spans="1:8" x14ac:dyDescent="0.2">
      <c r="A215" t="s">
        <v>296</v>
      </c>
      <c r="B215">
        <v>0</v>
      </c>
      <c r="C215">
        <v>7</v>
      </c>
      <c r="D215">
        <v>5</v>
      </c>
      <c r="E215">
        <v>0</v>
      </c>
      <c r="F215">
        <v>2</v>
      </c>
      <c r="G215">
        <f t="shared" si="6"/>
        <v>14</v>
      </c>
      <c r="H215">
        <f t="shared" si="7"/>
        <v>2.8</v>
      </c>
    </row>
    <row r="216" spans="1:8" x14ac:dyDescent="0.2">
      <c r="A216" t="s">
        <v>297</v>
      </c>
      <c r="B216">
        <v>0</v>
      </c>
      <c r="C216">
        <v>0</v>
      </c>
      <c r="D216">
        <v>0</v>
      </c>
      <c r="E216">
        <v>0</v>
      </c>
      <c r="F216">
        <v>0</v>
      </c>
      <c r="G216">
        <f t="shared" si="6"/>
        <v>0</v>
      </c>
      <c r="H216">
        <f t="shared" si="7"/>
        <v>0</v>
      </c>
    </row>
    <row r="217" spans="1:8" x14ac:dyDescent="0.2">
      <c r="A217" t="s">
        <v>298</v>
      </c>
      <c r="B217">
        <v>0</v>
      </c>
      <c r="C217">
        <v>0</v>
      </c>
      <c r="D217">
        <v>0</v>
      </c>
      <c r="E217">
        <v>0</v>
      </c>
      <c r="F217">
        <v>0</v>
      </c>
      <c r="G217">
        <f t="shared" si="6"/>
        <v>0</v>
      </c>
      <c r="H217">
        <f t="shared" si="7"/>
        <v>0</v>
      </c>
    </row>
    <row r="218" spans="1:8" x14ac:dyDescent="0.2">
      <c r="A218" t="s">
        <v>299</v>
      </c>
      <c r="B218">
        <v>0</v>
      </c>
      <c r="C218">
        <v>0</v>
      </c>
      <c r="D218">
        <v>0</v>
      </c>
      <c r="E218">
        <v>0</v>
      </c>
      <c r="F218">
        <v>0</v>
      </c>
      <c r="G218">
        <f t="shared" si="6"/>
        <v>0</v>
      </c>
      <c r="H218">
        <f t="shared" si="7"/>
        <v>0</v>
      </c>
    </row>
    <row r="219" spans="1:8" x14ac:dyDescent="0.2">
      <c r="A219" t="s">
        <v>300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f t="shared" si="6"/>
        <v>0</v>
      </c>
      <c r="H219">
        <f t="shared" si="7"/>
        <v>0</v>
      </c>
    </row>
    <row r="220" spans="1:8" x14ac:dyDescent="0.2">
      <c r="A220" t="s">
        <v>301</v>
      </c>
      <c r="B220">
        <v>10</v>
      </c>
      <c r="C220">
        <v>0</v>
      </c>
      <c r="D220">
        <v>0</v>
      </c>
      <c r="E220">
        <v>0</v>
      </c>
      <c r="F220">
        <v>0</v>
      </c>
      <c r="G220">
        <f t="shared" si="6"/>
        <v>10</v>
      </c>
      <c r="H220">
        <f t="shared" si="7"/>
        <v>2</v>
      </c>
    </row>
    <row r="221" spans="1:8" x14ac:dyDescent="0.2">
      <c r="A221" t="s">
        <v>302</v>
      </c>
      <c r="B221">
        <v>0</v>
      </c>
      <c r="C221">
        <v>0</v>
      </c>
      <c r="D221">
        <v>0</v>
      </c>
      <c r="E221">
        <v>0</v>
      </c>
      <c r="F221">
        <v>0</v>
      </c>
      <c r="G221">
        <f t="shared" si="6"/>
        <v>0</v>
      </c>
      <c r="H221">
        <f t="shared" si="7"/>
        <v>0</v>
      </c>
    </row>
    <row r="222" spans="1:8" x14ac:dyDescent="0.2">
      <c r="A222" t="s">
        <v>303</v>
      </c>
      <c r="B222">
        <v>0</v>
      </c>
      <c r="C222">
        <v>0</v>
      </c>
      <c r="D222">
        <v>0</v>
      </c>
      <c r="E222">
        <v>0</v>
      </c>
      <c r="F222">
        <v>0</v>
      </c>
      <c r="G222">
        <f t="shared" si="6"/>
        <v>0</v>
      </c>
      <c r="H222">
        <f t="shared" si="7"/>
        <v>0</v>
      </c>
    </row>
    <row r="223" spans="1:8" x14ac:dyDescent="0.2">
      <c r="A223" t="s">
        <v>304</v>
      </c>
      <c r="B223">
        <v>0</v>
      </c>
      <c r="C223">
        <v>0</v>
      </c>
      <c r="D223">
        <v>0</v>
      </c>
      <c r="E223">
        <v>0</v>
      </c>
      <c r="F223">
        <v>0</v>
      </c>
      <c r="G223">
        <f t="shared" si="6"/>
        <v>0</v>
      </c>
      <c r="H223">
        <f t="shared" si="7"/>
        <v>0</v>
      </c>
    </row>
    <row r="224" spans="1:8" x14ac:dyDescent="0.2">
      <c r="A224" t="s">
        <v>305</v>
      </c>
      <c r="B224">
        <v>0</v>
      </c>
      <c r="C224">
        <v>0</v>
      </c>
      <c r="D224">
        <v>0</v>
      </c>
      <c r="E224">
        <v>0</v>
      </c>
      <c r="F224">
        <v>0</v>
      </c>
      <c r="G224">
        <f t="shared" si="6"/>
        <v>0</v>
      </c>
      <c r="H224">
        <f t="shared" si="7"/>
        <v>0</v>
      </c>
    </row>
    <row r="225" spans="1:8" x14ac:dyDescent="0.2">
      <c r="A225" t="s">
        <v>306</v>
      </c>
      <c r="B225">
        <v>0</v>
      </c>
      <c r="C225">
        <v>0</v>
      </c>
      <c r="D225">
        <v>0</v>
      </c>
      <c r="E225">
        <v>0</v>
      </c>
      <c r="F225">
        <v>0</v>
      </c>
      <c r="G225">
        <f t="shared" si="6"/>
        <v>0</v>
      </c>
      <c r="H225">
        <f t="shared" si="7"/>
        <v>0</v>
      </c>
    </row>
    <row r="226" spans="1:8" x14ac:dyDescent="0.2">
      <c r="A226" t="s">
        <v>307</v>
      </c>
      <c r="B226">
        <v>0</v>
      </c>
      <c r="C226">
        <v>0</v>
      </c>
      <c r="D226">
        <v>0</v>
      </c>
      <c r="E226">
        <v>0</v>
      </c>
      <c r="F226">
        <v>0</v>
      </c>
      <c r="G226">
        <f t="shared" si="6"/>
        <v>0</v>
      </c>
      <c r="H226">
        <f t="shared" si="7"/>
        <v>0</v>
      </c>
    </row>
    <row r="227" spans="1:8" x14ac:dyDescent="0.2">
      <c r="A227" t="s">
        <v>308</v>
      </c>
      <c r="B227">
        <v>8</v>
      </c>
      <c r="C227">
        <v>0</v>
      </c>
      <c r="D227">
        <v>0</v>
      </c>
      <c r="E227">
        <v>0</v>
      </c>
      <c r="F227">
        <v>0</v>
      </c>
      <c r="G227">
        <f t="shared" si="6"/>
        <v>8</v>
      </c>
      <c r="H227">
        <f t="shared" si="7"/>
        <v>1.6</v>
      </c>
    </row>
    <row r="228" spans="1:8" x14ac:dyDescent="0.2">
      <c r="A228" t="s">
        <v>309</v>
      </c>
      <c r="B228">
        <v>0</v>
      </c>
      <c r="C228">
        <v>0</v>
      </c>
      <c r="D228">
        <v>0</v>
      </c>
      <c r="E228">
        <v>0</v>
      </c>
      <c r="F228">
        <v>0</v>
      </c>
      <c r="G228">
        <f t="shared" si="6"/>
        <v>0</v>
      </c>
      <c r="H228">
        <f t="shared" si="7"/>
        <v>0</v>
      </c>
    </row>
    <row r="229" spans="1:8" x14ac:dyDescent="0.2">
      <c r="A229" t="s">
        <v>310</v>
      </c>
      <c r="B229">
        <v>7</v>
      </c>
      <c r="C229">
        <v>0</v>
      </c>
      <c r="D229">
        <v>0</v>
      </c>
      <c r="E229">
        <v>0</v>
      </c>
      <c r="F229">
        <v>0</v>
      </c>
      <c r="G229">
        <f t="shared" si="6"/>
        <v>7</v>
      </c>
      <c r="H229">
        <f t="shared" si="7"/>
        <v>1.4</v>
      </c>
    </row>
    <row r="230" spans="1:8" x14ac:dyDescent="0.2">
      <c r="A230" t="s">
        <v>311</v>
      </c>
      <c r="B230">
        <v>0</v>
      </c>
      <c r="C230">
        <v>0</v>
      </c>
      <c r="D230">
        <v>0</v>
      </c>
      <c r="E230">
        <v>0</v>
      </c>
      <c r="F230">
        <v>0</v>
      </c>
      <c r="G230">
        <f t="shared" si="6"/>
        <v>0</v>
      </c>
      <c r="H230">
        <f t="shared" si="7"/>
        <v>0</v>
      </c>
    </row>
    <row r="231" spans="1:8" x14ac:dyDescent="0.2">
      <c r="A231" t="s">
        <v>312</v>
      </c>
      <c r="B231">
        <v>0</v>
      </c>
      <c r="C231">
        <v>0</v>
      </c>
      <c r="D231">
        <v>0</v>
      </c>
      <c r="E231">
        <v>0</v>
      </c>
      <c r="F231">
        <v>0</v>
      </c>
      <c r="G231">
        <f t="shared" si="6"/>
        <v>0</v>
      </c>
      <c r="H231">
        <f t="shared" si="7"/>
        <v>0</v>
      </c>
    </row>
    <row r="232" spans="1:8" x14ac:dyDescent="0.2">
      <c r="A232" t="s">
        <v>313</v>
      </c>
      <c r="B232">
        <v>0</v>
      </c>
      <c r="C232">
        <v>0</v>
      </c>
      <c r="D232">
        <v>0</v>
      </c>
      <c r="E232">
        <v>0</v>
      </c>
      <c r="F232">
        <v>0</v>
      </c>
      <c r="G232">
        <f t="shared" si="6"/>
        <v>0</v>
      </c>
      <c r="H232">
        <f t="shared" si="7"/>
        <v>0</v>
      </c>
    </row>
    <row r="233" spans="1:8" x14ac:dyDescent="0.2">
      <c r="A233" t="s">
        <v>314</v>
      </c>
      <c r="B233">
        <v>0</v>
      </c>
      <c r="C233">
        <v>0</v>
      </c>
      <c r="D233">
        <v>0</v>
      </c>
      <c r="E233">
        <v>0</v>
      </c>
      <c r="F233">
        <v>0</v>
      </c>
      <c r="G233">
        <f t="shared" si="6"/>
        <v>0</v>
      </c>
      <c r="H233">
        <f t="shared" si="7"/>
        <v>0</v>
      </c>
    </row>
    <row r="234" spans="1:8" x14ac:dyDescent="0.2">
      <c r="A234" t="s">
        <v>315</v>
      </c>
      <c r="B234">
        <v>0</v>
      </c>
      <c r="C234">
        <v>0</v>
      </c>
      <c r="D234">
        <v>0</v>
      </c>
      <c r="E234">
        <v>5</v>
      </c>
      <c r="F234">
        <v>0</v>
      </c>
      <c r="G234">
        <f t="shared" si="6"/>
        <v>5</v>
      </c>
      <c r="H234">
        <f t="shared" si="7"/>
        <v>1</v>
      </c>
    </row>
    <row r="235" spans="1:8" x14ac:dyDescent="0.2">
      <c r="A235" t="s">
        <v>316</v>
      </c>
      <c r="B235">
        <v>0</v>
      </c>
      <c r="C235">
        <v>0</v>
      </c>
      <c r="D235">
        <v>0</v>
      </c>
      <c r="E235">
        <v>0</v>
      </c>
      <c r="F235">
        <v>0</v>
      </c>
      <c r="G235">
        <f t="shared" si="6"/>
        <v>0</v>
      </c>
      <c r="H235">
        <f t="shared" si="7"/>
        <v>0</v>
      </c>
    </row>
    <row r="236" spans="1:8" x14ac:dyDescent="0.2">
      <c r="A236" t="s">
        <v>317</v>
      </c>
      <c r="B236">
        <v>0</v>
      </c>
      <c r="C236">
        <v>0</v>
      </c>
      <c r="D236">
        <v>0</v>
      </c>
      <c r="E236">
        <v>0</v>
      </c>
      <c r="F236">
        <v>0</v>
      </c>
      <c r="G236">
        <f t="shared" si="6"/>
        <v>0</v>
      </c>
      <c r="H236">
        <f t="shared" si="7"/>
        <v>0</v>
      </c>
    </row>
    <row r="237" spans="1:8" x14ac:dyDescent="0.2">
      <c r="A237" t="s">
        <v>318</v>
      </c>
      <c r="B237">
        <v>5</v>
      </c>
      <c r="C237">
        <v>0</v>
      </c>
      <c r="D237">
        <v>7</v>
      </c>
      <c r="E237">
        <v>0</v>
      </c>
      <c r="F237">
        <v>4</v>
      </c>
      <c r="G237">
        <f t="shared" si="6"/>
        <v>16</v>
      </c>
      <c r="H237">
        <f t="shared" si="7"/>
        <v>3.2</v>
      </c>
    </row>
    <row r="238" spans="1:8" x14ac:dyDescent="0.2">
      <c r="A238" t="s">
        <v>319</v>
      </c>
      <c r="B238">
        <v>0</v>
      </c>
      <c r="C238">
        <v>0</v>
      </c>
      <c r="D238">
        <v>0</v>
      </c>
      <c r="E238">
        <v>0</v>
      </c>
      <c r="F238">
        <v>0</v>
      </c>
      <c r="G238">
        <f t="shared" si="6"/>
        <v>0</v>
      </c>
      <c r="H238">
        <f t="shared" si="7"/>
        <v>0</v>
      </c>
    </row>
    <row r="239" spans="1:8" x14ac:dyDescent="0.2">
      <c r="A239" t="s">
        <v>320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f t="shared" si="6"/>
        <v>0</v>
      </c>
      <c r="H239">
        <f t="shared" si="7"/>
        <v>0</v>
      </c>
    </row>
    <row r="240" spans="1:8" x14ac:dyDescent="0.2">
      <c r="A240" t="s">
        <v>321</v>
      </c>
      <c r="B240">
        <v>0</v>
      </c>
      <c r="C240">
        <v>0</v>
      </c>
      <c r="D240">
        <v>0</v>
      </c>
      <c r="E240">
        <v>0</v>
      </c>
      <c r="F240">
        <v>0</v>
      </c>
      <c r="G240">
        <f t="shared" si="6"/>
        <v>0</v>
      </c>
      <c r="H240">
        <f t="shared" si="7"/>
        <v>0</v>
      </c>
    </row>
    <row r="241" spans="1:8" x14ac:dyDescent="0.2">
      <c r="A241" t="s">
        <v>322</v>
      </c>
      <c r="B241">
        <v>0</v>
      </c>
      <c r="C241">
        <v>7</v>
      </c>
      <c r="D241">
        <v>4</v>
      </c>
      <c r="E241">
        <v>0</v>
      </c>
      <c r="F241">
        <v>5</v>
      </c>
      <c r="G241">
        <f t="shared" si="6"/>
        <v>16</v>
      </c>
      <c r="H241">
        <f t="shared" si="7"/>
        <v>3.2</v>
      </c>
    </row>
    <row r="242" spans="1:8" x14ac:dyDescent="0.2">
      <c r="A242" t="s">
        <v>323</v>
      </c>
      <c r="B242">
        <v>0</v>
      </c>
      <c r="C242">
        <v>0</v>
      </c>
      <c r="D242">
        <v>0</v>
      </c>
      <c r="E242">
        <v>0</v>
      </c>
      <c r="F242">
        <v>0</v>
      </c>
      <c r="G242">
        <f t="shared" si="6"/>
        <v>0</v>
      </c>
      <c r="H242">
        <f t="shared" si="7"/>
        <v>0</v>
      </c>
    </row>
    <row r="243" spans="1:8" x14ac:dyDescent="0.2">
      <c r="A243" t="s">
        <v>324</v>
      </c>
      <c r="B243">
        <v>0</v>
      </c>
      <c r="C243">
        <v>0</v>
      </c>
      <c r="D243">
        <v>0</v>
      </c>
      <c r="E243">
        <v>4</v>
      </c>
      <c r="F243">
        <v>0</v>
      </c>
      <c r="G243">
        <f t="shared" si="6"/>
        <v>4</v>
      </c>
      <c r="H243">
        <f t="shared" si="7"/>
        <v>0.8</v>
      </c>
    </row>
    <row r="244" spans="1:8" x14ac:dyDescent="0.2">
      <c r="A244" t="s">
        <v>325</v>
      </c>
      <c r="B244">
        <v>0</v>
      </c>
      <c r="C244">
        <v>0</v>
      </c>
      <c r="D244">
        <v>0</v>
      </c>
      <c r="E244">
        <v>0</v>
      </c>
      <c r="F244">
        <v>0</v>
      </c>
      <c r="G244">
        <f t="shared" si="6"/>
        <v>0</v>
      </c>
      <c r="H244">
        <f t="shared" si="7"/>
        <v>0</v>
      </c>
    </row>
    <row r="245" spans="1:8" x14ac:dyDescent="0.2">
      <c r="A245" t="s">
        <v>326</v>
      </c>
      <c r="B245">
        <v>0</v>
      </c>
      <c r="C245">
        <v>0</v>
      </c>
      <c r="D245">
        <v>0</v>
      </c>
      <c r="E245">
        <v>0</v>
      </c>
      <c r="F245">
        <v>0</v>
      </c>
      <c r="G245">
        <f t="shared" si="6"/>
        <v>0</v>
      </c>
      <c r="H245">
        <f t="shared" si="7"/>
        <v>0</v>
      </c>
    </row>
    <row r="246" spans="1:8" x14ac:dyDescent="0.2">
      <c r="A246" t="s">
        <v>327</v>
      </c>
      <c r="B246">
        <v>0</v>
      </c>
      <c r="C246">
        <v>0</v>
      </c>
      <c r="D246">
        <v>0</v>
      </c>
      <c r="E246">
        <v>0</v>
      </c>
      <c r="F246">
        <v>0</v>
      </c>
      <c r="G246">
        <f t="shared" si="6"/>
        <v>0</v>
      </c>
      <c r="H246">
        <f t="shared" si="7"/>
        <v>0</v>
      </c>
    </row>
    <row r="247" spans="1:8" x14ac:dyDescent="0.2">
      <c r="A247" t="s">
        <v>328</v>
      </c>
      <c r="B247">
        <v>0</v>
      </c>
      <c r="C247">
        <v>1</v>
      </c>
      <c r="D247">
        <v>0</v>
      </c>
      <c r="E247">
        <v>0</v>
      </c>
      <c r="F247">
        <v>0</v>
      </c>
      <c r="G247">
        <f t="shared" si="6"/>
        <v>1</v>
      </c>
      <c r="H247">
        <f t="shared" si="7"/>
        <v>0.2</v>
      </c>
    </row>
    <row r="248" spans="1:8" x14ac:dyDescent="0.2">
      <c r="A248" t="s">
        <v>329</v>
      </c>
      <c r="B248">
        <v>0</v>
      </c>
      <c r="C248">
        <v>0</v>
      </c>
      <c r="D248">
        <v>0</v>
      </c>
      <c r="E248">
        <v>0</v>
      </c>
      <c r="F248">
        <v>0</v>
      </c>
      <c r="G248">
        <f t="shared" si="6"/>
        <v>0</v>
      </c>
      <c r="H248">
        <f t="shared" si="7"/>
        <v>0</v>
      </c>
    </row>
    <row r="249" spans="1:8" x14ac:dyDescent="0.2">
      <c r="A249" t="s">
        <v>330</v>
      </c>
      <c r="B249">
        <v>3</v>
      </c>
      <c r="C249">
        <v>0</v>
      </c>
      <c r="D249">
        <v>4</v>
      </c>
      <c r="E249">
        <v>0</v>
      </c>
      <c r="F249">
        <v>0</v>
      </c>
      <c r="G249">
        <f t="shared" si="6"/>
        <v>7</v>
      </c>
      <c r="H249">
        <f t="shared" si="7"/>
        <v>1.4</v>
      </c>
    </row>
    <row r="250" spans="1:8" x14ac:dyDescent="0.2">
      <c r="A250" t="s">
        <v>331</v>
      </c>
      <c r="B250">
        <v>5</v>
      </c>
      <c r="C250">
        <v>0</v>
      </c>
      <c r="D250">
        <v>0</v>
      </c>
      <c r="E250">
        <v>0</v>
      </c>
      <c r="F250">
        <v>0</v>
      </c>
      <c r="G250">
        <f t="shared" si="6"/>
        <v>5</v>
      </c>
      <c r="H250">
        <f t="shared" si="7"/>
        <v>1</v>
      </c>
    </row>
    <row r="251" spans="1:8" x14ac:dyDescent="0.2">
      <c r="A251" t="s">
        <v>332</v>
      </c>
      <c r="B251">
        <v>0</v>
      </c>
      <c r="C251">
        <v>0</v>
      </c>
      <c r="D251">
        <v>0</v>
      </c>
      <c r="E251">
        <v>0</v>
      </c>
      <c r="F251">
        <v>0</v>
      </c>
      <c r="G251">
        <f t="shared" si="6"/>
        <v>0</v>
      </c>
      <c r="H251">
        <f t="shared" si="7"/>
        <v>0</v>
      </c>
    </row>
    <row r="252" spans="1:8" x14ac:dyDescent="0.2">
      <c r="A252" t="s">
        <v>333</v>
      </c>
      <c r="B252">
        <v>0</v>
      </c>
      <c r="C252">
        <v>0</v>
      </c>
      <c r="D252">
        <v>0</v>
      </c>
      <c r="E252">
        <v>0</v>
      </c>
      <c r="F252">
        <v>0</v>
      </c>
      <c r="G252">
        <f t="shared" si="6"/>
        <v>0</v>
      </c>
      <c r="H252">
        <f t="shared" si="7"/>
        <v>0</v>
      </c>
    </row>
    <row r="253" spans="1:8" x14ac:dyDescent="0.2">
      <c r="A253" t="s">
        <v>334</v>
      </c>
      <c r="B253">
        <v>0</v>
      </c>
      <c r="C253">
        <v>0</v>
      </c>
      <c r="D253">
        <v>0</v>
      </c>
      <c r="E253">
        <v>0</v>
      </c>
      <c r="F253">
        <v>0</v>
      </c>
      <c r="G253">
        <f t="shared" si="6"/>
        <v>0</v>
      </c>
      <c r="H253">
        <f t="shared" si="7"/>
        <v>0</v>
      </c>
    </row>
    <row r="254" spans="1:8" x14ac:dyDescent="0.2">
      <c r="A254" t="s">
        <v>335</v>
      </c>
      <c r="B254">
        <v>5</v>
      </c>
      <c r="C254">
        <v>0</v>
      </c>
      <c r="D254">
        <v>0</v>
      </c>
      <c r="E254">
        <v>0</v>
      </c>
      <c r="F254">
        <v>0</v>
      </c>
      <c r="G254">
        <f t="shared" si="6"/>
        <v>5</v>
      </c>
      <c r="H254">
        <f t="shared" si="7"/>
        <v>1</v>
      </c>
    </row>
    <row r="255" spans="1:8" x14ac:dyDescent="0.2">
      <c r="A255" t="s">
        <v>336</v>
      </c>
      <c r="B255">
        <v>1</v>
      </c>
      <c r="C255">
        <v>0</v>
      </c>
      <c r="D255">
        <v>3</v>
      </c>
      <c r="E255">
        <v>0</v>
      </c>
      <c r="F255">
        <v>5</v>
      </c>
      <c r="G255">
        <f t="shared" si="6"/>
        <v>9</v>
      </c>
      <c r="H255">
        <f t="shared" si="7"/>
        <v>1.8</v>
      </c>
    </row>
    <row r="256" spans="1:8" x14ac:dyDescent="0.2">
      <c r="A256" t="s">
        <v>337</v>
      </c>
      <c r="B256">
        <v>0</v>
      </c>
      <c r="C256">
        <v>0</v>
      </c>
      <c r="D256">
        <v>0</v>
      </c>
      <c r="E256">
        <v>0</v>
      </c>
      <c r="F256">
        <v>0</v>
      </c>
      <c r="G256">
        <f t="shared" si="6"/>
        <v>0</v>
      </c>
      <c r="H256">
        <f t="shared" si="7"/>
        <v>0</v>
      </c>
    </row>
    <row r="257" spans="1:8" x14ac:dyDescent="0.2">
      <c r="A257" t="s">
        <v>338</v>
      </c>
      <c r="B257">
        <v>0</v>
      </c>
      <c r="C257">
        <v>0</v>
      </c>
      <c r="D257">
        <v>0</v>
      </c>
      <c r="E257">
        <v>0</v>
      </c>
      <c r="F257">
        <v>0</v>
      </c>
      <c r="G257">
        <f t="shared" si="6"/>
        <v>0</v>
      </c>
      <c r="H257">
        <f t="shared" si="7"/>
        <v>0</v>
      </c>
    </row>
    <row r="258" spans="1:8" x14ac:dyDescent="0.2">
      <c r="A258" t="s">
        <v>339</v>
      </c>
      <c r="B258">
        <v>7</v>
      </c>
      <c r="C258">
        <v>0</v>
      </c>
      <c r="D258">
        <v>0</v>
      </c>
      <c r="E258">
        <v>0</v>
      </c>
      <c r="F258">
        <v>0</v>
      </c>
      <c r="G258">
        <f t="shared" si="6"/>
        <v>7</v>
      </c>
      <c r="H258">
        <f t="shared" si="7"/>
        <v>1.4</v>
      </c>
    </row>
    <row r="259" spans="1:8" x14ac:dyDescent="0.2">
      <c r="A259" t="s">
        <v>340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f t="shared" ref="G259:G322" si="8">SUM(B259:F259)</f>
        <v>0</v>
      </c>
      <c r="H259">
        <f t="shared" ref="H259:H322" si="9">G259/5</f>
        <v>0</v>
      </c>
    </row>
    <row r="260" spans="1:8" x14ac:dyDescent="0.2">
      <c r="A260" t="s">
        <v>341</v>
      </c>
      <c r="B260">
        <v>0</v>
      </c>
      <c r="C260">
        <v>0</v>
      </c>
      <c r="D260">
        <v>0</v>
      </c>
      <c r="E260">
        <v>0</v>
      </c>
      <c r="F260">
        <v>26</v>
      </c>
      <c r="G260">
        <f t="shared" si="8"/>
        <v>26</v>
      </c>
      <c r="H260">
        <f t="shared" si="9"/>
        <v>5.2</v>
      </c>
    </row>
    <row r="261" spans="1:8" x14ac:dyDescent="0.2">
      <c r="A261" t="s">
        <v>342</v>
      </c>
      <c r="B261">
        <v>0</v>
      </c>
      <c r="C261">
        <v>0</v>
      </c>
      <c r="D261">
        <v>0</v>
      </c>
      <c r="E261">
        <v>0</v>
      </c>
      <c r="F261">
        <v>0</v>
      </c>
      <c r="G261">
        <f t="shared" si="8"/>
        <v>0</v>
      </c>
      <c r="H261">
        <f t="shared" si="9"/>
        <v>0</v>
      </c>
    </row>
    <row r="262" spans="1:8" x14ac:dyDescent="0.2">
      <c r="A262" t="s">
        <v>343</v>
      </c>
      <c r="B262">
        <v>0</v>
      </c>
      <c r="C262">
        <v>0</v>
      </c>
      <c r="D262">
        <v>0</v>
      </c>
      <c r="E262">
        <v>0</v>
      </c>
      <c r="F262">
        <v>0</v>
      </c>
      <c r="G262">
        <f t="shared" si="8"/>
        <v>0</v>
      </c>
      <c r="H262">
        <f t="shared" si="9"/>
        <v>0</v>
      </c>
    </row>
    <row r="263" spans="1:8" x14ac:dyDescent="0.2">
      <c r="A263" t="s">
        <v>344</v>
      </c>
      <c r="B263">
        <v>0</v>
      </c>
      <c r="C263">
        <v>0</v>
      </c>
      <c r="D263">
        <v>0</v>
      </c>
      <c r="E263">
        <v>0</v>
      </c>
      <c r="F263">
        <v>0</v>
      </c>
      <c r="G263">
        <f t="shared" si="8"/>
        <v>0</v>
      </c>
      <c r="H263">
        <f t="shared" si="9"/>
        <v>0</v>
      </c>
    </row>
    <row r="264" spans="1:8" x14ac:dyDescent="0.2">
      <c r="A264" t="s">
        <v>345</v>
      </c>
      <c r="B264">
        <v>0</v>
      </c>
      <c r="C264">
        <v>0</v>
      </c>
      <c r="D264">
        <v>0</v>
      </c>
      <c r="E264">
        <v>0</v>
      </c>
      <c r="F264">
        <v>0</v>
      </c>
      <c r="G264">
        <f t="shared" si="8"/>
        <v>0</v>
      </c>
      <c r="H264">
        <f t="shared" si="9"/>
        <v>0</v>
      </c>
    </row>
    <row r="265" spans="1:8" x14ac:dyDescent="0.2">
      <c r="A265" t="s">
        <v>346</v>
      </c>
      <c r="B265">
        <v>0</v>
      </c>
      <c r="C265">
        <v>0</v>
      </c>
      <c r="D265">
        <v>0</v>
      </c>
      <c r="E265">
        <v>0</v>
      </c>
      <c r="F265">
        <v>0</v>
      </c>
      <c r="G265">
        <f t="shared" si="8"/>
        <v>0</v>
      </c>
      <c r="H265">
        <f t="shared" si="9"/>
        <v>0</v>
      </c>
    </row>
    <row r="266" spans="1:8" x14ac:dyDescent="0.2">
      <c r="A266" t="s">
        <v>347</v>
      </c>
      <c r="B266">
        <v>0</v>
      </c>
      <c r="C266">
        <v>0</v>
      </c>
      <c r="D266">
        <v>0</v>
      </c>
      <c r="E266">
        <v>0</v>
      </c>
      <c r="F266">
        <v>0</v>
      </c>
      <c r="G266">
        <f t="shared" si="8"/>
        <v>0</v>
      </c>
      <c r="H266">
        <f t="shared" si="9"/>
        <v>0</v>
      </c>
    </row>
    <row r="267" spans="1:8" x14ac:dyDescent="0.2">
      <c r="A267" t="s">
        <v>348</v>
      </c>
      <c r="B267">
        <v>0</v>
      </c>
      <c r="C267">
        <v>0</v>
      </c>
      <c r="D267">
        <v>0</v>
      </c>
      <c r="E267">
        <v>0</v>
      </c>
      <c r="F267">
        <v>1</v>
      </c>
      <c r="G267">
        <f t="shared" si="8"/>
        <v>1</v>
      </c>
      <c r="H267">
        <f t="shared" si="9"/>
        <v>0.2</v>
      </c>
    </row>
    <row r="268" spans="1:8" x14ac:dyDescent="0.2">
      <c r="A268" t="s">
        <v>349</v>
      </c>
      <c r="B268">
        <v>0</v>
      </c>
      <c r="C268">
        <v>0</v>
      </c>
      <c r="D268">
        <v>0</v>
      </c>
      <c r="E268">
        <v>0</v>
      </c>
      <c r="F268">
        <v>0</v>
      </c>
      <c r="G268">
        <f t="shared" si="8"/>
        <v>0</v>
      </c>
      <c r="H268">
        <f t="shared" si="9"/>
        <v>0</v>
      </c>
    </row>
    <row r="269" spans="1:8" x14ac:dyDescent="0.2">
      <c r="A269" t="s">
        <v>350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f t="shared" si="8"/>
        <v>0</v>
      </c>
      <c r="H269">
        <f t="shared" si="9"/>
        <v>0</v>
      </c>
    </row>
    <row r="270" spans="1:8" x14ac:dyDescent="0.2">
      <c r="A270" t="s">
        <v>351</v>
      </c>
      <c r="B270">
        <v>0</v>
      </c>
      <c r="C270">
        <v>0</v>
      </c>
      <c r="D270">
        <v>0</v>
      </c>
      <c r="E270">
        <v>0</v>
      </c>
      <c r="F270">
        <v>0</v>
      </c>
      <c r="G270">
        <f t="shared" si="8"/>
        <v>0</v>
      </c>
      <c r="H270">
        <f t="shared" si="9"/>
        <v>0</v>
      </c>
    </row>
    <row r="271" spans="1:8" x14ac:dyDescent="0.2">
      <c r="A271" t="s">
        <v>352</v>
      </c>
      <c r="B271">
        <v>0</v>
      </c>
      <c r="C271">
        <v>0</v>
      </c>
      <c r="D271">
        <v>0</v>
      </c>
      <c r="E271">
        <v>0</v>
      </c>
      <c r="F271">
        <v>0</v>
      </c>
      <c r="G271">
        <f t="shared" si="8"/>
        <v>0</v>
      </c>
      <c r="H271">
        <f t="shared" si="9"/>
        <v>0</v>
      </c>
    </row>
    <row r="272" spans="1:8" x14ac:dyDescent="0.2">
      <c r="A272" t="s">
        <v>353</v>
      </c>
      <c r="B272">
        <v>0</v>
      </c>
      <c r="C272">
        <v>0</v>
      </c>
      <c r="D272">
        <v>0</v>
      </c>
      <c r="E272">
        <v>0</v>
      </c>
      <c r="F272">
        <v>0</v>
      </c>
      <c r="G272">
        <f t="shared" si="8"/>
        <v>0</v>
      </c>
      <c r="H272">
        <f t="shared" si="9"/>
        <v>0</v>
      </c>
    </row>
    <row r="273" spans="1:8" x14ac:dyDescent="0.2">
      <c r="A273" t="s">
        <v>354</v>
      </c>
      <c r="B273">
        <v>6</v>
      </c>
      <c r="C273">
        <v>0</v>
      </c>
      <c r="D273">
        <v>2</v>
      </c>
      <c r="E273">
        <v>0</v>
      </c>
      <c r="F273">
        <v>0</v>
      </c>
      <c r="G273">
        <f t="shared" si="8"/>
        <v>8</v>
      </c>
      <c r="H273">
        <f t="shared" si="9"/>
        <v>1.6</v>
      </c>
    </row>
    <row r="274" spans="1:8" x14ac:dyDescent="0.2">
      <c r="A274" t="s">
        <v>355</v>
      </c>
      <c r="B274">
        <v>0</v>
      </c>
      <c r="C274">
        <v>0</v>
      </c>
      <c r="D274">
        <v>0</v>
      </c>
      <c r="E274">
        <v>0</v>
      </c>
      <c r="F274">
        <v>0</v>
      </c>
      <c r="G274">
        <f t="shared" si="8"/>
        <v>0</v>
      </c>
      <c r="H274">
        <f t="shared" si="9"/>
        <v>0</v>
      </c>
    </row>
    <row r="275" spans="1:8" x14ac:dyDescent="0.2">
      <c r="A275" t="s">
        <v>356</v>
      </c>
      <c r="B275">
        <v>0</v>
      </c>
      <c r="C275">
        <v>0</v>
      </c>
      <c r="D275">
        <v>0</v>
      </c>
      <c r="E275">
        <v>0</v>
      </c>
      <c r="F275">
        <v>0</v>
      </c>
      <c r="G275">
        <f t="shared" si="8"/>
        <v>0</v>
      </c>
      <c r="H275">
        <f t="shared" si="9"/>
        <v>0</v>
      </c>
    </row>
    <row r="276" spans="1:8" x14ac:dyDescent="0.2">
      <c r="A276" t="s">
        <v>357</v>
      </c>
      <c r="B276">
        <v>0</v>
      </c>
      <c r="C276">
        <v>0</v>
      </c>
      <c r="D276">
        <v>0</v>
      </c>
      <c r="E276">
        <v>0</v>
      </c>
      <c r="F276">
        <v>0</v>
      </c>
      <c r="G276">
        <f t="shared" si="8"/>
        <v>0</v>
      </c>
      <c r="H276">
        <f t="shared" si="9"/>
        <v>0</v>
      </c>
    </row>
    <row r="277" spans="1:8" x14ac:dyDescent="0.2">
      <c r="A277" t="s">
        <v>358</v>
      </c>
      <c r="B277">
        <v>0</v>
      </c>
      <c r="C277">
        <v>0</v>
      </c>
      <c r="D277">
        <v>0</v>
      </c>
      <c r="E277">
        <v>0</v>
      </c>
      <c r="F277">
        <v>0</v>
      </c>
      <c r="G277">
        <f t="shared" si="8"/>
        <v>0</v>
      </c>
      <c r="H277">
        <f t="shared" si="9"/>
        <v>0</v>
      </c>
    </row>
    <row r="278" spans="1:8" x14ac:dyDescent="0.2">
      <c r="A278" t="s">
        <v>359</v>
      </c>
      <c r="B278">
        <v>0</v>
      </c>
      <c r="C278">
        <v>0</v>
      </c>
      <c r="D278">
        <v>0</v>
      </c>
      <c r="E278">
        <v>0</v>
      </c>
      <c r="F278">
        <v>0</v>
      </c>
      <c r="G278">
        <f t="shared" si="8"/>
        <v>0</v>
      </c>
      <c r="H278">
        <f t="shared" si="9"/>
        <v>0</v>
      </c>
    </row>
    <row r="279" spans="1:8" x14ac:dyDescent="0.2">
      <c r="A279" t="s">
        <v>360</v>
      </c>
      <c r="B279">
        <v>0</v>
      </c>
      <c r="C279">
        <v>0</v>
      </c>
      <c r="D279">
        <v>2</v>
      </c>
      <c r="E279">
        <v>0</v>
      </c>
      <c r="F279">
        <v>0</v>
      </c>
      <c r="G279">
        <f t="shared" si="8"/>
        <v>2</v>
      </c>
      <c r="H279">
        <f t="shared" si="9"/>
        <v>0.4</v>
      </c>
    </row>
    <row r="280" spans="1:8" x14ac:dyDescent="0.2">
      <c r="A280" t="s">
        <v>361</v>
      </c>
      <c r="B280">
        <v>0</v>
      </c>
      <c r="C280">
        <v>0</v>
      </c>
      <c r="D280">
        <v>0</v>
      </c>
      <c r="E280">
        <v>0</v>
      </c>
      <c r="F280">
        <v>0</v>
      </c>
      <c r="G280">
        <f t="shared" si="8"/>
        <v>0</v>
      </c>
      <c r="H280">
        <f t="shared" si="9"/>
        <v>0</v>
      </c>
    </row>
    <row r="281" spans="1:8" x14ac:dyDescent="0.2">
      <c r="A281" t="s">
        <v>362</v>
      </c>
      <c r="B281">
        <v>0</v>
      </c>
      <c r="C281">
        <v>0</v>
      </c>
      <c r="D281">
        <v>0</v>
      </c>
      <c r="E281">
        <v>0</v>
      </c>
      <c r="F281">
        <v>0</v>
      </c>
      <c r="G281">
        <f t="shared" si="8"/>
        <v>0</v>
      </c>
      <c r="H281">
        <f t="shared" si="9"/>
        <v>0</v>
      </c>
    </row>
    <row r="282" spans="1:8" x14ac:dyDescent="0.2">
      <c r="A282" t="s">
        <v>363</v>
      </c>
      <c r="B282">
        <v>0</v>
      </c>
      <c r="C282">
        <v>3</v>
      </c>
      <c r="D282">
        <v>0</v>
      </c>
      <c r="E282">
        <v>0</v>
      </c>
      <c r="F282">
        <v>0</v>
      </c>
      <c r="G282">
        <f t="shared" si="8"/>
        <v>3</v>
      </c>
      <c r="H282">
        <f t="shared" si="9"/>
        <v>0.6</v>
      </c>
    </row>
    <row r="283" spans="1:8" x14ac:dyDescent="0.2">
      <c r="A283" t="s">
        <v>364</v>
      </c>
      <c r="B283">
        <v>0</v>
      </c>
      <c r="C283">
        <v>0</v>
      </c>
      <c r="D283">
        <v>0</v>
      </c>
      <c r="E283">
        <v>0</v>
      </c>
      <c r="F283">
        <v>0</v>
      </c>
      <c r="G283">
        <f t="shared" si="8"/>
        <v>0</v>
      </c>
      <c r="H283">
        <f t="shared" si="9"/>
        <v>0</v>
      </c>
    </row>
    <row r="284" spans="1:8" x14ac:dyDescent="0.2">
      <c r="A284" t="s">
        <v>365</v>
      </c>
      <c r="B284">
        <v>0</v>
      </c>
      <c r="C284">
        <v>0</v>
      </c>
      <c r="D284">
        <v>0</v>
      </c>
      <c r="E284">
        <v>2</v>
      </c>
      <c r="F284">
        <v>0</v>
      </c>
      <c r="G284">
        <f t="shared" si="8"/>
        <v>2</v>
      </c>
      <c r="H284">
        <f t="shared" si="9"/>
        <v>0.4</v>
      </c>
    </row>
    <row r="285" spans="1:8" x14ac:dyDescent="0.2">
      <c r="A285" t="s">
        <v>366</v>
      </c>
      <c r="B285">
        <v>4</v>
      </c>
      <c r="C285">
        <v>0</v>
      </c>
      <c r="D285">
        <v>2</v>
      </c>
      <c r="E285">
        <v>0</v>
      </c>
      <c r="F285">
        <v>0</v>
      </c>
      <c r="G285">
        <f t="shared" si="8"/>
        <v>6</v>
      </c>
      <c r="H285">
        <f t="shared" si="9"/>
        <v>1.2</v>
      </c>
    </row>
    <row r="286" spans="1:8" x14ac:dyDescent="0.2">
      <c r="A286" t="s">
        <v>367</v>
      </c>
      <c r="B286">
        <v>0</v>
      </c>
      <c r="C286">
        <v>0</v>
      </c>
      <c r="D286">
        <v>0</v>
      </c>
      <c r="E286">
        <v>0</v>
      </c>
      <c r="F286">
        <v>0</v>
      </c>
      <c r="G286">
        <f t="shared" si="8"/>
        <v>0</v>
      </c>
      <c r="H286">
        <f t="shared" si="9"/>
        <v>0</v>
      </c>
    </row>
    <row r="287" spans="1:8" x14ac:dyDescent="0.2">
      <c r="A287" t="s">
        <v>368</v>
      </c>
      <c r="B287">
        <v>0</v>
      </c>
      <c r="C287">
        <v>0</v>
      </c>
      <c r="D287">
        <v>0</v>
      </c>
      <c r="E287">
        <v>0</v>
      </c>
      <c r="F287">
        <v>0</v>
      </c>
      <c r="G287">
        <f t="shared" si="8"/>
        <v>0</v>
      </c>
      <c r="H287">
        <f t="shared" si="9"/>
        <v>0</v>
      </c>
    </row>
    <row r="288" spans="1:8" x14ac:dyDescent="0.2">
      <c r="A288" t="s">
        <v>369</v>
      </c>
      <c r="B288">
        <v>0</v>
      </c>
      <c r="C288">
        <v>0</v>
      </c>
      <c r="D288">
        <v>0</v>
      </c>
      <c r="E288">
        <v>0</v>
      </c>
      <c r="F288">
        <v>0</v>
      </c>
      <c r="G288">
        <f t="shared" si="8"/>
        <v>0</v>
      </c>
      <c r="H288">
        <f t="shared" si="9"/>
        <v>0</v>
      </c>
    </row>
    <row r="289" spans="1:8" x14ac:dyDescent="0.2">
      <c r="A289" t="s">
        <v>370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f t="shared" si="8"/>
        <v>0</v>
      </c>
      <c r="H289">
        <f t="shared" si="9"/>
        <v>0</v>
      </c>
    </row>
    <row r="290" spans="1:8" x14ac:dyDescent="0.2">
      <c r="A290" t="s">
        <v>371</v>
      </c>
      <c r="B290">
        <v>0</v>
      </c>
      <c r="C290">
        <v>0</v>
      </c>
      <c r="D290">
        <v>0</v>
      </c>
      <c r="E290">
        <v>0</v>
      </c>
      <c r="F290">
        <v>0</v>
      </c>
      <c r="G290">
        <f t="shared" si="8"/>
        <v>0</v>
      </c>
      <c r="H290">
        <f t="shared" si="9"/>
        <v>0</v>
      </c>
    </row>
    <row r="291" spans="1:8" x14ac:dyDescent="0.2">
      <c r="A291" t="s">
        <v>372</v>
      </c>
      <c r="B291">
        <v>0</v>
      </c>
      <c r="C291">
        <v>0</v>
      </c>
      <c r="D291">
        <v>0</v>
      </c>
      <c r="E291">
        <v>0</v>
      </c>
      <c r="F291">
        <v>0</v>
      </c>
      <c r="G291">
        <f t="shared" si="8"/>
        <v>0</v>
      </c>
      <c r="H291">
        <f t="shared" si="9"/>
        <v>0</v>
      </c>
    </row>
    <row r="292" spans="1:8" x14ac:dyDescent="0.2">
      <c r="A292" t="s">
        <v>373</v>
      </c>
      <c r="B292">
        <v>0</v>
      </c>
      <c r="C292">
        <v>0</v>
      </c>
      <c r="D292">
        <v>0</v>
      </c>
      <c r="E292">
        <v>0</v>
      </c>
      <c r="F292">
        <v>0</v>
      </c>
      <c r="G292">
        <f t="shared" si="8"/>
        <v>0</v>
      </c>
      <c r="H292">
        <f t="shared" si="9"/>
        <v>0</v>
      </c>
    </row>
    <row r="293" spans="1:8" x14ac:dyDescent="0.2">
      <c r="A293" t="s">
        <v>374</v>
      </c>
      <c r="B293">
        <v>0</v>
      </c>
      <c r="C293">
        <v>0</v>
      </c>
      <c r="D293">
        <v>0</v>
      </c>
      <c r="E293">
        <v>0</v>
      </c>
      <c r="F293">
        <v>0</v>
      </c>
      <c r="G293">
        <f t="shared" si="8"/>
        <v>0</v>
      </c>
      <c r="H293">
        <f t="shared" si="9"/>
        <v>0</v>
      </c>
    </row>
    <row r="294" spans="1:8" x14ac:dyDescent="0.2">
      <c r="A294" t="s">
        <v>375</v>
      </c>
      <c r="B294">
        <v>0</v>
      </c>
      <c r="C294">
        <v>0</v>
      </c>
      <c r="D294">
        <v>0</v>
      </c>
      <c r="E294">
        <v>0</v>
      </c>
      <c r="F294">
        <v>0</v>
      </c>
      <c r="G294">
        <f t="shared" si="8"/>
        <v>0</v>
      </c>
      <c r="H294">
        <f t="shared" si="9"/>
        <v>0</v>
      </c>
    </row>
    <row r="295" spans="1:8" x14ac:dyDescent="0.2">
      <c r="A295" t="s">
        <v>376</v>
      </c>
      <c r="B295">
        <v>0</v>
      </c>
      <c r="C295">
        <v>0</v>
      </c>
      <c r="D295">
        <v>0</v>
      </c>
      <c r="E295">
        <v>13</v>
      </c>
      <c r="F295">
        <v>0</v>
      </c>
      <c r="G295">
        <f t="shared" si="8"/>
        <v>13</v>
      </c>
      <c r="H295">
        <f t="shared" si="9"/>
        <v>2.6</v>
      </c>
    </row>
    <row r="296" spans="1:8" x14ac:dyDescent="0.2">
      <c r="A296" t="s">
        <v>377</v>
      </c>
      <c r="B296">
        <v>0</v>
      </c>
      <c r="C296">
        <v>1</v>
      </c>
      <c r="D296">
        <v>0</v>
      </c>
      <c r="E296">
        <v>0</v>
      </c>
      <c r="F296">
        <v>0</v>
      </c>
      <c r="G296">
        <f t="shared" si="8"/>
        <v>1</v>
      </c>
      <c r="H296">
        <f t="shared" si="9"/>
        <v>0.2</v>
      </c>
    </row>
    <row r="297" spans="1:8" x14ac:dyDescent="0.2">
      <c r="A297" t="s">
        <v>378</v>
      </c>
      <c r="B297">
        <v>12</v>
      </c>
      <c r="C297">
        <v>0</v>
      </c>
      <c r="D297">
        <v>0</v>
      </c>
      <c r="E297">
        <v>0</v>
      </c>
      <c r="F297">
        <v>0</v>
      </c>
      <c r="G297">
        <f t="shared" si="8"/>
        <v>12</v>
      </c>
      <c r="H297">
        <f t="shared" si="9"/>
        <v>2.4</v>
      </c>
    </row>
    <row r="298" spans="1:8" x14ac:dyDescent="0.2">
      <c r="A298" t="s">
        <v>379</v>
      </c>
      <c r="B298">
        <v>0</v>
      </c>
      <c r="C298">
        <v>0</v>
      </c>
      <c r="D298">
        <v>0</v>
      </c>
      <c r="E298">
        <v>0</v>
      </c>
      <c r="F298">
        <v>0</v>
      </c>
      <c r="G298">
        <f t="shared" si="8"/>
        <v>0</v>
      </c>
      <c r="H298">
        <f t="shared" si="9"/>
        <v>0</v>
      </c>
    </row>
    <row r="299" spans="1:8" x14ac:dyDescent="0.2">
      <c r="A299" t="s">
        <v>380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f t="shared" si="8"/>
        <v>0</v>
      </c>
      <c r="H299">
        <f t="shared" si="9"/>
        <v>0</v>
      </c>
    </row>
    <row r="300" spans="1:8" x14ac:dyDescent="0.2">
      <c r="A300" t="s">
        <v>381</v>
      </c>
      <c r="B300">
        <v>0</v>
      </c>
      <c r="C300">
        <v>0</v>
      </c>
      <c r="D300">
        <v>0</v>
      </c>
      <c r="E300">
        <v>0</v>
      </c>
      <c r="F300">
        <v>0</v>
      </c>
      <c r="G300">
        <f t="shared" si="8"/>
        <v>0</v>
      </c>
      <c r="H300">
        <f t="shared" si="9"/>
        <v>0</v>
      </c>
    </row>
    <row r="301" spans="1:8" x14ac:dyDescent="0.2">
      <c r="A301" t="s">
        <v>382</v>
      </c>
      <c r="B301">
        <v>0</v>
      </c>
      <c r="C301">
        <v>0</v>
      </c>
      <c r="D301">
        <v>0</v>
      </c>
      <c r="E301">
        <v>0</v>
      </c>
      <c r="F301">
        <v>0</v>
      </c>
      <c r="G301">
        <f t="shared" si="8"/>
        <v>0</v>
      </c>
      <c r="H301">
        <f t="shared" si="9"/>
        <v>0</v>
      </c>
    </row>
    <row r="302" spans="1:8" x14ac:dyDescent="0.2">
      <c r="A302" t="s">
        <v>383</v>
      </c>
      <c r="B302">
        <v>0</v>
      </c>
      <c r="C302">
        <v>0</v>
      </c>
      <c r="D302">
        <v>0</v>
      </c>
      <c r="E302">
        <v>0</v>
      </c>
      <c r="F302">
        <v>0</v>
      </c>
      <c r="G302">
        <f t="shared" si="8"/>
        <v>0</v>
      </c>
      <c r="H302">
        <f t="shared" si="9"/>
        <v>0</v>
      </c>
    </row>
    <row r="303" spans="1:8" x14ac:dyDescent="0.2">
      <c r="A303" t="s">
        <v>384</v>
      </c>
      <c r="B303">
        <v>0</v>
      </c>
      <c r="C303">
        <v>0</v>
      </c>
      <c r="D303">
        <v>0</v>
      </c>
      <c r="E303">
        <v>0</v>
      </c>
      <c r="F303">
        <v>0</v>
      </c>
      <c r="G303">
        <f t="shared" si="8"/>
        <v>0</v>
      </c>
      <c r="H303">
        <f t="shared" si="9"/>
        <v>0</v>
      </c>
    </row>
    <row r="304" spans="1:8" x14ac:dyDescent="0.2">
      <c r="A304" t="s">
        <v>385</v>
      </c>
      <c r="B304">
        <v>0</v>
      </c>
      <c r="C304">
        <v>0</v>
      </c>
      <c r="D304">
        <v>0</v>
      </c>
      <c r="E304">
        <v>0</v>
      </c>
      <c r="F304">
        <v>0</v>
      </c>
      <c r="G304">
        <f t="shared" si="8"/>
        <v>0</v>
      </c>
      <c r="H304">
        <f t="shared" si="9"/>
        <v>0</v>
      </c>
    </row>
    <row r="305" spans="1:8" x14ac:dyDescent="0.2">
      <c r="A305" t="s">
        <v>386</v>
      </c>
      <c r="B305">
        <v>0</v>
      </c>
      <c r="C305">
        <v>0</v>
      </c>
      <c r="D305">
        <v>0</v>
      </c>
      <c r="E305">
        <v>0</v>
      </c>
      <c r="F305">
        <v>0</v>
      </c>
      <c r="G305">
        <f t="shared" si="8"/>
        <v>0</v>
      </c>
      <c r="H305">
        <f t="shared" si="9"/>
        <v>0</v>
      </c>
    </row>
    <row r="306" spans="1:8" x14ac:dyDescent="0.2">
      <c r="A306" t="s">
        <v>387</v>
      </c>
      <c r="B306">
        <v>0</v>
      </c>
      <c r="C306">
        <v>0</v>
      </c>
      <c r="D306">
        <v>0</v>
      </c>
      <c r="E306">
        <v>0</v>
      </c>
      <c r="F306">
        <v>0</v>
      </c>
      <c r="G306">
        <f t="shared" si="8"/>
        <v>0</v>
      </c>
      <c r="H306">
        <f t="shared" si="9"/>
        <v>0</v>
      </c>
    </row>
    <row r="307" spans="1:8" x14ac:dyDescent="0.2">
      <c r="A307" t="s">
        <v>388</v>
      </c>
      <c r="B307">
        <v>0</v>
      </c>
      <c r="C307">
        <v>0</v>
      </c>
      <c r="D307">
        <v>0</v>
      </c>
      <c r="E307">
        <v>0</v>
      </c>
      <c r="F307">
        <v>0</v>
      </c>
      <c r="G307">
        <f t="shared" si="8"/>
        <v>0</v>
      </c>
      <c r="H307">
        <f t="shared" si="9"/>
        <v>0</v>
      </c>
    </row>
    <row r="308" spans="1:8" x14ac:dyDescent="0.2">
      <c r="A308" t="s">
        <v>389</v>
      </c>
      <c r="B308">
        <v>0</v>
      </c>
      <c r="C308">
        <v>0</v>
      </c>
      <c r="D308">
        <v>0</v>
      </c>
      <c r="E308">
        <v>0</v>
      </c>
      <c r="F308">
        <v>0</v>
      </c>
      <c r="G308">
        <f t="shared" si="8"/>
        <v>0</v>
      </c>
      <c r="H308">
        <f t="shared" si="9"/>
        <v>0</v>
      </c>
    </row>
    <row r="309" spans="1:8" x14ac:dyDescent="0.2">
      <c r="A309" t="s">
        <v>390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f t="shared" si="8"/>
        <v>0</v>
      </c>
      <c r="H309">
        <f t="shared" si="9"/>
        <v>0</v>
      </c>
    </row>
    <row r="310" spans="1:8" x14ac:dyDescent="0.2">
      <c r="A310" t="s">
        <v>391</v>
      </c>
      <c r="B310">
        <v>0</v>
      </c>
      <c r="C310">
        <v>0</v>
      </c>
      <c r="D310">
        <v>0</v>
      </c>
      <c r="E310">
        <v>0</v>
      </c>
      <c r="F310">
        <v>0</v>
      </c>
      <c r="G310">
        <f t="shared" si="8"/>
        <v>0</v>
      </c>
      <c r="H310">
        <f t="shared" si="9"/>
        <v>0</v>
      </c>
    </row>
    <row r="311" spans="1:8" x14ac:dyDescent="0.2">
      <c r="A311" t="s">
        <v>392</v>
      </c>
      <c r="B311">
        <v>0</v>
      </c>
      <c r="C311">
        <v>0</v>
      </c>
      <c r="D311">
        <v>0</v>
      </c>
      <c r="E311">
        <v>0</v>
      </c>
      <c r="F311">
        <v>0</v>
      </c>
      <c r="G311">
        <f t="shared" si="8"/>
        <v>0</v>
      </c>
      <c r="H311">
        <f t="shared" si="9"/>
        <v>0</v>
      </c>
    </row>
    <row r="312" spans="1:8" x14ac:dyDescent="0.2">
      <c r="A312" t="s">
        <v>393</v>
      </c>
      <c r="B312">
        <v>0</v>
      </c>
      <c r="C312">
        <v>0</v>
      </c>
      <c r="D312">
        <v>0</v>
      </c>
      <c r="E312">
        <v>0</v>
      </c>
      <c r="F312">
        <v>0</v>
      </c>
      <c r="G312">
        <f t="shared" si="8"/>
        <v>0</v>
      </c>
      <c r="H312">
        <f t="shared" si="9"/>
        <v>0</v>
      </c>
    </row>
    <row r="313" spans="1:8" x14ac:dyDescent="0.2">
      <c r="A313" t="s">
        <v>394</v>
      </c>
      <c r="B313">
        <v>0</v>
      </c>
      <c r="C313">
        <v>0</v>
      </c>
      <c r="D313">
        <v>0</v>
      </c>
      <c r="E313">
        <v>0</v>
      </c>
      <c r="F313">
        <v>0</v>
      </c>
      <c r="G313">
        <f t="shared" si="8"/>
        <v>0</v>
      </c>
      <c r="H313">
        <f t="shared" si="9"/>
        <v>0</v>
      </c>
    </row>
    <row r="314" spans="1:8" x14ac:dyDescent="0.2">
      <c r="A314" t="s">
        <v>395</v>
      </c>
      <c r="B314">
        <v>0</v>
      </c>
      <c r="C314">
        <v>0</v>
      </c>
      <c r="D314">
        <v>0</v>
      </c>
      <c r="E314">
        <v>0</v>
      </c>
      <c r="F314">
        <v>0</v>
      </c>
      <c r="G314">
        <f t="shared" si="8"/>
        <v>0</v>
      </c>
      <c r="H314">
        <f t="shared" si="9"/>
        <v>0</v>
      </c>
    </row>
    <row r="315" spans="1:8" x14ac:dyDescent="0.2">
      <c r="A315" t="s">
        <v>396</v>
      </c>
      <c r="B315">
        <v>0</v>
      </c>
      <c r="C315">
        <v>0</v>
      </c>
      <c r="D315">
        <v>0</v>
      </c>
      <c r="E315">
        <v>0</v>
      </c>
      <c r="F315">
        <v>0</v>
      </c>
      <c r="G315">
        <f t="shared" si="8"/>
        <v>0</v>
      </c>
      <c r="H315">
        <f t="shared" si="9"/>
        <v>0</v>
      </c>
    </row>
    <row r="316" spans="1:8" x14ac:dyDescent="0.2">
      <c r="A316" t="s">
        <v>397</v>
      </c>
      <c r="B316">
        <v>0</v>
      </c>
      <c r="C316">
        <v>0</v>
      </c>
      <c r="D316">
        <v>0</v>
      </c>
      <c r="E316">
        <v>0</v>
      </c>
      <c r="F316">
        <v>0</v>
      </c>
      <c r="G316">
        <f t="shared" si="8"/>
        <v>0</v>
      </c>
      <c r="H316">
        <f t="shared" si="9"/>
        <v>0</v>
      </c>
    </row>
    <row r="317" spans="1:8" x14ac:dyDescent="0.2">
      <c r="A317" t="s">
        <v>398</v>
      </c>
      <c r="B317">
        <v>0</v>
      </c>
      <c r="C317">
        <v>0</v>
      </c>
      <c r="D317">
        <v>0</v>
      </c>
      <c r="E317">
        <v>0</v>
      </c>
      <c r="F317">
        <v>0</v>
      </c>
      <c r="G317">
        <f t="shared" si="8"/>
        <v>0</v>
      </c>
      <c r="H317">
        <f t="shared" si="9"/>
        <v>0</v>
      </c>
    </row>
    <row r="318" spans="1:8" x14ac:dyDescent="0.2">
      <c r="A318" t="s">
        <v>399</v>
      </c>
      <c r="B318">
        <v>0</v>
      </c>
      <c r="C318">
        <v>0</v>
      </c>
      <c r="D318">
        <v>0</v>
      </c>
      <c r="E318">
        <v>0</v>
      </c>
      <c r="F318">
        <v>0</v>
      </c>
      <c r="G318">
        <f t="shared" si="8"/>
        <v>0</v>
      </c>
      <c r="H318">
        <f t="shared" si="9"/>
        <v>0</v>
      </c>
    </row>
    <row r="319" spans="1:8" x14ac:dyDescent="0.2">
      <c r="A319" t="s">
        <v>400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f t="shared" si="8"/>
        <v>0</v>
      </c>
      <c r="H319">
        <f t="shared" si="9"/>
        <v>0</v>
      </c>
    </row>
    <row r="320" spans="1:8" x14ac:dyDescent="0.2">
      <c r="A320" t="s">
        <v>401</v>
      </c>
      <c r="B320">
        <v>0</v>
      </c>
      <c r="C320">
        <v>0</v>
      </c>
      <c r="D320">
        <v>0</v>
      </c>
      <c r="E320">
        <v>0</v>
      </c>
      <c r="F320">
        <v>0</v>
      </c>
      <c r="G320">
        <f t="shared" si="8"/>
        <v>0</v>
      </c>
      <c r="H320">
        <f t="shared" si="9"/>
        <v>0</v>
      </c>
    </row>
    <row r="321" spans="1:8" x14ac:dyDescent="0.2">
      <c r="A321" t="s">
        <v>402</v>
      </c>
      <c r="B321">
        <v>0</v>
      </c>
      <c r="C321">
        <v>0</v>
      </c>
      <c r="D321">
        <v>0</v>
      </c>
      <c r="E321">
        <v>0</v>
      </c>
      <c r="F321">
        <v>0</v>
      </c>
      <c r="G321">
        <f t="shared" si="8"/>
        <v>0</v>
      </c>
      <c r="H321">
        <f t="shared" si="9"/>
        <v>0</v>
      </c>
    </row>
    <row r="322" spans="1:8" x14ac:dyDescent="0.2">
      <c r="A322" t="s">
        <v>403</v>
      </c>
      <c r="B322">
        <v>0</v>
      </c>
      <c r="C322">
        <v>0</v>
      </c>
      <c r="D322">
        <v>0</v>
      </c>
      <c r="E322">
        <v>0</v>
      </c>
      <c r="F322">
        <v>0</v>
      </c>
      <c r="G322">
        <f t="shared" si="8"/>
        <v>0</v>
      </c>
      <c r="H322">
        <f t="shared" si="9"/>
        <v>0</v>
      </c>
    </row>
    <row r="323" spans="1:8" x14ac:dyDescent="0.2">
      <c r="A323" t="s">
        <v>404</v>
      </c>
      <c r="B323">
        <v>0</v>
      </c>
      <c r="C323">
        <v>0</v>
      </c>
      <c r="D323">
        <v>0</v>
      </c>
      <c r="E323">
        <v>0</v>
      </c>
      <c r="F323">
        <v>0</v>
      </c>
      <c r="G323">
        <f t="shared" ref="G323:G386" si="10">SUM(B323:F323)</f>
        <v>0</v>
      </c>
      <c r="H323">
        <f t="shared" ref="H323:H386" si="11">G323/5</f>
        <v>0</v>
      </c>
    </row>
    <row r="324" spans="1:8" x14ac:dyDescent="0.2">
      <c r="A324" t="s">
        <v>405</v>
      </c>
      <c r="B324">
        <v>0</v>
      </c>
      <c r="C324">
        <v>0</v>
      </c>
      <c r="D324">
        <v>0</v>
      </c>
      <c r="E324">
        <v>0</v>
      </c>
      <c r="F324">
        <v>0</v>
      </c>
      <c r="G324">
        <f t="shared" si="10"/>
        <v>0</v>
      </c>
      <c r="H324">
        <f t="shared" si="11"/>
        <v>0</v>
      </c>
    </row>
    <row r="325" spans="1:8" x14ac:dyDescent="0.2">
      <c r="A325" t="s">
        <v>406</v>
      </c>
      <c r="B325">
        <v>0</v>
      </c>
      <c r="C325">
        <v>0</v>
      </c>
      <c r="D325">
        <v>0</v>
      </c>
      <c r="E325">
        <v>0</v>
      </c>
      <c r="F325">
        <v>0</v>
      </c>
      <c r="G325">
        <f t="shared" si="10"/>
        <v>0</v>
      </c>
      <c r="H325">
        <f t="shared" si="11"/>
        <v>0</v>
      </c>
    </row>
    <row r="326" spans="1:8" x14ac:dyDescent="0.2">
      <c r="A326" t="s">
        <v>407</v>
      </c>
      <c r="B326">
        <v>0</v>
      </c>
      <c r="C326">
        <v>0</v>
      </c>
      <c r="D326">
        <v>0</v>
      </c>
      <c r="E326">
        <v>0</v>
      </c>
      <c r="F326">
        <v>0</v>
      </c>
      <c r="G326">
        <f t="shared" si="10"/>
        <v>0</v>
      </c>
      <c r="H326">
        <f t="shared" si="11"/>
        <v>0</v>
      </c>
    </row>
    <row r="327" spans="1:8" x14ac:dyDescent="0.2">
      <c r="A327" t="s">
        <v>408</v>
      </c>
      <c r="B327">
        <v>0</v>
      </c>
      <c r="C327">
        <v>0</v>
      </c>
      <c r="D327">
        <v>0</v>
      </c>
      <c r="E327">
        <v>0</v>
      </c>
      <c r="F327">
        <v>0</v>
      </c>
      <c r="G327">
        <f t="shared" si="10"/>
        <v>0</v>
      </c>
      <c r="H327">
        <f t="shared" si="11"/>
        <v>0</v>
      </c>
    </row>
    <row r="328" spans="1:8" x14ac:dyDescent="0.2">
      <c r="A328" t="s">
        <v>409</v>
      </c>
      <c r="B328">
        <v>0</v>
      </c>
      <c r="C328">
        <v>0</v>
      </c>
      <c r="D328">
        <v>0</v>
      </c>
      <c r="E328">
        <v>0</v>
      </c>
      <c r="F328">
        <v>0</v>
      </c>
      <c r="G328">
        <f t="shared" si="10"/>
        <v>0</v>
      </c>
      <c r="H328">
        <f t="shared" si="11"/>
        <v>0</v>
      </c>
    </row>
    <row r="329" spans="1:8" x14ac:dyDescent="0.2">
      <c r="A329" t="s">
        <v>410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f t="shared" si="10"/>
        <v>0</v>
      </c>
      <c r="H329">
        <f t="shared" si="11"/>
        <v>0</v>
      </c>
    </row>
    <row r="330" spans="1:8" x14ac:dyDescent="0.2">
      <c r="A330" t="s">
        <v>411</v>
      </c>
      <c r="B330">
        <v>0</v>
      </c>
      <c r="C330">
        <v>0</v>
      </c>
      <c r="D330">
        <v>0</v>
      </c>
      <c r="E330">
        <v>0</v>
      </c>
      <c r="F330">
        <v>0</v>
      </c>
      <c r="G330">
        <f t="shared" si="10"/>
        <v>0</v>
      </c>
      <c r="H330">
        <f t="shared" si="11"/>
        <v>0</v>
      </c>
    </row>
    <row r="331" spans="1:8" x14ac:dyDescent="0.2">
      <c r="A331" t="s">
        <v>412</v>
      </c>
      <c r="B331">
        <v>0</v>
      </c>
      <c r="C331">
        <v>0</v>
      </c>
      <c r="D331">
        <v>0</v>
      </c>
      <c r="E331">
        <v>0</v>
      </c>
      <c r="F331">
        <v>0</v>
      </c>
      <c r="G331">
        <f t="shared" si="10"/>
        <v>0</v>
      </c>
      <c r="H331">
        <f t="shared" si="11"/>
        <v>0</v>
      </c>
    </row>
    <row r="332" spans="1:8" x14ac:dyDescent="0.2">
      <c r="A332" t="s">
        <v>413</v>
      </c>
      <c r="B332">
        <v>0</v>
      </c>
      <c r="C332">
        <v>9</v>
      </c>
      <c r="D332">
        <v>0</v>
      </c>
      <c r="E332">
        <v>0</v>
      </c>
      <c r="F332">
        <v>0</v>
      </c>
      <c r="G332">
        <f t="shared" si="10"/>
        <v>9</v>
      </c>
      <c r="H332">
        <f t="shared" si="11"/>
        <v>1.8</v>
      </c>
    </row>
    <row r="333" spans="1:8" x14ac:dyDescent="0.2">
      <c r="A333" t="s">
        <v>414</v>
      </c>
      <c r="B333">
        <v>0</v>
      </c>
      <c r="C333">
        <v>0</v>
      </c>
      <c r="D333">
        <v>0</v>
      </c>
      <c r="E333">
        <v>0</v>
      </c>
      <c r="F333">
        <v>0</v>
      </c>
      <c r="G333">
        <f t="shared" si="10"/>
        <v>0</v>
      </c>
      <c r="H333">
        <f t="shared" si="11"/>
        <v>0</v>
      </c>
    </row>
    <row r="334" spans="1:8" x14ac:dyDescent="0.2">
      <c r="A334" t="s">
        <v>415</v>
      </c>
      <c r="B334">
        <v>0</v>
      </c>
      <c r="C334">
        <v>0</v>
      </c>
      <c r="D334">
        <v>0</v>
      </c>
      <c r="E334">
        <v>0</v>
      </c>
      <c r="F334">
        <v>0</v>
      </c>
      <c r="G334">
        <f t="shared" si="10"/>
        <v>0</v>
      </c>
      <c r="H334">
        <f t="shared" si="11"/>
        <v>0</v>
      </c>
    </row>
    <row r="335" spans="1:8" x14ac:dyDescent="0.2">
      <c r="A335" t="s">
        <v>416</v>
      </c>
      <c r="B335">
        <v>0</v>
      </c>
      <c r="C335">
        <v>0</v>
      </c>
      <c r="D335">
        <v>0</v>
      </c>
      <c r="E335">
        <v>0</v>
      </c>
      <c r="F335">
        <v>0</v>
      </c>
      <c r="G335">
        <f t="shared" si="10"/>
        <v>0</v>
      </c>
      <c r="H335">
        <f t="shared" si="11"/>
        <v>0</v>
      </c>
    </row>
    <row r="336" spans="1:8" x14ac:dyDescent="0.2">
      <c r="A336" t="s">
        <v>417</v>
      </c>
      <c r="B336">
        <v>0</v>
      </c>
      <c r="C336">
        <v>0</v>
      </c>
      <c r="D336">
        <v>0</v>
      </c>
      <c r="E336">
        <v>0</v>
      </c>
      <c r="F336">
        <v>0</v>
      </c>
      <c r="G336">
        <f t="shared" si="10"/>
        <v>0</v>
      </c>
      <c r="H336">
        <f t="shared" si="11"/>
        <v>0</v>
      </c>
    </row>
    <row r="337" spans="1:8" x14ac:dyDescent="0.2">
      <c r="A337" t="s">
        <v>418</v>
      </c>
      <c r="B337">
        <v>0</v>
      </c>
      <c r="C337">
        <v>0</v>
      </c>
      <c r="D337">
        <v>0</v>
      </c>
      <c r="E337">
        <v>0</v>
      </c>
      <c r="F337">
        <v>0</v>
      </c>
      <c r="G337">
        <f t="shared" si="10"/>
        <v>0</v>
      </c>
      <c r="H337">
        <f t="shared" si="11"/>
        <v>0</v>
      </c>
    </row>
    <row r="338" spans="1:8" x14ac:dyDescent="0.2">
      <c r="A338" t="s">
        <v>419</v>
      </c>
      <c r="B338">
        <v>0</v>
      </c>
      <c r="C338">
        <v>0</v>
      </c>
      <c r="D338">
        <v>0</v>
      </c>
      <c r="E338">
        <v>0</v>
      </c>
      <c r="F338">
        <v>0</v>
      </c>
      <c r="G338">
        <f t="shared" si="10"/>
        <v>0</v>
      </c>
      <c r="H338">
        <f t="shared" si="11"/>
        <v>0</v>
      </c>
    </row>
    <row r="339" spans="1:8" x14ac:dyDescent="0.2">
      <c r="A339" t="s">
        <v>420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f t="shared" si="10"/>
        <v>0</v>
      </c>
      <c r="H339">
        <f t="shared" si="11"/>
        <v>0</v>
      </c>
    </row>
    <row r="340" spans="1:8" x14ac:dyDescent="0.2">
      <c r="A340" t="s">
        <v>421</v>
      </c>
      <c r="B340">
        <v>0</v>
      </c>
      <c r="C340">
        <v>0</v>
      </c>
      <c r="D340">
        <v>0</v>
      </c>
      <c r="E340">
        <v>0</v>
      </c>
      <c r="F340">
        <v>0</v>
      </c>
      <c r="G340">
        <f t="shared" si="10"/>
        <v>0</v>
      </c>
      <c r="H340">
        <f t="shared" si="11"/>
        <v>0</v>
      </c>
    </row>
    <row r="341" spans="1:8" x14ac:dyDescent="0.2">
      <c r="A341" t="s">
        <v>422</v>
      </c>
      <c r="B341">
        <v>0</v>
      </c>
      <c r="C341">
        <v>0</v>
      </c>
      <c r="D341">
        <v>0</v>
      </c>
      <c r="E341">
        <v>0</v>
      </c>
      <c r="F341">
        <v>0</v>
      </c>
      <c r="G341">
        <f t="shared" si="10"/>
        <v>0</v>
      </c>
      <c r="H341">
        <f t="shared" si="11"/>
        <v>0</v>
      </c>
    </row>
    <row r="342" spans="1:8" x14ac:dyDescent="0.2">
      <c r="A342" t="s">
        <v>423</v>
      </c>
      <c r="B342">
        <v>0</v>
      </c>
      <c r="C342">
        <v>0</v>
      </c>
      <c r="D342">
        <v>0</v>
      </c>
      <c r="E342">
        <v>0</v>
      </c>
      <c r="F342">
        <v>0</v>
      </c>
      <c r="G342">
        <f t="shared" si="10"/>
        <v>0</v>
      </c>
      <c r="H342">
        <f t="shared" si="11"/>
        <v>0</v>
      </c>
    </row>
    <row r="343" spans="1:8" x14ac:dyDescent="0.2">
      <c r="A343" t="s">
        <v>424</v>
      </c>
      <c r="B343">
        <v>0</v>
      </c>
      <c r="C343">
        <v>0</v>
      </c>
      <c r="D343">
        <v>0</v>
      </c>
      <c r="E343">
        <v>0</v>
      </c>
      <c r="F343">
        <v>0</v>
      </c>
      <c r="G343">
        <f t="shared" si="10"/>
        <v>0</v>
      </c>
      <c r="H343">
        <f t="shared" si="11"/>
        <v>0</v>
      </c>
    </row>
    <row r="344" spans="1:8" x14ac:dyDescent="0.2">
      <c r="A344" t="s">
        <v>425</v>
      </c>
      <c r="B344">
        <v>0</v>
      </c>
      <c r="C344">
        <v>0</v>
      </c>
      <c r="D344">
        <v>0</v>
      </c>
      <c r="E344">
        <v>8</v>
      </c>
      <c r="F344">
        <v>0</v>
      </c>
      <c r="G344">
        <f t="shared" si="10"/>
        <v>8</v>
      </c>
      <c r="H344">
        <f t="shared" si="11"/>
        <v>1.6</v>
      </c>
    </row>
    <row r="345" spans="1:8" x14ac:dyDescent="0.2">
      <c r="A345" t="s">
        <v>426</v>
      </c>
      <c r="B345">
        <v>0</v>
      </c>
      <c r="C345">
        <v>0</v>
      </c>
      <c r="D345">
        <v>0</v>
      </c>
      <c r="E345">
        <v>0</v>
      </c>
      <c r="F345">
        <v>0</v>
      </c>
      <c r="G345">
        <f t="shared" si="10"/>
        <v>0</v>
      </c>
      <c r="H345">
        <f t="shared" si="11"/>
        <v>0</v>
      </c>
    </row>
    <row r="346" spans="1:8" x14ac:dyDescent="0.2">
      <c r="A346" t="s">
        <v>427</v>
      </c>
      <c r="B346">
        <v>0</v>
      </c>
      <c r="C346">
        <v>0</v>
      </c>
      <c r="D346">
        <v>0</v>
      </c>
      <c r="E346">
        <v>0</v>
      </c>
      <c r="F346">
        <v>0</v>
      </c>
      <c r="G346">
        <f t="shared" si="10"/>
        <v>0</v>
      </c>
      <c r="H346">
        <f t="shared" si="11"/>
        <v>0</v>
      </c>
    </row>
    <row r="347" spans="1:8" x14ac:dyDescent="0.2">
      <c r="A347" t="s">
        <v>428</v>
      </c>
      <c r="B347">
        <v>0</v>
      </c>
      <c r="C347">
        <v>0</v>
      </c>
      <c r="D347">
        <v>0</v>
      </c>
      <c r="E347">
        <v>0</v>
      </c>
      <c r="F347">
        <v>0</v>
      </c>
      <c r="G347">
        <f t="shared" si="10"/>
        <v>0</v>
      </c>
      <c r="H347">
        <f t="shared" si="11"/>
        <v>0</v>
      </c>
    </row>
    <row r="348" spans="1:8" x14ac:dyDescent="0.2">
      <c r="A348" t="s">
        <v>429</v>
      </c>
      <c r="B348">
        <v>0</v>
      </c>
      <c r="C348">
        <v>0</v>
      </c>
      <c r="D348">
        <v>0</v>
      </c>
      <c r="E348">
        <v>0</v>
      </c>
      <c r="F348">
        <v>0</v>
      </c>
      <c r="G348">
        <f t="shared" si="10"/>
        <v>0</v>
      </c>
      <c r="H348">
        <f t="shared" si="11"/>
        <v>0</v>
      </c>
    </row>
    <row r="349" spans="1:8" x14ac:dyDescent="0.2">
      <c r="A349" t="s">
        <v>430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f t="shared" si="10"/>
        <v>0</v>
      </c>
      <c r="H349">
        <f t="shared" si="11"/>
        <v>0</v>
      </c>
    </row>
    <row r="350" spans="1:8" x14ac:dyDescent="0.2">
      <c r="A350" t="s">
        <v>431</v>
      </c>
      <c r="B350">
        <v>0</v>
      </c>
      <c r="C350">
        <v>0</v>
      </c>
      <c r="D350">
        <v>0</v>
      </c>
      <c r="E350">
        <v>0</v>
      </c>
      <c r="F350">
        <v>0</v>
      </c>
      <c r="G350">
        <f t="shared" si="10"/>
        <v>0</v>
      </c>
      <c r="H350">
        <f t="shared" si="11"/>
        <v>0</v>
      </c>
    </row>
    <row r="351" spans="1:8" x14ac:dyDescent="0.2">
      <c r="A351" t="s">
        <v>432</v>
      </c>
      <c r="B351">
        <v>0</v>
      </c>
      <c r="C351">
        <v>0</v>
      </c>
      <c r="D351">
        <v>0</v>
      </c>
      <c r="E351">
        <v>0</v>
      </c>
      <c r="F351">
        <v>0</v>
      </c>
      <c r="G351">
        <f t="shared" si="10"/>
        <v>0</v>
      </c>
      <c r="H351">
        <f t="shared" si="11"/>
        <v>0</v>
      </c>
    </row>
    <row r="352" spans="1:8" x14ac:dyDescent="0.2">
      <c r="A352" t="s">
        <v>433</v>
      </c>
      <c r="B352">
        <v>0</v>
      </c>
      <c r="C352">
        <v>0</v>
      </c>
      <c r="D352">
        <v>0</v>
      </c>
      <c r="E352">
        <v>0</v>
      </c>
      <c r="F352">
        <v>0</v>
      </c>
      <c r="G352">
        <f t="shared" si="10"/>
        <v>0</v>
      </c>
      <c r="H352">
        <f t="shared" si="11"/>
        <v>0</v>
      </c>
    </row>
    <row r="353" spans="1:8" x14ac:dyDescent="0.2">
      <c r="A353" t="s">
        <v>434</v>
      </c>
      <c r="B353">
        <v>0</v>
      </c>
      <c r="C353">
        <v>0</v>
      </c>
      <c r="D353">
        <v>0</v>
      </c>
      <c r="E353">
        <v>0</v>
      </c>
      <c r="F353">
        <v>0</v>
      </c>
      <c r="G353">
        <f t="shared" si="10"/>
        <v>0</v>
      </c>
      <c r="H353">
        <f t="shared" si="11"/>
        <v>0</v>
      </c>
    </row>
    <row r="354" spans="1:8" x14ac:dyDescent="0.2">
      <c r="A354" t="s">
        <v>435</v>
      </c>
      <c r="B354">
        <v>0</v>
      </c>
      <c r="C354">
        <v>0</v>
      </c>
      <c r="D354">
        <v>0</v>
      </c>
      <c r="E354">
        <v>0</v>
      </c>
      <c r="F354">
        <v>0</v>
      </c>
      <c r="G354">
        <f t="shared" si="10"/>
        <v>0</v>
      </c>
      <c r="H354">
        <f t="shared" si="11"/>
        <v>0</v>
      </c>
    </row>
    <row r="355" spans="1:8" x14ac:dyDescent="0.2">
      <c r="A355" t="s">
        <v>436</v>
      </c>
      <c r="B355">
        <v>0</v>
      </c>
      <c r="C355">
        <v>0</v>
      </c>
      <c r="D355">
        <v>0</v>
      </c>
      <c r="E355">
        <v>0</v>
      </c>
      <c r="F355">
        <v>0</v>
      </c>
      <c r="G355">
        <f t="shared" si="10"/>
        <v>0</v>
      </c>
      <c r="H355">
        <f t="shared" si="11"/>
        <v>0</v>
      </c>
    </row>
    <row r="356" spans="1:8" x14ac:dyDescent="0.2">
      <c r="A356" t="s">
        <v>437</v>
      </c>
      <c r="B356">
        <v>0</v>
      </c>
      <c r="C356">
        <v>0</v>
      </c>
      <c r="D356">
        <v>0</v>
      </c>
      <c r="E356">
        <v>0</v>
      </c>
      <c r="F356">
        <v>0</v>
      </c>
      <c r="G356">
        <f t="shared" si="10"/>
        <v>0</v>
      </c>
      <c r="H356">
        <f t="shared" si="11"/>
        <v>0</v>
      </c>
    </row>
    <row r="357" spans="1:8" x14ac:dyDescent="0.2">
      <c r="A357" t="s">
        <v>438</v>
      </c>
      <c r="B357">
        <v>0</v>
      </c>
      <c r="C357">
        <v>0</v>
      </c>
      <c r="D357">
        <v>0</v>
      </c>
      <c r="E357">
        <v>0</v>
      </c>
      <c r="F357">
        <v>0</v>
      </c>
      <c r="G357">
        <f t="shared" si="10"/>
        <v>0</v>
      </c>
      <c r="H357">
        <f t="shared" si="11"/>
        <v>0</v>
      </c>
    </row>
    <row r="358" spans="1:8" x14ac:dyDescent="0.2">
      <c r="A358" t="s">
        <v>439</v>
      </c>
      <c r="B358">
        <v>0</v>
      </c>
      <c r="C358">
        <v>0</v>
      </c>
      <c r="D358">
        <v>0</v>
      </c>
      <c r="E358">
        <v>0</v>
      </c>
      <c r="F358">
        <v>0</v>
      </c>
      <c r="G358">
        <f t="shared" si="10"/>
        <v>0</v>
      </c>
      <c r="H358">
        <f t="shared" si="11"/>
        <v>0</v>
      </c>
    </row>
    <row r="359" spans="1:8" x14ac:dyDescent="0.2">
      <c r="A359" t="s">
        <v>440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f t="shared" si="10"/>
        <v>0</v>
      </c>
      <c r="H359">
        <f t="shared" si="11"/>
        <v>0</v>
      </c>
    </row>
    <row r="360" spans="1:8" x14ac:dyDescent="0.2">
      <c r="A360" t="s">
        <v>441</v>
      </c>
      <c r="B360">
        <v>0</v>
      </c>
      <c r="C360">
        <v>0</v>
      </c>
      <c r="D360">
        <v>0</v>
      </c>
      <c r="E360">
        <v>0</v>
      </c>
      <c r="F360">
        <v>0</v>
      </c>
      <c r="G360">
        <f t="shared" si="10"/>
        <v>0</v>
      </c>
      <c r="H360">
        <f t="shared" si="11"/>
        <v>0</v>
      </c>
    </row>
    <row r="361" spans="1:8" x14ac:dyDescent="0.2">
      <c r="A361" t="s">
        <v>442</v>
      </c>
      <c r="B361">
        <v>0</v>
      </c>
      <c r="C361">
        <v>7</v>
      </c>
      <c r="D361">
        <v>0</v>
      </c>
      <c r="E361">
        <v>0</v>
      </c>
      <c r="F361">
        <v>0</v>
      </c>
      <c r="G361">
        <f t="shared" si="10"/>
        <v>7</v>
      </c>
      <c r="H361">
        <f t="shared" si="11"/>
        <v>1.4</v>
      </c>
    </row>
    <row r="362" spans="1:8" x14ac:dyDescent="0.2">
      <c r="A362" t="s">
        <v>443</v>
      </c>
      <c r="B362">
        <v>0</v>
      </c>
      <c r="C362">
        <v>0</v>
      </c>
      <c r="D362">
        <v>0</v>
      </c>
      <c r="E362">
        <v>0</v>
      </c>
      <c r="F362">
        <v>0</v>
      </c>
      <c r="G362">
        <f t="shared" si="10"/>
        <v>0</v>
      </c>
      <c r="H362">
        <f t="shared" si="11"/>
        <v>0</v>
      </c>
    </row>
    <row r="363" spans="1:8" x14ac:dyDescent="0.2">
      <c r="A363" t="s">
        <v>444</v>
      </c>
      <c r="B363">
        <v>0</v>
      </c>
      <c r="C363">
        <v>0</v>
      </c>
      <c r="D363">
        <v>0</v>
      </c>
      <c r="E363">
        <v>0</v>
      </c>
      <c r="F363">
        <v>0</v>
      </c>
      <c r="G363">
        <f t="shared" si="10"/>
        <v>0</v>
      </c>
      <c r="H363">
        <f t="shared" si="11"/>
        <v>0</v>
      </c>
    </row>
    <row r="364" spans="1:8" x14ac:dyDescent="0.2">
      <c r="A364" t="s">
        <v>445</v>
      </c>
      <c r="B364">
        <v>0</v>
      </c>
      <c r="C364">
        <v>0</v>
      </c>
      <c r="D364">
        <v>0</v>
      </c>
      <c r="E364">
        <v>0</v>
      </c>
      <c r="F364">
        <v>0</v>
      </c>
      <c r="G364">
        <f t="shared" si="10"/>
        <v>0</v>
      </c>
      <c r="H364">
        <f t="shared" si="11"/>
        <v>0</v>
      </c>
    </row>
    <row r="365" spans="1:8" x14ac:dyDescent="0.2">
      <c r="A365" t="s">
        <v>446</v>
      </c>
      <c r="B365">
        <v>0</v>
      </c>
      <c r="C365">
        <v>0</v>
      </c>
      <c r="D365">
        <v>0</v>
      </c>
      <c r="E365">
        <v>0</v>
      </c>
      <c r="F365">
        <v>0</v>
      </c>
      <c r="G365">
        <f t="shared" si="10"/>
        <v>0</v>
      </c>
      <c r="H365">
        <f t="shared" si="11"/>
        <v>0</v>
      </c>
    </row>
    <row r="366" spans="1:8" x14ac:dyDescent="0.2">
      <c r="A366" t="s">
        <v>447</v>
      </c>
      <c r="B366">
        <v>0</v>
      </c>
      <c r="C366">
        <v>0</v>
      </c>
      <c r="D366">
        <v>0</v>
      </c>
      <c r="E366">
        <v>0</v>
      </c>
      <c r="F366">
        <v>0</v>
      </c>
      <c r="G366">
        <f t="shared" si="10"/>
        <v>0</v>
      </c>
      <c r="H366">
        <f t="shared" si="11"/>
        <v>0</v>
      </c>
    </row>
    <row r="367" spans="1:8" x14ac:dyDescent="0.2">
      <c r="A367" t="s">
        <v>448</v>
      </c>
      <c r="B367">
        <v>0</v>
      </c>
      <c r="C367">
        <v>0</v>
      </c>
      <c r="D367">
        <v>0</v>
      </c>
      <c r="E367">
        <v>0</v>
      </c>
      <c r="F367">
        <v>0</v>
      </c>
      <c r="G367">
        <f t="shared" si="10"/>
        <v>0</v>
      </c>
      <c r="H367">
        <f t="shared" si="11"/>
        <v>0</v>
      </c>
    </row>
    <row r="368" spans="1:8" x14ac:dyDescent="0.2">
      <c r="A368" t="s">
        <v>449</v>
      </c>
      <c r="B368">
        <v>0</v>
      </c>
      <c r="C368">
        <v>0</v>
      </c>
      <c r="D368">
        <v>0</v>
      </c>
      <c r="E368">
        <v>0</v>
      </c>
      <c r="F368">
        <v>0</v>
      </c>
      <c r="G368">
        <f t="shared" si="10"/>
        <v>0</v>
      </c>
      <c r="H368">
        <f t="shared" si="11"/>
        <v>0</v>
      </c>
    </row>
    <row r="369" spans="1:8" x14ac:dyDescent="0.2">
      <c r="A369" t="s">
        <v>450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f t="shared" si="10"/>
        <v>0</v>
      </c>
      <c r="H369">
        <f t="shared" si="11"/>
        <v>0</v>
      </c>
    </row>
    <row r="370" spans="1:8" x14ac:dyDescent="0.2">
      <c r="A370" t="s">
        <v>451</v>
      </c>
      <c r="B370">
        <v>0</v>
      </c>
      <c r="C370">
        <v>0</v>
      </c>
      <c r="D370">
        <v>0</v>
      </c>
      <c r="E370">
        <v>0</v>
      </c>
      <c r="F370">
        <v>0</v>
      </c>
      <c r="G370">
        <f t="shared" si="10"/>
        <v>0</v>
      </c>
      <c r="H370">
        <f t="shared" si="11"/>
        <v>0</v>
      </c>
    </row>
    <row r="371" spans="1:8" x14ac:dyDescent="0.2">
      <c r="A371" t="s">
        <v>452</v>
      </c>
      <c r="B371">
        <v>0</v>
      </c>
      <c r="C371">
        <v>0</v>
      </c>
      <c r="D371">
        <v>0</v>
      </c>
      <c r="E371">
        <v>0</v>
      </c>
      <c r="F371">
        <v>0</v>
      </c>
      <c r="G371">
        <f t="shared" si="10"/>
        <v>0</v>
      </c>
      <c r="H371">
        <f t="shared" si="11"/>
        <v>0</v>
      </c>
    </row>
    <row r="372" spans="1:8" x14ac:dyDescent="0.2">
      <c r="A372" t="s">
        <v>453</v>
      </c>
      <c r="B372">
        <v>0</v>
      </c>
      <c r="C372">
        <v>0</v>
      </c>
      <c r="D372">
        <v>0</v>
      </c>
      <c r="E372">
        <v>0</v>
      </c>
      <c r="F372">
        <v>0</v>
      </c>
      <c r="G372">
        <f t="shared" si="10"/>
        <v>0</v>
      </c>
      <c r="H372">
        <f t="shared" si="11"/>
        <v>0</v>
      </c>
    </row>
    <row r="373" spans="1:8" x14ac:dyDescent="0.2">
      <c r="A373" t="s">
        <v>454</v>
      </c>
      <c r="B373">
        <v>0</v>
      </c>
      <c r="C373">
        <v>0</v>
      </c>
      <c r="D373">
        <v>0</v>
      </c>
      <c r="E373">
        <v>0</v>
      </c>
      <c r="F373">
        <v>0</v>
      </c>
      <c r="G373">
        <f t="shared" si="10"/>
        <v>0</v>
      </c>
      <c r="H373">
        <f t="shared" si="11"/>
        <v>0</v>
      </c>
    </row>
    <row r="374" spans="1:8" x14ac:dyDescent="0.2">
      <c r="A374" t="s">
        <v>455</v>
      </c>
      <c r="B374">
        <v>0</v>
      </c>
      <c r="C374">
        <v>0</v>
      </c>
      <c r="D374">
        <v>0</v>
      </c>
      <c r="E374">
        <v>0</v>
      </c>
      <c r="F374">
        <v>0</v>
      </c>
      <c r="G374">
        <f t="shared" si="10"/>
        <v>0</v>
      </c>
      <c r="H374">
        <f t="shared" si="11"/>
        <v>0</v>
      </c>
    </row>
    <row r="375" spans="1:8" x14ac:dyDescent="0.2">
      <c r="A375" t="s">
        <v>456</v>
      </c>
      <c r="B375">
        <v>0</v>
      </c>
      <c r="C375">
        <v>0</v>
      </c>
      <c r="D375">
        <v>0</v>
      </c>
      <c r="E375">
        <v>0</v>
      </c>
      <c r="F375">
        <v>0</v>
      </c>
      <c r="G375">
        <f t="shared" si="10"/>
        <v>0</v>
      </c>
      <c r="H375">
        <f t="shared" si="11"/>
        <v>0</v>
      </c>
    </row>
    <row r="376" spans="1:8" x14ac:dyDescent="0.2">
      <c r="A376" t="s">
        <v>457</v>
      </c>
      <c r="B376">
        <v>0</v>
      </c>
      <c r="C376">
        <v>0</v>
      </c>
      <c r="D376">
        <v>0</v>
      </c>
      <c r="E376">
        <v>0</v>
      </c>
      <c r="F376">
        <v>0</v>
      </c>
      <c r="G376">
        <f t="shared" si="10"/>
        <v>0</v>
      </c>
      <c r="H376">
        <f t="shared" si="11"/>
        <v>0</v>
      </c>
    </row>
    <row r="377" spans="1:8" x14ac:dyDescent="0.2">
      <c r="A377" t="s">
        <v>458</v>
      </c>
      <c r="B377">
        <v>0</v>
      </c>
      <c r="C377">
        <v>0</v>
      </c>
      <c r="D377">
        <v>0</v>
      </c>
      <c r="E377">
        <v>0</v>
      </c>
      <c r="F377">
        <v>0</v>
      </c>
      <c r="G377">
        <f t="shared" si="10"/>
        <v>0</v>
      </c>
      <c r="H377">
        <f t="shared" si="11"/>
        <v>0</v>
      </c>
    </row>
    <row r="378" spans="1:8" x14ac:dyDescent="0.2">
      <c r="A378" t="s">
        <v>459</v>
      </c>
      <c r="B378">
        <v>0</v>
      </c>
      <c r="C378">
        <v>0</v>
      </c>
      <c r="D378">
        <v>0</v>
      </c>
      <c r="E378">
        <v>0</v>
      </c>
      <c r="F378">
        <v>0</v>
      </c>
      <c r="G378">
        <f t="shared" si="10"/>
        <v>0</v>
      </c>
      <c r="H378">
        <f t="shared" si="11"/>
        <v>0</v>
      </c>
    </row>
    <row r="379" spans="1:8" x14ac:dyDescent="0.2">
      <c r="A379" t="s">
        <v>460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f t="shared" si="10"/>
        <v>0</v>
      </c>
      <c r="H379">
        <f t="shared" si="11"/>
        <v>0</v>
      </c>
    </row>
    <row r="380" spans="1:8" x14ac:dyDescent="0.2">
      <c r="A380" t="s">
        <v>461</v>
      </c>
      <c r="B380">
        <v>0</v>
      </c>
      <c r="C380">
        <v>0</v>
      </c>
      <c r="D380">
        <v>0</v>
      </c>
      <c r="E380">
        <v>0</v>
      </c>
      <c r="F380">
        <v>0</v>
      </c>
      <c r="G380">
        <f t="shared" si="10"/>
        <v>0</v>
      </c>
      <c r="H380">
        <f t="shared" si="11"/>
        <v>0</v>
      </c>
    </row>
    <row r="381" spans="1:8" x14ac:dyDescent="0.2">
      <c r="A381" t="s">
        <v>462</v>
      </c>
      <c r="B381">
        <v>0</v>
      </c>
      <c r="C381">
        <v>0</v>
      </c>
      <c r="D381">
        <v>0</v>
      </c>
      <c r="E381">
        <v>0</v>
      </c>
      <c r="F381">
        <v>0</v>
      </c>
      <c r="G381">
        <f t="shared" si="10"/>
        <v>0</v>
      </c>
      <c r="H381">
        <f t="shared" si="11"/>
        <v>0</v>
      </c>
    </row>
    <row r="382" spans="1:8" x14ac:dyDescent="0.2">
      <c r="A382" t="s">
        <v>463</v>
      </c>
      <c r="B382">
        <v>0</v>
      </c>
      <c r="C382">
        <v>0</v>
      </c>
      <c r="D382">
        <v>0</v>
      </c>
      <c r="E382">
        <v>0</v>
      </c>
      <c r="F382">
        <v>0</v>
      </c>
      <c r="G382">
        <f t="shared" si="10"/>
        <v>0</v>
      </c>
      <c r="H382">
        <f t="shared" si="11"/>
        <v>0</v>
      </c>
    </row>
    <row r="383" spans="1:8" x14ac:dyDescent="0.2">
      <c r="A383" t="s">
        <v>464</v>
      </c>
      <c r="B383">
        <v>0</v>
      </c>
      <c r="C383">
        <v>0</v>
      </c>
      <c r="D383">
        <v>0</v>
      </c>
      <c r="E383">
        <v>0</v>
      </c>
      <c r="F383">
        <v>0</v>
      </c>
      <c r="G383">
        <f t="shared" si="10"/>
        <v>0</v>
      </c>
      <c r="H383">
        <f t="shared" si="11"/>
        <v>0</v>
      </c>
    </row>
    <row r="384" spans="1:8" x14ac:dyDescent="0.2">
      <c r="A384" t="s">
        <v>465</v>
      </c>
      <c r="B384">
        <v>0</v>
      </c>
      <c r="C384">
        <v>0</v>
      </c>
      <c r="D384">
        <v>0</v>
      </c>
      <c r="E384">
        <v>0</v>
      </c>
      <c r="F384">
        <v>0</v>
      </c>
      <c r="G384">
        <f t="shared" si="10"/>
        <v>0</v>
      </c>
      <c r="H384">
        <f t="shared" si="11"/>
        <v>0</v>
      </c>
    </row>
    <row r="385" spans="1:8" x14ac:dyDescent="0.2">
      <c r="A385" t="s">
        <v>466</v>
      </c>
      <c r="B385">
        <v>0</v>
      </c>
      <c r="C385">
        <v>0</v>
      </c>
      <c r="D385">
        <v>0</v>
      </c>
      <c r="E385">
        <v>0</v>
      </c>
      <c r="F385">
        <v>0</v>
      </c>
      <c r="G385">
        <f t="shared" si="10"/>
        <v>0</v>
      </c>
      <c r="H385">
        <f t="shared" si="11"/>
        <v>0</v>
      </c>
    </row>
    <row r="386" spans="1:8" x14ac:dyDescent="0.2">
      <c r="A386" t="s">
        <v>467</v>
      </c>
      <c r="B386">
        <v>0</v>
      </c>
      <c r="C386">
        <v>0</v>
      </c>
      <c r="D386">
        <v>6</v>
      </c>
      <c r="E386">
        <v>0</v>
      </c>
      <c r="F386">
        <v>0</v>
      </c>
      <c r="G386">
        <f t="shared" si="10"/>
        <v>6</v>
      </c>
      <c r="H386">
        <f t="shared" si="11"/>
        <v>1.2</v>
      </c>
    </row>
    <row r="387" spans="1:8" x14ac:dyDescent="0.2">
      <c r="A387" t="s">
        <v>468</v>
      </c>
      <c r="B387">
        <v>0</v>
      </c>
      <c r="C387">
        <v>0</v>
      </c>
      <c r="D387">
        <v>0</v>
      </c>
      <c r="E387">
        <v>0</v>
      </c>
      <c r="F387">
        <v>0</v>
      </c>
      <c r="G387">
        <f t="shared" ref="G387:G450" si="12">SUM(B387:F387)</f>
        <v>0</v>
      </c>
      <c r="H387">
        <f t="shared" ref="H387:H450" si="13">G387/5</f>
        <v>0</v>
      </c>
    </row>
    <row r="388" spans="1:8" x14ac:dyDescent="0.2">
      <c r="A388" t="s">
        <v>469</v>
      </c>
      <c r="B388">
        <v>0</v>
      </c>
      <c r="C388">
        <v>0</v>
      </c>
      <c r="D388">
        <v>0</v>
      </c>
      <c r="E388">
        <v>0</v>
      </c>
      <c r="F388">
        <v>0</v>
      </c>
      <c r="G388">
        <f t="shared" si="12"/>
        <v>0</v>
      </c>
      <c r="H388">
        <f t="shared" si="13"/>
        <v>0</v>
      </c>
    </row>
    <row r="389" spans="1:8" x14ac:dyDescent="0.2">
      <c r="A389" t="s">
        <v>470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f t="shared" si="12"/>
        <v>0</v>
      </c>
      <c r="H389">
        <f t="shared" si="13"/>
        <v>0</v>
      </c>
    </row>
    <row r="390" spans="1:8" x14ac:dyDescent="0.2">
      <c r="A390" t="s">
        <v>471</v>
      </c>
      <c r="B390">
        <v>0</v>
      </c>
      <c r="C390">
        <v>0</v>
      </c>
      <c r="D390">
        <v>0</v>
      </c>
      <c r="E390">
        <v>0</v>
      </c>
      <c r="F390">
        <v>0</v>
      </c>
      <c r="G390">
        <f t="shared" si="12"/>
        <v>0</v>
      </c>
      <c r="H390">
        <f t="shared" si="13"/>
        <v>0</v>
      </c>
    </row>
    <row r="391" spans="1:8" x14ac:dyDescent="0.2">
      <c r="A391" t="s">
        <v>472</v>
      </c>
      <c r="B391">
        <v>0</v>
      </c>
      <c r="C391">
        <v>0</v>
      </c>
      <c r="D391">
        <v>0</v>
      </c>
      <c r="E391">
        <v>0</v>
      </c>
      <c r="F391">
        <v>0</v>
      </c>
      <c r="G391">
        <f t="shared" si="12"/>
        <v>0</v>
      </c>
      <c r="H391">
        <f t="shared" si="13"/>
        <v>0</v>
      </c>
    </row>
    <row r="392" spans="1:8" x14ac:dyDescent="0.2">
      <c r="A392" t="s">
        <v>473</v>
      </c>
      <c r="B392">
        <v>0</v>
      </c>
      <c r="C392">
        <v>0</v>
      </c>
      <c r="D392">
        <v>0</v>
      </c>
      <c r="E392">
        <v>0</v>
      </c>
      <c r="F392">
        <v>0</v>
      </c>
      <c r="G392">
        <f t="shared" si="12"/>
        <v>0</v>
      </c>
      <c r="H392">
        <f t="shared" si="13"/>
        <v>0</v>
      </c>
    </row>
    <row r="393" spans="1:8" x14ac:dyDescent="0.2">
      <c r="A393" t="s">
        <v>474</v>
      </c>
      <c r="B393">
        <v>0</v>
      </c>
      <c r="C393">
        <v>0</v>
      </c>
      <c r="D393">
        <v>0</v>
      </c>
      <c r="E393">
        <v>0</v>
      </c>
      <c r="F393">
        <v>0</v>
      </c>
      <c r="G393">
        <f t="shared" si="12"/>
        <v>0</v>
      </c>
      <c r="H393">
        <f t="shared" si="13"/>
        <v>0</v>
      </c>
    </row>
    <row r="394" spans="1:8" x14ac:dyDescent="0.2">
      <c r="A394" t="s">
        <v>475</v>
      </c>
      <c r="B394">
        <v>0</v>
      </c>
      <c r="C394">
        <v>0</v>
      </c>
      <c r="D394">
        <v>0</v>
      </c>
      <c r="E394">
        <v>0</v>
      </c>
      <c r="F394">
        <v>0</v>
      </c>
      <c r="G394">
        <f t="shared" si="12"/>
        <v>0</v>
      </c>
      <c r="H394">
        <f t="shared" si="13"/>
        <v>0</v>
      </c>
    </row>
    <row r="395" spans="1:8" x14ac:dyDescent="0.2">
      <c r="A395" t="s">
        <v>476</v>
      </c>
      <c r="B395">
        <v>0</v>
      </c>
      <c r="C395">
        <v>0</v>
      </c>
      <c r="D395">
        <v>0</v>
      </c>
      <c r="E395">
        <v>0</v>
      </c>
      <c r="F395">
        <v>0</v>
      </c>
      <c r="G395">
        <f t="shared" si="12"/>
        <v>0</v>
      </c>
      <c r="H395">
        <f t="shared" si="13"/>
        <v>0</v>
      </c>
    </row>
    <row r="396" spans="1:8" x14ac:dyDescent="0.2">
      <c r="A396" t="s">
        <v>477</v>
      </c>
      <c r="B396">
        <v>0</v>
      </c>
      <c r="C396">
        <v>0</v>
      </c>
      <c r="D396">
        <v>0</v>
      </c>
      <c r="E396">
        <v>0</v>
      </c>
      <c r="F396">
        <v>0</v>
      </c>
      <c r="G396">
        <f t="shared" si="12"/>
        <v>0</v>
      </c>
      <c r="H396">
        <f t="shared" si="13"/>
        <v>0</v>
      </c>
    </row>
    <row r="397" spans="1:8" x14ac:dyDescent="0.2">
      <c r="A397" t="s">
        <v>478</v>
      </c>
      <c r="B397">
        <v>0</v>
      </c>
      <c r="C397">
        <v>0</v>
      </c>
      <c r="D397">
        <v>0</v>
      </c>
      <c r="E397">
        <v>0</v>
      </c>
      <c r="F397">
        <v>0</v>
      </c>
      <c r="G397">
        <f t="shared" si="12"/>
        <v>0</v>
      </c>
      <c r="H397">
        <f t="shared" si="13"/>
        <v>0</v>
      </c>
    </row>
    <row r="398" spans="1:8" x14ac:dyDescent="0.2">
      <c r="A398" t="s">
        <v>479</v>
      </c>
      <c r="B398">
        <v>0</v>
      </c>
      <c r="C398">
        <v>0</v>
      </c>
      <c r="D398">
        <v>0</v>
      </c>
      <c r="E398">
        <v>0</v>
      </c>
      <c r="F398">
        <v>0</v>
      </c>
      <c r="G398">
        <f t="shared" si="12"/>
        <v>0</v>
      </c>
      <c r="H398">
        <f t="shared" si="13"/>
        <v>0</v>
      </c>
    </row>
    <row r="399" spans="1:8" x14ac:dyDescent="0.2">
      <c r="A399" t="s">
        <v>480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f t="shared" si="12"/>
        <v>0</v>
      </c>
      <c r="H399">
        <f t="shared" si="13"/>
        <v>0</v>
      </c>
    </row>
    <row r="400" spans="1:8" x14ac:dyDescent="0.2">
      <c r="A400" t="s">
        <v>481</v>
      </c>
      <c r="B400">
        <v>0</v>
      </c>
      <c r="C400">
        <v>0</v>
      </c>
      <c r="D400">
        <v>0</v>
      </c>
      <c r="E400">
        <v>0</v>
      </c>
      <c r="F400">
        <v>0</v>
      </c>
      <c r="G400">
        <f t="shared" si="12"/>
        <v>0</v>
      </c>
      <c r="H400">
        <f t="shared" si="13"/>
        <v>0</v>
      </c>
    </row>
    <row r="401" spans="1:8" x14ac:dyDescent="0.2">
      <c r="A401" t="s">
        <v>482</v>
      </c>
      <c r="B401">
        <v>0</v>
      </c>
      <c r="C401">
        <v>0</v>
      </c>
      <c r="D401">
        <v>0</v>
      </c>
      <c r="E401">
        <v>0</v>
      </c>
      <c r="F401">
        <v>0</v>
      </c>
      <c r="G401">
        <f t="shared" si="12"/>
        <v>0</v>
      </c>
      <c r="H401">
        <f t="shared" si="13"/>
        <v>0</v>
      </c>
    </row>
    <row r="402" spans="1:8" x14ac:dyDescent="0.2">
      <c r="A402" t="s">
        <v>483</v>
      </c>
      <c r="B402">
        <v>0</v>
      </c>
      <c r="C402">
        <v>0</v>
      </c>
      <c r="D402">
        <v>0</v>
      </c>
      <c r="E402">
        <v>0</v>
      </c>
      <c r="F402">
        <v>0</v>
      </c>
      <c r="G402">
        <f t="shared" si="12"/>
        <v>0</v>
      </c>
      <c r="H402">
        <f t="shared" si="13"/>
        <v>0</v>
      </c>
    </row>
    <row r="403" spans="1:8" x14ac:dyDescent="0.2">
      <c r="A403" t="s">
        <v>484</v>
      </c>
      <c r="B403">
        <v>0</v>
      </c>
      <c r="C403">
        <v>0</v>
      </c>
      <c r="D403">
        <v>0</v>
      </c>
      <c r="E403">
        <v>0</v>
      </c>
      <c r="F403">
        <v>0</v>
      </c>
      <c r="G403">
        <f t="shared" si="12"/>
        <v>0</v>
      </c>
      <c r="H403">
        <f t="shared" si="13"/>
        <v>0</v>
      </c>
    </row>
    <row r="404" spans="1:8" x14ac:dyDescent="0.2">
      <c r="A404" t="s">
        <v>485</v>
      </c>
      <c r="B404">
        <v>0</v>
      </c>
      <c r="C404">
        <v>0</v>
      </c>
      <c r="D404">
        <v>0</v>
      </c>
      <c r="E404">
        <v>0</v>
      </c>
      <c r="F404">
        <v>0</v>
      </c>
      <c r="G404">
        <f t="shared" si="12"/>
        <v>0</v>
      </c>
      <c r="H404">
        <f t="shared" si="13"/>
        <v>0</v>
      </c>
    </row>
    <row r="405" spans="1:8" x14ac:dyDescent="0.2">
      <c r="A405" t="s">
        <v>486</v>
      </c>
      <c r="B405">
        <v>0</v>
      </c>
      <c r="C405">
        <v>0</v>
      </c>
      <c r="D405">
        <v>0</v>
      </c>
      <c r="E405">
        <v>0</v>
      </c>
      <c r="F405">
        <v>0</v>
      </c>
      <c r="G405">
        <f t="shared" si="12"/>
        <v>0</v>
      </c>
      <c r="H405">
        <f t="shared" si="13"/>
        <v>0</v>
      </c>
    </row>
    <row r="406" spans="1:8" x14ac:dyDescent="0.2">
      <c r="A406" t="s">
        <v>487</v>
      </c>
      <c r="B406">
        <v>0</v>
      </c>
      <c r="C406">
        <v>0</v>
      </c>
      <c r="D406">
        <v>0</v>
      </c>
      <c r="E406">
        <v>0</v>
      </c>
      <c r="F406">
        <v>0</v>
      </c>
      <c r="G406">
        <f t="shared" si="12"/>
        <v>0</v>
      </c>
      <c r="H406">
        <f t="shared" si="13"/>
        <v>0</v>
      </c>
    </row>
    <row r="407" spans="1:8" x14ac:dyDescent="0.2">
      <c r="A407" t="s">
        <v>488</v>
      </c>
      <c r="B407">
        <v>0</v>
      </c>
      <c r="C407">
        <v>0</v>
      </c>
      <c r="D407">
        <v>0</v>
      </c>
      <c r="E407">
        <v>0</v>
      </c>
      <c r="F407">
        <v>0</v>
      </c>
      <c r="G407">
        <f t="shared" si="12"/>
        <v>0</v>
      </c>
      <c r="H407">
        <f t="shared" si="13"/>
        <v>0</v>
      </c>
    </row>
    <row r="408" spans="1:8" x14ac:dyDescent="0.2">
      <c r="A408" t="s">
        <v>489</v>
      </c>
      <c r="B408">
        <v>0</v>
      </c>
      <c r="C408">
        <v>0</v>
      </c>
      <c r="D408">
        <v>0</v>
      </c>
      <c r="E408">
        <v>0</v>
      </c>
      <c r="F408">
        <v>0</v>
      </c>
      <c r="G408">
        <f t="shared" si="12"/>
        <v>0</v>
      </c>
      <c r="H408">
        <f t="shared" si="13"/>
        <v>0</v>
      </c>
    </row>
    <row r="409" spans="1:8" x14ac:dyDescent="0.2">
      <c r="A409" t="s">
        <v>490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f t="shared" si="12"/>
        <v>0</v>
      </c>
      <c r="H409">
        <f t="shared" si="13"/>
        <v>0</v>
      </c>
    </row>
    <row r="410" spans="1:8" x14ac:dyDescent="0.2">
      <c r="A410" t="s">
        <v>491</v>
      </c>
      <c r="B410">
        <v>0</v>
      </c>
      <c r="C410">
        <v>0</v>
      </c>
      <c r="D410">
        <v>0</v>
      </c>
      <c r="E410">
        <v>0</v>
      </c>
      <c r="F410">
        <v>0</v>
      </c>
      <c r="G410">
        <f t="shared" si="12"/>
        <v>0</v>
      </c>
      <c r="H410">
        <f t="shared" si="13"/>
        <v>0</v>
      </c>
    </row>
    <row r="411" spans="1:8" x14ac:dyDescent="0.2">
      <c r="A411" t="s">
        <v>492</v>
      </c>
      <c r="B411">
        <v>0</v>
      </c>
      <c r="C411">
        <v>0</v>
      </c>
      <c r="D411">
        <v>0</v>
      </c>
      <c r="E411">
        <v>0</v>
      </c>
      <c r="F411">
        <v>0</v>
      </c>
      <c r="G411">
        <f t="shared" si="12"/>
        <v>0</v>
      </c>
      <c r="H411">
        <f t="shared" si="13"/>
        <v>0</v>
      </c>
    </row>
    <row r="412" spans="1:8" x14ac:dyDescent="0.2">
      <c r="A412" t="s">
        <v>493</v>
      </c>
      <c r="B412">
        <v>0</v>
      </c>
      <c r="C412">
        <v>0</v>
      </c>
      <c r="D412">
        <v>0</v>
      </c>
      <c r="E412">
        <v>0</v>
      </c>
      <c r="F412">
        <v>0</v>
      </c>
      <c r="G412">
        <f t="shared" si="12"/>
        <v>0</v>
      </c>
      <c r="H412">
        <f t="shared" si="13"/>
        <v>0</v>
      </c>
    </row>
    <row r="413" spans="1:8" x14ac:dyDescent="0.2">
      <c r="A413" t="s">
        <v>494</v>
      </c>
      <c r="B413">
        <v>0</v>
      </c>
      <c r="C413">
        <v>0</v>
      </c>
      <c r="D413">
        <v>0</v>
      </c>
      <c r="E413">
        <v>0</v>
      </c>
      <c r="F413">
        <v>0</v>
      </c>
      <c r="G413">
        <f t="shared" si="12"/>
        <v>0</v>
      </c>
      <c r="H413">
        <f t="shared" si="13"/>
        <v>0</v>
      </c>
    </row>
    <row r="414" spans="1:8" x14ac:dyDescent="0.2">
      <c r="A414" t="s">
        <v>495</v>
      </c>
      <c r="B414">
        <v>0</v>
      </c>
      <c r="C414">
        <v>0</v>
      </c>
      <c r="D414">
        <v>0</v>
      </c>
      <c r="E414">
        <v>0</v>
      </c>
      <c r="F414">
        <v>0</v>
      </c>
      <c r="G414">
        <f t="shared" si="12"/>
        <v>0</v>
      </c>
      <c r="H414">
        <f t="shared" si="13"/>
        <v>0</v>
      </c>
    </row>
    <row r="415" spans="1:8" x14ac:dyDescent="0.2">
      <c r="A415" t="s">
        <v>496</v>
      </c>
      <c r="B415">
        <v>0</v>
      </c>
      <c r="C415">
        <v>0</v>
      </c>
      <c r="D415">
        <v>0</v>
      </c>
      <c r="E415">
        <v>0</v>
      </c>
      <c r="F415">
        <v>0</v>
      </c>
      <c r="G415">
        <f t="shared" si="12"/>
        <v>0</v>
      </c>
      <c r="H415">
        <f t="shared" si="13"/>
        <v>0</v>
      </c>
    </row>
    <row r="416" spans="1:8" x14ac:dyDescent="0.2">
      <c r="A416" t="s">
        <v>497</v>
      </c>
      <c r="B416">
        <v>0</v>
      </c>
      <c r="C416">
        <v>0</v>
      </c>
      <c r="D416">
        <v>0</v>
      </c>
      <c r="E416">
        <v>0</v>
      </c>
      <c r="F416">
        <v>0</v>
      </c>
      <c r="G416">
        <f t="shared" si="12"/>
        <v>0</v>
      </c>
      <c r="H416">
        <f t="shared" si="13"/>
        <v>0</v>
      </c>
    </row>
    <row r="417" spans="1:8" x14ac:dyDescent="0.2">
      <c r="A417" t="s">
        <v>498</v>
      </c>
      <c r="B417">
        <v>0</v>
      </c>
      <c r="C417">
        <v>0</v>
      </c>
      <c r="D417">
        <v>0</v>
      </c>
      <c r="E417">
        <v>0</v>
      </c>
      <c r="F417">
        <v>0</v>
      </c>
      <c r="G417">
        <f t="shared" si="12"/>
        <v>0</v>
      </c>
      <c r="H417">
        <f t="shared" si="13"/>
        <v>0</v>
      </c>
    </row>
    <row r="418" spans="1:8" x14ac:dyDescent="0.2">
      <c r="A418" t="s">
        <v>499</v>
      </c>
      <c r="B418">
        <v>0</v>
      </c>
      <c r="C418">
        <v>0</v>
      </c>
      <c r="D418">
        <v>0</v>
      </c>
      <c r="E418">
        <v>0</v>
      </c>
      <c r="F418">
        <v>0</v>
      </c>
      <c r="G418">
        <f t="shared" si="12"/>
        <v>0</v>
      </c>
      <c r="H418">
        <f t="shared" si="13"/>
        <v>0</v>
      </c>
    </row>
    <row r="419" spans="1:8" x14ac:dyDescent="0.2">
      <c r="A419" t="s">
        <v>500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f t="shared" si="12"/>
        <v>0</v>
      </c>
      <c r="H419">
        <f t="shared" si="13"/>
        <v>0</v>
      </c>
    </row>
    <row r="420" spans="1:8" x14ac:dyDescent="0.2">
      <c r="A420" t="s">
        <v>501</v>
      </c>
      <c r="B420">
        <v>0</v>
      </c>
      <c r="C420">
        <v>0</v>
      </c>
      <c r="D420">
        <v>0</v>
      </c>
      <c r="E420">
        <v>0</v>
      </c>
      <c r="F420">
        <v>0</v>
      </c>
      <c r="G420">
        <f t="shared" si="12"/>
        <v>0</v>
      </c>
      <c r="H420">
        <f t="shared" si="13"/>
        <v>0</v>
      </c>
    </row>
    <row r="421" spans="1:8" x14ac:dyDescent="0.2">
      <c r="A421" t="s">
        <v>502</v>
      </c>
      <c r="B421">
        <v>0</v>
      </c>
      <c r="C421">
        <v>0</v>
      </c>
      <c r="D421">
        <v>0</v>
      </c>
      <c r="E421">
        <v>0</v>
      </c>
      <c r="F421">
        <v>0</v>
      </c>
      <c r="G421">
        <f t="shared" si="12"/>
        <v>0</v>
      </c>
      <c r="H421">
        <f t="shared" si="13"/>
        <v>0</v>
      </c>
    </row>
    <row r="422" spans="1:8" x14ac:dyDescent="0.2">
      <c r="A422" t="s">
        <v>503</v>
      </c>
      <c r="B422">
        <v>5</v>
      </c>
      <c r="C422">
        <v>0</v>
      </c>
      <c r="D422">
        <v>0</v>
      </c>
      <c r="E422">
        <v>0</v>
      </c>
      <c r="F422">
        <v>0</v>
      </c>
      <c r="G422">
        <f t="shared" si="12"/>
        <v>5</v>
      </c>
      <c r="H422">
        <f t="shared" si="13"/>
        <v>1</v>
      </c>
    </row>
    <row r="423" spans="1:8" x14ac:dyDescent="0.2">
      <c r="A423" t="s">
        <v>504</v>
      </c>
      <c r="B423">
        <v>5</v>
      </c>
      <c r="C423">
        <v>0</v>
      </c>
      <c r="D423">
        <v>0</v>
      </c>
      <c r="E423">
        <v>0</v>
      </c>
      <c r="F423">
        <v>0</v>
      </c>
      <c r="G423">
        <f t="shared" si="12"/>
        <v>5</v>
      </c>
      <c r="H423">
        <f t="shared" si="13"/>
        <v>1</v>
      </c>
    </row>
    <row r="424" spans="1:8" x14ac:dyDescent="0.2">
      <c r="A424" t="s">
        <v>505</v>
      </c>
      <c r="B424">
        <v>3</v>
      </c>
      <c r="C424">
        <v>0</v>
      </c>
      <c r="D424">
        <v>0</v>
      </c>
      <c r="E424">
        <v>0</v>
      </c>
      <c r="F424">
        <v>0</v>
      </c>
      <c r="G424">
        <f t="shared" si="12"/>
        <v>3</v>
      </c>
      <c r="H424">
        <f t="shared" si="13"/>
        <v>0.6</v>
      </c>
    </row>
    <row r="425" spans="1:8" x14ac:dyDescent="0.2">
      <c r="A425" t="s">
        <v>506</v>
      </c>
      <c r="B425">
        <v>2</v>
      </c>
      <c r="C425">
        <v>0</v>
      </c>
      <c r="D425">
        <v>0</v>
      </c>
      <c r="E425">
        <v>0</v>
      </c>
      <c r="F425">
        <v>0</v>
      </c>
      <c r="G425">
        <f t="shared" si="12"/>
        <v>2</v>
      </c>
      <c r="H425">
        <f t="shared" si="13"/>
        <v>0.4</v>
      </c>
    </row>
    <row r="426" spans="1:8" x14ac:dyDescent="0.2">
      <c r="A426" t="s">
        <v>507</v>
      </c>
      <c r="B426">
        <v>0</v>
      </c>
      <c r="C426">
        <v>0</v>
      </c>
      <c r="D426">
        <v>5</v>
      </c>
      <c r="E426">
        <v>0</v>
      </c>
      <c r="F426">
        <v>0</v>
      </c>
      <c r="G426">
        <f t="shared" si="12"/>
        <v>5</v>
      </c>
      <c r="H426">
        <f t="shared" si="13"/>
        <v>1</v>
      </c>
    </row>
    <row r="427" spans="1:8" x14ac:dyDescent="0.2">
      <c r="A427" t="s">
        <v>508</v>
      </c>
      <c r="B427">
        <v>0</v>
      </c>
      <c r="C427">
        <v>0</v>
      </c>
      <c r="D427">
        <v>0</v>
      </c>
      <c r="E427">
        <v>0</v>
      </c>
      <c r="F427">
        <v>0</v>
      </c>
      <c r="G427">
        <f t="shared" si="12"/>
        <v>0</v>
      </c>
      <c r="H427">
        <f t="shared" si="13"/>
        <v>0</v>
      </c>
    </row>
    <row r="428" spans="1:8" x14ac:dyDescent="0.2">
      <c r="A428" t="s">
        <v>509</v>
      </c>
      <c r="B428">
        <v>0</v>
      </c>
      <c r="C428">
        <v>0</v>
      </c>
      <c r="D428">
        <v>0</v>
      </c>
      <c r="E428">
        <v>0</v>
      </c>
      <c r="F428">
        <v>0</v>
      </c>
      <c r="G428">
        <f t="shared" si="12"/>
        <v>0</v>
      </c>
      <c r="H428">
        <f t="shared" si="13"/>
        <v>0</v>
      </c>
    </row>
    <row r="429" spans="1:8" x14ac:dyDescent="0.2">
      <c r="A429" t="s">
        <v>510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f t="shared" si="12"/>
        <v>0</v>
      </c>
      <c r="H429">
        <f t="shared" si="13"/>
        <v>0</v>
      </c>
    </row>
    <row r="430" spans="1:8" x14ac:dyDescent="0.2">
      <c r="A430" t="s">
        <v>511</v>
      </c>
      <c r="B430">
        <v>0</v>
      </c>
      <c r="C430">
        <v>0</v>
      </c>
      <c r="D430">
        <v>0</v>
      </c>
      <c r="E430">
        <v>0</v>
      </c>
      <c r="F430">
        <v>0</v>
      </c>
      <c r="G430">
        <f t="shared" si="12"/>
        <v>0</v>
      </c>
      <c r="H430">
        <f t="shared" si="13"/>
        <v>0</v>
      </c>
    </row>
    <row r="431" spans="1:8" x14ac:dyDescent="0.2">
      <c r="A431" t="s">
        <v>512</v>
      </c>
      <c r="B431">
        <v>0</v>
      </c>
      <c r="C431">
        <v>0</v>
      </c>
      <c r="D431">
        <v>0</v>
      </c>
      <c r="E431">
        <v>0</v>
      </c>
      <c r="F431">
        <v>0</v>
      </c>
      <c r="G431">
        <f t="shared" si="12"/>
        <v>0</v>
      </c>
      <c r="H431">
        <f t="shared" si="13"/>
        <v>0</v>
      </c>
    </row>
    <row r="432" spans="1:8" x14ac:dyDescent="0.2">
      <c r="A432" t="s">
        <v>513</v>
      </c>
      <c r="B432">
        <v>0</v>
      </c>
      <c r="C432">
        <v>0</v>
      </c>
      <c r="D432">
        <v>0</v>
      </c>
      <c r="E432">
        <v>0</v>
      </c>
      <c r="F432">
        <v>0</v>
      </c>
      <c r="G432">
        <f t="shared" si="12"/>
        <v>0</v>
      </c>
      <c r="H432">
        <f t="shared" si="13"/>
        <v>0</v>
      </c>
    </row>
    <row r="433" spans="1:8" x14ac:dyDescent="0.2">
      <c r="A433" t="s">
        <v>514</v>
      </c>
      <c r="B433">
        <v>0</v>
      </c>
      <c r="C433">
        <v>0</v>
      </c>
      <c r="D433">
        <v>0</v>
      </c>
      <c r="E433">
        <v>0</v>
      </c>
      <c r="F433">
        <v>0</v>
      </c>
      <c r="G433">
        <f t="shared" si="12"/>
        <v>0</v>
      </c>
      <c r="H433">
        <f t="shared" si="13"/>
        <v>0</v>
      </c>
    </row>
    <row r="434" spans="1:8" x14ac:dyDescent="0.2">
      <c r="A434" t="s">
        <v>515</v>
      </c>
      <c r="B434">
        <v>0</v>
      </c>
      <c r="C434">
        <v>0</v>
      </c>
      <c r="D434">
        <v>0</v>
      </c>
      <c r="E434">
        <v>0</v>
      </c>
      <c r="F434">
        <v>0</v>
      </c>
      <c r="G434">
        <f t="shared" si="12"/>
        <v>0</v>
      </c>
      <c r="H434">
        <f t="shared" si="13"/>
        <v>0</v>
      </c>
    </row>
    <row r="435" spans="1:8" x14ac:dyDescent="0.2">
      <c r="A435" t="s">
        <v>516</v>
      </c>
      <c r="B435">
        <v>0</v>
      </c>
      <c r="C435">
        <v>0</v>
      </c>
      <c r="D435">
        <v>0</v>
      </c>
      <c r="E435">
        <v>0</v>
      </c>
      <c r="F435">
        <v>0</v>
      </c>
      <c r="G435">
        <f t="shared" si="12"/>
        <v>0</v>
      </c>
      <c r="H435">
        <f t="shared" si="13"/>
        <v>0</v>
      </c>
    </row>
    <row r="436" spans="1:8" x14ac:dyDescent="0.2">
      <c r="A436" t="s">
        <v>517</v>
      </c>
      <c r="B436">
        <v>0</v>
      </c>
      <c r="C436">
        <v>0</v>
      </c>
      <c r="D436">
        <v>0</v>
      </c>
      <c r="E436">
        <v>0</v>
      </c>
      <c r="F436">
        <v>0</v>
      </c>
      <c r="G436">
        <f t="shared" si="12"/>
        <v>0</v>
      </c>
      <c r="H436">
        <f t="shared" si="13"/>
        <v>0</v>
      </c>
    </row>
    <row r="437" spans="1:8" x14ac:dyDescent="0.2">
      <c r="A437" t="s">
        <v>518</v>
      </c>
      <c r="B437">
        <v>0</v>
      </c>
      <c r="C437">
        <v>0</v>
      </c>
      <c r="D437">
        <v>0</v>
      </c>
      <c r="E437">
        <v>0</v>
      </c>
      <c r="F437">
        <v>0</v>
      </c>
      <c r="G437">
        <f t="shared" si="12"/>
        <v>0</v>
      </c>
      <c r="H437">
        <f t="shared" si="13"/>
        <v>0</v>
      </c>
    </row>
    <row r="438" spans="1:8" x14ac:dyDescent="0.2">
      <c r="A438" t="s">
        <v>519</v>
      </c>
      <c r="B438">
        <v>0</v>
      </c>
      <c r="C438">
        <v>0</v>
      </c>
      <c r="D438">
        <v>0</v>
      </c>
      <c r="E438">
        <v>0</v>
      </c>
      <c r="F438">
        <v>0</v>
      </c>
      <c r="G438">
        <f t="shared" si="12"/>
        <v>0</v>
      </c>
      <c r="H438">
        <f t="shared" si="13"/>
        <v>0</v>
      </c>
    </row>
    <row r="439" spans="1:8" x14ac:dyDescent="0.2">
      <c r="A439" t="s">
        <v>520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f t="shared" si="12"/>
        <v>0</v>
      </c>
      <c r="H439">
        <f t="shared" si="13"/>
        <v>0</v>
      </c>
    </row>
    <row r="440" spans="1:8" x14ac:dyDescent="0.2">
      <c r="A440" t="s">
        <v>521</v>
      </c>
      <c r="B440">
        <v>0</v>
      </c>
      <c r="C440">
        <v>0</v>
      </c>
      <c r="D440">
        <v>0</v>
      </c>
      <c r="E440">
        <v>0</v>
      </c>
      <c r="F440">
        <v>0</v>
      </c>
      <c r="G440">
        <f t="shared" si="12"/>
        <v>0</v>
      </c>
      <c r="H440">
        <f t="shared" si="13"/>
        <v>0</v>
      </c>
    </row>
    <row r="441" spans="1:8" x14ac:dyDescent="0.2">
      <c r="A441" t="s">
        <v>522</v>
      </c>
      <c r="B441">
        <v>0</v>
      </c>
      <c r="C441">
        <v>0</v>
      </c>
      <c r="D441">
        <v>0</v>
      </c>
      <c r="E441">
        <v>0</v>
      </c>
      <c r="F441">
        <v>0</v>
      </c>
      <c r="G441">
        <f t="shared" si="12"/>
        <v>0</v>
      </c>
      <c r="H441">
        <f t="shared" si="13"/>
        <v>0</v>
      </c>
    </row>
    <row r="442" spans="1:8" x14ac:dyDescent="0.2">
      <c r="A442" t="s">
        <v>523</v>
      </c>
      <c r="B442">
        <v>0</v>
      </c>
      <c r="C442">
        <v>0</v>
      </c>
      <c r="D442">
        <v>0</v>
      </c>
      <c r="E442">
        <v>0</v>
      </c>
      <c r="F442">
        <v>0</v>
      </c>
      <c r="G442">
        <f t="shared" si="12"/>
        <v>0</v>
      </c>
      <c r="H442">
        <f t="shared" si="13"/>
        <v>0</v>
      </c>
    </row>
    <row r="443" spans="1:8" x14ac:dyDescent="0.2">
      <c r="A443" t="s">
        <v>524</v>
      </c>
      <c r="B443">
        <v>0</v>
      </c>
      <c r="C443">
        <v>0</v>
      </c>
      <c r="D443">
        <v>0</v>
      </c>
      <c r="E443">
        <v>0</v>
      </c>
      <c r="F443">
        <v>0</v>
      </c>
      <c r="G443">
        <f t="shared" si="12"/>
        <v>0</v>
      </c>
      <c r="H443">
        <f t="shared" si="13"/>
        <v>0</v>
      </c>
    </row>
    <row r="444" spans="1:8" x14ac:dyDescent="0.2">
      <c r="A444" t="s">
        <v>525</v>
      </c>
      <c r="B444">
        <v>0</v>
      </c>
      <c r="C444">
        <v>0</v>
      </c>
      <c r="D444">
        <v>0</v>
      </c>
      <c r="E444">
        <v>0</v>
      </c>
      <c r="F444">
        <v>0</v>
      </c>
      <c r="G444">
        <f t="shared" si="12"/>
        <v>0</v>
      </c>
      <c r="H444">
        <f t="shared" si="13"/>
        <v>0</v>
      </c>
    </row>
    <row r="445" spans="1:8" x14ac:dyDescent="0.2">
      <c r="A445" t="s">
        <v>526</v>
      </c>
      <c r="B445">
        <v>0</v>
      </c>
      <c r="C445">
        <v>0</v>
      </c>
      <c r="D445">
        <v>0</v>
      </c>
      <c r="E445">
        <v>0</v>
      </c>
      <c r="F445">
        <v>0</v>
      </c>
      <c r="G445">
        <f t="shared" si="12"/>
        <v>0</v>
      </c>
      <c r="H445">
        <f t="shared" si="13"/>
        <v>0</v>
      </c>
    </row>
    <row r="446" spans="1:8" x14ac:dyDescent="0.2">
      <c r="A446" t="s">
        <v>527</v>
      </c>
      <c r="B446">
        <v>0</v>
      </c>
      <c r="C446">
        <v>0</v>
      </c>
      <c r="D446">
        <v>0</v>
      </c>
      <c r="E446">
        <v>0</v>
      </c>
      <c r="F446">
        <v>0</v>
      </c>
      <c r="G446">
        <f t="shared" si="12"/>
        <v>0</v>
      </c>
      <c r="H446">
        <f t="shared" si="13"/>
        <v>0</v>
      </c>
    </row>
    <row r="447" spans="1:8" x14ac:dyDescent="0.2">
      <c r="A447" t="s">
        <v>528</v>
      </c>
      <c r="B447">
        <v>0</v>
      </c>
      <c r="C447">
        <v>0</v>
      </c>
      <c r="D447">
        <v>0</v>
      </c>
      <c r="E447">
        <v>0</v>
      </c>
      <c r="F447">
        <v>0</v>
      </c>
      <c r="G447">
        <f t="shared" si="12"/>
        <v>0</v>
      </c>
      <c r="H447">
        <f t="shared" si="13"/>
        <v>0</v>
      </c>
    </row>
    <row r="448" spans="1:8" x14ac:dyDescent="0.2">
      <c r="A448" t="s">
        <v>529</v>
      </c>
      <c r="B448">
        <v>0</v>
      </c>
      <c r="C448">
        <v>0</v>
      </c>
      <c r="D448">
        <v>0</v>
      </c>
      <c r="E448">
        <v>0</v>
      </c>
      <c r="F448">
        <v>0</v>
      </c>
      <c r="G448">
        <f t="shared" si="12"/>
        <v>0</v>
      </c>
      <c r="H448">
        <f t="shared" si="13"/>
        <v>0</v>
      </c>
    </row>
    <row r="449" spans="1:8" x14ac:dyDescent="0.2">
      <c r="A449" t="s">
        <v>530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f t="shared" si="12"/>
        <v>0</v>
      </c>
      <c r="H449">
        <f t="shared" si="13"/>
        <v>0</v>
      </c>
    </row>
    <row r="450" spans="1:8" x14ac:dyDescent="0.2">
      <c r="A450" t="s">
        <v>531</v>
      </c>
      <c r="B450">
        <v>0</v>
      </c>
      <c r="C450">
        <v>0</v>
      </c>
      <c r="D450">
        <v>0</v>
      </c>
      <c r="E450">
        <v>0</v>
      </c>
      <c r="F450">
        <v>0</v>
      </c>
      <c r="G450">
        <f t="shared" si="12"/>
        <v>0</v>
      </c>
      <c r="H450">
        <f t="shared" si="13"/>
        <v>0</v>
      </c>
    </row>
    <row r="451" spans="1:8" x14ac:dyDescent="0.2">
      <c r="A451" t="s">
        <v>532</v>
      </c>
      <c r="B451">
        <v>0</v>
      </c>
      <c r="C451">
        <v>0</v>
      </c>
      <c r="D451">
        <v>0</v>
      </c>
      <c r="E451">
        <v>0</v>
      </c>
      <c r="F451">
        <v>0</v>
      </c>
      <c r="G451">
        <f t="shared" ref="G451:G514" si="14">SUM(B451:F451)</f>
        <v>0</v>
      </c>
      <c r="H451">
        <f t="shared" ref="H451:H514" si="15">G451/5</f>
        <v>0</v>
      </c>
    </row>
    <row r="452" spans="1:8" x14ac:dyDescent="0.2">
      <c r="A452" t="s">
        <v>533</v>
      </c>
      <c r="B452">
        <v>0</v>
      </c>
      <c r="C452">
        <v>0</v>
      </c>
      <c r="D452">
        <v>0</v>
      </c>
      <c r="E452">
        <v>0</v>
      </c>
      <c r="F452">
        <v>0</v>
      </c>
      <c r="G452">
        <f t="shared" si="14"/>
        <v>0</v>
      </c>
      <c r="H452">
        <f t="shared" si="15"/>
        <v>0</v>
      </c>
    </row>
    <row r="453" spans="1:8" x14ac:dyDescent="0.2">
      <c r="A453" t="s">
        <v>534</v>
      </c>
      <c r="B453">
        <v>0</v>
      </c>
      <c r="C453">
        <v>0</v>
      </c>
      <c r="D453">
        <v>0</v>
      </c>
      <c r="E453">
        <v>0</v>
      </c>
      <c r="F453">
        <v>0</v>
      </c>
      <c r="G453">
        <f t="shared" si="14"/>
        <v>0</v>
      </c>
      <c r="H453">
        <f t="shared" si="15"/>
        <v>0</v>
      </c>
    </row>
    <row r="454" spans="1:8" x14ac:dyDescent="0.2">
      <c r="A454" t="s">
        <v>535</v>
      </c>
      <c r="B454">
        <v>0</v>
      </c>
      <c r="C454">
        <v>0</v>
      </c>
      <c r="D454">
        <v>0</v>
      </c>
      <c r="E454">
        <v>0</v>
      </c>
      <c r="F454">
        <v>0</v>
      </c>
      <c r="G454">
        <f t="shared" si="14"/>
        <v>0</v>
      </c>
      <c r="H454">
        <f t="shared" si="15"/>
        <v>0</v>
      </c>
    </row>
    <row r="455" spans="1:8" x14ac:dyDescent="0.2">
      <c r="A455" t="s">
        <v>536</v>
      </c>
      <c r="B455">
        <v>0</v>
      </c>
      <c r="C455">
        <v>0</v>
      </c>
      <c r="D455">
        <v>0</v>
      </c>
      <c r="E455">
        <v>0</v>
      </c>
      <c r="F455">
        <v>0</v>
      </c>
      <c r="G455">
        <f t="shared" si="14"/>
        <v>0</v>
      </c>
      <c r="H455">
        <f t="shared" si="15"/>
        <v>0</v>
      </c>
    </row>
    <row r="456" spans="1:8" x14ac:dyDescent="0.2">
      <c r="A456" t="s">
        <v>537</v>
      </c>
      <c r="B456">
        <v>0</v>
      </c>
      <c r="C456">
        <v>0</v>
      </c>
      <c r="D456">
        <v>0</v>
      </c>
      <c r="E456">
        <v>0</v>
      </c>
      <c r="F456">
        <v>0</v>
      </c>
      <c r="G456">
        <f t="shared" si="14"/>
        <v>0</v>
      </c>
      <c r="H456">
        <f t="shared" si="15"/>
        <v>0</v>
      </c>
    </row>
    <row r="457" spans="1:8" x14ac:dyDescent="0.2">
      <c r="A457" t="s">
        <v>538</v>
      </c>
      <c r="B457">
        <v>0</v>
      </c>
      <c r="C457">
        <v>0</v>
      </c>
      <c r="D457">
        <v>0</v>
      </c>
      <c r="E457">
        <v>0</v>
      </c>
      <c r="F457">
        <v>0</v>
      </c>
      <c r="G457">
        <f t="shared" si="14"/>
        <v>0</v>
      </c>
      <c r="H457">
        <f t="shared" si="15"/>
        <v>0</v>
      </c>
    </row>
    <row r="458" spans="1:8" x14ac:dyDescent="0.2">
      <c r="A458" t="s">
        <v>539</v>
      </c>
      <c r="B458">
        <v>0</v>
      </c>
      <c r="C458">
        <v>0</v>
      </c>
      <c r="D458">
        <v>0</v>
      </c>
      <c r="E458">
        <v>0</v>
      </c>
      <c r="F458">
        <v>0</v>
      </c>
      <c r="G458">
        <f t="shared" si="14"/>
        <v>0</v>
      </c>
      <c r="H458">
        <f t="shared" si="15"/>
        <v>0</v>
      </c>
    </row>
    <row r="459" spans="1:8" x14ac:dyDescent="0.2">
      <c r="A459" t="s">
        <v>540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f t="shared" si="14"/>
        <v>0</v>
      </c>
      <c r="H459">
        <f t="shared" si="15"/>
        <v>0</v>
      </c>
    </row>
    <row r="460" spans="1:8" x14ac:dyDescent="0.2">
      <c r="A460" t="s">
        <v>541</v>
      </c>
      <c r="B460">
        <v>0</v>
      </c>
      <c r="C460">
        <v>0</v>
      </c>
      <c r="D460">
        <v>0</v>
      </c>
      <c r="E460">
        <v>0</v>
      </c>
      <c r="F460">
        <v>0</v>
      </c>
      <c r="G460">
        <f t="shared" si="14"/>
        <v>0</v>
      </c>
      <c r="H460">
        <f t="shared" si="15"/>
        <v>0</v>
      </c>
    </row>
    <row r="461" spans="1:8" x14ac:dyDescent="0.2">
      <c r="A461" t="s">
        <v>542</v>
      </c>
      <c r="B461">
        <v>0</v>
      </c>
      <c r="C461">
        <v>0</v>
      </c>
      <c r="D461">
        <v>0</v>
      </c>
      <c r="E461">
        <v>0</v>
      </c>
      <c r="F461">
        <v>0</v>
      </c>
      <c r="G461">
        <f t="shared" si="14"/>
        <v>0</v>
      </c>
      <c r="H461">
        <f t="shared" si="15"/>
        <v>0</v>
      </c>
    </row>
    <row r="462" spans="1:8" x14ac:dyDescent="0.2">
      <c r="A462" t="s">
        <v>543</v>
      </c>
      <c r="B462">
        <v>0</v>
      </c>
      <c r="C462">
        <v>0</v>
      </c>
      <c r="D462">
        <v>0</v>
      </c>
      <c r="E462">
        <v>0</v>
      </c>
      <c r="F462">
        <v>0</v>
      </c>
      <c r="G462">
        <f t="shared" si="14"/>
        <v>0</v>
      </c>
      <c r="H462">
        <f t="shared" si="15"/>
        <v>0</v>
      </c>
    </row>
    <row r="463" spans="1:8" x14ac:dyDescent="0.2">
      <c r="A463" t="s">
        <v>544</v>
      </c>
      <c r="B463">
        <v>0</v>
      </c>
      <c r="C463">
        <v>0</v>
      </c>
      <c r="D463">
        <v>0</v>
      </c>
      <c r="E463">
        <v>0</v>
      </c>
      <c r="F463">
        <v>0</v>
      </c>
      <c r="G463">
        <f t="shared" si="14"/>
        <v>0</v>
      </c>
      <c r="H463">
        <f t="shared" si="15"/>
        <v>0</v>
      </c>
    </row>
    <row r="464" spans="1:8" x14ac:dyDescent="0.2">
      <c r="A464" t="s">
        <v>545</v>
      </c>
      <c r="B464">
        <v>0</v>
      </c>
      <c r="C464">
        <v>0</v>
      </c>
      <c r="D464">
        <v>0</v>
      </c>
      <c r="E464">
        <v>0</v>
      </c>
      <c r="F464">
        <v>0</v>
      </c>
      <c r="G464">
        <f t="shared" si="14"/>
        <v>0</v>
      </c>
      <c r="H464">
        <f t="shared" si="15"/>
        <v>0</v>
      </c>
    </row>
    <row r="465" spans="1:8" x14ac:dyDescent="0.2">
      <c r="A465" t="s">
        <v>546</v>
      </c>
      <c r="B465">
        <v>0</v>
      </c>
      <c r="C465">
        <v>0</v>
      </c>
      <c r="D465">
        <v>0</v>
      </c>
      <c r="E465">
        <v>0</v>
      </c>
      <c r="F465">
        <v>0</v>
      </c>
      <c r="G465">
        <f t="shared" si="14"/>
        <v>0</v>
      </c>
      <c r="H465">
        <f t="shared" si="15"/>
        <v>0</v>
      </c>
    </row>
    <row r="466" spans="1:8" x14ac:dyDescent="0.2">
      <c r="A466" t="s">
        <v>547</v>
      </c>
      <c r="B466">
        <v>0</v>
      </c>
      <c r="C466">
        <v>0</v>
      </c>
      <c r="D466">
        <v>0</v>
      </c>
      <c r="E466">
        <v>0</v>
      </c>
      <c r="F466">
        <v>0</v>
      </c>
      <c r="G466">
        <f t="shared" si="14"/>
        <v>0</v>
      </c>
      <c r="H466">
        <f t="shared" si="15"/>
        <v>0</v>
      </c>
    </row>
    <row r="467" spans="1:8" x14ac:dyDescent="0.2">
      <c r="A467" t="s">
        <v>548</v>
      </c>
      <c r="B467">
        <v>0</v>
      </c>
      <c r="C467">
        <v>0</v>
      </c>
      <c r="D467">
        <v>0</v>
      </c>
      <c r="E467">
        <v>0</v>
      </c>
      <c r="F467">
        <v>0</v>
      </c>
      <c r="G467">
        <f t="shared" si="14"/>
        <v>0</v>
      </c>
      <c r="H467">
        <f t="shared" si="15"/>
        <v>0</v>
      </c>
    </row>
    <row r="468" spans="1:8" x14ac:dyDescent="0.2">
      <c r="A468" t="s">
        <v>549</v>
      </c>
      <c r="B468">
        <v>0</v>
      </c>
      <c r="C468">
        <v>0</v>
      </c>
      <c r="D468">
        <v>0</v>
      </c>
      <c r="E468">
        <v>0</v>
      </c>
      <c r="F468">
        <v>0</v>
      </c>
      <c r="G468">
        <f t="shared" si="14"/>
        <v>0</v>
      </c>
      <c r="H468">
        <f t="shared" si="15"/>
        <v>0</v>
      </c>
    </row>
    <row r="469" spans="1:8" x14ac:dyDescent="0.2">
      <c r="A469" t="s">
        <v>550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f t="shared" si="14"/>
        <v>0</v>
      </c>
      <c r="H469">
        <f t="shared" si="15"/>
        <v>0</v>
      </c>
    </row>
    <row r="470" spans="1:8" x14ac:dyDescent="0.2">
      <c r="A470" t="s">
        <v>551</v>
      </c>
      <c r="B470">
        <v>0</v>
      </c>
      <c r="C470">
        <v>0</v>
      </c>
      <c r="D470">
        <v>0</v>
      </c>
      <c r="E470">
        <v>0</v>
      </c>
      <c r="F470">
        <v>0</v>
      </c>
      <c r="G470">
        <f t="shared" si="14"/>
        <v>0</v>
      </c>
      <c r="H470">
        <f t="shared" si="15"/>
        <v>0</v>
      </c>
    </row>
    <row r="471" spans="1:8" x14ac:dyDescent="0.2">
      <c r="A471" t="s">
        <v>552</v>
      </c>
      <c r="B471">
        <v>0</v>
      </c>
      <c r="C471">
        <v>0</v>
      </c>
      <c r="D471">
        <v>0</v>
      </c>
      <c r="E471">
        <v>0</v>
      </c>
      <c r="F471">
        <v>0</v>
      </c>
      <c r="G471">
        <f t="shared" si="14"/>
        <v>0</v>
      </c>
      <c r="H471">
        <f t="shared" si="15"/>
        <v>0</v>
      </c>
    </row>
    <row r="472" spans="1:8" x14ac:dyDescent="0.2">
      <c r="A472" t="s">
        <v>553</v>
      </c>
      <c r="B472">
        <v>0</v>
      </c>
      <c r="C472">
        <v>0</v>
      </c>
      <c r="D472">
        <v>0</v>
      </c>
      <c r="E472">
        <v>0</v>
      </c>
      <c r="F472">
        <v>0</v>
      </c>
      <c r="G472">
        <f t="shared" si="14"/>
        <v>0</v>
      </c>
      <c r="H472">
        <f t="shared" si="15"/>
        <v>0</v>
      </c>
    </row>
    <row r="473" spans="1:8" x14ac:dyDescent="0.2">
      <c r="A473" t="s">
        <v>554</v>
      </c>
      <c r="B473">
        <v>0</v>
      </c>
      <c r="C473">
        <v>0</v>
      </c>
      <c r="D473">
        <v>0</v>
      </c>
      <c r="E473">
        <v>0</v>
      </c>
      <c r="F473">
        <v>0</v>
      </c>
      <c r="G473">
        <f t="shared" si="14"/>
        <v>0</v>
      </c>
      <c r="H473">
        <f t="shared" si="15"/>
        <v>0</v>
      </c>
    </row>
    <row r="474" spans="1:8" x14ac:dyDescent="0.2">
      <c r="A474" t="s">
        <v>555</v>
      </c>
      <c r="B474">
        <v>0</v>
      </c>
      <c r="C474">
        <v>0</v>
      </c>
      <c r="D474">
        <v>0</v>
      </c>
      <c r="E474">
        <v>0</v>
      </c>
      <c r="F474">
        <v>0</v>
      </c>
      <c r="G474">
        <f t="shared" si="14"/>
        <v>0</v>
      </c>
      <c r="H474">
        <f t="shared" si="15"/>
        <v>0</v>
      </c>
    </row>
    <row r="475" spans="1:8" x14ac:dyDescent="0.2">
      <c r="A475" t="s">
        <v>556</v>
      </c>
      <c r="B475">
        <v>0</v>
      </c>
      <c r="C475">
        <v>0</v>
      </c>
      <c r="D475">
        <v>0</v>
      </c>
      <c r="E475">
        <v>0</v>
      </c>
      <c r="F475">
        <v>0</v>
      </c>
      <c r="G475">
        <f t="shared" si="14"/>
        <v>0</v>
      </c>
      <c r="H475">
        <f t="shared" si="15"/>
        <v>0</v>
      </c>
    </row>
    <row r="476" spans="1:8" x14ac:dyDescent="0.2">
      <c r="A476" t="s">
        <v>557</v>
      </c>
      <c r="B476">
        <v>0</v>
      </c>
      <c r="C476">
        <v>0</v>
      </c>
      <c r="D476">
        <v>0</v>
      </c>
      <c r="E476">
        <v>0</v>
      </c>
      <c r="F476">
        <v>0</v>
      </c>
      <c r="G476">
        <f t="shared" si="14"/>
        <v>0</v>
      </c>
      <c r="H476">
        <f t="shared" si="15"/>
        <v>0</v>
      </c>
    </row>
    <row r="477" spans="1:8" x14ac:dyDescent="0.2">
      <c r="A477" t="s">
        <v>558</v>
      </c>
      <c r="B477">
        <v>0</v>
      </c>
      <c r="C477">
        <v>0</v>
      </c>
      <c r="D477">
        <v>0</v>
      </c>
      <c r="E477">
        <v>0</v>
      </c>
      <c r="F477">
        <v>0</v>
      </c>
      <c r="G477">
        <f t="shared" si="14"/>
        <v>0</v>
      </c>
      <c r="H477">
        <f t="shared" si="15"/>
        <v>0</v>
      </c>
    </row>
    <row r="478" spans="1:8" x14ac:dyDescent="0.2">
      <c r="A478" t="s">
        <v>559</v>
      </c>
      <c r="B478">
        <v>0</v>
      </c>
      <c r="C478">
        <v>0</v>
      </c>
      <c r="D478">
        <v>0</v>
      </c>
      <c r="E478">
        <v>0</v>
      </c>
      <c r="F478">
        <v>0</v>
      </c>
      <c r="G478">
        <f t="shared" si="14"/>
        <v>0</v>
      </c>
      <c r="H478">
        <f t="shared" si="15"/>
        <v>0</v>
      </c>
    </row>
    <row r="479" spans="1:8" x14ac:dyDescent="0.2">
      <c r="A479" t="s">
        <v>560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f t="shared" si="14"/>
        <v>0</v>
      </c>
      <c r="H479">
        <f t="shared" si="15"/>
        <v>0</v>
      </c>
    </row>
    <row r="480" spans="1:8" x14ac:dyDescent="0.2">
      <c r="A480" t="s">
        <v>561</v>
      </c>
      <c r="B480">
        <v>0</v>
      </c>
      <c r="C480">
        <v>0</v>
      </c>
      <c r="D480">
        <v>0</v>
      </c>
      <c r="E480">
        <v>0</v>
      </c>
      <c r="F480">
        <v>0</v>
      </c>
      <c r="G480">
        <f t="shared" si="14"/>
        <v>0</v>
      </c>
      <c r="H480">
        <f t="shared" si="15"/>
        <v>0</v>
      </c>
    </row>
    <row r="481" spans="1:8" x14ac:dyDescent="0.2">
      <c r="A481" t="s">
        <v>562</v>
      </c>
      <c r="B481">
        <v>0</v>
      </c>
      <c r="C481">
        <v>0</v>
      </c>
      <c r="D481">
        <v>0</v>
      </c>
      <c r="E481">
        <v>0</v>
      </c>
      <c r="F481">
        <v>0</v>
      </c>
      <c r="G481">
        <f t="shared" si="14"/>
        <v>0</v>
      </c>
      <c r="H481">
        <f t="shared" si="15"/>
        <v>0</v>
      </c>
    </row>
    <row r="482" spans="1:8" x14ac:dyDescent="0.2">
      <c r="A482" t="s">
        <v>563</v>
      </c>
      <c r="B482">
        <v>0</v>
      </c>
      <c r="C482">
        <v>0</v>
      </c>
      <c r="D482">
        <v>0</v>
      </c>
      <c r="E482">
        <v>0</v>
      </c>
      <c r="F482">
        <v>0</v>
      </c>
      <c r="G482">
        <f t="shared" si="14"/>
        <v>0</v>
      </c>
      <c r="H482">
        <f t="shared" si="15"/>
        <v>0</v>
      </c>
    </row>
    <row r="483" spans="1:8" x14ac:dyDescent="0.2">
      <c r="A483" t="s">
        <v>564</v>
      </c>
      <c r="B483">
        <v>0</v>
      </c>
      <c r="C483">
        <v>0</v>
      </c>
      <c r="D483">
        <v>0</v>
      </c>
      <c r="E483">
        <v>0</v>
      </c>
      <c r="F483">
        <v>0</v>
      </c>
      <c r="G483">
        <f t="shared" si="14"/>
        <v>0</v>
      </c>
      <c r="H483">
        <f t="shared" si="15"/>
        <v>0</v>
      </c>
    </row>
    <row r="484" spans="1:8" x14ac:dyDescent="0.2">
      <c r="A484" t="s">
        <v>565</v>
      </c>
      <c r="B484">
        <v>0</v>
      </c>
      <c r="C484">
        <v>0</v>
      </c>
      <c r="D484">
        <v>0</v>
      </c>
      <c r="E484">
        <v>0</v>
      </c>
      <c r="F484">
        <v>0</v>
      </c>
      <c r="G484">
        <f t="shared" si="14"/>
        <v>0</v>
      </c>
      <c r="H484">
        <f t="shared" si="15"/>
        <v>0</v>
      </c>
    </row>
    <row r="485" spans="1:8" x14ac:dyDescent="0.2">
      <c r="A485" t="s">
        <v>566</v>
      </c>
      <c r="B485">
        <v>0</v>
      </c>
      <c r="C485">
        <v>0</v>
      </c>
      <c r="D485">
        <v>0</v>
      </c>
      <c r="E485">
        <v>0</v>
      </c>
      <c r="F485">
        <v>0</v>
      </c>
      <c r="G485">
        <f t="shared" si="14"/>
        <v>0</v>
      </c>
      <c r="H485">
        <f t="shared" si="15"/>
        <v>0</v>
      </c>
    </row>
    <row r="486" spans="1:8" x14ac:dyDescent="0.2">
      <c r="A486" t="s">
        <v>567</v>
      </c>
      <c r="B486">
        <v>0</v>
      </c>
      <c r="C486">
        <v>0</v>
      </c>
      <c r="D486">
        <v>0</v>
      </c>
      <c r="E486">
        <v>0</v>
      </c>
      <c r="F486">
        <v>0</v>
      </c>
      <c r="G486">
        <f t="shared" si="14"/>
        <v>0</v>
      </c>
      <c r="H486">
        <f t="shared" si="15"/>
        <v>0</v>
      </c>
    </row>
    <row r="487" spans="1:8" x14ac:dyDescent="0.2">
      <c r="A487" t="s">
        <v>568</v>
      </c>
      <c r="B487">
        <v>0</v>
      </c>
      <c r="C487">
        <v>0</v>
      </c>
      <c r="D487">
        <v>0</v>
      </c>
      <c r="E487">
        <v>0</v>
      </c>
      <c r="F487">
        <v>0</v>
      </c>
      <c r="G487">
        <f t="shared" si="14"/>
        <v>0</v>
      </c>
      <c r="H487">
        <f t="shared" si="15"/>
        <v>0</v>
      </c>
    </row>
    <row r="488" spans="1:8" x14ac:dyDescent="0.2">
      <c r="A488" t="s">
        <v>569</v>
      </c>
      <c r="B488">
        <v>0</v>
      </c>
      <c r="C488">
        <v>0</v>
      </c>
      <c r="D488">
        <v>0</v>
      </c>
      <c r="E488">
        <v>0</v>
      </c>
      <c r="F488">
        <v>0</v>
      </c>
      <c r="G488">
        <f t="shared" si="14"/>
        <v>0</v>
      </c>
      <c r="H488">
        <f t="shared" si="15"/>
        <v>0</v>
      </c>
    </row>
    <row r="489" spans="1:8" x14ac:dyDescent="0.2">
      <c r="A489" t="s">
        <v>570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f t="shared" si="14"/>
        <v>0</v>
      </c>
      <c r="H489">
        <f t="shared" si="15"/>
        <v>0</v>
      </c>
    </row>
    <row r="490" spans="1:8" x14ac:dyDescent="0.2">
      <c r="A490" t="s">
        <v>571</v>
      </c>
      <c r="B490">
        <v>0</v>
      </c>
      <c r="C490">
        <v>0</v>
      </c>
      <c r="D490">
        <v>0</v>
      </c>
      <c r="E490">
        <v>0</v>
      </c>
      <c r="F490">
        <v>0</v>
      </c>
      <c r="G490">
        <f t="shared" si="14"/>
        <v>0</v>
      </c>
      <c r="H490">
        <f t="shared" si="15"/>
        <v>0</v>
      </c>
    </row>
    <row r="491" spans="1:8" x14ac:dyDescent="0.2">
      <c r="A491" t="s">
        <v>572</v>
      </c>
      <c r="B491">
        <v>0</v>
      </c>
      <c r="C491">
        <v>0</v>
      </c>
      <c r="D491">
        <v>0</v>
      </c>
      <c r="E491">
        <v>0</v>
      </c>
      <c r="F491">
        <v>0</v>
      </c>
      <c r="G491">
        <f t="shared" si="14"/>
        <v>0</v>
      </c>
      <c r="H491">
        <f t="shared" si="15"/>
        <v>0</v>
      </c>
    </row>
    <row r="492" spans="1:8" x14ac:dyDescent="0.2">
      <c r="A492" t="s">
        <v>573</v>
      </c>
      <c r="B492">
        <v>4</v>
      </c>
      <c r="C492">
        <v>0</v>
      </c>
      <c r="D492">
        <v>0</v>
      </c>
      <c r="E492">
        <v>0</v>
      </c>
      <c r="F492">
        <v>0</v>
      </c>
      <c r="G492">
        <f t="shared" si="14"/>
        <v>4</v>
      </c>
      <c r="H492">
        <f t="shared" si="15"/>
        <v>0.8</v>
      </c>
    </row>
    <row r="493" spans="1:8" x14ac:dyDescent="0.2">
      <c r="A493" t="s">
        <v>574</v>
      </c>
      <c r="B493">
        <v>4</v>
      </c>
      <c r="C493">
        <v>0</v>
      </c>
      <c r="D493">
        <v>0</v>
      </c>
      <c r="E493">
        <v>0</v>
      </c>
      <c r="F493">
        <v>0</v>
      </c>
      <c r="G493">
        <f t="shared" si="14"/>
        <v>4</v>
      </c>
      <c r="H493">
        <f t="shared" si="15"/>
        <v>0.8</v>
      </c>
    </row>
    <row r="494" spans="1:8" x14ac:dyDescent="0.2">
      <c r="A494" t="s">
        <v>575</v>
      </c>
      <c r="B494">
        <v>0</v>
      </c>
      <c r="C494">
        <v>4</v>
      </c>
      <c r="D494">
        <v>0</v>
      </c>
      <c r="E494">
        <v>0</v>
      </c>
      <c r="F494">
        <v>0</v>
      </c>
      <c r="G494">
        <f t="shared" si="14"/>
        <v>4</v>
      </c>
      <c r="H494">
        <f t="shared" si="15"/>
        <v>0.8</v>
      </c>
    </row>
    <row r="495" spans="1:8" x14ac:dyDescent="0.2">
      <c r="A495" t="s">
        <v>576</v>
      </c>
      <c r="B495">
        <v>0</v>
      </c>
      <c r="C495">
        <v>0</v>
      </c>
      <c r="D495">
        <v>0</v>
      </c>
      <c r="E495">
        <v>0</v>
      </c>
      <c r="F495">
        <v>0</v>
      </c>
      <c r="G495">
        <f t="shared" si="14"/>
        <v>0</v>
      </c>
      <c r="H495">
        <f t="shared" si="15"/>
        <v>0</v>
      </c>
    </row>
    <row r="496" spans="1:8" x14ac:dyDescent="0.2">
      <c r="A496" t="s">
        <v>577</v>
      </c>
      <c r="B496">
        <v>0</v>
      </c>
      <c r="C496">
        <v>0</v>
      </c>
      <c r="D496">
        <v>0</v>
      </c>
      <c r="E496">
        <v>0</v>
      </c>
      <c r="F496">
        <v>0</v>
      </c>
      <c r="G496">
        <f t="shared" si="14"/>
        <v>0</v>
      </c>
      <c r="H496">
        <f t="shared" si="15"/>
        <v>0</v>
      </c>
    </row>
    <row r="497" spans="1:8" x14ac:dyDescent="0.2">
      <c r="A497" t="s">
        <v>578</v>
      </c>
      <c r="B497">
        <v>0</v>
      </c>
      <c r="C497">
        <v>0</v>
      </c>
      <c r="D497">
        <v>0</v>
      </c>
      <c r="E497">
        <v>0</v>
      </c>
      <c r="F497">
        <v>0</v>
      </c>
      <c r="G497">
        <f t="shared" si="14"/>
        <v>0</v>
      </c>
      <c r="H497">
        <f t="shared" si="15"/>
        <v>0</v>
      </c>
    </row>
    <row r="498" spans="1:8" x14ac:dyDescent="0.2">
      <c r="A498" t="s">
        <v>579</v>
      </c>
      <c r="B498">
        <v>0</v>
      </c>
      <c r="C498">
        <v>0</v>
      </c>
      <c r="D498">
        <v>0</v>
      </c>
      <c r="E498">
        <v>0</v>
      </c>
      <c r="F498">
        <v>0</v>
      </c>
      <c r="G498">
        <f t="shared" si="14"/>
        <v>0</v>
      </c>
      <c r="H498">
        <f t="shared" si="15"/>
        <v>0</v>
      </c>
    </row>
    <row r="499" spans="1:8" x14ac:dyDescent="0.2">
      <c r="A499" t="s">
        <v>580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f t="shared" si="14"/>
        <v>0</v>
      </c>
      <c r="H499">
        <f t="shared" si="15"/>
        <v>0</v>
      </c>
    </row>
    <row r="500" spans="1:8" x14ac:dyDescent="0.2">
      <c r="A500" t="s">
        <v>581</v>
      </c>
      <c r="B500">
        <v>0</v>
      </c>
      <c r="C500">
        <v>0</v>
      </c>
      <c r="D500">
        <v>0</v>
      </c>
      <c r="E500">
        <v>0</v>
      </c>
      <c r="F500">
        <v>0</v>
      </c>
      <c r="G500">
        <f t="shared" si="14"/>
        <v>0</v>
      </c>
      <c r="H500">
        <f t="shared" si="15"/>
        <v>0</v>
      </c>
    </row>
    <row r="501" spans="1:8" x14ac:dyDescent="0.2">
      <c r="A501" t="s">
        <v>582</v>
      </c>
      <c r="B501">
        <v>0</v>
      </c>
      <c r="C501">
        <v>0</v>
      </c>
      <c r="D501">
        <v>0</v>
      </c>
      <c r="E501">
        <v>0</v>
      </c>
      <c r="F501">
        <v>0</v>
      </c>
      <c r="G501">
        <f t="shared" si="14"/>
        <v>0</v>
      </c>
      <c r="H501">
        <f t="shared" si="15"/>
        <v>0</v>
      </c>
    </row>
    <row r="502" spans="1:8" x14ac:dyDescent="0.2">
      <c r="A502" t="s">
        <v>583</v>
      </c>
      <c r="B502">
        <v>0</v>
      </c>
      <c r="C502">
        <v>0</v>
      </c>
      <c r="D502">
        <v>0</v>
      </c>
      <c r="E502">
        <v>0</v>
      </c>
      <c r="F502">
        <v>0</v>
      </c>
      <c r="G502">
        <f t="shared" si="14"/>
        <v>0</v>
      </c>
      <c r="H502">
        <f t="shared" si="15"/>
        <v>0</v>
      </c>
    </row>
    <row r="503" spans="1:8" x14ac:dyDescent="0.2">
      <c r="A503" t="s">
        <v>584</v>
      </c>
      <c r="B503">
        <v>0</v>
      </c>
      <c r="C503">
        <v>0</v>
      </c>
      <c r="D503">
        <v>0</v>
      </c>
      <c r="E503">
        <v>0</v>
      </c>
      <c r="F503">
        <v>0</v>
      </c>
      <c r="G503">
        <f t="shared" si="14"/>
        <v>0</v>
      </c>
      <c r="H503">
        <f t="shared" si="15"/>
        <v>0</v>
      </c>
    </row>
    <row r="504" spans="1:8" x14ac:dyDescent="0.2">
      <c r="A504" t="s">
        <v>585</v>
      </c>
      <c r="B504">
        <v>0</v>
      </c>
      <c r="C504">
        <v>0</v>
      </c>
      <c r="D504">
        <v>0</v>
      </c>
      <c r="E504">
        <v>0</v>
      </c>
      <c r="F504">
        <v>0</v>
      </c>
      <c r="G504">
        <f t="shared" si="14"/>
        <v>0</v>
      </c>
      <c r="H504">
        <f t="shared" si="15"/>
        <v>0</v>
      </c>
    </row>
    <row r="505" spans="1:8" x14ac:dyDescent="0.2">
      <c r="A505" t="s">
        <v>586</v>
      </c>
      <c r="B505">
        <v>0</v>
      </c>
      <c r="C505">
        <v>0</v>
      </c>
      <c r="D505">
        <v>0</v>
      </c>
      <c r="E505">
        <v>0</v>
      </c>
      <c r="F505">
        <v>0</v>
      </c>
      <c r="G505">
        <f t="shared" si="14"/>
        <v>0</v>
      </c>
      <c r="H505">
        <f t="shared" si="15"/>
        <v>0</v>
      </c>
    </row>
    <row r="506" spans="1:8" x14ac:dyDescent="0.2">
      <c r="A506" t="s">
        <v>587</v>
      </c>
      <c r="B506">
        <v>0</v>
      </c>
      <c r="C506">
        <v>0</v>
      </c>
      <c r="D506">
        <v>0</v>
      </c>
      <c r="E506">
        <v>0</v>
      </c>
      <c r="F506">
        <v>0</v>
      </c>
      <c r="G506">
        <f t="shared" si="14"/>
        <v>0</v>
      </c>
      <c r="H506">
        <f t="shared" si="15"/>
        <v>0</v>
      </c>
    </row>
    <row r="507" spans="1:8" x14ac:dyDescent="0.2">
      <c r="A507" t="s">
        <v>588</v>
      </c>
      <c r="B507">
        <v>0</v>
      </c>
      <c r="C507">
        <v>0</v>
      </c>
      <c r="D507">
        <v>0</v>
      </c>
      <c r="E507">
        <v>0</v>
      </c>
      <c r="F507">
        <v>0</v>
      </c>
      <c r="G507">
        <f t="shared" si="14"/>
        <v>0</v>
      </c>
      <c r="H507">
        <f t="shared" si="15"/>
        <v>0</v>
      </c>
    </row>
    <row r="508" spans="1:8" x14ac:dyDescent="0.2">
      <c r="A508" t="s">
        <v>589</v>
      </c>
      <c r="B508">
        <v>0</v>
      </c>
      <c r="C508">
        <v>0</v>
      </c>
      <c r="D508">
        <v>0</v>
      </c>
      <c r="E508">
        <v>0</v>
      </c>
      <c r="F508">
        <v>0</v>
      </c>
      <c r="G508">
        <f t="shared" si="14"/>
        <v>0</v>
      </c>
      <c r="H508">
        <f t="shared" si="15"/>
        <v>0</v>
      </c>
    </row>
    <row r="509" spans="1:8" x14ac:dyDescent="0.2">
      <c r="A509" t="s">
        <v>590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f t="shared" si="14"/>
        <v>0</v>
      </c>
      <c r="H509">
        <f t="shared" si="15"/>
        <v>0</v>
      </c>
    </row>
    <row r="510" spans="1:8" x14ac:dyDescent="0.2">
      <c r="A510" t="s">
        <v>591</v>
      </c>
      <c r="B510">
        <v>0</v>
      </c>
      <c r="C510">
        <v>0</v>
      </c>
      <c r="D510">
        <v>0</v>
      </c>
      <c r="E510">
        <v>0</v>
      </c>
      <c r="F510">
        <v>0</v>
      </c>
      <c r="G510">
        <f t="shared" si="14"/>
        <v>0</v>
      </c>
      <c r="H510">
        <f t="shared" si="15"/>
        <v>0</v>
      </c>
    </row>
    <row r="511" spans="1:8" x14ac:dyDescent="0.2">
      <c r="A511" t="s">
        <v>592</v>
      </c>
      <c r="B511">
        <v>0</v>
      </c>
      <c r="C511">
        <v>0</v>
      </c>
      <c r="D511">
        <v>0</v>
      </c>
      <c r="E511">
        <v>0</v>
      </c>
      <c r="F511">
        <v>0</v>
      </c>
      <c r="G511">
        <f t="shared" si="14"/>
        <v>0</v>
      </c>
      <c r="H511">
        <f t="shared" si="15"/>
        <v>0</v>
      </c>
    </row>
    <row r="512" spans="1:8" x14ac:dyDescent="0.2">
      <c r="A512" t="s">
        <v>593</v>
      </c>
      <c r="B512">
        <v>0</v>
      </c>
      <c r="C512">
        <v>0</v>
      </c>
      <c r="D512">
        <v>0</v>
      </c>
      <c r="E512">
        <v>0</v>
      </c>
      <c r="F512">
        <v>0</v>
      </c>
      <c r="G512">
        <f t="shared" si="14"/>
        <v>0</v>
      </c>
      <c r="H512">
        <f t="shared" si="15"/>
        <v>0</v>
      </c>
    </row>
    <row r="513" spans="1:8" x14ac:dyDescent="0.2">
      <c r="A513" t="s">
        <v>594</v>
      </c>
      <c r="B513">
        <v>0</v>
      </c>
      <c r="C513">
        <v>0</v>
      </c>
      <c r="D513">
        <v>0</v>
      </c>
      <c r="E513">
        <v>0</v>
      </c>
      <c r="F513">
        <v>0</v>
      </c>
      <c r="G513">
        <f t="shared" si="14"/>
        <v>0</v>
      </c>
      <c r="H513">
        <f t="shared" si="15"/>
        <v>0</v>
      </c>
    </row>
    <row r="514" spans="1:8" x14ac:dyDescent="0.2">
      <c r="A514" t="s">
        <v>595</v>
      </c>
      <c r="B514">
        <v>0</v>
      </c>
      <c r="C514">
        <v>0</v>
      </c>
      <c r="D514">
        <v>0</v>
      </c>
      <c r="E514">
        <v>0</v>
      </c>
      <c r="F514">
        <v>0</v>
      </c>
      <c r="G514">
        <f t="shared" si="14"/>
        <v>0</v>
      </c>
      <c r="H514">
        <f t="shared" si="15"/>
        <v>0</v>
      </c>
    </row>
    <row r="515" spans="1:8" x14ac:dyDescent="0.2">
      <c r="A515" t="s">
        <v>596</v>
      </c>
      <c r="B515">
        <v>0</v>
      </c>
      <c r="C515">
        <v>0</v>
      </c>
      <c r="D515">
        <v>0</v>
      </c>
      <c r="E515">
        <v>0</v>
      </c>
      <c r="F515">
        <v>0</v>
      </c>
      <c r="G515">
        <f t="shared" ref="G515:G578" si="16">SUM(B515:F515)</f>
        <v>0</v>
      </c>
      <c r="H515">
        <f t="shared" ref="H515:H578" si="17">G515/5</f>
        <v>0</v>
      </c>
    </row>
    <row r="516" spans="1:8" x14ac:dyDescent="0.2">
      <c r="A516" t="s">
        <v>597</v>
      </c>
      <c r="B516">
        <v>0</v>
      </c>
      <c r="C516">
        <v>0</v>
      </c>
      <c r="D516">
        <v>0</v>
      </c>
      <c r="E516">
        <v>0</v>
      </c>
      <c r="F516">
        <v>0</v>
      </c>
      <c r="G516">
        <f t="shared" si="16"/>
        <v>0</v>
      </c>
      <c r="H516">
        <f t="shared" si="17"/>
        <v>0</v>
      </c>
    </row>
    <row r="517" spans="1:8" x14ac:dyDescent="0.2">
      <c r="A517" t="s">
        <v>598</v>
      </c>
      <c r="B517">
        <v>0</v>
      </c>
      <c r="C517">
        <v>0</v>
      </c>
      <c r="D517">
        <v>0</v>
      </c>
      <c r="E517">
        <v>0</v>
      </c>
      <c r="F517">
        <v>0</v>
      </c>
      <c r="G517">
        <f t="shared" si="16"/>
        <v>0</v>
      </c>
      <c r="H517">
        <f t="shared" si="17"/>
        <v>0</v>
      </c>
    </row>
    <row r="518" spans="1:8" x14ac:dyDescent="0.2">
      <c r="A518" t="s">
        <v>599</v>
      </c>
      <c r="B518">
        <v>0</v>
      </c>
      <c r="C518">
        <v>0</v>
      </c>
      <c r="D518">
        <v>0</v>
      </c>
      <c r="E518">
        <v>0</v>
      </c>
      <c r="F518">
        <v>0</v>
      </c>
      <c r="G518">
        <f t="shared" si="16"/>
        <v>0</v>
      </c>
      <c r="H518">
        <f t="shared" si="17"/>
        <v>0</v>
      </c>
    </row>
    <row r="519" spans="1:8" x14ac:dyDescent="0.2">
      <c r="A519" t="s">
        <v>600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f t="shared" si="16"/>
        <v>0</v>
      </c>
      <c r="H519">
        <f t="shared" si="17"/>
        <v>0</v>
      </c>
    </row>
    <row r="520" spans="1:8" x14ac:dyDescent="0.2">
      <c r="A520" t="s">
        <v>601</v>
      </c>
      <c r="B520">
        <v>0</v>
      </c>
      <c r="C520">
        <v>0</v>
      </c>
      <c r="D520">
        <v>0</v>
      </c>
      <c r="E520">
        <v>0</v>
      </c>
      <c r="F520">
        <v>0</v>
      </c>
      <c r="G520">
        <f t="shared" si="16"/>
        <v>0</v>
      </c>
      <c r="H520">
        <f t="shared" si="17"/>
        <v>0</v>
      </c>
    </row>
    <row r="521" spans="1:8" x14ac:dyDescent="0.2">
      <c r="A521" t="s">
        <v>602</v>
      </c>
      <c r="B521">
        <v>0</v>
      </c>
      <c r="C521">
        <v>0</v>
      </c>
      <c r="D521">
        <v>0</v>
      </c>
      <c r="E521">
        <v>0</v>
      </c>
      <c r="F521">
        <v>0</v>
      </c>
      <c r="G521">
        <f t="shared" si="16"/>
        <v>0</v>
      </c>
      <c r="H521">
        <f t="shared" si="17"/>
        <v>0</v>
      </c>
    </row>
    <row r="522" spans="1:8" x14ac:dyDescent="0.2">
      <c r="A522" t="s">
        <v>603</v>
      </c>
      <c r="B522">
        <v>0</v>
      </c>
      <c r="C522">
        <v>0</v>
      </c>
      <c r="D522">
        <v>0</v>
      </c>
      <c r="E522">
        <v>0</v>
      </c>
      <c r="F522">
        <v>0</v>
      </c>
      <c r="G522">
        <f t="shared" si="16"/>
        <v>0</v>
      </c>
      <c r="H522">
        <f t="shared" si="17"/>
        <v>0</v>
      </c>
    </row>
    <row r="523" spans="1:8" x14ac:dyDescent="0.2">
      <c r="A523" t="s">
        <v>604</v>
      </c>
      <c r="B523">
        <v>0</v>
      </c>
      <c r="C523">
        <v>0</v>
      </c>
      <c r="D523">
        <v>0</v>
      </c>
      <c r="E523">
        <v>0</v>
      </c>
      <c r="F523">
        <v>0</v>
      </c>
      <c r="G523">
        <f t="shared" si="16"/>
        <v>0</v>
      </c>
      <c r="H523">
        <f t="shared" si="17"/>
        <v>0</v>
      </c>
    </row>
    <row r="524" spans="1:8" x14ac:dyDescent="0.2">
      <c r="A524" t="s">
        <v>605</v>
      </c>
      <c r="B524">
        <v>0</v>
      </c>
      <c r="C524">
        <v>0</v>
      </c>
      <c r="D524">
        <v>0</v>
      </c>
      <c r="E524">
        <v>0</v>
      </c>
      <c r="F524">
        <v>0</v>
      </c>
      <c r="G524">
        <f t="shared" si="16"/>
        <v>0</v>
      </c>
      <c r="H524">
        <f t="shared" si="17"/>
        <v>0</v>
      </c>
    </row>
    <row r="525" spans="1:8" x14ac:dyDescent="0.2">
      <c r="A525" t="s">
        <v>606</v>
      </c>
      <c r="B525">
        <v>0</v>
      </c>
      <c r="C525">
        <v>0</v>
      </c>
      <c r="D525">
        <v>0</v>
      </c>
      <c r="E525">
        <v>0</v>
      </c>
      <c r="F525">
        <v>0</v>
      </c>
      <c r="G525">
        <f t="shared" si="16"/>
        <v>0</v>
      </c>
      <c r="H525">
        <f t="shared" si="17"/>
        <v>0</v>
      </c>
    </row>
    <row r="526" spans="1:8" x14ac:dyDescent="0.2">
      <c r="A526" t="s">
        <v>607</v>
      </c>
      <c r="B526">
        <v>0</v>
      </c>
      <c r="C526">
        <v>0</v>
      </c>
      <c r="D526">
        <v>0</v>
      </c>
      <c r="E526">
        <v>0</v>
      </c>
      <c r="F526">
        <v>0</v>
      </c>
      <c r="G526">
        <f t="shared" si="16"/>
        <v>0</v>
      </c>
      <c r="H526">
        <f t="shared" si="17"/>
        <v>0</v>
      </c>
    </row>
    <row r="527" spans="1:8" x14ac:dyDescent="0.2">
      <c r="A527" t="s">
        <v>608</v>
      </c>
      <c r="B527">
        <v>0</v>
      </c>
      <c r="C527">
        <v>0</v>
      </c>
      <c r="D527">
        <v>0</v>
      </c>
      <c r="E527">
        <v>0</v>
      </c>
      <c r="F527">
        <v>0</v>
      </c>
      <c r="G527">
        <f t="shared" si="16"/>
        <v>0</v>
      </c>
      <c r="H527">
        <f t="shared" si="17"/>
        <v>0</v>
      </c>
    </row>
    <row r="528" spans="1:8" x14ac:dyDescent="0.2">
      <c r="A528" t="s">
        <v>609</v>
      </c>
      <c r="B528">
        <v>0</v>
      </c>
      <c r="C528">
        <v>0</v>
      </c>
      <c r="D528">
        <v>0</v>
      </c>
      <c r="E528">
        <v>0</v>
      </c>
      <c r="F528">
        <v>0</v>
      </c>
      <c r="G528">
        <f t="shared" si="16"/>
        <v>0</v>
      </c>
      <c r="H528">
        <f t="shared" si="17"/>
        <v>0</v>
      </c>
    </row>
    <row r="529" spans="1:8" x14ac:dyDescent="0.2">
      <c r="A529" t="s">
        <v>610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f t="shared" si="16"/>
        <v>0</v>
      </c>
      <c r="H529">
        <f t="shared" si="17"/>
        <v>0</v>
      </c>
    </row>
    <row r="530" spans="1:8" x14ac:dyDescent="0.2">
      <c r="A530" t="s">
        <v>611</v>
      </c>
      <c r="B530">
        <v>0</v>
      </c>
      <c r="C530">
        <v>0</v>
      </c>
      <c r="D530">
        <v>0</v>
      </c>
      <c r="E530">
        <v>0</v>
      </c>
      <c r="F530">
        <v>0</v>
      </c>
      <c r="G530">
        <f t="shared" si="16"/>
        <v>0</v>
      </c>
      <c r="H530">
        <f t="shared" si="17"/>
        <v>0</v>
      </c>
    </row>
    <row r="531" spans="1:8" x14ac:dyDescent="0.2">
      <c r="A531" t="s">
        <v>612</v>
      </c>
      <c r="B531">
        <v>0</v>
      </c>
      <c r="C531">
        <v>0</v>
      </c>
      <c r="D531">
        <v>0</v>
      </c>
      <c r="E531">
        <v>0</v>
      </c>
      <c r="F531">
        <v>0</v>
      </c>
      <c r="G531">
        <f t="shared" si="16"/>
        <v>0</v>
      </c>
      <c r="H531">
        <f t="shared" si="17"/>
        <v>0</v>
      </c>
    </row>
    <row r="532" spans="1:8" x14ac:dyDescent="0.2">
      <c r="A532" t="s">
        <v>613</v>
      </c>
      <c r="B532">
        <v>0</v>
      </c>
      <c r="C532">
        <v>0</v>
      </c>
      <c r="D532">
        <v>0</v>
      </c>
      <c r="E532">
        <v>0</v>
      </c>
      <c r="F532">
        <v>0</v>
      </c>
      <c r="G532">
        <f t="shared" si="16"/>
        <v>0</v>
      </c>
      <c r="H532">
        <f t="shared" si="17"/>
        <v>0</v>
      </c>
    </row>
    <row r="533" spans="1:8" x14ac:dyDescent="0.2">
      <c r="A533" t="s">
        <v>614</v>
      </c>
      <c r="B533">
        <v>0</v>
      </c>
      <c r="C533">
        <v>0</v>
      </c>
      <c r="D533">
        <v>0</v>
      </c>
      <c r="E533">
        <v>0</v>
      </c>
      <c r="F533">
        <v>0</v>
      </c>
      <c r="G533">
        <f t="shared" si="16"/>
        <v>0</v>
      </c>
      <c r="H533">
        <f t="shared" si="17"/>
        <v>0</v>
      </c>
    </row>
    <row r="534" spans="1:8" x14ac:dyDescent="0.2">
      <c r="A534" t="s">
        <v>615</v>
      </c>
      <c r="B534">
        <v>0</v>
      </c>
      <c r="C534">
        <v>0</v>
      </c>
      <c r="D534">
        <v>0</v>
      </c>
      <c r="E534">
        <v>0</v>
      </c>
      <c r="F534">
        <v>0</v>
      </c>
      <c r="G534">
        <f t="shared" si="16"/>
        <v>0</v>
      </c>
      <c r="H534">
        <f t="shared" si="17"/>
        <v>0</v>
      </c>
    </row>
    <row r="535" spans="1:8" x14ac:dyDescent="0.2">
      <c r="A535" t="s">
        <v>616</v>
      </c>
      <c r="B535">
        <v>0</v>
      </c>
      <c r="C535">
        <v>0</v>
      </c>
      <c r="D535">
        <v>0</v>
      </c>
      <c r="E535">
        <v>0</v>
      </c>
      <c r="F535">
        <v>0</v>
      </c>
      <c r="G535">
        <f t="shared" si="16"/>
        <v>0</v>
      </c>
      <c r="H535">
        <f t="shared" si="17"/>
        <v>0</v>
      </c>
    </row>
    <row r="536" spans="1:8" x14ac:dyDescent="0.2">
      <c r="A536" t="s">
        <v>617</v>
      </c>
      <c r="B536">
        <v>0</v>
      </c>
      <c r="C536">
        <v>0</v>
      </c>
      <c r="D536">
        <v>0</v>
      </c>
      <c r="E536">
        <v>0</v>
      </c>
      <c r="F536">
        <v>0</v>
      </c>
      <c r="G536">
        <f t="shared" si="16"/>
        <v>0</v>
      </c>
      <c r="H536">
        <f t="shared" si="17"/>
        <v>0</v>
      </c>
    </row>
    <row r="537" spans="1:8" x14ac:dyDescent="0.2">
      <c r="A537" t="s">
        <v>618</v>
      </c>
      <c r="B537">
        <v>0</v>
      </c>
      <c r="C537">
        <v>0</v>
      </c>
      <c r="D537">
        <v>0</v>
      </c>
      <c r="E537">
        <v>0</v>
      </c>
      <c r="F537">
        <v>0</v>
      </c>
      <c r="G537">
        <f t="shared" si="16"/>
        <v>0</v>
      </c>
      <c r="H537">
        <f t="shared" si="17"/>
        <v>0</v>
      </c>
    </row>
    <row r="538" spans="1:8" x14ac:dyDescent="0.2">
      <c r="A538" t="s">
        <v>619</v>
      </c>
      <c r="B538">
        <v>0</v>
      </c>
      <c r="C538">
        <v>0</v>
      </c>
      <c r="D538">
        <v>0</v>
      </c>
      <c r="E538">
        <v>0</v>
      </c>
      <c r="F538">
        <v>0</v>
      </c>
      <c r="G538">
        <f t="shared" si="16"/>
        <v>0</v>
      </c>
      <c r="H538">
        <f t="shared" si="17"/>
        <v>0</v>
      </c>
    </row>
    <row r="539" spans="1:8" x14ac:dyDescent="0.2">
      <c r="A539" t="s">
        <v>620</v>
      </c>
      <c r="B539">
        <v>0</v>
      </c>
      <c r="C539">
        <v>0</v>
      </c>
      <c r="D539">
        <v>0</v>
      </c>
      <c r="E539">
        <v>0</v>
      </c>
      <c r="F539">
        <v>0</v>
      </c>
      <c r="G539">
        <f t="shared" si="16"/>
        <v>0</v>
      </c>
      <c r="H539">
        <f t="shared" si="17"/>
        <v>0</v>
      </c>
    </row>
    <row r="540" spans="1:8" x14ac:dyDescent="0.2">
      <c r="A540" t="s">
        <v>621</v>
      </c>
      <c r="B540">
        <v>0</v>
      </c>
      <c r="C540">
        <v>0</v>
      </c>
      <c r="D540">
        <v>0</v>
      </c>
      <c r="E540">
        <v>0</v>
      </c>
      <c r="F540">
        <v>0</v>
      </c>
      <c r="G540">
        <f t="shared" si="16"/>
        <v>0</v>
      </c>
      <c r="H540">
        <f t="shared" si="17"/>
        <v>0</v>
      </c>
    </row>
    <row r="541" spans="1:8" x14ac:dyDescent="0.2">
      <c r="A541" t="s">
        <v>622</v>
      </c>
      <c r="B541">
        <v>0</v>
      </c>
      <c r="C541">
        <v>0</v>
      </c>
      <c r="D541">
        <v>0</v>
      </c>
      <c r="E541">
        <v>0</v>
      </c>
      <c r="F541">
        <v>0</v>
      </c>
      <c r="G541">
        <f t="shared" si="16"/>
        <v>0</v>
      </c>
      <c r="H541">
        <f t="shared" si="17"/>
        <v>0</v>
      </c>
    </row>
    <row r="542" spans="1:8" x14ac:dyDescent="0.2">
      <c r="A542" t="s">
        <v>623</v>
      </c>
      <c r="B542">
        <v>0</v>
      </c>
      <c r="C542">
        <v>0</v>
      </c>
      <c r="D542">
        <v>0</v>
      </c>
      <c r="E542">
        <v>0</v>
      </c>
      <c r="F542">
        <v>0</v>
      </c>
      <c r="G542">
        <f t="shared" si="16"/>
        <v>0</v>
      </c>
      <c r="H542">
        <f t="shared" si="17"/>
        <v>0</v>
      </c>
    </row>
    <row r="543" spans="1:8" x14ac:dyDescent="0.2">
      <c r="A543" t="s">
        <v>624</v>
      </c>
      <c r="B543">
        <v>0</v>
      </c>
      <c r="C543">
        <v>0</v>
      </c>
      <c r="D543">
        <v>0</v>
      </c>
      <c r="E543">
        <v>0</v>
      </c>
      <c r="F543">
        <v>0</v>
      </c>
      <c r="G543">
        <f t="shared" si="16"/>
        <v>0</v>
      </c>
      <c r="H543">
        <f t="shared" si="17"/>
        <v>0</v>
      </c>
    </row>
    <row r="544" spans="1:8" x14ac:dyDescent="0.2">
      <c r="A544" t="s">
        <v>625</v>
      </c>
      <c r="B544">
        <v>0</v>
      </c>
      <c r="C544">
        <v>0</v>
      </c>
      <c r="D544">
        <v>0</v>
      </c>
      <c r="E544">
        <v>0</v>
      </c>
      <c r="F544">
        <v>0</v>
      </c>
      <c r="G544">
        <f t="shared" si="16"/>
        <v>0</v>
      </c>
      <c r="H544">
        <f t="shared" si="17"/>
        <v>0</v>
      </c>
    </row>
    <row r="545" spans="1:8" x14ac:dyDescent="0.2">
      <c r="A545" t="s">
        <v>626</v>
      </c>
      <c r="B545">
        <v>0</v>
      </c>
      <c r="C545">
        <v>0</v>
      </c>
      <c r="D545">
        <v>0</v>
      </c>
      <c r="E545">
        <v>0</v>
      </c>
      <c r="F545">
        <v>0</v>
      </c>
      <c r="G545">
        <f t="shared" si="16"/>
        <v>0</v>
      </c>
      <c r="H545">
        <f t="shared" si="17"/>
        <v>0</v>
      </c>
    </row>
    <row r="546" spans="1:8" x14ac:dyDescent="0.2">
      <c r="A546" t="s">
        <v>627</v>
      </c>
      <c r="B546">
        <v>0</v>
      </c>
      <c r="C546">
        <v>0</v>
      </c>
      <c r="D546">
        <v>0</v>
      </c>
      <c r="E546">
        <v>0</v>
      </c>
      <c r="F546">
        <v>0</v>
      </c>
      <c r="G546">
        <f t="shared" si="16"/>
        <v>0</v>
      </c>
      <c r="H546">
        <f t="shared" si="17"/>
        <v>0</v>
      </c>
    </row>
    <row r="547" spans="1:8" x14ac:dyDescent="0.2">
      <c r="A547" t="s">
        <v>628</v>
      </c>
      <c r="B547">
        <v>0</v>
      </c>
      <c r="C547">
        <v>0</v>
      </c>
      <c r="D547">
        <v>0</v>
      </c>
      <c r="E547">
        <v>0</v>
      </c>
      <c r="F547">
        <v>0</v>
      </c>
      <c r="G547">
        <f t="shared" si="16"/>
        <v>0</v>
      </c>
      <c r="H547">
        <f t="shared" si="17"/>
        <v>0</v>
      </c>
    </row>
    <row r="548" spans="1:8" x14ac:dyDescent="0.2">
      <c r="A548" t="s">
        <v>629</v>
      </c>
      <c r="B548">
        <v>0</v>
      </c>
      <c r="C548">
        <v>0</v>
      </c>
      <c r="D548">
        <v>0</v>
      </c>
      <c r="E548">
        <v>0</v>
      </c>
      <c r="F548">
        <v>0</v>
      </c>
      <c r="G548">
        <f t="shared" si="16"/>
        <v>0</v>
      </c>
      <c r="H548">
        <f t="shared" si="17"/>
        <v>0</v>
      </c>
    </row>
    <row r="549" spans="1:8" x14ac:dyDescent="0.2">
      <c r="A549" t="s">
        <v>630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f t="shared" si="16"/>
        <v>0</v>
      </c>
      <c r="H549">
        <f t="shared" si="17"/>
        <v>0</v>
      </c>
    </row>
    <row r="550" spans="1:8" x14ac:dyDescent="0.2">
      <c r="A550" t="s">
        <v>631</v>
      </c>
      <c r="B550">
        <v>0</v>
      </c>
      <c r="C550">
        <v>0</v>
      </c>
      <c r="D550">
        <v>0</v>
      </c>
      <c r="E550">
        <v>0</v>
      </c>
      <c r="F550">
        <v>0</v>
      </c>
      <c r="G550">
        <f t="shared" si="16"/>
        <v>0</v>
      </c>
      <c r="H550">
        <f t="shared" si="17"/>
        <v>0</v>
      </c>
    </row>
    <row r="551" spans="1:8" x14ac:dyDescent="0.2">
      <c r="A551" t="s">
        <v>632</v>
      </c>
      <c r="B551">
        <v>0</v>
      </c>
      <c r="C551">
        <v>0</v>
      </c>
      <c r="D551">
        <v>0</v>
      </c>
      <c r="E551">
        <v>0</v>
      </c>
      <c r="F551">
        <v>0</v>
      </c>
      <c r="G551">
        <f t="shared" si="16"/>
        <v>0</v>
      </c>
      <c r="H551">
        <f t="shared" si="17"/>
        <v>0</v>
      </c>
    </row>
    <row r="552" spans="1:8" x14ac:dyDescent="0.2">
      <c r="A552" t="s">
        <v>633</v>
      </c>
      <c r="B552">
        <v>0</v>
      </c>
      <c r="C552">
        <v>0</v>
      </c>
      <c r="D552">
        <v>0</v>
      </c>
      <c r="E552">
        <v>0</v>
      </c>
      <c r="F552">
        <v>0</v>
      </c>
      <c r="G552">
        <f t="shared" si="16"/>
        <v>0</v>
      </c>
      <c r="H552">
        <f t="shared" si="17"/>
        <v>0</v>
      </c>
    </row>
    <row r="553" spans="1:8" x14ac:dyDescent="0.2">
      <c r="A553" t="s">
        <v>634</v>
      </c>
      <c r="B553">
        <v>0</v>
      </c>
      <c r="C553">
        <v>0</v>
      </c>
      <c r="D553">
        <v>0</v>
      </c>
      <c r="E553">
        <v>0</v>
      </c>
      <c r="F553">
        <v>0</v>
      </c>
      <c r="G553">
        <f t="shared" si="16"/>
        <v>0</v>
      </c>
      <c r="H553">
        <f t="shared" si="17"/>
        <v>0</v>
      </c>
    </row>
    <row r="554" spans="1:8" x14ac:dyDescent="0.2">
      <c r="A554" t="s">
        <v>635</v>
      </c>
      <c r="B554">
        <v>0</v>
      </c>
      <c r="C554">
        <v>0</v>
      </c>
      <c r="D554">
        <v>0</v>
      </c>
      <c r="E554">
        <v>0</v>
      </c>
      <c r="F554">
        <v>0</v>
      </c>
      <c r="G554">
        <f t="shared" si="16"/>
        <v>0</v>
      </c>
      <c r="H554">
        <f t="shared" si="17"/>
        <v>0</v>
      </c>
    </row>
    <row r="555" spans="1:8" x14ac:dyDescent="0.2">
      <c r="A555" t="s">
        <v>636</v>
      </c>
      <c r="B555">
        <v>0</v>
      </c>
      <c r="C555">
        <v>0</v>
      </c>
      <c r="D555">
        <v>0</v>
      </c>
      <c r="E555">
        <v>0</v>
      </c>
      <c r="F555">
        <v>0</v>
      </c>
      <c r="G555">
        <f t="shared" si="16"/>
        <v>0</v>
      </c>
      <c r="H555">
        <f t="shared" si="17"/>
        <v>0</v>
      </c>
    </row>
    <row r="556" spans="1:8" x14ac:dyDescent="0.2">
      <c r="A556" t="s">
        <v>637</v>
      </c>
      <c r="B556">
        <v>0</v>
      </c>
      <c r="C556">
        <v>0</v>
      </c>
      <c r="D556">
        <v>0</v>
      </c>
      <c r="E556">
        <v>0</v>
      </c>
      <c r="F556">
        <v>0</v>
      </c>
      <c r="G556">
        <f t="shared" si="16"/>
        <v>0</v>
      </c>
      <c r="H556">
        <f t="shared" si="17"/>
        <v>0</v>
      </c>
    </row>
    <row r="557" spans="1:8" x14ac:dyDescent="0.2">
      <c r="A557" t="s">
        <v>638</v>
      </c>
      <c r="B557">
        <v>0</v>
      </c>
      <c r="C557">
        <v>0</v>
      </c>
      <c r="D557">
        <v>0</v>
      </c>
      <c r="E557">
        <v>0</v>
      </c>
      <c r="F557">
        <v>0</v>
      </c>
      <c r="G557">
        <f t="shared" si="16"/>
        <v>0</v>
      </c>
      <c r="H557">
        <f t="shared" si="17"/>
        <v>0</v>
      </c>
    </row>
    <row r="558" spans="1:8" x14ac:dyDescent="0.2">
      <c r="A558" t="s">
        <v>639</v>
      </c>
      <c r="B558">
        <v>0</v>
      </c>
      <c r="C558">
        <v>0</v>
      </c>
      <c r="D558">
        <v>0</v>
      </c>
      <c r="E558">
        <v>0</v>
      </c>
      <c r="F558">
        <v>0</v>
      </c>
      <c r="G558">
        <f t="shared" si="16"/>
        <v>0</v>
      </c>
      <c r="H558">
        <f t="shared" si="17"/>
        <v>0</v>
      </c>
    </row>
    <row r="559" spans="1:8" x14ac:dyDescent="0.2">
      <c r="A559" t="s">
        <v>640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f t="shared" si="16"/>
        <v>0</v>
      </c>
      <c r="H559">
        <f t="shared" si="17"/>
        <v>0</v>
      </c>
    </row>
    <row r="560" spans="1:8" x14ac:dyDescent="0.2">
      <c r="A560" t="s">
        <v>641</v>
      </c>
      <c r="B560">
        <v>0</v>
      </c>
      <c r="C560">
        <v>0</v>
      </c>
      <c r="D560">
        <v>0</v>
      </c>
      <c r="E560">
        <v>0</v>
      </c>
      <c r="F560">
        <v>0</v>
      </c>
      <c r="G560">
        <f t="shared" si="16"/>
        <v>0</v>
      </c>
      <c r="H560">
        <f t="shared" si="17"/>
        <v>0</v>
      </c>
    </row>
    <row r="561" spans="1:8" x14ac:dyDescent="0.2">
      <c r="A561" t="s">
        <v>642</v>
      </c>
      <c r="B561">
        <v>0</v>
      </c>
      <c r="C561">
        <v>0</v>
      </c>
      <c r="D561">
        <v>0</v>
      </c>
      <c r="E561">
        <v>0</v>
      </c>
      <c r="F561">
        <v>0</v>
      </c>
      <c r="G561">
        <f t="shared" si="16"/>
        <v>0</v>
      </c>
      <c r="H561">
        <f t="shared" si="17"/>
        <v>0</v>
      </c>
    </row>
    <row r="562" spans="1:8" x14ac:dyDescent="0.2">
      <c r="A562" t="s">
        <v>643</v>
      </c>
      <c r="B562">
        <v>0</v>
      </c>
      <c r="C562">
        <v>0</v>
      </c>
      <c r="D562">
        <v>0</v>
      </c>
      <c r="E562">
        <v>0</v>
      </c>
      <c r="F562">
        <v>0</v>
      </c>
      <c r="G562">
        <f t="shared" si="16"/>
        <v>0</v>
      </c>
      <c r="H562">
        <f t="shared" si="17"/>
        <v>0</v>
      </c>
    </row>
    <row r="563" spans="1:8" x14ac:dyDescent="0.2">
      <c r="A563" t="s">
        <v>644</v>
      </c>
      <c r="B563">
        <v>0</v>
      </c>
      <c r="C563">
        <v>0</v>
      </c>
      <c r="D563">
        <v>0</v>
      </c>
      <c r="E563">
        <v>0</v>
      </c>
      <c r="F563">
        <v>0</v>
      </c>
      <c r="G563">
        <f t="shared" si="16"/>
        <v>0</v>
      </c>
      <c r="H563">
        <f t="shared" si="17"/>
        <v>0</v>
      </c>
    </row>
    <row r="564" spans="1:8" x14ac:dyDescent="0.2">
      <c r="A564" t="s">
        <v>645</v>
      </c>
      <c r="B564">
        <v>0</v>
      </c>
      <c r="C564">
        <v>0</v>
      </c>
      <c r="D564">
        <v>0</v>
      </c>
      <c r="E564">
        <v>0</v>
      </c>
      <c r="F564">
        <v>0</v>
      </c>
      <c r="G564">
        <f t="shared" si="16"/>
        <v>0</v>
      </c>
      <c r="H564">
        <f t="shared" si="17"/>
        <v>0</v>
      </c>
    </row>
    <row r="565" spans="1:8" x14ac:dyDescent="0.2">
      <c r="A565" t="s">
        <v>646</v>
      </c>
      <c r="B565">
        <v>0</v>
      </c>
      <c r="C565">
        <v>0</v>
      </c>
      <c r="D565">
        <v>0</v>
      </c>
      <c r="E565">
        <v>0</v>
      </c>
      <c r="F565">
        <v>0</v>
      </c>
      <c r="G565">
        <f t="shared" si="16"/>
        <v>0</v>
      </c>
      <c r="H565">
        <f t="shared" si="17"/>
        <v>0</v>
      </c>
    </row>
    <row r="566" spans="1:8" x14ac:dyDescent="0.2">
      <c r="A566" t="s">
        <v>647</v>
      </c>
      <c r="B566">
        <v>0</v>
      </c>
      <c r="C566">
        <v>0</v>
      </c>
      <c r="D566">
        <v>0</v>
      </c>
      <c r="E566">
        <v>0</v>
      </c>
      <c r="F566">
        <v>0</v>
      </c>
      <c r="G566">
        <f t="shared" si="16"/>
        <v>0</v>
      </c>
      <c r="H566">
        <f t="shared" si="17"/>
        <v>0</v>
      </c>
    </row>
    <row r="567" spans="1:8" x14ac:dyDescent="0.2">
      <c r="A567" t="s">
        <v>648</v>
      </c>
      <c r="B567">
        <v>0</v>
      </c>
      <c r="C567">
        <v>0</v>
      </c>
      <c r="D567">
        <v>0</v>
      </c>
      <c r="E567">
        <v>0</v>
      </c>
      <c r="F567">
        <v>0</v>
      </c>
      <c r="G567">
        <f t="shared" si="16"/>
        <v>0</v>
      </c>
      <c r="H567">
        <f t="shared" si="17"/>
        <v>0</v>
      </c>
    </row>
    <row r="568" spans="1:8" x14ac:dyDescent="0.2">
      <c r="A568" t="s">
        <v>649</v>
      </c>
      <c r="B568">
        <v>0</v>
      </c>
      <c r="C568">
        <v>0</v>
      </c>
      <c r="D568">
        <v>0</v>
      </c>
      <c r="E568">
        <v>0</v>
      </c>
      <c r="F568">
        <v>0</v>
      </c>
      <c r="G568">
        <f t="shared" si="16"/>
        <v>0</v>
      </c>
      <c r="H568">
        <f t="shared" si="17"/>
        <v>0</v>
      </c>
    </row>
    <row r="569" spans="1:8" x14ac:dyDescent="0.2">
      <c r="A569" t="s">
        <v>650</v>
      </c>
      <c r="B569">
        <v>0</v>
      </c>
      <c r="C569">
        <v>0</v>
      </c>
      <c r="D569">
        <v>0</v>
      </c>
      <c r="E569">
        <v>0</v>
      </c>
      <c r="F569">
        <v>0</v>
      </c>
      <c r="G569">
        <f t="shared" si="16"/>
        <v>0</v>
      </c>
      <c r="H569">
        <f t="shared" si="17"/>
        <v>0</v>
      </c>
    </row>
    <row r="570" spans="1:8" x14ac:dyDescent="0.2">
      <c r="A570" t="s">
        <v>651</v>
      </c>
      <c r="B570">
        <v>0</v>
      </c>
      <c r="C570">
        <v>0</v>
      </c>
      <c r="D570">
        <v>0</v>
      </c>
      <c r="E570">
        <v>0</v>
      </c>
      <c r="F570">
        <v>0</v>
      </c>
      <c r="G570">
        <f t="shared" si="16"/>
        <v>0</v>
      </c>
      <c r="H570">
        <f t="shared" si="17"/>
        <v>0</v>
      </c>
    </row>
    <row r="571" spans="1:8" x14ac:dyDescent="0.2">
      <c r="A571" t="s">
        <v>652</v>
      </c>
      <c r="B571">
        <v>0</v>
      </c>
      <c r="C571">
        <v>0</v>
      </c>
      <c r="D571">
        <v>0</v>
      </c>
      <c r="E571">
        <v>0</v>
      </c>
      <c r="F571">
        <v>0</v>
      </c>
      <c r="G571">
        <f t="shared" si="16"/>
        <v>0</v>
      </c>
      <c r="H571">
        <f t="shared" si="17"/>
        <v>0</v>
      </c>
    </row>
    <row r="572" spans="1:8" x14ac:dyDescent="0.2">
      <c r="A572" t="s">
        <v>653</v>
      </c>
      <c r="B572">
        <v>0</v>
      </c>
      <c r="C572">
        <v>0</v>
      </c>
      <c r="D572">
        <v>0</v>
      </c>
      <c r="E572">
        <v>0</v>
      </c>
      <c r="F572">
        <v>0</v>
      </c>
      <c r="G572">
        <f t="shared" si="16"/>
        <v>0</v>
      </c>
      <c r="H572">
        <f t="shared" si="17"/>
        <v>0</v>
      </c>
    </row>
    <row r="573" spans="1:8" x14ac:dyDescent="0.2">
      <c r="A573" t="s">
        <v>654</v>
      </c>
      <c r="B573">
        <v>0</v>
      </c>
      <c r="C573">
        <v>0</v>
      </c>
      <c r="D573">
        <v>0</v>
      </c>
      <c r="E573">
        <v>0</v>
      </c>
      <c r="F573">
        <v>0</v>
      </c>
      <c r="G573">
        <f t="shared" si="16"/>
        <v>0</v>
      </c>
      <c r="H573">
        <f t="shared" si="17"/>
        <v>0</v>
      </c>
    </row>
    <row r="574" spans="1:8" x14ac:dyDescent="0.2">
      <c r="A574" t="s">
        <v>655</v>
      </c>
      <c r="B574">
        <v>0</v>
      </c>
      <c r="C574">
        <v>0</v>
      </c>
      <c r="D574">
        <v>0</v>
      </c>
      <c r="E574">
        <v>0</v>
      </c>
      <c r="F574">
        <v>0</v>
      </c>
      <c r="G574">
        <f t="shared" si="16"/>
        <v>0</v>
      </c>
      <c r="H574">
        <f t="shared" si="17"/>
        <v>0</v>
      </c>
    </row>
    <row r="575" spans="1:8" x14ac:dyDescent="0.2">
      <c r="A575" t="s">
        <v>656</v>
      </c>
      <c r="B575">
        <v>0</v>
      </c>
      <c r="C575">
        <v>0</v>
      </c>
      <c r="D575">
        <v>0</v>
      </c>
      <c r="E575">
        <v>0</v>
      </c>
      <c r="F575">
        <v>0</v>
      </c>
      <c r="G575">
        <f t="shared" si="16"/>
        <v>0</v>
      </c>
      <c r="H575">
        <f t="shared" si="17"/>
        <v>0</v>
      </c>
    </row>
    <row r="576" spans="1:8" x14ac:dyDescent="0.2">
      <c r="A576" t="s">
        <v>657</v>
      </c>
      <c r="B576">
        <v>0</v>
      </c>
      <c r="C576">
        <v>0</v>
      </c>
      <c r="D576">
        <v>0</v>
      </c>
      <c r="E576">
        <v>0</v>
      </c>
      <c r="F576">
        <v>0</v>
      </c>
      <c r="G576">
        <f t="shared" si="16"/>
        <v>0</v>
      </c>
      <c r="H576">
        <f t="shared" si="17"/>
        <v>0</v>
      </c>
    </row>
    <row r="577" spans="1:8" x14ac:dyDescent="0.2">
      <c r="A577" t="s">
        <v>658</v>
      </c>
      <c r="B577">
        <v>0</v>
      </c>
      <c r="C577">
        <v>0</v>
      </c>
      <c r="D577">
        <v>0</v>
      </c>
      <c r="E577">
        <v>0</v>
      </c>
      <c r="F577">
        <v>0</v>
      </c>
      <c r="G577">
        <f t="shared" si="16"/>
        <v>0</v>
      </c>
      <c r="H577">
        <f t="shared" si="17"/>
        <v>0</v>
      </c>
    </row>
    <row r="578" spans="1:8" x14ac:dyDescent="0.2">
      <c r="A578" t="s">
        <v>659</v>
      </c>
      <c r="B578">
        <v>0</v>
      </c>
      <c r="C578">
        <v>0</v>
      </c>
      <c r="D578">
        <v>0</v>
      </c>
      <c r="E578">
        <v>0</v>
      </c>
      <c r="F578">
        <v>0</v>
      </c>
      <c r="G578">
        <f t="shared" si="16"/>
        <v>0</v>
      </c>
      <c r="H578">
        <f t="shared" si="17"/>
        <v>0</v>
      </c>
    </row>
    <row r="579" spans="1:8" x14ac:dyDescent="0.2">
      <c r="A579" t="s">
        <v>660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f t="shared" ref="G579:G642" si="18">SUM(B579:F579)</f>
        <v>0</v>
      </c>
      <c r="H579">
        <f t="shared" ref="H579:H642" si="19">G579/5</f>
        <v>0</v>
      </c>
    </row>
    <row r="580" spans="1:8" x14ac:dyDescent="0.2">
      <c r="A580" t="s">
        <v>661</v>
      </c>
      <c r="B580">
        <v>0</v>
      </c>
      <c r="C580">
        <v>0</v>
      </c>
      <c r="D580">
        <v>0</v>
      </c>
      <c r="E580">
        <v>0</v>
      </c>
      <c r="F580">
        <v>0</v>
      </c>
      <c r="G580">
        <f t="shared" si="18"/>
        <v>0</v>
      </c>
      <c r="H580">
        <f t="shared" si="19"/>
        <v>0</v>
      </c>
    </row>
    <row r="581" spans="1:8" x14ac:dyDescent="0.2">
      <c r="A581" t="s">
        <v>662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f t="shared" si="18"/>
        <v>0</v>
      </c>
      <c r="H581">
        <f t="shared" si="19"/>
        <v>0</v>
      </c>
    </row>
    <row r="582" spans="1:8" x14ac:dyDescent="0.2">
      <c r="A582" t="s">
        <v>663</v>
      </c>
      <c r="B582">
        <v>0</v>
      </c>
      <c r="C582">
        <v>0</v>
      </c>
      <c r="D582">
        <v>0</v>
      </c>
      <c r="E582">
        <v>0</v>
      </c>
      <c r="F582">
        <v>0</v>
      </c>
      <c r="G582">
        <f t="shared" si="18"/>
        <v>0</v>
      </c>
      <c r="H582">
        <f t="shared" si="19"/>
        <v>0</v>
      </c>
    </row>
    <row r="583" spans="1:8" x14ac:dyDescent="0.2">
      <c r="A583" t="s">
        <v>664</v>
      </c>
      <c r="B583">
        <v>0</v>
      </c>
      <c r="C583">
        <v>0</v>
      </c>
      <c r="D583">
        <v>0</v>
      </c>
      <c r="E583">
        <v>0</v>
      </c>
      <c r="F583">
        <v>0</v>
      </c>
      <c r="G583">
        <f t="shared" si="18"/>
        <v>0</v>
      </c>
      <c r="H583">
        <f t="shared" si="19"/>
        <v>0</v>
      </c>
    </row>
    <row r="584" spans="1:8" x14ac:dyDescent="0.2">
      <c r="A584" t="s">
        <v>665</v>
      </c>
      <c r="B584">
        <v>0</v>
      </c>
      <c r="C584">
        <v>0</v>
      </c>
      <c r="D584">
        <v>0</v>
      </c>
      <c r="E584">
        <v>0</v>
      </c>
      <c r="F584">
        <v>0</v>
      </c>
      <c r="G584">
        <f t="shared" si="18"/>
        <v>0</v>
      </c>
      <c r="H584">
        <f t="shared" si="19"/>
        <v>0</v>
      </c>
    </row>
    <row r="585" spans="1:8" x14ac:dyDescent="0.2">
      <c r="A585" t="s">
        <v>666</v>
      </c>
      <c r="B585">
        <v>0</v>
      </c>
      <c r="C585">
        <v>0</v>
      </c>
      <c r="D585">
        <v>0</v>
      </c>
      <c r="E585">
        <v>0</v>
      </c>
      <c r="F585">
        <v>0</v>
      </c>
      <c r="G585">
        <f t="shared" si="18"/>
        <v>0</v>
      </c>
      <c r="H585">
        <f t="shared" si="19"/>
        <v>0</v>
      </c>
    </row>
    <row r="586" spans="1:8" x14ac:dyDescent="0.2">
      <c r="A586" t="s">
        <v>667</v>
      </c>
      <c r="B586">
        <v>0</v>
      </c>
      <c r="C586">
        <v>0</v>
      </c>
      <c r="D586">
        <v>0</v>
      </c>
      <c r="E586">
        <v>0</v>
      </c>
      <c r="F586">
        <v>0</v>
      </c>
      <c r="G586">
        <f t="shared" si="18"/>
        <v>0</v>
      </c>
      <c r="H586">
        <f t="shared" si="19"/>
        <v>0</v>
      </c>
    </row>
    <row r="587" spans="1:8" x14ac:dyDescent="0.2">
      <c r="A587" t="s">
        <v>668</v>
      </c>
      <c r="B587">
        <v>0</v>
      </c>
      <c r="C587">
        <v>0</v>
      </c>
      <c r="D587">
        <v>0</v>
      </c>
      <c r="E587">
        <v>0</v>
      </c>
      <c r="F587">
        <v>0</v>
      </c>
      <c r="G587">
        <f t="shared" si="18"/>
        <v>0</v>
      </c>
      <c r="H587">
        <f t="shared" si="19"/>
        <v>0</v>
      </c>
    </row>
    <row r="588" spans="1:8" x14ac:dyDescent="0.2">
      <c r="A588" t="s">
        <v>669</v>
      </c>
      <c r="B588">
        <v>0</v>
      </c>
      <c r="C588">
        <v>0</v>
      </c>
      <c r="D588">
        <v>0</v>
      </c>
      <c r="E588">
        <v>0</v>
      </c>
      <c r="F588">
        <v>0</v>
      </c>
      <c r="G588">
        <f t="shared" si="18"/>
        <v>0</v>
      </c>
      <c r="H588">
        <f t="shared" si="19"/>
        <v>0</v>
      </c>
    </row>
    <row r="589" spans="1:8" x14ac:dyDescent="0.2">
      <c r="A589" t="s">
        <v>670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f t="shared" si="18"/>
        <v>0</v>
      </c>
      <c r="H589">
        <f t="shared" si="19"/>
        <v>0</v>
      </c>
    </row>
    <row r="590" spans="1:8" x14ac:dyDescent="0.2">
      <c r="A590" t="s">
        <v>671</v>
      </c>
      <c r="B590">
        <v>0</v>
      </c>
      <c r="C590">
        <v>0</v>
      </c>
      <c r="D590">
        <v>0</v>
      </c>
      <c r="E590">
        <v>0</v>
      </c>
      <c r="F590">
        <v>0</v>
      </c>
      <c r="G590">
        <f t="shared" si="18"/>
        <v>0</v>
      </c>
      <c r="H590">
        <f t="shared" si="19"/>
        <v>0</v>
      </c>
    </row>
    <row r="591" spans="1:8" x14ac:dyDescent="0.2">
      <c r="A591" t="s">
        <v>672</v>
      </c>
      <c r="B591">
        <v>0</v>
      </c>
      <c r="C591">
        <v>0</v>
      </c>
      <c r="D591">
        <v>0</v>
      </c>
      <c r="E591">
        <v>0</v>
      </c>
      <c r="F591">
        <v>0</v>
      </c>
      <c r="G591">
        <f t="shared" si="18"/>
        <v>0</v>
      </c>
      <c r="H591">
        <f t="shared" si="19"/>
        <v>0</v>
      </c>
    </row>
    <row r="592" spans="1:8" x14ac:dyDescent="0.2">
      <c r="A592" t="s">
        <v>673</v>
      </c>
      <c r="B592">
        <v>0</v>
      </c>
      <c r="C592">
        <v>0</v>
      </c>
      <c r="D592">
        <v>0</v>
      </c>
      <c r="E592">
        <v>0</v>
      </c>
      <c r="F592">
        <v>0</v>
      </c>
      <c r="G592">
        <f t="shared" si="18"/>
        <v>0</v>
      </c>
      <c r="H592">
        <f t="shared" si="19"/>
        <v>0</v>
      </c>
    </row>
    <row r="593" spans="1:8" x14ac:dyDescent="0.2">
      <c r="A593" t="s">
        <v>674</v>
      </c>
      <c r="B593">
        <v>0</v>
      </c>
      <c r="C593">
        <v>0</v>
      </c>
      <c r="D593">
        <v>0</v>
      </c>
      <c r="E593">
        <v>0</v>
      </c>
      <c r="F593">
        <v>0</v>
      </c>
      <c r="G593">
        <f t="shared" si="18"/>
        <v>0</v>
      </c>
      <c r="H593">
        <f t="shared" si="19"/>
        <v>0</v>
      </c>
    </row>
    <row r="594" spans="1:8" x14ac:dyDescent="0.2">
      <c r="A594" t="s">
        <v>675</v>
      </c>
      <c r="B594">
        <v>0</v>
      </c>
      <c r="C594">
        <v>0</v>
      </c>
      <c r="D594">
        <v>0</v>
      </c>
      <c r="E594">
        <v>0</v>
      </c>
      <c r="F594">
        <v>0</v>
      </c>
      <c r="G594">
        <f t="shared" si="18"/>
        <v>0</v>
      </c>
      <c r="H594">
        <f t="shared" si="19"/>
        <v>0</v>
      </c>
    </row>
    <row r="595" spans="1:8" x14ac:dyDescent="0.2">
      <c r="A595" t="s">
        <v>676</v>
      </c>
      <c r="B595">
        <v>0</v>
      </c>
      <c r="C595">
        <v>0</v>
      </c>
      <c r="D595">
        <v>0</v>
      </c>
      <c r="E595">
        <v>0</v>
      </c>
      <c r="F595">
        <v>0</v>
      </c>
      <c r="G595">
        <f t="shared" si="18"/>
        <v>0</v>
      </c>
      <c r="H595">
        <f t="shared" si="19"/>
        <v>0</v>
      </c>
    </row>
    <row r="596" spans="1:8" x14ac:dyDescent="0.2">
      <c r="A596" t="s">
        <v>677</v>
      </c>
      <c r="B596">
        <v>0</v>
      </c>
      <c r="C596">
        <v>0</v>
      </c>
      <c r="D596">
        <v>0</v>
      </c>
      <c r="E596">
        <v>0</v>
      </c>
      <c r="F596">
        <v>0</v>
      </c>
      <c r="G596">
        <f t="shared" si="18"/>
        <v>0</v>
      </c>
      <c r="H596">
        <f t="shared" si="19"/>
        <v>0</v>
      </c>
    </row>
    <row r="597" spans="1:8" x14ac:dyDescent="0.2">
      <c r="A597" t="s">
        <v>678</v>
      </c>
      <c r="B597">
        <v>0</v>
      </c>
      <c r="C597">
        <v>0</v>
      </c>
      <c r="D597">
        <v>0</v>
      </c>
      <c r="E597">
        <v>0</v>
      </c>
      <c r="F597">
        <v>0</v>
      </c>
      <c r="G597">
        <f t="shared" si="18"/>
        <v>0</v>
      </c>
      <c r="H597">
        <f t="shared" si="19"/>
        <v>0</v>
      </c>
    </row>
    <row r="598" spans="1:8" x14ac:dyDescent="0.2">
      <c r="A598" t="s">
        <v>679</v>
      </c>
      <c r="B598">
        <v>0</v>
      </c>
      <c r="C598">
        <v>0</v>
      </c>
      <c r="D598">
        <v>0</v>
      </c>
      <c r="E598">
        <v>0</v>
      </c>
      <c r="F598">
        <v>0</v>
      </c>
      <c r="G598">
        <f t="shared" si="18"/>
        <v>0</v>
      </c>
      <c r="H598">
        <f t="shared" si="19"/>
        <v>0</v>
      </c>
    </row>
    <row r="599" spans="1:8" x14ac:dyDescent="0.2">
      <c r="A599" t="s">
        <v>680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f t="shared" si="18"/>
        <v>0</v>
      </c>
      <c r="H599">
        <f t="shared" si="19"/>
        <v>0</v>
      </c>
    </row>
    <row r="600" spans="1:8" x14ac:dyDescent="0.2">
      <c r="A600" t="s">
        <v>681</v>
      </c>
      <c r="B600">
        <v>0</v>
      </c>
      <c r="C600">
        <v>0</v>
      </c>
      <c r="D600">
        <v>0</v>
      </c>
      <c r="E600">
        <v>0</v>
      </c>
      <c r="F600">
        <v>0</v>
      </c>
      <c r="G600">
        <f t="shared" si="18"/>
        <v>0</v>
      </c>
      <c r="H600">
        <f t="shared" si="19"/>
        <v>0</v>
      </c>
    </row>
    <row r="601" spans="1:8" x14ac:dyDescent="0.2">
      <c r="A601" t="s">
        <v>682</v>
      </c>
      <c r="B601">
        <v>0</v>
      </c>
      <c r="C601">
        <v>0</v>
      </c>
      <c r="D601">
        <v>0</v>
      </c>
      <c r="E601">
        <v>0</v>
      </c>
      <c r="F601">
        <v>0</v>
      </c>
      <c r="G601">
        <f t="shared" si="18"/>
        <v>0</v>
      </c>
      <c r="H601">
        <f t="shared" si="19"/>
        <v>0</v>
      </c>
    </row>
    <row r="602" spans="1:8" x14ac:dyDescent="0.2">
      <c r="A602" t="s">
        <v>683</v>
      </c>
      <c r="B602">
        <v>0</v>
      </c>
      <c r="C602">
        <v>0</v>
      </c>
      <c r="D602">
        <v>0</v>
      </c>
      <c r="E602">
        <v>0</v>
      </c>
      <c r="F602">
        <v>0</v>
      </c>
      <c r="G602">
        <f t="shared" si="18"/>
        <v>0</v>
      </c>
      <c r="H602">
        <f t="shared" si="19"/>
        <v>0</v>
      </c>
    </row>
    <row r="603" spans="1:8" x14ac:dyDescent="0.2">
      <c r="A603" t="s">
        <v>684</v>
      </c>
      <c r="B603">
        <v>0</v>
      </c>
      <c r="C603">
        <v>0</v>
      </c>
      <c r="D603">
        <v>0</v>
      </c>
      <c r="E603">
        <v>0</v>
      </c>
      <c r="F603">
        <v>0</v>
      </c>
      <c r="G603">
        <f t="shared" si="18"/>
        <v>0</v>
      </c>
      <c r="H603">
        <f t="shared" si="19"/>
        <v>0</v>
      </c>
    </row>
    <row r="604" spans="1:8" x14ac:dyDescent="0.2">
      <c r="A604" t="s">
        <v>685</v>
      </c>
      <c r="B604">
        <v>0</v>
      </c>
      <c r="C604">
        <v>0</v>
      </c>
      <c r="D604">
        <v>0</v>
      </c>
      <c r="E604">
        <v>0</v>
      </c>
      <c r="F604">
        <v>0</v>
      </c>
      <c r="G604">
        <f t="shared" si="18"/>
        <v>0</v>
      </c>
      <c r="H604">
        <f t="shared" si="19"/>
        <v>0</v>
      </c>
    </row>
    <row r="605" spans="1:8" x14ac:dyDescent="0.2">
      <c r="A605" t="s">
        <v>686</v>
      </c>
      <c r="B605">
        <v>0</v>
      </c>
      <c r="C605">
        <v>0</v>
      </c>
      <c r="D605">
        <v>0</v>
      </c>
      <c r="E605">
        <v>0</v>
      </c>
      <c r="F605">
        <v>0</v>
      </c>
      <c r="G605">
        <f t="shared" si="18"/>
        <v>0</v>
      </c>
      <c r="H605">
        <f t="shared" si="19"/>
        <v>0</v>
      </c>
    </row>
    <row r="606" spans="1:8" x14ac:dyDescent="0.2">
      <c r="A606" t="s">
        <v>687</v>
      </c>
      <c r="B606">
        <v>0</v>
      </c>
      <c r="C606">
        <v>0</v>
      </c>
      <c r="D606">
        <v>0</v>
      </c>
      <c r="E606">
        <v>0</v>
      </c>
      <c r="F606">
        <v>0</v>
      </c>
      <c r="G606">
        <f t="shared" si="18"/>
        <v>0</v>
      </c>
      <c r="H606">
        <f t="shared" si="19"/>
        <v>0</v>
      </c>
    </row>
    <row r="607" spans="1:8" x14ac:dyDescent="0.2">
      <c r="A607" t="s">
        <v>688</v>
      </c>
      <c r="B607">
        <v>0</v>
      </c>
      <c r="C607">
        <v>0</v>
      </c>
      <c r="D607">
        <v>0</v>
      </c>
      <c r="E607">
        <v>0</v>
      </c>
      <c r="F607">
        <v>0</v>
      </c>
      <c r="G607">
        <f t="shared" si="18"/>
        <v>0</v>
      </c>
      <c r="H607">
        <f t="shared" si="19"/>
        <v>0</v>
      </c>
    </row>
    <row r="608" spans="1:8" x14ac:dyDescent="0.2">
      <c r="A608" t="s">
        <v>689</v>
      </c>
      <c r="B608">
        <v>0</v>
      </c>
      <c r="C608">
        <v>0</v>
      </c>
      <c r="D608">
        <v>0</v>
      </c>
      <c r="E608">
        <v>0</v>
      </c>
      <c r="F608">
        <v>0</v>
      </c>
      <c r="G608">
        <f t="shared" si="18"/>
        <v>0</v>
      </c>
      <c r="H608">
        <f t="shared" si="19"/>
        <v>0</v>
      </c>
    </row>
    <row r="609" spans="1:8" x14ac:dyDescent="0.2">
      <c r="A609" t="s">
        <v>690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f t="shared" si="18"/>
        <v>0</v>
      </c>
      <c r="H609">
        <f t="shared" si="19"/>
        <v>0</v>
      </c>
    </row>
    <row r="610" spans="1:8" x14ac:dyDescent="0.2">
      <c r="A610" t="s">
        <v>691</v>
      </c>
      <c r="B610">
        <v>0</v>
      </c>
      <c r="C610">
        <v>0</v>
      </c>
      <c r="D610">
        <v>0</v>
      </c>
      <c r="E610">
        <v>0</v>
      </c>
      <c r="F610">
        <v>0</v>
      </c>
      <c r="G610">
        <f t="shared" si="18"/>
        <v>0</v>
      </c>
      <c r="H610">
        <f t="shared" si="19"/>
        <v>0</v>
      </c>
    </row>
    <row r="611" spans="1:8" x14ac:dyDescent="0.2">
      <c r="A611" t="s">
        <v>692</v>
      </c>
      <c r="B611">
        <v>0</v>
      </c>
      <c r="C611">
        <v>0</v>
      </c>
      <c r="D611">
        <v>0</v>
      </c>
      <c r="E611">
        <v>0</v>
      </c>
      <c r="F611">
        <v>0</v>
      </c>
      <c r="G611">
        <f t="shared" si="18"/>
        <v>0</v>
      </c>
      <c r="H611">
        <f t="shared" si="19"/>
        <v>0</v>
      </c>
    </row>
    <row r="612" spans="1:8" x14ac:dyDescent="0.2">
      <c r="A612" t="s">
        <v>693</v>
      </c>
      <c r="B612">
        <v>0</v>
      </c>
      <c r="C612">
        <v>0</v>
      </c>
      <c r="D612">
        <v>0</v>
      </c>
      <c r="E612">
        <v>0</v>
      </c>
      <c r="F612">
        <v>0</v>
      </c>
      <c r="G612">
        <f t="shared" si="18"/>
        <v>0</v>
      </c>
      <c r="H612">
        <f t="shared" si="19"/>
        <v>0</v>
      </c>
    </row>
    <row r="613" spans="1:8" x14ac:dyDescent="0.2">
      <c r="A613" t="s">
        <v>694</v>
      </c>
      <c r="B613">
        <v>0</v>
      </c>
      <c r="C613">
        <v>0</v>
      </c>
      <c r="D613">
        <v>0</v>
      </c>
      <c r="E613">
        <v>0</v>
      </c>
      <c r="F613">
        <v>0</v>
      </c>
      <c r="G613">
        <f t="shared" si="18"/>
        <v>0</v>
      </c>
      <c r="H613">
        <f t="shared" si="19"/>
        <v>0</v>
      </c>
    </row>
    <row r="614" spans="1:8" x14ac:dyDescent="0.2">
      <c r="A614" t="s">
        <v>695</v>
      </c>
      <c r="B614">
        <v>0</v>
      </c>
      <c r="C614">
        <v>0</v>
      </c>
      <c r="D614">
        <v>0</v>
      </c>
      <c r="E614">
        <v>0</v>
      </c>
      <c r="F614">
        <v>0</v>
      </c>
      <c r="G614">
        <f t="shared" si="18"/>
        <v>0</v>
      </c>
      <c r="H614">
        <f t="shared" si="19"/>
        <v>0</v>
      </c>
    </row>
    <row r="615" spans="1:8" x14ac:dyDescent="0.2">
      <c r="A615" t="s">
        <v>696</v>
      </c>
      <c r="B615">
        <v>0</v>
      </c>
      <c r="C615">
        <v>0</v>
      </c>
      <c r="D615">
        <v>0</v>
      </c>
      <c r="E615">
        <v>0</v>
      </c>
      <c r="F615">
        <v>0</v>
      </c>
      <c r="G615">
        <f t="shared" si="18"/>
        <v>0</v>
      </c>
      <c r="H615">
        <f t="shared" si="19"/>
        <v>0</v>
      </c>
    </row>
    <row r="616" spans="1:8" x14ac:dyDescent="0.2">
      <c r="A616" t="s">
        <v>697</v>
      </c>
      <c r="B616">
        <v>0</v>
      </c>
      <c r="C616">
        <v>0</v>
      </c>
      <c r="D616">
        <v>0</v>
      </c>
      <c r="E616">
        <v>0</v>
      </c>
      <c r="F616">
        <v>0</v>
      </c>
      <c r="G616">
        <f t="shared" si="18"/>
        <v>0</v>
      </c>
      <c r="H616">
        <f t="shared" si="19"/>
        <v>0</v>
      </c>
    </row>
    <row r="617" spans="1:8" x14ac:dyDescent="0.2">
      <c r="A617" t="s">
        <v>698</v>
      </c>
      <c r="B617">
        <v>0</v>
      </c>
      <c r="C617">
        <v>0</v>
      </c>
      <c r="D617">
        <v>0</v>
      </c>
      <c r="E617">
        <v>0</v>
      </c>
      <c r="F617">
        <v>0</v>
      </c>
      <c r="G617">
        <f t="shared" si="18"/>
        <v>0</v>
      </c>
      <c r="H617">
        <f t="shared" si="19"/>
        <v>0</v>
      </c>
    </row>
    <row r="618" spans="1:8" x14ac:dyDescent="0.2">
      <c r="A618" t="s">
        <v>699</v>
      </c>
      <c r="B618">
        <v>0</v>
      </c>
      <c r="C618">
        <v>0</v>
      </c>
      <c r="D618">
        <v>0</v>
      </c>
      <c r="E618">
        <v>0</v>
      </c>
      <c r="F618">
        <v>0</v>
      </c>
      <c r="G618">
        <f t="shared" si="18"/>
        <v>0</v>
      </c>
      <c r="H618">
        <f t="shared" si="19"/>
        <v>0</v>
      </c>
    </row>
    <row r="619" spans="1:8" x14ac:dyDescent="0.2">
      <c r="A619" t="s">
        <v>700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f t="shared" si="18"/>
        <v>0</v>
      </c>
      <c r="H619">
        <f t="shared" si="19"/>
        <v>0</v>
      </c>
    </row>
    <row r="620" spans="1:8" x14ac:dyDescent="0.2">
      <c r="A620" t="s">
        <v>701</v>
      </c>
      <c r="B620">
        <v>0</v>
      </c>
      <c r="C620">
        <v>0</v>
      </c>
      <c r="D620">
        <v>0</v>
      </c>
      <c r="E620">
        <v>0</v>
      </c>
      <c r="F620">
        <v>0</v>
      </c>
      <c r="G620">
        <f t="shared" si="18"/>
        <v>0</v>
      </c>
      <c r="H620">
        <f t="shared" si="19"/>
        <v>0</v>
      </c>
    </row>
    <row r="621" spans="1:8" x14ac:dyDescent="0.2">
      <c r="A621" t="s">
        <v>702</v>
      </c>
      <c r="B621">
        <v>0</v>
      </c>
      <c r="C621">
        <v>0</v>
      </c>
      <c r="D621">
        <v>0</v>
      </c>
      <c r="E621">
        <v>0</v>
      </c>
      <c r="F621">
        <v>0</v>
      </c>
      <c r="G621">
        <f t="shared" si="18"/>
        <v>0</v>
      </c>
      <c r="H621">
        <f t="shared" si="19"/>
        <v>0</v>
      </c>
    </row>
    <row r="622" spans="1:8" x14ac:dyDescent="0.2">
      <c r="A622" t="s">
        <v>703</v>
      </c>
      <c r="B622">
        <v>0</v>
      </c>
      <c r="C622">
        <v>0</v>
      </c>
      <c r="D622">
        <v>0</v>
      </c>
      <c r="E622">
        <v>0</v>
      </c>
      <c r="F622">
        <v>0</v>
      </c>
      <c r="G622">
        <f t="shared" si="18"/>
        <v>0</v>
      </c>
      <c r="H622">
        <f t="shared" si="19"/>
        <v>0</v>
      </c>
    </row>
    <row r="623" spans="1:8" x14ac:dyDescent="0.2">
      <c r="A623" t="s">
        <v>704</v>
      </c>
      <c r="B623">
        <v>0</v>
      </c>
      <c r="C623">
        <v>0</v>
      </c>
      <c r="D623">
        <v>0</v>
      </c>
      <c r="E623">
        <v>0</v>
      </c>
      <c r="F623">
        <v>0</v>
      </c>
      <c r="G623">
        <f t="shared" si="18"/>
        <v>0</v>
      </c>
      <c r="H623">
        <f t="shared" si="19"/>
        <v>0</v>
      </c>
    </row>
    <row r="624" spans="1:8" x14ac:dyDescent="0.2">
      <c r="A624" t="s">
        <v>705</v>
      </c>
      <c r="B624">
        <v>3</v>
      </c>
      <c r="C624">
        <v>0</v>
      </c>
      <c r="D624">
        <v>0</v>
      </c>
      <c r="E624">
        <v>0</v>
      </c>
      <c r="F624">
        <v>0</v>
      </c>
      <c r="G624">
        <f t="shared" si="18"/>
        <v>3</v>
      </c>
      <c r="H624">
        <f t="shared" si="19"/>
        <v>0.6</v>
      </c>
    </row>
    <row r="625" spans="1:8" x14ac:dyDescent="0.2">
      <c r="A625" t="s">
        <v>706</v>
      </c>
      <c r="B625">
        <v>3</v>
      </c>
      <c r="C625">
        <v>0</v>
      </c>
      <c r="D625">
        <v>0</v>
      </c>
      <c r="E625">
        <v>0</v>
      </c>
      <c r="F625">
        <v>0</v>
      </c>
      <c r="G625">
        <f t="shared" si="18"/>
        <v>3</v>
      </c>
      <c r="H625">
        <f t="shared" si="19"/>
        <v>0.6</v>
      </c>
    </row>
    <row r="626" spans="1:8" x14ac:dyDescent="0.2">
      <c r="A626" t="s">
        <v>707</v>
      </c>
      <c r="B626">
        <v>3</v>
      </c>
      <c r="C626">
        <v>0</v>
      </c>
      <c r="D626">
        <v>0</v>
      </c>
      <c r="E626">
        <v>0</v>
      </c>
      <c r="F626">
        <v>0</v>
      </c>
      <c r="G626">
        <f t="shared" si="18"/>
        <v>3</v>
      </c>
      <c r="H626">
        <f t="shared" si="19"/>
        <v>0.6</v>
      </c>
    </row>
    <row r="627" spans="1:8" x14ac:dyDescent="0.2">
      <c r="A627" t="s">
        <v>708</v>
      </c>
      <c r="B627">
        <v>0</v>
      </c>
      <c r="C627">
        <v>3</v>
      </c>
      <c r="D627">
        <v>0</v>
      </c>
      <c r="E627">
        <v>0</v>
      </c>
      <c r="F627">
        <v>0</v>
      </c>
      <c r="G627">
        <f t="shared" si="18"/>
        <v>3</v>
      </c>
      <c r="H627">
        <f t="shared" si="19"/>
        <v>0.6</v>
      </c>
    </row>
    <row r="628" spans="1:8" x14ac:dyDescent="0.2">
      <c r="A628" t="s">
        <v>709</v>
      </c>
      <c r="B628">
        <v>0</v>
      </c>
      <c r="C628">
        <v>3</v>
      </c>
      <c r="D628">
        <v>0</v>
      </c>
      <c r="E628">
        <v>0</v>
      </c>
      <c r="F628">
        <v>0</v>
      </c>
      <c r="G628">
        <f t="shared" si="18"/>
        <v>3</v>
      </c>
      <c r="H628">
        <f t="shared" si="19"/>
        <v>0.6</v>
      </c>
    </row>
    <row r="629" spans="1:8" x14ac:dyDescent="0.2">
      <c r="A629" t="s">
        <v>710</v>
      </c>
      <c r="B629">
        <v>0</v>
      </c>
      <c r="C629">
        <v>3</v>
      </c>
      <c r="D629">
        <v>0</v>
      </c>
      <c r="E629">
        <v>0</v>
      </c>
      <c r="F629">
        <v>0</v>
      </c>
      <c r="G629">
        <f t="shared" si="18"/>
        <v>3</v>
      </c>
      <c r="H629">
        <f t="shared" si="19"/>
        <v>0.6</v>
      </c>
    </row>
    <row r="630" spans="1:8" x14ac:dyDescent="0.2">
      <c r="A630" t="s">
        <v>711</v>
      </c>
      <c r="B630">
        <v>0</v>
      </c>
      <c r="C630">
        <v>3</v>
      </c>
      <c r="D630">
        <v>0</v>
      </c>
      <c r="E630">
        <v>0</v>
      </c>
      <c r="F630">
        <v>0</v>
      </c>
      <c r="G630">
        <f t="shared" si="18"/>
        <v>3</v>
      </c>
      <c r="H630">
        <f t="shared" si="19"/>
        <v>0.6</v>
      </c>
    </row>
    <row r="631" spans="1:8" x14ac:dyDescent="0.2">
      <c r="A631" t="s">
        <v>712</v>
      </c>
      <c r="B631">
        <v>0</v>
      </c>
      <c r="C631">
        <v>3</v>
      </c>
      <c r="D631">
        <v>0</v>
      </c>
      <c r="E631">
        <v>0</v>
      </c>
      <c r="F631">
        <v>0</v>
      </c>
      <c r="G631">
        <f t="shared" si="18"/>
        <v>3</v>
      </c>
      <c r="H631">
        <f t="shared" si="19"/>
        <v>0.6</v>
      </c>
    </row>
    <row r="632" spans="1:8" x14ac:dyDescent="0.2">
      <c r="A632" t="s">
        <v>713</v>
      </c>
      <c r="B632">
        <v>0</v>
      </c>
      <c r="C632">
        <v>0</v>
      </c>
      <c r="D632">
        <v>3</v>
      </c>
      <c r="E632">
        <v>0</v>
      </c>
      <c r="F632">
        <v>0</v>
      </c>
      <c r="G632">
        <f t="shared" si="18"/>
        <v>3</v>
      </c>
      <c r="H632">
        <f t="shared" si="19"/>
        <v>0.6</v>
      </c>
    </row>
    <row r="633" spans="1:8" x14ac:dyDescent="0.2">
      <c r="A633" t="s">
        <v>714</v>
      </c>
      <c r="B633">
        <v>0</v>
      </c>
      <c r="C633">
        <v>0</v>
      </c>
      <c r="D633">
        <v>0</v>
      </c>
      <c r="E633">
        <v>0</v>
      </c>
      <c r="F633">
        <v>3</v>
      </c>
      <c r="G633">
        <f t="shared" si="18"/>
        <v>3</v>
      </c>
      <c r="H633">
        <f t="shared" si="19"/>
        <v>0.6</v>
      </c>
    </row>
    <row r="634" spans="1:8" x14ac:dyDescent="0.2">
      <c r="A634" t="s">
        <v>715</v>
      </c>
      <c r="B634">
        <v>0</v>
      </c>
      <c r="C634">
        <v>0</v>
      </c>
      <c r="D634">
        <v>0</v>
      </c>
      <c r="E634">
        <v>0</v>
      </c>
      <c r="F634">
        <v>3</v>
      </c>
      <c r="G634">
        <f t="shared" si="18"/>
        <v>3</v>
      </c>
      <c r="H634">
        <f t="shared" si="19"/>
        <v>0.6</v>
      </c>
    </row>
    <row r="635" spans="1:8" x14ac:dyDescent="0.2">
      <c r="A635" t="s">
        <v>716</v>
      </c>
      <c r="B635">
        <v>0</v>
      </c>
      <c r="C635">
        <v>0</v>
      </c>
      <c r="D635">
        <v>0</v>
      </c>
      <c r="E635">
        <v>0</v>
      </c>
      <c r="F635">
        <v>3</v>
      </c>
      <c r="G635">
        <f t="shared" si="18"/>
        <v>3</v>
      </c>
      <c r="H635">
        <f t="shared" si="19"/>
        <v>0.6</v>
      </c>
    </row>
    <row r="636" spans="1:8" x14ac:dyDescent="0.2">
      <c r="A636" t="s">
        <v>717</v>
      </c>
      <c r="B636">
        <v>0</v>
      </c>
      <c r="C636">
        <v>0</v>
      </c>
      <c r="D636">
        <v>0</v>
      </c>
      <c r="E636">
        <v>0</v>
      </c>
      <c r="F636">
        <v>0</v>
      </c>
      <c r="G636">
        <f t="shared" si="18"/>
        <v>0</v>
      </c>
      <c r="H636">
        <f t="shared" si="19"/>
        <v>0</v>
      </c>
    </row>
    <row r="637" spans="1:8" x14ac:dyDescent="0.2">
      <c r="A637" t="s">
        <v>718</v>
      </c>
      <c r="B637">
        <v>0</v>
      </c>
      <c r="C637">
        <v>0</v>
      </c>
      <c r="D637">
        <v>0</v>
      </c>
      <c r="E637">
        <v>0</v>
      </c>
      <c r="F637">
        <v>0</v>
      </c>
      <c r="G637">
        <f t="shared" si="18"/>
        <v>0</v>
      </c>
      <c r="H637">
        <f t="shared" si="19"/>
        <v>0</v>
      </c>
    </row>
    <row r="638" spans="1:8" x14ac:dyDescent="0.2">
      <c r="A638" t="s">
        <v>719</v>
      </c>
      <c r="B638">
        <v>0</v>
      </c>
      <c r="C638">
        <v>0</v>
      </c>
      <c r="D638">
        <v>0</v>
      </c>
      <c r="E638">
        <v>0</v>
      </c>
      <c r="F638">
        <v>0</v>
      </c>
      <c r="G638">
        <f t="shared" si="18"/>
        <v>0</v>
      </c>
      <c r="H638">
        <f t="shared" si="19"/>
        <v>0</v>
      </c>
    </row>
    <row r="639" spans="1:8" x14ac:dyDescent="0.2">
      <c r="A639" t="s">
        <v>720</v>
      </c>
      <c r="B639">
        <v>0</v>
      </c>
      <c r="C639">
        <v>0</v>
      </c>
      <c r="D639">
        <v>0</v>
      </c>
      <c r="E639">
        <v>0</v>
      </c>
      <c r="F639">
        <v>0</v>
      </c>
      <c r="G639">
        <f t="shared" si="18"/>
        <v>0</v>
      </c>
      <c r="H639">
        <f t="shared" si="19"/>
        <v>0</v>
      </c>
    </row>
    <row r="640" spans="1:8" x14ac:dyDescent="0.2">
      <c r="A640" t="s">
        <v>721</v>
      </c>
      <c r="B640">
        <v>0</v>
      </c>
      <c r="C640">
        <v>0</v>
      </c>
      <c r="D640">
        <v>0</v>
      </c>
      <c r="E640">
        <v>0</v>
      </c>
      <c r="F640">
        <v>0</v>
      </c>
      <c r="G640">
        <f t="shared" si="18"/>
        <v>0</v>
      </c>
      <c r="H640">
        <f t="shared" si="19"/>
        <v>0</v>
      </c>
    </row>
    <row r="641" spans="1:8" x14ac:dyDescent="0.2">
      <c r="A641" t="s">
        <v>722</v>
      </c>
      <c r="B641">
        <v>0</v>
      </c>
      <c r="C641">
        <v>0</v>
      </c>
      <c r="D641">
        <v>0</v>
      </c>
      <c r="E641">
        <v>0</v>
      </c>
      <c r="F641">
        <v>0</v>
      </c>
      <c r="G641">
        <f t="shared" si="18"/>
        <v>0</v>
      </c>
      <c r="H641">
        <f t="shared" si="19"/>
        <v>0</v>
      </c>
    </row>
    <row r="642" spans="1:8" x14ac:dyDescent="0.2">
      <c r="A642" t="s">
        <v>723</v>
      </c>
      <c r="B642">
        <v>0</v>
      </c>
      <c r="C642">
        <v>0</v>
      </c>
      <c r="D642">
        <v>0</v>
      </c>
      <c r="E642">
        <v>0</v>
      </c>
      <c r="F642">
        <v>0</v>
      </c>
      <c r="G642">
        <f t="shared" si="18"/>
        <v>0</v>
      </c>
      <c r="H642">
        <f t="shared" si="19"/>
        <v>0</v>
      </c>
    </row>
    <row r="643" spans="1:8" x14ac:dyDescent="0.2">
      <c r="A643" t="s">
        <v>724</v>
      </c>
      <c r="B643">
        <v>0</v>
      </c>
      <c r="C643">
        <v>0</v>
      </c>
      <c r="D643">
        <v>0</v>
      </c>
      <c r="E643">
        <v>0</v>
      </c>
      <c r="F643">
        <v>0</v>
      </c>
      <c r="G643">
        <f t="shared" ref="G643:G706" si="20">SUM(B643:F643)</f>
        <v>0</v>
      </c>
      <c r="H643">
        <f t="shared" ref="H643:H706" si="21">G643/5</f>
        <v>0</v>
      </c>
    </row>
    <row r="644" spans="1:8" x14ac:dyDescent="0.2">
      <c r="A644" t="s">
        <v>725</v>
      </c>
      <c r="B644">
        <v>0</v>
      </c>
      <c r="C644">
        <v>0</v>
      </c>
      <c r="D644">
        <v>0</v>
      </c>
      <c r="E644">
        <v>0</v>
      </c>
      <c r="F644">
        <v>0</v>
      </c>
      <c r="G644">
        <f t="shared" si="20"/>
        <v>0</v>
      </c>
      <c r="H644">
        <f t="shared" si="21"/>
        <v>0</v>
      </c>
    </row>
    <row r="645" spans="1:8" x14ac:dyDescent="0.2">
      <c r="A645" t="s">
        <v>726</v>
      </c>
      <c r="B645">
        <v>0</v>
      </c>
      <c r="C645">
        <v>0</v>
      </c>
      <c r="D645">
        <v>0</v>
      </c>
      <c r="E645">
        <v>0</v>
      </c>
      <c r="F645">
        <v>0</v>
      </c>
      <c r="G645">
        <f t="shared" si="20"/>
        <v>0</v>
      </c>
      <c r="H645">
        <f t="shared" si="21"/>
        <v>0</v>
      </c>
    </row>
    <row r="646" spans="1:8" x14ac:dyDescent="0.2">
      <c r="A646" t="s">
        <v>727</v>
      </c>
      <c r="B646">
        <v>0</v>
      </c>
      <c r="C646">
        <v>0</v>
      </c>
      <c r="D646">
        <v>0</v>
      </c>
      <c r="E646">
        <v>0</v>
      </c>
      <c r="F646">
        <v>0</v>
      </c>
      <c r="G646">
        <f t="shared" si="20"/>
        <v>0</v>
      </c>
      <c r="H646">
        <f t="shared" si="21"/>
        <v>0</v>
      </c>
    </row>
    <row r="647" spans="1:8" x14ac:dyDescent="0.2">
      <c r="A647" t="s">
        <v>728</v>
      </c>
      <c r="B647">
        <v>0</v>
      </c>
      <c r="C647">
        <v>0</v>
      </c>
      <c r="D647">
        <v>0</v>
      </c>
      <c r="E647">
        <v>0</v>
      </c>
      <c r="F647">
        <v>0</v>
      </c>
      <c r="G647">
        <f t="shared" si="20"/>
        <v>0</v>
      </c>
      <c r="H647">
        <f t="shared" si="21"/>
        <v>0</v>
      </c>
    </row>
    <row r="648" spans="1:8" x14ac:dyDescent="0.2">
      <c r="A648" t="s">
        <v>729</v>
      </c>
      <c r="B648">
        <v>0</v>
      </c>
      <c r="C648">
        <v>0</v>
      </c>
      <c r="D648">
        <v>0</v>
      </c>
      <c r="E648">
        <v>0</v>
      </c>
      <c r="F648">
        <v>0</v>
      </c>
      <c r="G648">
        <f t="shared" si="20"/>
        <v>0</v>
      </c>
      <c r="H648">
        <f t="shared" si="21"/>
        <v>0</v>
      </c>
    </row>
    <row r="649" spans="1:8" x14ac:dyDescent="0.2">
      <c r="A649" t="s">
        <v>730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f t="shared" si="20"/>
        <v>0</v>
      </c>
      <c r="H649">
        <f t="shared" si="21"/>
        <v>0</v>
      </c>
    </row>
    <row r="650" spans="1:8" x14ac:dyDescent="0.2">
      <c r="A650" t="s">
        <v>731</v>
      </c>
      <c r="B650">
        <v>0</v>
      </c>
      <c r="C650">
        <v>0</v>
      </c>
      <c r="D650">
        <v>0</v>
      </c>
      <c r="E650">
        <v>0</v>
      </c>
      <c r="F650">
        <v>0</v>
      </c>
      <c r="G650">
        <f t="shared" si="20"/>
        <v>0</v>
      </c>
      <c r="H650">
        <f t="shared" si="21"/>
        <v>0</v>
      </c>
    </row>
    <row r="651" spans="1:8" x14ac:dyDescent="0.2">
      <c r="A651" t="s">
        <v>732</v>
      </c>
      <c r="B651">
        <v>0</v>
      </c>
      <c r="C651">
        <v>0</v>
      </c>
      <c r="D651">
        <v>0</v>
      </c>
      <c r="E651">
        <v>0</v>
      </c>
      <c r="F651">
        <v>0</v>
      </c>
      <c r="G651">
        <f t="shared" si="20"/>
        <v>0</v>
      </c>
      <c r="H651">
        <f t="shared" si="21"/>
        <v>0</v>
      </c>
    </row>
    <row r="652" spans="1:8" x14ac:dyDescent="0.2">
      <c r="A652" t="s">
        <v>733</v>
      </c>
      <c r="B652">
        <v>0</v>
      </c>
      <c r="C652">
        <v>0</v>
      </c>
      <c r="D652">
        <v>0</v>
      </c>
      <c r="E652">
        <v>0</v>
      </c>
      <c r="F652">
        <v>0</v>
      </c>
      <c r="G652">
        <f t="shared" si="20"/>
        <v>0</v>
      </c>
      <c r="H652">
        <f t="shared" si="21"/>
        <v>0</v>
      </c>
    </row>
    <row r="653" spans="1:8" x14ac:dyDescent="0.2">
      <c r="A653" t="s">
        <v>734</v>
      </c>
      <c r="B653">
        <v>0</v>
      </c>
      <c r="C653">
        <v>0</v>
      </c>
      <c r="D653">
        <v>0</v>
      </c>
      <c r="E653">
        <v>0</v>
      </c>
      <c r="F653">
        <v>0</v>
      </c>
      <c r="G653">
        <f t="shared" si="20"/>
        <v>0</v>
      </c>
      <c r="H653">
        <f t="shared" si="21"/>
        <v>0</v>
      </c>
    </row>
    <row r="654" spans="1:8" x14ac:dyDescent="0.2">
      <c r="A654" t="s">
        <v>735</v>
      </c>
      <c r="B654">
        <v>0</v>
      </c>
      <c r="C654">
        <v>0</v>
      </c>
      <c r="D654">
        <v>0</v>
      </c>
      <c r="E654">
        <v>0</v>
      </c>
      <c r="F654">
        <v>0</v>
      </c>
      <c r="G654">
        <f t="shared" si="20"/>
        <v>0</v>
      </c>
      <c r="H654">
        <f t="shared" si="21"/>
        <v>0</v>
      </c>
    </row>
    <row r="655" spans="1:8" x14ac:dyDescent="0.2">
      <c r="A655" t="s">
        <v>736</v>
      </c>
      <c r="B655">
        <v>0</v>
      </c>
      <c r="C655">
        <v>0</v>
      </c>
      <c r="D655">
        <v>0</v>
      </c>
      <c r="E655">
        <v>0</v>
      </c>
      <c r="F655">
        <v>0</v>
      </c>
      <c r="G655">
        <f t="shared" si="20"/>
        <v>0</v>
      </c>
      <c r="H655">
        <f t="shared" si="21"/>
        <v>0</v>
      </c>
    </row>
    <row r="656" spans="1:8" x14ac:dyDescent="0.2">
      <c r="A656" t="s">
        <v>737</v>
      </c>
      <c r="B656">
        <v>0</v>
      </c>
      <c r="C656">
        <v>0</v>
      </c>
      <c r="D656">
        <v>0</v>
      </c>
      <c r="E656">
        <v>0</v>
      </c>
      <c r="F656">
        <v>0</v>
      </c>
      <c r="G656">
        <f t="shared" si="20"/>
        <v>0</v>
      </c>
      <c r="H656">
        <f t="shared" si="21"/>
        <v>0</v>
      </c>
    </row>
    <row r="657" spans="1:8" x14ac:dyDescent="0.2">
      <c r="A657" t="s">
        <v>738</v>
      </c>
      <c r="B657">
        <v>0</v>
      </c>
      <c r="C657">
        <v>0</v>
      </c>
      <c r="D657">
        <v>0</v>
      </c>
      <c r="E657">
        <v>0</v>
      </c>
      <c r="F657">
        <v>0</v>
      </c>
      <c r="G657">
        <f t="shared" si="20"/>
        <v>0</v>
      </c>
      <c r="H657">
        <f t="shared" si="21"/>
        <v>0</v>
      </c>
    </row>
    <row r="658" spans="1:8" x14ac:dyDescent="0.2">
      <c r="A658" t="s">
        <v>739</v>
      </c>
      <c r="B658">
        <v>0</v>
      </c>
      <c r="C658">
        <v>0</v>
      </c>
      <c r="D658">
        <v>0</v>
      </c>
      <c r="E658">
        <v>0</v>
      </c>
      <c r="F658">
        <v>0</v>
      </c>
      <c r="G658">
        <f t="shared" si="20"/>
        <v>0</v>
      </c>
      <c r="H658">
        <f t="shared" si="21"/>
        <v>0</v>
      </c>
    </row>
    <row r="659" spans="1:8" x14ac:dyDescent="0.2">
      <c r="A659" t="s">
        <v>740</v>
      </c>
      <c r="B659">
        <v>0</v>
      </c>
      <c r="C659">
        <v>0</v>
      </c>
      <c r="D659">
        <v>0</v>
      </c>
      <c r="E659">
        <v>0</v>
      </c>
      <c r="F659">
        <v>0</v>
      </c>
      <c r="G659">
        <f t="shared" si="20"/>
        <v>0</v>
      </c>
      <c r="H659">
        <f t="shared" si="21"/>
        <v>0</v>
      </c>
    </row>
    <row r="660" spans="1:8" x14ac:dyDescent="0.2">
      <c r="A660" t="s">
        <v>741</v>
      </c>
      <c r="B660">
        <v>0</v>
      </c>
      <c r="C660">
        <v>0</v>
      </c>
      <c r="D660">
        <v>0</v>
      </c>
      <c r="E660">
        <v>0</v>
      </c>
      <c r="F660">
        <v>0</v>
      </c>
      <c r="G660">
        <f t="shared" si="20"/>
        <v>0</v>
      </c>
      <c r="H660">
        <f t="shared" si="21"/>
        <v>0</v>
      </c>
    </row>
    <row r="661" spans="1:8" x14ac:dyDescent="0.2">
      <c r="A661" t="s">
        <v>742</v>
      </c>
      <c r="B661">
        <v>0</v>
      </c>
      <c r="C661">
        <v>0</v>
      </c>
      <c r="D661">
        <v>0</v>
      </c>
      <c r="E661">
        <v>0</v>
      </c>
      <c r="F661">
        <v>0</v>
      </c>
      <c r="G661">
        <f t="shared" si="20"/>
        <v>0</v>
      </c>
      <c r="H661">
        <f t="shared" si="21"/>
        <v>0</v>
      </c>
    </row>
    <row r="662" spans="1:8" x14ac:dyDescent="0.2">
      <c r="A662" t="s">
        <v>743</v>
      </c>
      <c r="B662">
        <v>0</v>
      </c>
      <c r="C662">
        <v>0</v>
      </c>
      <c r="D662">
        <v>0</v>
      </c>
      <c r="E662">
        <v>0</v>
      </c>
      <c r="F662">
        <v>0</v>
      </c>
      <c r="G662">
        <f t="shared" si="20"/>
        <v>0</v>
      </c>
      <c r="H662">
        <f t="shared" si="21"/>
        <v>0</v>
      </c>
    </row>
    <row r="663" spans="1:8" x14ac:dyDescent="0.2">
      <c r="A663" t="s">
        <v>744</v>
      </c>
      <c r="B663">
        <v>0</v>
      </c>
      <c r="C663">
        <v>0</v>
      </c>
      <c r="D663">
        <v>0</v>
      </c>
      <c r="E663">
        <v>0</v>
      </c>
      <c r="F663">
        <v>0</v>
      </c>
      <c r="G663">
        <f t="shared" si="20"/>
        <v>0</v>
      </c>
      <c r="H663">
        <f t="shared" si="21"/>
        <v>0</v>
      </c>
    </row>
    <row r="664" spans="1:8" x14ac:dyDescent="0.2">
      <c r="A664" t="s">
        <v>745</v>
      </c>
      <c r="B664">
        <v>0</v>
      </c>
      <c r="C664">
        <v>0</v>
      </c>
      <c r="D664">
        <v>0</v>
      </c>
      <c r="E664">
        <v>0</v>
      </c>
      <c r="F664">
        <v>0</v>
      </c>
      <c r="G664">
        <f t="shared" si="20"/>
        <v>0</v>
      </c>
      <c r="H664">
        <f t="shared" si="21"/>
        <v>0</v>
      </c>
    </row>
    <row r="665" spans="1:8" x14ac:dyDescent="0.2">
      <c r="A665" t="s">
        <v>746</v>
      </c>
      <c r="B665">
        <v>0</v>
      </c>
      <c r="C665">
        <v>0</v>
      </c>
      <c r="D665">
        <v>0</v>
      </c>
      <c r="E665">
        <v>0</v>
      </c>
      <c r="F665">
        <v>0</v>
      </c>
      <c r="G665">
        <f t="shared" si="20"/>
        <v>0</v>
      </c>
      <c r="H665">
        <f t="shared" si="21"/>
        <v>0</v>
      </c>
    </row>
    <row r="666" spans="1:8" x14ac:dyDescent="0.2">
      <c r="A666" t="s">
        <v>747</v>
      </c>
      <c r="B666">
        <v>0</v>
      </c>
      <c r="C666">
        <v>0</v>
      </c>
      <c r="D666">
        <v>0</v>
      </c>
      <c r="E666">
        <v>0</v>
      </c>
      <c r="F666">
        <v>0</v>
      </c>
      <c r="G666">
        <f t="shared" si="20"/>
        <v>0</v>
      </c>
      <c r="H666">
        <f t="shared" si="21"/>
        <v>0</v>
      </c>
    </row>
    <row r="667" spans="1:8" x14ac:dyDescent="0.2">
      <c r="A667" t="s">
        <v>748</v>
      </c>
      <c r="B667">
        <v>0</v>
      </c>
      <c r="C667">
        <v>0</v>
      </c>
      <c r="D667">
        <v>0</v>
      </c>
      <c r="E667">
        <v>0</v>
      </c>
      <c r="F667">
        <v>0</v>
      </c>
      <c r="G667">
        <f t="shared" si="20"/>
        <v>0</v>
      </c>
      <c r="H667">
        <f t="shared" si="21"/>
        <v>0</v>
      </c>
    </row>
    <row r="668" spans="1:8" x14ac:dyDescent="0.2">
      <c r="A668" t="s">
        <v>749</v>
      </c>
      <c r="B668">
        <v>0</v>
      </c>
      <c r="C668">
        <v>0</v>
      </c>
      <c r="D668">
        <v>0</v>
      </c>
      <c r="E668">
        <v>0</v>
      </c>
      <c r="F668">
        <v>0</v>
      </c>
      <c r="G668">
        <f t="shared" si="20"/>
        <v>0</v>
      </c>
      <c r="H668">
        <f t="shared" si="21"/>
        <v>0</v>
      </c>
    </row>
    <row r="669" spans="1:8" x14ac:dyDescent="0.2">
      <c r="A669" t="s">
        <v>750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f t="shared" si="20"/>
        <v>0</v>
      </c>
      <c r="H669">
        <f t="shared" si="21"/>
        <v>0</v>
      </c>
    </row>
    <row r="670" spans="1:8" x14ac:dyDescent="0.2">
      <c r="A670" t="s">
        <v>751</v>
      </c>
      <c r="B670">
        <v>0</v>
      </c>
      <c r="C670">
        <v>0</v>
      </c>
      <c r="D670">
        <v>0</v>
      </c>
      <c r="E670">
        <v>0</v>
      </c>
      <c r="F670">
        <v>0</v>
      </c>
      <c r="G670">
        <f t="shared" si="20"/>
        <v>0</v>
      </c>
      <c r="H670">
        <f t="shared" si="21"/>
        <v>0</v>
      </c>
    </row>
    <row r="671" spans="1:8" x14ac:dyDescent="0.2">
      <c r="A671" t="s">
        <v>752</v>
      </c>
      <c r="B671">
        <v>0</v>
      </c>
      <c r="C671">
        <v>0</v>
      </c>
      <c r="D671">
        <v>0</v>
      </c>
      <c r="E671">
        <v>0</v>
      </c>
      <c r="F671">
        <v>0</v>
      </c>
      <c r="G671">
        <f t="shared" si="20"/>
        <v>0</v>
      </c>
      <c r="H671">
        <f t="shared" si="21"/>
        <v>0</v>
      </c>
    </row>
    <row r="672" spans="1:8" x14ac:dyDescent="0.2">
      <c r="A672" t="s">
        <v>753</v>
      </c>
      <c r="B672">
        <v>0</v>
      </c>
      <c r="C672">
        <v>0</v>
      </c>
      <c r="D672">
        <v>0</v>
      </c>
      <c r="E672">
        <v>0</v>
      </c>
      <c r="F672">
        <v>0</v>
      </c>
      <c r="G672">
        <f t="shared" si="20"/>
        <v>0</v>
      </c>
      <c r="H672">
        <f t="shared" si="21"/>
        <v>0</v>
      </c>
    </row>
    <row r="673" spans="1:8" x14ac:dyDescent="0.2">
      <c r="A673" t="s">
        <v>754</v>
      </c>
      <c r="B673">
        <v>0</v>
      </c>
      <c r="C673">
        <v>0</v>
      </c>
      <c r="D673">
        <v>0</v>
      </c>
      <c r="E673">
        <v>0</v>
      </c>
      <c r="F673">
        <v>0</v>
      </c>
      <c r="G673">
        <f t="shared" si="20"/>
        <v>0</v>
      </c>
      <c r="H673">
        <f t="shared" si="21"/>
        <v>0</v>
      </c>
    </row>
    <row r="674" spans="1:8" x14ac:dyDescent="0.2">
      <c r="A674" t="s">
        <v>755</v>
      </c>
      <c r="B674">
        <v>0</v>
      </c>
      <c r="C674">
        <v>0</v>
      </c>
      <c r="D674">
        <v>0</v>
      </c>
      <c r="E674">
        <v>0</v>
      </c>
      <c r="F674">
        <v>0</v>
      </c>
      <c r="G674">
        <f t="shared" si="20"/>
        <v>0</v>
      </c>
      <c r="H674">
        <f t="shared" si="21"/>
        <v>0</v>
      </c>
    </row>
    <row r="675" spans="1:8" x14ac:dyDescent="0.2">
      <c r="A675" t="s">
        <v>756</v>
      </c>
      <c r="B675">
        <v>0</v>
      </c>
      <c r="C675">
        <v>0</v>
      </c>
      <c r="D675">
        <v>0</v>
      </c>
      <c r="E675">
        <v>0</v>
      </c>
      <c r="F675">
        <v>0</v>
      </c>
      <c r="G675">
        <f t="shared" si="20"/>
        <v>0</v>
      </c>
      <c r="H675">
        <f t="shared" si="21"/>
        <v>0</v>
      </c>
    </row>
    <row r="676" spans="1:8" x14ac:dyDescent="0.2">
      <c r="A676" t="s">
        <v>757</v>
      </c>
      <c r="B676">
        <v>0</v>
      </c>
      <c r="C676">
        <v>0</v>
      </c>
      <c r="D676">
        <v>0</v>
      </c>
      <c r="E676">
        <v>0</v>
      </c>
      <c r="F676">
        <v>0</v>
      </c>
      <c r="G676">
        <f t="shared" si="20"/>
        <v>0</v>
      </c>
      <c r="H676">
        <f t="shared" si="21"/>
        <v>0</v>
      </c>
    </row>
    <row r="677" spans="1:8" x14ac:dyDescent="0.2">
      <c r="A677" t="s">
        <v>758</v>
      </c>
      <c r="B677">
        <v>0</v>
      </c>
      <c r="C677">
        <v>0</v>
      </c>
      <c r="D677">
        <v>0</v>
      </c>
      <c r="E677">
        <v>0</v>
      </c>
      <c r="F677">
        <v>0</v>
      </c>
      <c r="G677">
        <f t="shared" si="20"/>
        <v>0</v>
      </c>
      <c r="H677">
        <f t="shared" si="21"/>
        <v>0</v>
      </c>
    </row>
    <row r="678" spans="1:8" x14ac:dyDescent="0.2">
      <c r="A678" t="s">
        <v>759</v>
      </c>
      <c r="B678">
        <v>0</v>
      </c>
      <c r="C678">
        <v>0</v>
      </c>
      <c r="D678">
        <v>0</v>
      </c>
      <c r="E678">
        <v>0</v>
      </c>
      <c r="F678">
        <v>0</v>
      </c>
      <c r="G678">
        <f t="shared" si="20"/>
        <v>0</v>
      </c>
      <c r="H678">
        <f t="shared" si="21"/>
        <v>0</v>
      </c>
    </row>
    <row r="679" spans="1:8" x14ac:dyDescent="0.2">
      <c r="A679" t="s">
        <v>760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f t="shared" si="20"/>
        <v>0</v>
      </c>
      <c r="H679">
        <f t="shared" si="21"/>
        <v>0</v>
      </c>
    </row>
    <row r="680" spans="1:8" x14ac:dyDescent="0.2">
      <c r="A680" t="s">
        <v>761</v>
      </c>
      <c r="B680">
        <v>0</v>
      </c>
      <c r="C680">
        <v>0</v>
      </c>
      <c r="D680">
        <v>0</v>
      </c>
      <c r="E680">
        <v>0</v>
      </c>
      <c r="F680">
        <v>0</v>
      </c>
      <c r="G680">
        <f t="shared" si="20"/>
        <v>0</v>
      </c>
      <c r="H680">
        <f t="shared" si="21"/>
        <v>0</v>
      </c>
    </row>
    <row r="681" spans="1:8" x14ac:dyDescent="0.2">
      <c r="A681" t="s">
        <v>762</v>
      </c>
      <c r="B681">
        <v>0</v>
      </c>
      <c r="C681">
        <v>0</v>
      </c>
      <c r="D681">
        <v>0</v>
      </c>
      <c r="E681">
        <v>0</v>
      </c>
      <c r="F681">
        <v>0</v>
      </c>
      <c r="G681">
        <f t="shared" si="20"/>
        <v>0</v>
      </c>
      <c r="H681">
        <f t="shared" si="21"/>
        <v>0</v>
      </c>
    </row>
    <row r="682" spans="1:8" x14ac:dyDescent="0.2">
      <c r="A682" t="s">
        <v>763</v>
      </c>
      <c r="B682">
        <v>0</v>
      </c>
      <c r="C682">
        <v>0</v>
      </c>
      <c r="D682">
        <v>0</v>
      </c>
      <c r="E682">
        <v>0</v>
      </c>
      <c r="F682">
        <v>0</v>
      </c>
      <c r="G682">
        <f t="shared" si="20"/>
        <v>0</v>
      </c>
      <c r="H682">
        <f t="shared" si="21"/>
        <v>0</v>
      </c>
    </row>
    <row r="683" spans="1:8" x14ac:dyDescent="0.2">
      <c r="A683" t="s">
        <v>764</v>
      </c>
      <c r="B683">
        <v>0</v>
      </c>
      <c r="C683">
        <v>0</v>
      </c>
      <c r="D683">
        <v>0</v>
      </c>
      <c r="E683">
        <v>0</v>
      </c>
      <c r="F683">
        <v>0</v>
      </c>
      <c r="G683">
        <f t="shared" si="20"/>
        <v>0</v>
      </c>
      <c r="H683">
        <f t="shared" si="21"/>
        <v>0</v>
      </c>
    </row>
    <row r="684" spans="1:8" x14ac:dyDescent="0.2">
      <c r="A684" t="s">
        <v>765</v>
      </c>
      <c r="B684">
        <v>0</v>
      </c>
      <c r="C684">
        <v>0</v>
      </c>
      <c r="D684">
        <v>0</v>
      </c>
      <c r="E684">
        <v>0</v>
      </c>
      <c r="F684">
        <v>0</v>
      </c>
      <c r="G684">
        <f t="shared" si="20"/>
        <v>0</v>
      </c>
      <c r="H684">
        <f t="shared" si="21"/>
        <v>0</v>
      </c>
    </row>
    <row r="685" spans="1:8" x14ac:dyDescent="0.2">
      <c r="A685" t="s">
        <v>766</v>
      </c>
      <c r="B685">
        <v>0</v>
      </c>
      <c r="C685">
        <v>0</v>
      </c>
      <c r="D685">
        <v>0</v>
      </c>
      <c r="E685">
        <v>0</v>
      </c>
      <c r="F685">
        <v>0</v>
      </c>
      <c r="G685">
        <f t="shared" si="20"/>
        <v>0</v>
      </c>
      <c r="H685">
        <f t="shared" si="21"/>
        <v>0</v>
      </c>
    </row>
    <row r="686" spans="1:8" x14ac:dyDescent="0.2">
      <c r="A686" t="s">
        <v>767</v>
      </c>
      <c r="B686">
        <v>0</v>
      </c>
      <c r="C686">
        <v>0</v>
      </c>
      <c r="D686">
        <v>0</v>
      </c>
      <c r="E686">
        <v>0</v>
      </c>
      <c r="F686">
        <v>0</v>
      </c>
      <c r="G686">
        <f t="shared" si="20"/>
        <v>0</v>
      </c>
      <c r="H686">
        <f t="shared" si="21"/>
        <v>0</v>
      </c>
    </row>
    <row r="687" spans="1:8" x14ac:dyDescent="0.2">
      <c r="A687" t="s">
        <v>768</v>
      </c>
      <c r="B687">
        <v>0</v>
      </c>
      <c r="C687">
        <v>0</v>
      </c>
      <c r="D687">
        <v>0</v>
      </c>
      <c r="E687">
        <v>0</v>
      </c>
      <c r="F687">
        <v>0</v>
      </c>
      <c r="G687">
        <f t="shared" si="20"/>
        <v>0</v>
      </c>
      <c r="H687">
        <f t="shared" si="21"/>
        <v>0</v>
      </c>
    </row>
    <row r="688" spans="1:8" x14ac:dyDescent="0.2">
      <c r="A688" t="s">
        <v>769</v>
      </c>
      <c r="B688">
        <v>0</v>
      </c>
      <c r="C688">
        <v>0</v>
      </c>
      <c r="D688">
        <v>0</v>
      </c>
      <c r="E688">
        <v>0</v>
      </c>
      <c r="F688">
        <v>0</v>
      </c>
      <c r="G688">
        <f t="shared" si="20"/>
        <v>0</v>
      </c>
      <c r="H688">
        <f t="shared" si="21"/>
        <v>0</v>
      </c>
    </row>
    <row r="689" spans="1:8" x14ac:dyDescent="0.2">
      <c r="A689" t="s">
        <v>770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f t="shared" si="20"/>
        <v>0</v>
      </c>
      <c r="H689">
        <f t="shared" si="21"/>
        <v>0</v>
      </c>
    </row>
    <row r="690" spans="1:8" x14ac:dyDescent="0.2">
      <c r="A690" t="s">
        <v>771</v>
      </c>
      <c r="B690">
        <v>0</v>
      </c>
      <c r="C690">
        <v>0</v>
      </c>
      <c r="D690">
        <v>0</v>
      </c>
      <c r="E690">
        <v>0</v>
      </c>
      <c r="F690">
        <v>0</v>
      </c>
      <c r="G690">
        <f t="shared" si="20"/>
        <v>0</v>
      </c>
      <c r="H690">
        <f t="shared" si="21"/>
        <v>0</v>
      </c>
    </row>
    <row r="691" spans="1:8" x14ac:dyDescent="0.2">
      <c r="A691" t="s">
        <v>772</v>
      </c>
      <c r="B691">
        <v>0</v>
      </c>
      <c r="C691">
        <v>0</v>
      </c>
      <c r="D691">
        <v>0</v>
      </c>
      <c r="E691">
        <v>0</v>
      </c>
      <c r="F691">
        <v>0</v>
      </c>
      <c r="G691">
        <f t="shared" si="20"/>
        <v>0</v>
      </c>
      <c r="H691">
        <f t="shared" si="21"/>
        <v>0</v>
      </c>
    </row>
    <row r="692" spans="1:8" x14ac:dyDescent="0.2">
      <c r="A692" t="s">
        <v>773</v>
      </c>
      <c r="B692">
        <v>0</v>
      </c>
      <c r="C692">
        <v>0</v>
      </c>
      <c r="D692">
        <v>0</v>
      </c>
      <c r="E692">
        <v>0</v>
      </c>
      <c r="F692">
        <v>0</v>
      </c>
      <c r="G692">
        <f t="shared" si="20"/>
        <v>0</v>
      </c>
      <c r="H692">
        <f t="shared" si="21"/>
        <v>0</v>
      </c>
    </row>
    <row r="693" spans="1:8" x14ac:dyDescent="0.2">
      <c r="A693" t="s">
        <v>774</v>
      </c>
      <c r="B693">
        <v>0</v>
      </c>
      <c r="C693">
        <v>0</v>
      </c>
      <c r="D693">
        <v>0</v>
      </c>
      <c r="E693">
        <v>0</v>
      </c>
      <c r="F693">
        <v>0</v>
      </c>
      <c r="G693">
        <f t="shared" si="20"/>
        <v>0</v>
      </c>
      <c r="H693">
        <f t="shared" si="21"/>
        <v>0</v>
      </c>
    </row>
    <row r="694" spans="1:8" x14ac:dyDescent="0.2">
      <c r="A694" t="s">
        <v>775</v>
      </c>
      <c r="B694">
        <v>0</v>
      </c>
      <c r="C694">
        <v>0</v>
      </c>
      <c r="D694">
        <v>0</v>
      </c>
      <c r="E694">
        <v>0</v>
      </c>
      <c r="F694">
        <v>0</v>
      </c>
      <c r="G694">
        <f t="shared" si="20"/>
        <v>0</v>
      </c>
      <c r="H694">
        <f t="shared" si="21"/>
        <v>0</v>
      </c>
    </row>
    <row r="695" spans="1:8" x14ac:dyDescent="0.2">
      <c r="A695" t="s">
        <v>776</v>
      </c>
      <c r="B695">
        <v>0</v>
      </c>
      <c r="C695">
        <v>0</v>
      </c>
      <c r="D695">
        <v>0</v>
      </c>
      <c r="E695">
        <v>0</v>
      </c>
      <c r="F695">
        <v>0</v>
      </c>
      <c r="G695">
        <f t="shared" si="20"/>
        <v>0</v>
      </c>
      <c r="H695">
        <f t="shared" si="21"/>
        <v>0</v>
      </c>
    </row>
    <row r="696" spans="1:8" x14ac:dyDescent="0.2">
      <c r="A696" t="s">
        <v>777</v>
      </c>
      <c r="B696">
        <v>0</v>
      </c>
      <c r="C696">
        <v>0</v>
      </c>
      <c r="D696">
        <v>0</v>
      </c>
      <c r="E696">
        <v>0</v>
      </c>
      <c r="F696">
        <v>0</v>
      </c>
      <c r="G696">
        <f t="shared" si="20"/>
        <v>0</v>
      </c>
      <c r="H696">
        <f t="shared" si="21"/>
        <v>0</v>
      </c>
    </row>
    <row r="697" spans="1:8" x14ac:dyDescent="0.2">
      <c r="A697" t="s">
        <v>778</v>
      </c>
      <c r="B697">
        <v>0</v>
      </c>
      <c r="C697">
        <v>0</v>
      </c>
      <c r="D697">
        <v>0</v>
      </c>
      <c r="E697">
        <v>0</v>
      </c>
      <c r="F697">
        <v>0</v>
      </c>
      <c r="G697">
        <f t="shared" si="20"/>
        <v>0</v>
      </c>
      <c r="H697">
        <f t="shared" si="21"/>
        <v>0</v>
      </c>
    </row>
    <row r="698" spans="1:8" x14ac:dyDescent="0.2">
      <c r="A698" t="s">
        <v>779</v>
      </c>
      <c r="B698">
        <v>0</v>
      </c>
      <c r="C698">
        <v>0</v>
      </c>
      <c r="D698">
        <v>0</v>
      </c>
      <c r="E698">
        <v>0</v>
      </c>
      <c r="F698">
        <v>0</v>
      </c>
      <c r="G698">
        <f t="shared" si="20"/>
        <v>0</v>
      </c>
      <c r="H698">
        <f t="shared" si="21"/>
        <v>0</v>
      </c>
    </row>
    <row r="699" spans="1:8" x14ac:dyDescent="0.2">
      <c r="A699" t="s">
        <v>780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f t="shared" si="20"/>
        <v>0</v>
      </c>
      <c r="H699">
        <f t="shared" si="21"/>
        <v>0</v>
      </c>
    </row>
    <row r="700" spans="1:8" x14ac:dyDescent="0.2">
      <c r="A700" t="s">
        <v>781</v>
      </c>
      <c r="B700">
        <v>0</v>
      </c>
      <c r="C700">
        <v>0</v>
      </c>
      <c r="D700">
        <v>0</v>
      </c>
      <c r="E700">
        <v>0</v>
      </c>
      <c r="F700">
        <v>0</v>
      </c>
      <c r="G700">
        <f t="shared" si="20"/>
        <v>0</v>
      </c>
      <c r="H700">
        <f t="shared" si="21"/>
        <v>0</v>
      </c>
    </row>
    <row r="701" spans="1:8" x14ac:dyDescent="0.2">
      <c r="A701" t="s">
        <v>782</v>
      </c>
      <c r="B701">
        <v>0</v>
      </c>
      <c r="C701">
        <v>0</v>
      </c>
      <c r="D701">
        <v>0</v>
      </c>
      <c r="E701">
        <v>0</v>
      </c>
      <c r="F701">
        <v>0</v>
      </c>
      <c r="G701">
        <f t="shared" si="20"/>
        <v>0</v>
      </c>
      <c r="H701">
        <f t="shared" si="21"/>
        <v>0</v>
      </c>
    </row>
    <row r="702" spans="1:8" x14ac:dyDescent="0.2">
      <c r="A702" t="s">
        <v>783</v>
      </c>
      <c r="B702">
        <v>0</v>
      </c>
      <c r="C702">
        <v>0</v>
      </c>
      <c r="D702">
        <v>0</v>
      </c>
      <c r="E702">
        <v>0</v>
      </c>
      <c r="F702">
        <v>0</v>
      </c>
      <c r="G702">
        <f t="shared" si="20"/>
        <v>0</v>
      </c>
      <c r="H702">
        <f t="shared" si="21"/>
        <v>0</v>
      </c>
    </row>
    <row r="703" spans="1:8" x14ac:dyDescent="0.2">
      <c r="A703" t="s">
        <v>784</v>
      </c>
      <c r="B703">
        <v>0</v>
      </c>
      <c r="C703">
        <v>0</v>
      </c>
      <c r="D703">
        <v>0</v>
      </c>
      <c r="E703">
        <v>0</v>
      </c>
      <c r="F703">
        <v>0</v>
      </c>
      <c r="G703">
        <f t="shared" si="20"/>
        <v>0</v>
      </c>
      <c r="H703">
        <f t="shared" si="21"/>
        <v>0</v>
      </c>
    </row>
    <row r="704" spans="1:8" x14ac:dyDescent="0.2">
      <c r="A704" t="s">
        <v>785</v>
      </c>
      <c r="B704">
        <v>0</v>
      </c>
      <c r="C704">
        <v>0</v>
      </c>
      <c r="D704">
        <v>0</v>
      </c>
      <c r="E704">
        <v>0</v>
      </c>
      <c r="F704">
        <v>0</v>
      </c>
      <c r="G704">
        <f t="shared" si="20"/>
        <v>0</v>
      </c>
      <c r="H704">
        <f t="shared" si="21"/>
        <v>0</v>
      </c>
    </row>
    <row r="705" spans="1:8" x14ac:dyDescent="0.2">
      <c r="A705" t="s">
        <v>786</v>
      </c>
      <c r="B705">
        <v>0</v>
      </c>
      <c r="C705">
        <v>0</v>
      </c>
      <c r="D705">
        <v>0</v>
      </c>
      <c r="E705">
        <v>0</v>
      </c>
      <c r="F705">
        <v>0</v>
      </c>
      <c r="G705">
        <f t="shared" si="20"/>
        <v>0</v>
      </c>
      <c r="H705">
        <f t="shared" si="21"/>
        <v>0</v>
      </c>
    </row>
    <row r="706" spans="1:8" x14ac:dyDescent="0.2">
      <c r="A706" t="s">
        <v>787</v>
      </c>
      <c r="B706">
        <v>0</v>
      </c>
      <c r="C706">
        <v>0</v>
      </c>
      <c r="D706">
        <v>0</v>
      </c>
      <c r="E706">
        <v>0</v>
      </c>
      <c r="F706">
        <v>0</v>
      </c>
      <c r="G706">
        <f t="shared" si="20"/>
        <v>0</v>
      </c>
      <c r="H706">
        <f t="shared" si="21"/>
        <v>0</v>
      </c>
    </row>
    <row r="707" spans="1:8" x14ac:dyDescent="0.2">
      <c r="A707" t="s">
        <v>788</v>
      </c>
      <c r="B707">
        <v>0</v>
      </c>
      <c r="C707">
        <v>0</v>
      </c>
      <c r="D707">
        <v>0</v>
      </c>
      <c r="E707">
        <v>0</v>
      </c>
      <c r="F707">
        <v>0</v>
      </c>
      <c r="G707">
        <f t="shared" ref="G707:G770" si="22">SUM(B707:F707)</f>
        <v>0</v>
      </c>
      <c r="H707">
        <f t="shared" ref="H707:H770" si="23">G707/5</f>
        <v>0</v>
      </c>
    </row>
    <row r="708" spans="1:8" x14ac:dyDescent="0.2">
      <c r="A708" t="s">
        <v>789</v>
      </c>
      <c r="B708">
        <v>0</v>
      </c>
      <c r="C708">
        <v>0</v>
      </c>
      <c r="D708">
        <v>0</v>
      </c>
      <c r="E708">
        <v>0</v>
      </c>
      <c r="F708">
        <v>0</v>
      </c>
      <c r="G708">
        <f t="shared" si="22"/>
        <v>0</v>
      </c>
      <c r="H708">
        <f t="shared" si="23"/>
        <v>0</v>
      </c>
    </row>
    <row r="709" spans="1:8" x14ac:dyDescent="0.2">
      <c r="A709" t="s">
        <v>790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f t="shared" si="22"/>
        <v>0</v>
      </c>
      <c r="H709">
        <f t="shared" si="23"/>
        <v>0</v>
      </c>
    </row>
    <row r="710" spans="1:8" x14ac:dyDescent="0.2">
      <c r="A710" t="s">
        <v>791</v>
      </c>
      <c r="B710">
        <v>0</v>
      </c>
      <c r="C710">
        <v>0</v>
      </c>
      <c r="D710">
        <v>0</v>
      </c>
      <c r="E710">
        <v>0</v>
      </c>
      <c r="F710">
        <v>0</v>
      </c>
      <c r="G710">
        <f t="shared" si="22"/>
        <v>0</v>
      </c>
      <c r="H710">
        <f t="shared" si="23"/>
        <v>0</v>
      </c>
    </row>
    <row r="711" spans="1:8" x14ac:dyDescent="0.2">
      <c r="A711" t="s">
        <v>792</v>
      </c>
      <c r="B711">
        <v>0</v>
      </c>
      <c r="C711">
        <v>0</v>
      </c>
      <c r="D711">
        <v>0</v>
      </c>
      <c r="E711">
        <v>0</v>
      </c>
      <c r="F711">
        <v>0</v>
      </c>
      <c r="G711">
        <f t="shared" si="22"/>
        <v>0</v>
      </c>
      <c r="H711">
        <f t="shared" si="23"/>
        <v>0</v>
      </c>
    </row>
    <row r="712" spans="1:8" x14ac:dyDescent="0.2">
      <c r="A712" t="s">
        <v>793</v>
      </c>
      <c r="B712">
        <v>0</v>
      </c>
      <c r="C712">
        <v>0</v>
      </c>
      <c r="D712">
        <v>0</v>
      </c>
      <c r="E712">
        <v>0</v>
      </c>
      <c r="F712">
        <v>0</v>
      </c>
      <c r="G712">
        <f t="shared" si="22"/>
        <v>0</v>
      </c>
      <c r="H712">
        <f t="shared" si="23"/>
        <v>0</v>
      </c>
    </row>
    <row r="713" spans="1:8" x14ac:dyDescent="0.2">
      <c r="A713" t="s">
        <v>794</v>
      </c>
      <c r="B713">
        <v>0</v>
      </c>
      <c r="C713">
        <v>0</v>
      </c>
      <c r="D713">
        <v>0</v>
      </c>
      <c r="E713">
        <v>0</v>
      </c>
      <c r="F713">
        <v>0</v>
      </c>
      <c r="G713">
        <f t="shared" si="22"/>
        <v>0</v>
      </c>
      <c r="H713">
        <f t="shared" si="23"/>
        <v>0</v>
      </c>
    </row>
    <row r="714" spans="1:8" x14ac:dyDescent="0.2">
      <c r="A714" t="s">
        <v>795</v>
      </c>
      <c r="B714">
        <v>0</v>
      </c>
      <c r="C714">
        <v>0</v>
      </c>
      <c r="D714">
        <v>0</v>
      </c>
      <c r="E714">
        <v>0</v>
      </c>
      <c r="F714">
        <v>0</v>
      </c>
      <c r="G714">
        <f t="shared" si="22"/>
        <v>0</v>
      </c>
      <c r="H714">
        <f t="shared" si="23"/>
        <v>0</v>
      </c>
    </row>
    <row r="715" spans="1:8" x14ac:dyDescent="0.2">
      <c r="A715" t="s">
        <v>796</v>
      </c>
      <c r="B715">
        <v>0</v>
      </c>
      <c r="C715">
        <v>0</v>
      </c>
      <c r="D715">
        <v>0</v>
      </c>
      <c r="E715">
        <v>0</v>
      </c>
      <c r="F715">
        <v>0</v>
      </c>
      <c r="G715">
        <f t="shared" si="22"/>
        <v>0</v>
      </c>
      <c r="H715">
        <f t="shared" si="23"/>
        <v>0</v>
      </c>
    </row>
    <row r="716" spans="1:8" x14ac:dyDescent="0.2">
      <c r="A716" t="s">
        <v>797</v>
      </c>
      <c r="B716">
        <v>0</v>
      </c>
      <c r="C716">
        <v>0</v>
      </c>
      <c r="D716">
        <v>0</v>
      </c>
      <c r="E716">
        <v>0</v>
      </c>
      <c r="F716">
        <v>0</v>
      </c>
      <c r="G716">
        <f t="shared" si="22"/>
        <v>0</v>
      </c>
      <c r="H716">
        <f t="shared" si="23"/>
        <v>0</v>
      </c>
    </row>
    <row r="717" spans="1:8" x14ac:dyDescent="0.2">
      <c r="A717" t="s">
        <v>798</v>
      </c>
      <c r="B717">
        <v>0</v>
      </c>
      <c r="C717">
        <v>0</v>
      </c>
      <c r="D717">
        <v>0</v>
      </c>
      <c r="E717">
        <v>0</v>
      </c>
      <c r="F717">
        <v>0</v>
      </c>
      <c r="G717">
        <f t="shared" si="22"/>
        <v>0</v>
      </c>
      <c r="H717">
        <f t="shared" si="23"/>
        <v>0</v>
      </c>
    </row>
    <row r="718" spans="1:8" x14ac:dyDescent="0.2">
      <c r="A718" t="s">
        <v>799</v>
      </c>
      <c r="B718">
        <v>0</v>
      </c>
      <c r="C718">
        <v>0</v>
      </c>
      <c r="D718">
        <v>0</v>
      </c>
      <c r="E718">
        <v>0</v>
      </c>
      <c r="F718">
        <v>0</v>
      </c>
      <c r="G718">
        <f t="shared" si="22"/>
        <v>0</v>
      </c>
      <c r="H718">
        <f t="shared" si="23"/>
        <v>0</v>
      </c>
    </row>
    <row r="719" spans="1:8" x14ac:dyDescent="0.2">
      <c r="A719" t="s">
        <v>800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f t="shared" si="22"/>
        <v>0</v>
      </c>
      <c r="H719">
        <f t="shared" si="23"/>
        <v>0</v>
      </c>
    </row>
    <row r="720" spans="1:8" x14ac:dyDescent="0.2">
      <c r="A720" t="s">
        <v>801</v>
      </c>
      <c r="B720">
        <v>0</v>
      </c>
      <c r="C720">
        <v>0</v>
      </c>
      <c r="D720">
        <v>0</v>
      </c>
      <c r="E720">
        <v>0</v>
      </c>
      <c r="F720">
        <v>0</v>
      </c>
      <c r="G720">
        <f t="shared" si="22"/>
        <v>0</v>
      </c>
      <c r="H720">
        <f t="shared" si="23"/>
        <v>0</v>
      </c>
    </row>
    <row r="721" spans="1:8" x14ac:dyDescent="0.2">
      <c r="A721" t="s">
        <v>802</v>
      </c>
      <c r="B721">
        <v>0</v>
      </c>
      <c r="C721">
        <v>0</v>
      </c>
      <c r="D721">
        <v>0</v>
      </c>
      <c r="E721">
        <v>0</v>
      </c>
      <c r="F721">
        <v>0</v>
      </c>
      <c r="G721">
        <f t="shared" si="22"/>
        <v>0</v>
      </c>
      <c r="H721">
        <f t="shared" si="23"/>
        <v>0</v>
      </c>
    </row>
    <row r="722" spans="1:8" x14ac:dyDescent="0.2">
      <c r="A722" t="s">
        <v>803</v>
      </c>
      <c r="B722">
        <v>0</v>
      </c>
      <c r="C722">
        <v>0</v>
      </c>
      <c r="D722">
        <v>0</v>
      </c>
      <c r="E722">
        <v>0</v>
      </c>
      <c r="F722">
        <v>0</v>
      </c>
      <c r="G722">
        <f t="shared" si="22"/>
        <v>0</v>
      </c>
      <c r="H722">
        <f t="shared" si="23"/>
        <v>0</v>
      </c>
    </row>
    <row r="723" spans="1:8" x14ac:dyDescent="0.2">
      <c r="A723" t="s">
        <v>804</v>
      </c>
      <c r="B723">
        <v>0</v>
      </c>
      <c r="C723">
        <v>0</v>
      </c>
      <c r="D723">
        <v>0</v>
      </c>
      <c r="E723">
        <v>0</v>
      </c>
      <c r="F723">
        <v>0</v>
      </c>
      <c r="G723">
        <f t="shared" si="22"/>
        <v>0</v>
      </c>
      <c r="H723">
        <f t="shared" si="23"/>
        <v>0</v>
      </c>
    </row>
    <row r="724" spans="1:8" x14ac:dyDescent="0.2">
      <c r="A724" t="s">
        <v>805</v>
      </c>
      <c r="B724">
        <v>0</v>
      </c>
      <c r="C724">
        <v>0</v>
      </c>
      <c r="D724">
        <v>0</v>
      </c>
      <c r="E724">
        <v>0</v>
      </c>
      <c r="F724">
        <v>0</v>
      </c>
      <c r="G724">
        <f t="shared" si="22"/>
        <v>0</v>
      </c>
      <c r="H724">
        <f t="shared" si="23"/>
        <v>0</v>
      </c>
    </row>
    <row r="725" spans="1:8" x14ac:dyDescent="0.2">
      <c r="A725" t="s">
        <v>806</v>
      </c>
      <c r="B725">
        <v>0</v>
      </c>
      <c r="C725">
        <v>0</v>
      </c>
      <c r="D725">
        <v>0</v>
      </c>
      <c r="E725">
        <v>0</v>
      </c>
      <c r="F725">
        <v>0</v>
      </c>
      <c r="G725">
        <f t="shared" si="22"/>
        <v>0</v>
      </c>
      <c r="H725">
        <f t="shared" si="23"/>
        <v>0</v>
      </c>
    </row>
    <row r="726" spans="1:8" x14ac:dyDescent="0.2">
      <c r="A726" t="s">
        <v>807</v>
      </c>
      <c r="B726">
        <v>0</v>
      </c>
      <c r="C726">
        <v>0</v>
      </c>
      <c r="D726">
        <v>0</v>
      </c>
      <c r="E726">
        <v>0</v>
      </c>
      <c r="F726">
        <v>0</v>
      </c>
      <c r="G726">
        <f t="shared" si="22"/>
        <v>0</v>
      </c>
      <c r="H726">
        <f t="shared" si="23"/>
        <v>0</v>
      </c>
    </row>
    <row r="727" spans="1:8" x14ac:dyDescent="0.2">
      <c r="A727" t="s">
        <v>808</v>
      </c>
      <c r="B727">
        <v>0</v>
      </c>
      <c r="C727">
        <v>0</v>
      </c>
      <c r="D727">
        <v>0</v>
      </c>
      <c r="E727">
        <v>0</v>
      </c>
      <c r="F727">
        <v>0</v>
      </c>
      <c r="G727">
        <f t="shared" si="22"/>
        <v>0</v>
      </c>
      <c r="H727">
        <f t="shared" si="23"/>
        <v>0</v>
      </c>
    </row>
    <row r="728" spans="1:8" x14ac:dyDescent="0.2">
      <c r="A728" t="s">
        <v>809</v>
      </c>
      <c r="B728">
        <v>0</v>
      </c>
      <c r="C728">
        <v>0</v>
      </c>
      <c r="D728">
        <v>0</v>
      </c>
      <c r="E728">
        <v>0</v>
      </c>
      <c r="F728">
        <v>0</v>
      </c>
      <c r="G728">
        <f t="shared" si="22"/>
        <v>0</v>
      </c>
      <c r="H728">
        <f t="shared" si="23"/>
        <v>0</v>
      </c>
    </row>
    <row r="729" spans="1:8" x14ac:dyDescent="0.2">
      <c r="A729" t="s">
        <v>810</v>
      </c>
      <c r="B729">
        <v>0</v>
      </c>
      <c r="C729">
        <v>0</v>
      </c>
      <c r="D729">
        <v>0</v>
      </c>
      <c r="E729">
        <v>0</v>
      </c>
      <c r="F729">
        <v>0</v>
      </c>
      <c r="G729">
        <f t="shared" si="22"/>
        <v>0</v>
      </c>
      <c r="H729">
        <f t="shared" si="23"/>
        <v>0</v>
      </c>
    </row>
    <row r="730" spans="1:8" x14ac:dyDescent="0.2">
      <c r="A730" t="s">
        <v>811</v>
      </c>
      <c r="B730">
        <v>0</v>
      </c>
      <c r="C730">
        <v>0</v>
      </c>
      <c r="D730">
        <v>0</v>
      </c>
      <c r="E730">
        <v>0</v>
      </c>
      <c r="F730">
        <v>0</v>
      </c>
      <c r="G730">
        <f t="shared" si="22"/>
        <v>0</v>
      </c>
      <c r="H730">
        <f t="shared" si="23"/>
        <v>0</v>
      </c>
    </row>
    <row r="731" spans="1:8" x14ac:dyDescent="0.2">
      <c r="A731" t="s">
        <v>812</v>
      </c>
      <c r="B731">
        <v>0</v>
      </c>
      <c r="C731">
        <v>0</v>
      </c>
      <c r="D731">
        <v>0</v>
      </c>
      <c r="E731">
        <v>0</v>
      </c>
      <c r="F731">
        <v>0</v>
      </c>
      <c r="G731">
        <f t="shared" si="22"/>
        <v>0</v>
      </c>
      <c r="H731">
        <f t="shared" si="23"/>
        <v>0</v>
      </c>
    </row>
    <row r="732" spans="1:8" x14ac:dyDescent="0.2">
      <c r="A732" t="s">
        <v>813</v>
      </c>
      <c r="B732">
        <v>0</v>
      </c>
      <c r="C732">
        <v>0</v>
      </c>
      <c r="D732">
        <v>0</v>
      </c>
      <c r="E732">
        <v>0</v>
      </c>
      <c r="F732">
        <v>0</v>
      </c>
      <c r="G732">
        <f t="shared" si="22"/>
        <v>0</v>
      </c>
      <c r="H732">
        <f t="shared" si="23"/>
        <v>0</v>
      </c>
    </row>
    <row r="733" spans="1:8" x14ac:dyDescent="0.2">
      <c r="A733" t="s">
        <v>814</v>
      </c>
      <c r="B733">
        <v>0</v>
      </c>
      <c r="C733">
        <v>0</v>
      </c>
      <c r="D733">
        <v>0</v>
      </c>
      <c r="E733">
        <v>0</v>
      </c>
      <c r="F733">
        <v>0</v>
      </c>
      <c r="G733">
        <f t="shared" si="22"/>
        <v>0</v>
      </c>
      <c r="H733">
        <f t="shared" si="23"/>
        <v>0</v>
      </c>
    </row>
    <row r="734" spans="1:8" x14ac:dyDescent="0.2">
      <c r="A734" t="s">
        <v>815</v>
      </c>
      <c r="B734">
        <v>0</v>
      </c>
      <c r="C734">
        <v>0</v>
      </c>
      <c r="D734">
        <v>0</v>
      </c>
      <c r="E734">
        <v>0</v>
      </c>
      <c r="F734">
        <v>0</v>
      </c>
      <c r="G734">
        <f t="shared" si="22"/>
        <v>0</v>
      </c>
      <c r="H734">
        <f t="shared" si="23"/>
        <v>0</v>
      </c>
    </row>
    <row r="735" spans="1:8" x14ac:dyDescent="0.2">
      <c r="A735" t="s">
        <v>816</v>
      </c>
      <c r="B735">
        <v>0</v>
      </c>
      <c r="C735">
        <v>0</v>
      </c>
      <c r="D735">
        <v>0</v>
      </c>
      <c r="E735">
        <v>0</v>
      </c>
      <c r="F735">
        <v>0</v>
      </c>
      <c r="G735">
        <f t="shared" si="22"/>
        <v>0</v>
      </c>
      <c r="H735">
        <f t="shared" si="23"/>
        <v>0</v>
      </c>
    </row>
    <row r="736" spans="1:8" x14ac:dyDescent="0.2">
      <c r="A736" t="s">
        <v>817</v>
      </c>
      <c r="B736">
        <v>0</v>
      </c>
      <c r="C736">
        <v>0</v>
      </c>
      <c r="D736">
        <v>0</v>
      </c>
      <c r="E736">
        <v>0</v>
      </c>
      <c r="F736">
        <v>0</v>
      </c>
      <c r="G736">
        <f t="shared" si="22"/>
        <v>0</v>
      </c>
      <c r="H736">
        <f t="shared" si="23"/>
        <v>0</v>
      </c>
    </row>
    <row r="737" spans="1:8" x14ac:dyDescent="0.2">
      <c r="A737" t="s">
        <v>818</v>
      </c>
      <c r="B737">
        <v>0</v>
      </c>
      <c r="C737">
        <v>0</v>
      </c>
      <c r="D737">
        <v>0</v>
      </c>
      <c r="E737">
        <v>0</v>
      </c>
      <c r="F737">
        <v>0</v>
      </c>
      <c r="G737">
        <f t="shared" si="22"/>
        <v>0</v>
      </c>
      <c r="H737">
        <f t="shared" si="23"/>
        <v>0</v>
      </c>
    </row>
    <row r="738" spans="1:8" x14ac:dyDescent="0.2">
      <c r="A738" t="s">
        <v>819</v>
      </c>
      <c r="B738">
        <v>0</v>
      </c>
      <c r="C738">
        <v>0</v>
      </c>
      <c r="D738">
        <v>0</v>
      </c>
      <c r="E738">
        <v>0</v>
      </c>
      <c r="F738">
        <v>0</v>
      </c>
      <c r="G738">
        <f t="shared" si="22"/>
        <v>0</v>
      </c>
      <c r="H738">
        <f t="shared" si="23"/>
        <v>0</v>
      </c>
    </row>
    <row r="739" spans="1:8" x14ac:dyDescent="0.2">
      <c r="A739" t="s">
        <v>820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f t="shared" si="22"/>
        <v>0</v>
      </c>
      <c r="H739">
        <f t="shared" si="23"/>
        <v>0</v>
      </c>
    </row>
    <row r="740" spans="1:8" x14ac:dyDescent="0.2">
      <c r="A740" t="s">
        <v>821</v>
      </c>
      <c r="B740">
        <v>0</v>
      </c>
      <c r="C740">
        <v>0</v>
      </c>
      <c r="D740">
        <v>0</v>
      </c>
      <c r="E740">
        <v>0</v>
      </c>
      <c r="F740">
        <v>0</v>
      </c>
      <c r="G740">
        <f t="shared" si="22"/>
        <v>0</v>
      </c>
      <c r="H740">
        <f t="shared" si="23"/>
        <v>0</v>
      </c>
    </row>
    <row r="741" spans="1:8" x14ac:dyDescent="0.2">
      <c r="A741" t="s">
        <v>822</v>
      </c>
      <c r="B741">
        <v>0</v>
      </c>
      <c r="C741">
        <v>0</v>
      </c>
      <c r="D741">
        <v>0</v>
      </c>
      <c r="E741">
        <v>0</v>
      </c>
      <c r="F741">
        <v>0</v>
      </c>
      <c r="G741">
        <f t="shared" si="22"/>
        <v>0</v>
      </c>
      <c r="H741">
        <f t="shared" si="23"/>
        <v>0</v>
      </c>
    </row>
    <row r="742" spans="1:8" x14ac:dyDescent="0.2">
      <c r="A742" t="s">
        <v>823</v>
      </c>
      <c r="B742">
        <v>0</v>
      </c>
      <c r="C742">
        <v>0</v>
      </c>
      <c r="D742">
        <v>0</v>
      </c>
      <c r="E742">
        <v>0</v>
      </c>
      <c r="F742">
        <v>0</v>
      </c>
      <c r="G742">
        <f t="shared" si="22"/>
        <v>0</v>
      </c>
      <c r="H742">
        <f t="shared" si="23"/>
        <v>0</v>
      </c>
    </row>
    <row r="743" spans="1:8" x14ac:dyDescent="0.2">
      <c r="A743" t="s">
        <v>824</v>
      </c>
      <c r="B743">
        <v>0</v>
      </c>
      <c r="C743">
        <v>0</v>
      </c>
      <c r="D743">
        <v>0</v>
      </c>
      <c r="E743">
        <v>0</v>
      </c>
      <c r="F743">
        <v>0</v>
      </c>
      <c r="G743">
        <f t="shared" si="22"/>
        <v>0</v>
      </c>
      <c r="H743">
        <f t="shared" si="23"/>
        <v>0</v>
      </c>
    </row>
    <row r="744" spans="1:8" x14ac:dyDescent="0.2">
      <c r="A744" t="s">
        <v>825</v>
      </c>
      <c r="B744">
        <v>0</v>
      </c>
      <c r="C744">
        <v>0</v>
      </c>
      <c r="D744">
        <v>0</v>
      </c>
      <c r="E744">
        <v>0</v>
      </c>
      <c r="F744">
        <v>0</v>
      </c>
      <c r="G744">
        <f t="shared" si="22"/>
        <v>0</v>
      </c>
      <c r="H744">
        <f t="shared" si="23"/>
        <v>0</v>
      </c>
    </row>
    <row r="745" spans="1:8" x14ac:dyDescent="0.2">
      <c r="A745" t="s">
        <v>826</v>
      </c>
      <c r="B745">
        <v>0</v>
      </c>
      <c r="C745">
        <v>0</v>
      </c>
      <c r="D745">
        <v>0</v>
      </c>
      <c r="E745">
        <v>0</v>
      </c>
      <c r="F745">
        <v>0</v>
      </c>
      <c r="G745">
        <f t="shared" si="22"/>
        <v>0</v>
      </c>
      <c r="H745">
        <f t="shared" si="23"/>
        <v>0</v>
      </c>
    </row>
    <row r="746" spans="1:8" x14ac:dyDescent="0.2">
      <c r="A746" t="s">
        <v>827</v>
      </c>
      <c r="B746">
        <v>0</v>
      </c>
      <c r="C746">
        <v>0</v>
      </c>
      <c r="D746">
        <v>0</v>
      </c>
      <c r="E746">
        <v>0</v>
      </c>
      <c r="F746">
        <v>0</v>
      </c>
      <c r="G746">
        <f t="shared" si="22"/>
        <v>0</v>
      </c>
      <c r="H746">
        <f t="shared" si="23"/>
        <v>0</v>
      </c>
    </row>
    <row r="747" spans="1:8" x14ac:dyDescent="0.2">
      <c r="A747" t="s">
        <v>828</v>
      </c>
      <c r="B747">
        <v>0</v>
      </c>
      <c r="C747">
        <v>0</v>
      </c>
      <c r="D747">
        <v>0</v>
      </c>
      <c r="E747">
        <v>0</v>
      </c>
      <c r="F747">
        <v>0</v>
      </c>
      <c r="G747">
        <f t="shared" si="22"/>
        <v>0</v>
      </c>
      <c r="H747">
        <f t="shared" si="23"/>
        <v>0</v>
      </c>
    </row>
    <row r="748" spans="1:8" x14ac:dyDescent="0.2">
      <c r="A748" t="s">
        <v>829</v>
      </c>
      <c r="B748">
        <v>0</v>
      </c>
      <c r="C748">
        <v>0</v>
      </c>
      <c r="D748">
        <v>0</v>
      </c>
      <c r="E748">
        <v>0</v>
      </c>
      <c r="F748">
        <v>0</v>
      </c>
      <c r="G748">
        <f t="shared" si="22"/>
        <v>0</v>
      </c>
      <c r="H748">
        <f t="shared" si="23"/>
        <v>0</v>
      </c>
    </row>
    <row r="749" spans="1:8" x14ac:dyDescent="0.2">
      <c r="A749" t="s">
        <v>830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f t="shared" si="22"/>
        <v>0</v>
      </c>
      <c r="H749">
        <f t="shared" si="23"/>
        <v>0</v>
      </c>
    </row>
    <row r="750" spans="1:8" x14ac:dyDescent="0.2">
      <c r="A750" t="s">
        <v>831</v>
      </c>
      <c r="B750">
        <v>0</v>
      </c>
      <c r="C750">
        <v>0</v>
      </c>
      <c r="D750">
        <v>0</v>
      </c>
      <c r="E750">
        <v>0</v>
      </c>
      <c r="F750">
        <v>0</v>
      </c>
      <c r="G750">
        <f t="shared" si="22"/>
        <v>0</v>
      </c>
      <c r="H750">
        <f t="shared" si="23"/>
        <v>0</v>
      </c>
    </row>
    <row r="751" spans="1:8" x14ac:dyDescent="0.2">
      <c r="A751" t="s">
        <v>832</v>
      </c>
      <c r="B751">
        <v>0</v>
      </c>
      <c r="C751">
        <v>0</v>
      </c>
      <c r="D751">
        <v>0</v>
      </c>
      <c r="E751">
        <v>0</v>
      </c>
      <c r="F751">
        <v>0</v>
      </c>
      <c r="G751">
        <f t="shared" si="22"/>
        <v>0</v>
      </c>
      <c r="H751">
        <f t="shared" si="23"/>
        <v>0</v>
      </c>
    </row>
    <row r="752" spans="1:8" x14ac:dyDescent="0.2">
      <c r="A752" t="s">
        <v>833</v>
      </c>
      <c r="B752">
        <v>0</v>
      </c>
      <c r="C752">
        <v>0</v>
      </c>
      <c r="D752">
        <v>0</v>
      </c>
      <c r="E752">
        <v>0</v>
      </c>
      <c r="F752">
        <v>0</v>
      </c>
      <c r="G752">
        <f t="shared" si="22"/>
        <v>0</v>
      </c>
      <c r="H752">
        <f t="shared" si="23"/>
        <v>0</v>
      </c>
    </row>
    <row r="753" spans="1:8" x14ac:dyDescent="0.2">
      <c r="A753" t="s">
        <v>834</v>
      </c>
      <c r="B753">
        <v>0</v>
      </c>
      <c r="C753">
        <v>0</v>
      </c>
      <c r="D753">
        <v>0</v>
      </c>
      <c r="E753">
        <v>0</v>
      </c>
      <c r="F753">
        <v>0</v>
      </c>
      <c r="G753">
        <f t="shared" si="22"/>
        <v>0</v>
      </c>
      <c r="H753">
        <f t="shared" si="23"/>
        <v>0</v>
      </c>
    </row>
    <row r="754" spans="1:8" x14ac:dyDescent="0.2">
      <c r="A754" t="s">
        <v>835</v>
      </c>
      <c r="B754">
        <v>0</v>
      </c>
      <c r="C754">
        <v>0</v>
      </c>
      <c r="D754">
        <v>0</v>
      </c>
      <c r="E754">
        <v>0</v>
      </c>
      <c r="F754">
        <v>0</v>
      </c>
      <c r="G754">
        <f t="shared" si="22"/>
        <v>0</v>
      </c>
      <c r="H754">
        <f t="shared" si="23"/>
        <v>0</v>
      </c>
    </row>
    <row r="755" spans="1:8" x14ac:dyDescent="0.2">
      <c r="A755" t="s">
        <v>836</v>
      </c>
      <c r="B755">
        <v>0</v>
      </c>
      <c r="C755">
        <v>0</v>
      </c>
      <c r="D755">
        <v>0</v>
      </c>
      <c r="E755">
        <v>0</v>
      </c>
      <c r="F755">
        <v>0</v>
      </c>
      <c r="G755">
        <f t="shared" si="22"/>
        <v>0</v>
      </c>
      <c r="H755">
        <f t="shared" si="23"/>
        <v>0</v>
      </c>
    </row>
    <row r="756" spans="1:8" x14ac:dyDescent="0.2">
      <c r="A756" t="s">
        <v>837</v>
      </c>
      <c r="B756">
        <v>0</v>
      </c>
      <c r="C756">
        <v>0</v>
      </c>
      <c r="D756">
        <v>0</v>
      </c>
      <c r="E756">
        <v>0</v>
      </c>
      <c r="F756">
        <v>0</v>
      </c>
      <c r="G756">
        <f t="shared" si="22"/>
        <v>0</v>
      </c>
      <c r="H756">
        <f t="shared" si="23"/>
        <v>0</v>
      </c>
    </row>
    <row r="757" spans="1:8" x14ac:dyDescent="0.2">
      <c r="A757" t="s">
        <v>838</v>
      </c>
      <c r="B757">
        <v>0</v>
      </c>
      <c r="C757">
        <v>0</v>
      </c>
      <c r="D757">
        <v>0</v>
      </c>
      <c r="E757">
        <v>0</v>
      </c>
      <c r="F757">
        <v>0</v>
      </c>
      <c r="G757">
        <f t="shared" si="22"/>
        <v>0</v>
      </c>
      <c r="H757">
        <f t="shared" si="23"/>
        <v>0</v>
      </c>
    </row>
    <row r="758" spans="1:8" x14ac:dyDescent="0.2">
      <c r="A758" t="s">
        <v>839</v>
      </c>
      <c r="B758">
        <v>0</v>
      </c>
      <c r="C758">
        <v>0</v>
      </c>
      <c r="D758">
        <v>0</v>
      </c>
      <c r="E758">
        <v>0</v>
      </c>
      <c r="F758">
        <v>0</v>
      </c>
      <c r="G758">
        <f t="shared" si="22"/>
        <v>0</v>
      </c>
      <c r="H758">
        <f t="shared" si="23"/>
        <v>0</v>
      </c>
    </row>
    <row r="759" spans="1:8" x14ac:dyDescent="0.2">
      <c r="A759" t="s">
        <v>840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f t="shared" si="22"/>
        <v>0</v>
      </c>
      <c r="H759">
        <f t="shared" si="23"/>
        <v>0</v>
      </c>
    </row>
    <row r="760" spans="1:8" x14ac:dyDescent="0.2">
      <c r="A760" t="s">
        <v>841</v>
      </c>
      <c r="B760">
        <v>0</v>
      </c>
      <c r="C760">
        <v>0</v>
      </c>
      <c r="D760">
        <v>0</v>
      </c>
      <c r="E760">
        <v>0</v>
      </c>
      <c r="F760">
        <v>0</v>
      </c>
      <c r="G760">
        <f t="shared" si="22"/>
        <v>0</v>
      </c>
      <c r="H760">
        <f t="shared" si="23"/>
        <v>0</v>
      </c>
    </row>
    <row r="761" spans="1:8" x14ac:dyDescent="0.2">
      <c r="A761" t="s">
        <v>842</v>
      </c>
      <c r="B761">
        <v>0</v>
      </c>
      <c r="C761">
        <v>0</v>
      </c>
      <c r="D761">
        <v>0</v>
      </c>
      <c r="E761">
        <v>0</v>
      </c>
      <c r="F761">
        <v>0</v>
      </c>
      <c r="G761">
        <f t="shared" si="22"/>
        <v>0</v>
      </c>
      <c r="H761">
        <f t="shared" si="23"/>
        <v>0</v>
      </c>
    </row>
    <row r="762" spans="1:8" x14ac:dyDescent="0.2">
      <c r="A762" t="s">
        <v>843</v>
      </c>
      <c r="B762">
        <v>0</v>
      </c>
      <c r="C762">
        <v>0</v>
      </c>
      <c r="D762">
        <v>0</v>
      </c>
      <c r="E762">
        <v>0</v>
      </c>
      <c r="F762">
        <v>0</v>
      </c>
      <c r="G762">
        <f t="shared" si="22"/>
        <v>0</v>
      </c>
      <c r="H762">
        <f t="shared" si="23"/>
        <v>0</v>
      </c>
    </row>
    <row r="763" spans="1:8" x14ac:dyDescent="0.2">
      <c r="A763" t="s">
        <v>844</v>
      </c>
      <c r="B763">
        <v>0</v>
      </c>
      <c r="C763">
        <v>0</v>
      </c>
      <c r="D763">
        <v>0</v>
      </c>
      <c r="E763">
        <v>0</v>
      </c>
      <c r="F763">
        <v>0</v>
      </c>
      <c r="G763">
        <f t="shared" si="22"/>
        <v>0</v>
      </c>
      <c r="H763">
        <f t="shared" si="23"/>
        <v>0</v>
      </c>
    </row>
    <row r="764" spans="1:8" x14ac:dyDescent="0.2">
      <c r="A764" t="s">
        <v>845</v>
      </c>
      <c r="B764">
        <v>0</v>
      </c>
      <c r="C764">
        <v>0</v>
      </c>
      <c r="D764">
        <v>0</v>
      </c>
      <c r="E764">
        <v>0</v>
      </c>
      <c r="F764">
        <v>0</v>
      </c>
      <c r="G764">
        <f t="shared" si="22"/>
        <v>0</v>
      </c>
      <c r="H764">
        <f t="shared" si="23"/>
        <v>0</v>
      </c>
    </row>
    <row r="765" spans="1:8" x14ac:dyDescent="0.2">
      <c r="A765" t="s">
        <v>846</v>
      </c>
      <c r="B765">
        <v>0</v>
      </c>
      <c r="C765">
        <v>0</v>
      </c>
      <c r="D765">
        <v>0</v>
      </c>
      <c r="E765">
        <v>0</v>
      </c>
      <c r="F765">
        <v>0</v>
      </c>
      <c r="G765">
        <f t="shared" si="22"/>
        <v>0</v>
      </c>
      <c r="H765">
        <f t="shared" si="23"/>
        <v>0</v>
      </c>
    </row>
    <row r="766" spans="1:8" x14ac:dyDescent="0.2">
      <c r="A766" t="s">
        <v>847</v>
      </c>
      <c r="B766">
        <v>0</v>
      </c>
      <c r="C766">
        <v>0</v>
      </c>
      <c r="D766">
        <v>0</v>
      </c>
      <c r="E766">
        <v>0</v>
      </c>
      <c r="F766">
        <v>0</v>
      </c>
      <c r="G766">
        <f t="shared" si="22"/>
        <v>0</v>
      </c>
      <c r="H766">
        <f t="shared" si="23"/>
        <v>0</v>
      </c>
    </row>
    <row r="767" spans="1:8" x14ac:dyDescent="0.2">
      <c r="A767" t="s">
        <v>848</v>
      </c>
      <c r="B767">
        <v>0</v>
      </c>
      <c r="C767">
        <v>0</v>
      </c>
      <c r="D767">
        <v>0</v>
      </c>
      <c r="E767">
        <v>0</v>
      </c>
      <c r="F767">
        <v>0</v>
      </c>
      <c r="G767">
        <f t="shared" si="22"/>
        <v>0</v>
      </c>
      <c r="H767">
        <f t="shared" si="23"/>
        <v>0</v>
      </c>
    </row>
    <row r="768" spans="1:8" x14ac:dyDescent="0.2">
      <c r="A768" t="s">
        <v>849</v>
      </c>
      <c r="B768">
        <v>0</v>
      </c>
      <c r="C768">
        <v>0</v>
      </c>
      <c r="D768">
        <v>0</v>
      </c>
      <c r="E768">
        <v>0</v>
      </c>
      <c r="F768">
        <v>0</v>
      </c>
      <c r="G768">
        <f t="shared" si="22"/>
        <v>0</v>
      </c>
      <c r="H768">
        <f t="shared" si="23"/>
        <v>0</v>
      </c>
    </row>
    <row r="769" spans="1:8" x14ac:dyDescent="0.2">
      <c r="A769" t="s">
        <v>850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f t="shared" si="22"/>
        <v>0</v>
      </c>
      <c r="H769">
        <f t="shared" si="23"/>
        <v>0</v>
      </c>
    </row>
    <row r="770" spans="1:8" x14ac:dyDescent="0.2">
      <c r="A770" t="s">
        <v>851</v>
      </c>
      <c r="B770">
        <v>0</v>
      </c>
      <c r="C770">
        <v>0</v>
      </c>
      <c r="D770">
        <v>0</v>
      </c>
      <c r="E770">
        <v>0</v>
      </c>
      <c r="F770">
        <v>0</v>
      </c>
      <c r="G770">
        <f t="shared" si="22"/>
        <v>0</v>
      </c>
      <c r="H770">
        <f t="shared" si="23"/>
        <v>0</v>
      </c>
    </row>
    <row r="771" spans="1:8" x14ac:dyDescent="0.2">
      <c r="A771" t="s">
        <v>852</v>
      </c>
      <c r="B771">
        <v>0</v>
      </c>
      <c r="C771">
        <v>0</v>
      </c>
      <c r="D771">
        <v>0</v>
      </c>
      <c r="E771">
        <v>0</v>
      </c>
      <c r="F771">
        <v>0</v>
      </c>
      <c r="G771">
        <f t="shared" ref="G771:G834" si="24">SUM(B771:F771)</f>
        <v>0</v>
      </c>
      <c r="H771">
        <f t="shared" ref="H771:H834" si="25">G771/5</f>
        <v>0</v>
      </c>
    </row>
    <row r="772" spans="1:8" x14ac:dyDescent="0.2">
      <c r="A772" t="s">
        <v>853</v>
      </c>
      <c r="B772">
        <v>0</v>
      </c>
      <c r="C772">
        <v>0</v>
      </c>
      <c r="D772">
        <v>0</v>
      </c>
      <c r="E772">
        <v>0</v>
      </c>
      <c r="F772">
        <v>0</v>
      </c>
      <c r="G772">
        <f t="shared" si="24"/>
        <v>0</v>
      </c>
      <c r="H772">
        <f t="shared" si="25"/>
        <v>0</v>
      </c>
    </row>
    <row r="773" spans="1:8" x14ac:dyDescent="0.2">
      <c r="A773" t="s">
        <v>854</v>
      </c>
      <c r="B773">
        <v>0</v>
      </c>
      <c r="C773">
        <v>0</v>
      </c>
      <c r="D773">
        <v>0</v>
      </c>
      <c r="E773">
        <v>0</v>
      </c>
      <c r="F773">
        <v>0</v>
      </c>
      <c r="G773">
        <f t="shared" si="24"/>
        <v>0</v>
      </c>
      <c r="H773">
        <f t="shared" si="25"/>
        <v>0</v>
      </c>
    </row>
    <row r="774" spans="1:8" x14ac:dyDescent="0.2">
      <c r="A774" t="s">
        <v>855</v>
      </c>
      <c r="B774">
        <v>0</v>
      </c>
      <c r="C774">
        <v>0</v>
      </c>
      <c r="D774">
        <v>0</v>
      </c>
      <c r="E774">
        <v>0</v>
      </c>
      <c r="F774">
        <v>0</v>
      </c>
      <c r="G774">
        <f t="shared" si="24"/>
        <v>0</v>
      </c>
      <c r="H774">
        <f t="shared" si="25"/>
        <v>0</v>
      </c>
    </row>
    <row r="775" spans="1:8" x14ac:dyDescent="0.2">
      <c r="A775" t="s">
        <v>856</v>
      </c>
      <c r="B775">
        <v>0</v>
      </c>
      <c r="C775">
        <v>0</v>
      </c>
      <c r="D775">
        <v>0</v>
      </c>
      <c r="E775">
        <v>0</v>
      </c>
      <c r="F775">
        <v>0</v>
      </c>
      <c r="G775">
        <f t="shared" si="24"/>
        <v>0</v>
      </c>
      <c r="H775">
        <f t="shared" si="25"/>
        <v>0</v>
      </c>
    </row>
    <row r="776" spans="1:8" x14ac:dyDescent="0.2">
      <c r="A776" t="s">
        <v>857</v>
      </c>
      <c r="B776">
        <v>0</v>
      </c>
      <c r="C776">
        <v>0</v>
      </c>
      <c r="D776">
        <v>0</v>
      </c>
      <c r="E776">
        <v>0</v>
      </c>
      <c r="F776">
        <v>0</v>
      </c>
      <c r="G776">
        <f t="shared" si="24"/>
        <v>0</v>
      </c>
      <c r="H776">
        <f t="shared" si="25"/>
        <v>0</v>
      </c>
    </row>
    <row r="777" spans="1:8" x14ac:dyDescent="0.2">
      <c r="A777" t="s">
        <v>858</v>
      </c>
      <c r="B777">
        <v>0</v>
      </c>
      <c r="C777">
        <v>0</v>
      </c>
      <c r="D777">
        <v>0</v>
      </c>
      <c r="E777">
        <v>0</v>
      </c>
      <c r="F777">
        <v>0</v>
      </c>
      <c r="G777">
        <f t="shared" si="24"/>
        <v>0</v>
      </c>
      <c r="H777">
        <f t="shared" si="25"/>
        <v>0</v>
      </c>
    </row>
    <row r="778" spans="1:8" x14ac:dyDescent="0.2">
      <c r="A778" t="s">
        <v>859</v>
      </c>
      <c r="B778">
        <v>0</v>
      </c>
      <c r="C778">
        <v>0</v>
      </c>
      <c r="D778">
        <v>0</v>
      </c>
      <c r="E778">
        <v>0</v>
      </c>
      <c r="F778">
        <v>0</v>
      </c>
      <c r="G778">
        <f t="shared" si="24"/>
        <v>0</v>
      </c>
      <c r="H778">
        <f t="shared" si="25"/>
        <v>0</v>
      </c>
    </row>
    <row r="779" spans="1:8" x14ac:dyDescent="0.2">
      <c r="A779" t="s">
        <v>860</v>
      </c>
      <c r="B779">
        <v>0</v>
      </c>
      <c r="C779">
        <v>0</v>
      </c>
      <c r="D779">
        <v>0</v>
      </c>
      <c r="E779">
        <v>0</v>
      </c>
      <c r="F779">
        <v>0</v>
      </c>
      <c r="G779">
        <f t="shared" si="24"/>
        <v>0</v>
      </c>
      <c r="H779">
        <f t="shared" si="25"/>
        <v>0</v>
      </c>
    </row>
    <row r="780" spans="1:8" x14ac:dyDescent="0.2">
      <c r="A780" t="s">
        <v>861</v>
      </c>
      <c r="B780">
        <v>0</v>
      </c>
      <c r="C780">
        <v>0</v>
      </c>
      <c r="D780">
        <v>0</v>
      </c>
      <c r="E780">
        <v>0</v>
      </c>
      <c r="F780">
        <v>0</v>
      </c>
      <c r="G780">
        <f t="shared" si="24"/>
        <v>0</v>
      </c>
      <c r="H780">
        <f t="shared" si="25"/>
        <v>0</v>
      </c>
    </row>
    <row r="781" spans="1:8" x14ac:dyDescent="0.2">
      <c r="A781" t="s">
        <v>862</v>
      </c>
      <c r="B781">
        <v>0</v>
      </c>
      <c r="C781">
        <v>0</v>
      </c>
      <c r="D781">
        <v>0</v>
      </c>
      <c r="E781">
        <v>0</v>
      </c>
      <c r="F781">
        <v>0</v>
      </c>
      <c r="G781">
        <f t="shared" si="24"/>
        <v>0</v>
      </c>
      <c r="H781">
        <f t="shared" si="25"/>
        <v>0</v>
      </c>
    </row>
    <row r="782" spans="1:8" x14ac:dyDescent="0.2">
      <c r="A782" t="s">
        <v>863</v>
      </c>
      <c r="B782">
        <v>0</v>
      </c>
      <c r="C782">
        <v>0</v>
      </c>
      <c r="D782">
        <v>0</v>
      </c>
      <c r="E782">
        <v>0</v>
      </c>
      <c r="F782">
        <v>0</v>
      </c>
      <c r="G782">
        <f t="shared" si="24"/>
        <v>0</v>
      </c>
      <c r="H782">
        <f t="shared" si="25"/>
        <v>0</v>
      </c>
    </row>
    <row r="783" spans="1:8" x14ac:dyDescent="0.2">
      <c r="A783" t="s">
        <v>864</v>
      </c>
      <c r="B783">
        <v>0</v>
      </c>
      <c r="C783">
        <v>0</v>
      </c>
      <c r="D783">
        <v>0</v>
      </c>
      <c r="E783">
        <v>0</v>
      </c>
      <c r="F783">
        <v>0</v>
      </c>
      <c r="G783">
        <f t="shared" si="24"/>
        <v>0</v>
      </c>
      <c r="H783">
        <f t="shared" si="25"/>
        <v>0</v>
      </c>
    </row>
    <row r="784" spans="1:8" x14ac:dyDescent="0.2">
      <c r="A784" t="s">
        <v>865</v>
      </c>
      <c r="B784">
        <v>0</v>
      </c>
      <c r="C784">
        <v>0</v>
      </c>
      <c r="D784">
        <v>0</v>
      </c>
      <c r="E784">
        <v>0</v>
      </c>
      <c r="F784">
        <v>0</v>
      </c>
      <c r="G784">
        <f t="shared" si="24"/>
        <v>0</v>
      </c>
      <c r="H784">
        <f t="shared" si="25"/>
        <v>0</v>
      </c>
    </row>
    <row r="785" spans="1:8" x14ac:dyDescent="0.2">
      <c r="A785" t="s">
        <v>866</v>
      </c>
      <c r="B785">
        <v>0</v>
      </c>
      <c r="C785">
        <v>0</v>
      </c>
      <c r="D785">
        <v>0</v>
      </c>
      <c r="E785">
        <v>0</v>
      </c>
      <c r="F785">
        <v>0</v>
      </c>
      <c r="G785">
        <f t="shared" si="24"/>
        <v>0</v>
      </c>
      <c r="H785">
        <f t="shared" si="25"/>
        <v>0</v>
      </c>
    </row>
    <row r="786" spans="1:8" x14ac:dyDescent="0.2">
      <c r="A786" t="s">
        <v>867</v>
      </c>
      <c r="B786">
        <v>0</v>
      </c>
      <c r="C786">
        <v>0</v>
      </c>
      <c r="D786">
        <v>0</v>
      </c>
      <c r="E786">
        <v>0</v>
      </c>
      <c r="F786">
        <v>0</v>
      </c>
      <c r="G786">
        <f t="shared" si="24"/>
        <v>0</v>
      </c>
      <c r="H786">
        <f t="shared" si="25"/>
        <v>0</v>
      </c>
    </row>
    <row r="787" spans="1:8" x14ac:dyDescent="0.2">
      <c r="A787" t="s">
        <v>868</v>
      </c>
      <c r="B787">
        <v>0</v>
      </c>
      <c r="C787">
        <v>0</v>
      </c>
      <c r="D787">
        <v>0</v>
      </c>
      <c r="E787">
        <v>0</v>
      </c>
      <c r="F787">
        <v>0</v>
      </c>
      <c r="G787">
        <f t="shared" si="24"/>
        <v>0</v>
      </c>
      <c r="H787">
        <f t="shared" si="25"/>
        <v>0</v>
      </c>
    </row>
    <row r="788" spans="1:8" x14ac:dyDescent="0.2">
      <c r="A788" t="s">
        <v>869</v>
      </c>
      <c r="B788">
        <v>0</v>
      </c>
      <c r="C788">
        <v>0</v>
      </c>
      <c r="D788">
        <v>0</v>
      </c>
      <c r="E788">
        <v>0</v>
      </c>
      <c r="F788">
        <v>0</v>
      </c>
      <c r="G788">
        <f t="shared" si="24"/>
        <v>0</v>
      </c>
      <c r="H788">
        <f t="shared" si="25"/>
        <v>0</v>
      </c>
    </row>
    <row r="789" spans="1:8" x14ac:dyDescent="0.2">
      <c r="A789" t="s">
        <v>870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f t="shared" si="24"/>
        <v>0</v>
      </c>
      <c r="H789">
        <f t="shared" si="25"/>
        <v>0</v>
      </c>
    </row>
    <row r="790" spans="1:8" x14ac:dyDescent="0.2">
      <c r="A790" t="s">
        <v>871</v>
      </c>
      <c r="B790">
        <v>0</v>
      </c>
      <c r="C790">
        <v>0</v>
      </c>
      <c r="D790">
        <v>0</v>
      </c>
      <c r="E790">
        <v>0</v>
      </c>
      <c r="F790">
        <v>0</v>
      </c>
      <c r="G790">
        <f t="shared" si="24"/>
        <v>0</v>
      </c>
      <c r="H790">
        <f t="shared" si="25"/>
        <v>0</v>
      </c>
    </row>
    <row r="791" spans="1:8" x14ac:dyDescent="0.2">
      <c r="A791" t="s">
        <v>872</v>
      </c>
      <c r="B791">
        <v>0</v>
      </c>
      <c r="C791">
        <v>0</v>
      </c>
      <c r="D791">
        <v>0</v>
      </c>
      <c r="E791">
        <v>0</v>
      </c>
      <c r="F791">
        <v>0</v>
      </c>
      <c r="G791">
        <f t="shared" si="24"/>
        <v>0</v>
      </c>
      <c r="H791">
        <f t="shared" si="25"/>
        <v>0</v>
      </c>
    </row>
    <row r="792" spans="1:8" x14ac:dyDescent="0.2">
      <c r="A792" t="s">
        <v>873</v>
      </c>
      <c r="B792">
        <v>0</v>
      </c>
      <c r="C792">
        <v>0</v>
      </c>
      <c r="D792">
        <v>0</v>
      </c>
      <c r="E792">
        <v>0</v>
      </c>
      <c r="F792">
        <v>0</v>
      </c>
      <c r="G792">
        <f t="shared" si="24"/>
        <v>0</v>
      </c>
      <c r="H792">
        <f t="shared" si="25"/>
        <v>0</v>
      </c>
    </row>
    <row r="793" spans="1:8" x14ac:dyDescent="0.2">
      <c r="A793" t="s">
        <v>874</v>
      </c>
      <c r="B793">
        <v>0</v>
      </c>
      <c r="C793">
        <v>0</v>
      </c>
      <c r="D793">
        <v>0</v>
      </c>
      <c r="E793">
        <v>0</v>
      </c>
      <c r="F793">
        <v>0</v>
      </c>
      <c r="G793">
        <f t="shared" si="24"/>
        <v>0</v>
      </c>
      <c r="H793">
        <f t="shared" si="25"/>
        <v>0</v>
      </c>
    </row>
    <row r="794" spans="1:8" x14ac:dyDescent="0.2">
      <c r="A794" t="s">
        <v>875</v>
      </c>
      <c r="B794">
        <v>0</v>
      </c>
      <c r="C794">
        <v>0</v>
      </c>
      <c r="D794">
        <v>0</v>
      </c>
      <c r="E794">
        <v>0</v>
      </c>
      <c r="F794">
        <v>0</v>
      </c>
      <c r="G794">
        <f t="shared" si="24"/>
        <v>0</v>
      </c>
      <c r="H794">
        <f t="shared" si="25"/>
        <v>0</v>
      </c>
    </row>
    <row r="795" spans="1:8" x14ac:dyDescent="0.2">
      <c r="A795" t="s">
        <v>876</v>
      </c>
      <c r="B795">
        <v>0</v>
      </c>
      <c r="C795">
        <v>0</v>
      </c>
      <c r="D795">
        <v>0</v>
      </c>
      <c r="E795">
        <v>0</v>
      </c>
      <c r="F795">
        <v>0</v>
      </c>
      <c r="G795">
        <f t="shared" si="24"/>
        <v>0</v>
      </c>
      <c r="H795">
        <f t="shared" si="25"/>
        <v>0</v>
      </c>
    </row>
    <row r="796" spans="1:8" x14ac:dyDescent="0.2">
      <c r="A796" t="s">
        <v>877</v>
      </c>
      <c r="B796">
        <v>0</v>
      </c>
      <c r="C796">
        <v>0</v>
      </c>
      <c r="D796">
        <v>0</v>
      </c>
      <c r="E796">
        <v>0</v>
      </c>
      <c r="F796">
        <v>0</v>
      </c>
      <c r="G796">
        <f t="shared" si="24"/>
        <v>0</v>
      </c>
      <c r="H796">
        <f t="shared" si="25"/>
        <v>0</v>
      </c>
    </row>
    <row r="797" spans="1:8" x14ac:dyDescent="0.2">
      <c r="A797" t="s">
        <v>878</v>
      </c>
      <c r="B797">
        <v>0</v>
      </c>
      <c r="C797">
        <v>0</v>
      </c>
      <c r="D797">
        <v>0</v>
      </c>
      <c r="E797">
        <v>0</v>
      </c>
      <c r="F797">
        <v>0</v>
      </c>
      <c r="G797">
        <f t="shared" si="24"/>
        <v>0</v>
      </c>
      <c r="H797">
        <f t="shared" si="25"/>
        <v>0</v>
      </c>
    </row>
    <row r="798" spans="1:8" x14ac:dyDescent="0.2">
      <c r="A798" t="s">
        <v>879</v>
      </c>
      <c r="B798">
        <v>0</v>
      </c>
      <c r="C798">
        <v>0</v>
      </c>
      <c r="D798">
        <v>0</v>
      </c>
      <c r="E798">
        <v>0</v>
      </c>
      <c r="F798">
        <v>0</v>
      </c>
      <c r="G798">
        <f t="shared" si="24"/>
        <v>0</v>
      </c>
      <c r="H798">
        <f t="shared" si="25"/>
        <v>0</v>
      </c>
    </row>
    <row r="799" spans="1:8" x14ac:dyDescent="0.2">
      <c r="A799" t="s">
        <v>880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f t="shared" si="24"/>
        <v>0</v>
      </c>
      <c r="H799">
        <f t="shared" si="25"/>
        <v>0</v>
      </c>
    </row>
    <row r="800" spans="1:8" x14ac:dyDescent="0.2">
      <c r="A800" t="s">
        <v>881</v>
      </c>
      <c r="B800">
        <v>0</v>
      </c>
      <c r="C800">
        <v>0</v>
      </c>
      <c r="D800">
        <v>0</v>
      </c>
      <c r="E800">
        <v>0</v>
      </c>
      <c r="F800">
        <v>0</v>
      </c>
      <c r="G800">
        <f t="shared" si="24"/>
        <v>0</v>
      </c>
      <c r="H800">
        <f t="shared" si="25"/>
        <v>0</v>
      </c>
    </row>
    <row r="801" spans="1:8" x14ac:dyDescent="0.2">
      <c r="A801" t="s">
        <v>882</v>
      </c>
      <c r="B801">
        <v>0</v>
      </c>
      <c r="C801">
        <v>0</v>
      </c>
      <c r="D801">
        <v>0</v>
      </c>
      <c r="E801">
        <v>0</v>
      </c>
      <c r="F801">
        <v>0</v>
      </c>
      <c r="G801">
        <f t="shared" si="24"/>
        <v>0</v>
      </c>
      <c r="H801">
        <f t="shared" si="25"/>
        <v>0</v>
      </c>
    </row>
    <row r="802" spans="1:8" x14ac:dyDescent="0.2">
      <c r="A802" t="s">
        <v>883</v>
      </c>
      <c r="B802">
        <v>0</v>
      </c>
      <c r="C802">
        <v>0</v>
      </c>
      <c r="D802">
        <v>0</v>
      </c>
      <c r="E802">
        <v>0</v>
      </c>
      <c r="F802">
        <v>0</v>
      </c>
      <c r="G802">
        <f t="shared" si="24"/>
        <v>0</v>
      </c>
      <c r="H802">
        <f t="shared" si="25"/>
        <v>0</v>
      </c>
    </row>
    <row r="803" spans="1:8" x14ac:dyDescent="0.2">
      <c r="A803" t="s">
        <v>884</v>
      </c>
      <c r="B803">
        <v>0</v>
      </c>
      <c r="C803">
        <v>0</v>
      </c>
      <c r="D803">
        <v>0</v>
      </c>
      <c r="E803">
        <v>0</v>
      </c>
      <c r="F803">
        <v>0</v>
      </c>
      <c r="G803">
        <f t="shared" si="24"/>
        <v>0</v>
      </c>
      <c r="H803">
        <f t="shared" si="25"/>
        <v>0</v>
      </c>
    </row>
    <row r="804" spans="1:8" x14ac:dyDescent="0.2">
      <c r="A804" t="s">
        <v>885</v>
      </c>
      <c r="B804">
        <v>0</v>
      </c>
      <c r="C804">
        <v>0</v>
      </c>
      <c r="D804">
        <v>0</v>
      </c>
      <c r="E804">
        <v>0</v>
      </c>
      <c r="F804">
        <v>0</v>
      </c>
      <c r="G804">
        <f t="shared" si="24"/>
        <v>0</v>
      </c>
      <c r="H804">
        <f t="shared" si="25"/>
        <v>0</v>
      </c>
    </row>
    <row r="805" spans="1:8" x14ac:dyDescent="0.2">
      <c r="A805" t="s">
        <v>886</v>
      </c>
      <c r="B805">
        <v>0</v>
      </c>
      <c r="C805">
        <v>0</v>
      </c>
      <c r="D805">
        <v>0</v>
      </c>
      <c r="E805">
        <v>0</v>
      </c>
      <c r="F805">
        <v>0</v>
      </c>
      <c r="G805">
        <f t="shared" si="24"/>
        <v>0</v>
      </c>
      <c r="H805">
        <f t="shared" si="25"/>
        <v>0</v>
      </c>
    </row>
    <row r="806" spans="1:8" x14ac:dyDescent="0.2">
      <c r="A806" t="s">
        <v>887</v>
      </c>
      <c r="B806">
        <v>0</v>
      </c>
      <c r="C806">
        <v>0</v>
      </c>
      <c r="D806">
        <v>0</v>
      </c>
      <c r="E806">
        <v>0</v>
      </c>
      <c r="F806">
        <v>0</v>
      </c>
      <c r="G806">
        <f t="shared" si="24"/>
        <v>0</v>
      </c>
      <c r="H806">
        <f t="shared" si="25"/>
        <v>0</v>
      </c>
    </row>
    <row r="807" spans="1:8" x14ac:dyDescent="0.2">
      <c r="A807" t="s">
        <v>888</v>
      </c>
      <c r="B807">
        <v>0</v>
      </c>
      <c r="C807">
        <v>0</v>
      </c>
      <c r="D807">
        <v>0</v>
      </c>
      <c r="E807">
        <v>0</v>
      </c>
      <c r="F807">
        <v>0</v>
      </c>
      <c r="G807">
        <f t="shared" si="24"/>
        <v>0</v>
      </c>
      <c r="H807">
        <f t="shared" si="25"/>
        <v>0</v>
      </c>
    </row>
    <row r="808" spans="1:8" x14ac:dyDescent="0.2">
      <c r="A808" t="s">
        <v>889</v>
      </c>
      <c r="B808">
        <v>0</v>
      </c>
      <c r="C808">
        <v>0</v>
      </c>
      <c r="D808">
        <v>0</v>
      </c>
      <c r="E808">
        <v>0</v>
      </c>
      <c r="F808">
        <v>0</v>
      </c>
      <c r="G808">
        <f t="shared" si="24"/>
        <v>0</v>
      </c>
      <c r="H808">
        <f t="shared" si="25"/>
        <v>0</v>
      </c>
    </row>
    <row r="809" spans="1:8" x14ac:dyDescent="0.2">
      <c r="A809" t="s">
        <v>890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f t="shared" si="24"/>
        <v>0</v>
      </c>
      <c r="H809">
        <f t="shared" si="25"/>
        <v>0</v>
      </c>
    </row>
    <row r="810" spans="1:8" x14ac:dyDescent="0.2">
      <c r="A810" t="s">
        <v>891</v>
      </c>
      <c r="B810">
        <v>0</v>
      </c>
      <c r="C810">
        <v>0</v>
      </c>
      <c r="D810">
        <v>0</v>
      </c>
      <c r="E810">
        <v>0</v>
      </c>
      <c r="F810">
        <v>0</v>
      </c>
      <c r="G810">
        <f t="shared" si="24"/>
        <v>0</v>
      </c>
      <c r="H810">
        <f t="shared" si="25"/>
        <v>0</v>
      </c>
    </row>
    <row r="811" spans="1:8" x14ac:dyDescent="0.2">
      <c r="A811" t="s">
        <v>892</v>
      </c>
      <c r="B811">
        <v>0</v>
      </c>
      <c r="C811">
        <v>0</v>
      </c>
      <c r="D811">
        <v>0</v>
      </c>
      <c r="E811">
        <v>0</v>
      </c>
      <c r="F811">
        <v>0</v>
      </c>
      <c r="G811">
        <f t="shared" si="24"/>
        <v>0</v>
      </c>
      <c r="H811">
        <f t="shared" si="25"/>
        <v>0</v>
      </c>
    </row>
    <row r="812" spans="1:8" x14ac:dyDescent="0.2">
      <c r="A812" t="s">
        <v>893</v>
      </c>
      <c r="B812">
        <v>0</v>
      </c>
      <c r="C812">
        <v>0</v>
      </c>
      <c r="D812">
        <v>0</v>
      </c>
      <c r="E812">
        <v>0</v>
      </c>
      <c r="F812">
        <v>0</v>
      </c>
      <c r="G812">
        <f t="shared" si="24"/>
        <v>0</v>
      </c>
      <c r="H812">
        <f t="shared" si="25"/>
        <v>0</v>
      </c>
    </row>
    <row r="813" spans="1:8" x14ac:dyDescent="0.2">
      <c r="A813" t="s">
        <v>894</v>
      </c>
      <c r="B813">
        <v>0</v>
      </c>
      <c r="C813">
        <v>0</v>
      </c>
      <c r="D813">
        <v>0</v>
      </c>
      <c r="E813">
        <v>0</v>
      </c>
      <c r="F813">
        <v>0</v>
      </c>
      <c r="G813">
        <f t="shared" si="24"/>
        <v>0</v>
      </c>
      <c r="H813">
        <f t="shared" si="25"/>
        <v>0</v>
      </c>
    </row>
    <row r="814" spans="1:8" x14ac:dyDescent="0.2">
      <c r="A814" t="s">
        <v>895</v>
      </c>
      <c r="B814">
        <v>0</v>
      </c>
      <c r="C814">
        <v>0</v>
      </c>
      <c r="D814">
        <v>0</v>
      </c>
      <c r="E814">
        <v>0</v>
      </c>
      <c r="F814">
        <v>0</v>
      </c>
      <c r="G814">
        <f t="shared" si="24"/>
        <v>0</v>
      </c>
      <c r="H814">
        <f t="shared" si="25"/>
        <v>0</v>
      </c>
    </row>
    <row r="815" spans="1:8" x14ac:dyDescent="0.2">
      <c r="A815" t="s">
        <v>896</v>
      </c>
      <c r="B815">
        <v>0</v>
      </c>
      <c r="C815">
        <v>0</v>
      </c>
      <c r="D815">
        <v>0</v>
      </c>
      <c r="E815">
        <v>0</v>
      </c>
      <c r="F815">
        <v>0</v>
      </c>
      <c r="G815">
        <f t="shared" si="24"/>
        <v>0</v>
      </c>
      <c r="H815">
        <f t="shared" si="25"/>
        <v>0</v>
      </c>
    </row>
    <row r="816" spans="1:8" x14ac:dyDescent="0.2">
      <c r="A816" t="s">
        <v>897</v>
      </c>
      <c r="B816">
        <v>0</v>
      </c>
      <c r="C816">
        <v>0</v>
      </c>
      <c r="D816">
        <v>0</v>
      </c>
      <c r="E816">
        <v>0</v>
      </c>
      <c r="F816">
        <v>0</v>
      </c>
      <c r="G816">
        <f t="shared" si="24"/>
        <v>0</v>
      </c>
      <c r="H816">
        <f t="shared" si="25"/>
        <v>0</v>
      </c>
    </row>
    <row r="817" spans="1:8" x14ac:dyDescent="0.2">
      <c r="A817" t="s">
        <v>898</v>
      </c>
      <c r="B817">
        <v>0</v>
      </c>
      <c r="C817">
        <v>0</v>
      </c>
      <c r="D817">
        <v>0</v>
      </c>
      <c r="E817">
        <v>0</v>
      </c>
      <c r="F817">
        <v>0</v>
      </c>
      <c r="G817">
        <f t="shared" si="24"/>
        <v>0</v>
      </c>
      <c r="H817">
        <f t="shared" si="25"/>
        <v>0</v>
      </c>
    </row>
    <row r="818" spans="1:8" x14ac:dyDescent="0.2">
      <c r="A818" t="s">
        <v>899</v>
      </c>
      <c r="B818">
        <v>0</v>
      </c>
      <c r="C818">
        <v>0</v>
      </c>
      <c r="D818">
        <v>0</v>
      </c>
      <c r="E818">
        <v>0</v>
      </c>
      <c r="F818">
        <v>0</v>
      </c>
      <c r="G818">
        <f t="shared" si="24"/>
        <v>0</v>
      </c>
      <c r="H818">
        <f t="shared" si="25"/>
        <v>0</v>
      </c>
    </row>
    <row r="819" spans="1:8" x14ac:dyDescent="0.2">
      <c r="A819" t="s">
        <v>900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f t="shared" si="24"/>
        <v>0</v>
      </c>
      <c r="H819">
        <f t="shared" si="25"/>
        <v>0</v>
      </c>
    </row>
    <row r="820" spans="1:8" x14ac:dyDescent="0.2">
      <c r="A820" t="s">
        <v>901</v>
      </c>
      <c r="B820">
        <v>0</v>
      </c>
      <c r="C820">
        <v>0</v>
      </c>
      <c r="D820">
        <v>0</v>
      </c>
      <c r="E820">
        <v>0</v>
      </c>
      <c r="F820">
        <v>0</v>
      </c>
      <c r="G820">
        <f t="shared" si="24"/>
        <v>0</v>
      </c>
      <c r="H820">
        <f t="shared" si="25"/>
        <v>0</v>
      </c>
    </row>
    <row r="821" spans="1:8" x14ac:dyDescent="0.2">
      <c r="A821" t="s">
        <v>902</v>
      </c>
      <c r="B821">
        <v>0</v>
      </c>
      <c r="C821">
        <v>0</v>
      </c>
      <c r="D821">
        <v>0</v>
      </c>
      <c r="E821">
        <v>0</v>
      </c>
      <c r="F821">
        <v>0</v>
      </c>
      <c r="G821">
        <f t="shared" si="24"/>
        <v>0</v>
      </c>
      <c r="H821">
        <f t="shared" si="25"/>
        <v>0</v>
      </c>
    </row>
    <row r="822" spans="1:8" x14ac:dyDescent="0.2">
      <c r="A822" t="s">
        <v>903</v>
      </c>
      <c r="B822">
        <v>0</v>
      </c>
      <c r="C822">
        <v>0</v>
      </c>
      <c r="D822">
        <v>0</v>
      </c>
      <c r="E822">
        <v>0</v>
      </c>
      <c r="F822">
        <v>0</v>
      </c>
      <c r="G822">
        <f t="shared" si="24"/>
        <v>0</v>
      </c>
      <c r="H822">
        <f t="shared" si="25"/>
        <v>0</v>
      </c>
    </row>
    <row r="823" spans="1:8" x14ac:dyDescent="0.2">
      <c r="A823" t="s">
        <v>904</v>
      </c>
      <c r="B823">
        <v>0</v>
      </c>
      <c r="C823">
        <v>0</v>
      </c>
      <c r="D823">
        <v>0</v>
      </c>
      <c r="E823">
        <v>0</v>
      </c>
      <c r="F823">
        <v>0</v>
      </c>
      <c r="G823">
        <f t="shared" si="24"/>
        <v>0</v>
      </c>
      <c r="H823">
        <f t="shared" si="25"/>
        <v>0</v>
      </c>
    </row>
    <row r="824" spans="1:8" x14ac:dyDescent="0.2">
      <c r="A824" t="s">
        <v>905</v>
      </c>
      <c r="B824">
        <v>0</v>
      </c>
      <c r="C824">
        <v>0</v>
      </c>
      <c r="D824">
        <v>0</v>
      </c>
      <c r="E824">
        <v>0</v>
      </c>
      <c r="F824">
        <v>0</v>
      </c>
      <c r="G824">
        <f t="shared" si="24"/>
        <v>0</v>
      </c>
      <c r="H824">
        <f t="shared" si="25"/>
        <v>0</v>
      </c>
    </row>
    <row r="825" spans="1:8" x14ac:dyDescent="0.2">
      <c r="A825" t="s">
        <v>906</v>
      </c>
      <c r="B825">
        <v>0</v>
      </c>
      <c r="C825">
        <v>0</v>
      </c>
      <c r="D825">
        <v>0</v>
      </c>
      <c r="E825">
        <v>0</v>
      </c>
      <c r="F825">
        <v>0</v>
      </c>
      <c r="G825">
        <f t="shared" si="24"/>
        <v>0</v>
      </c>
      <c r="H825">
        <f t="shared" si="25"/>
        <v>0</v>
      </c>
    </row>
    <row r="826" spans="1:8" x14ac:dyDescent="0.2">
      <c r="A826" t="s">
        <v>907</v>
      </c>
      <c r="B826">
        <v>0</v>
      </c>
      <c r="C826">
        <v>0</v>
      </c>
      <c r="D826">
        <v>0</v>
      </c>
      <c r="E826">
        <v>0</v>
      </c>
      <c r="F826">
        <v>0</v>
      </c>
      <c r="G826">
        <f t="shared" si="24"/>
        <v>0</v>
      </c>
      <c r="H826">
        <f t="shared" si="25"/>
        <v>0</v>
      </c>
    </row>
    <row r="827" spans="1:8" x14ac:dyDescent="0.2">
      <c r="A827" t="s">
        <v>908</v>
      </c>
      <c r="B827">
        <v>0</v>
      </c>
      <c r="C827">
        <v>0</v>
      </c>
      <c r="D827">
        <v>0</v>
      </c>
      <c r="E827">
        <v>0</v>
      </c>
      <c r="F827">
        <v>0</v>
      </c>
      <c r="G827">
        <f t="shared" si="24"/>
        <v>0</v>
      </c>
      <c r="H827">
        <f t="shared" si="25"/>
        <v>0</v>
      </c>
    </row>
    <row r="828" spans="1:8" x14ac:dyDescent="0.2">
      <c r="A828" t="s">
        <v>909</v>
      </c>
      <c r="B828">
        <v>0</v>
      </c>
      <c r="C828">
        <v>0</v>
      </c>
      <c r="D828">
        <v>0</v>
      </c>
      <c r="E828">
        <v>0</v>
      </c>
      <c r="F828">
        <v>0</v>
      </c>
      <c r="G828">
        <f t="shared" si="24"/>
        <v>0</v>
      </c>
      <c r="H828">
        <f t="shared" si="25"/>
        <v>0</v>
      </c>
    </row>
    <row r="829" spans="1:8" x14ac:dyDescent="0.2">
      <c r="A829" t="s">
        <v>910</v>
      </c>
      <c r="B829">
        <v>0</v>
      </c>
      <c r="C829">
        <v>0</v>
      </c>
      <c r="D829">
        <v>0</v>
      </c>
      <c r="E829">
        <v>0</v>
      </c>
      <c r="F829">
        <v>0</v>
      </c>
      <c r="G829">
        <f t="shared" si="24"/>
        <v>0</v>
      </c>
      <c r="H829">
        <f t="shared" si="25"/>
        <v>0</v>
      </c>
    </row>
    <row r="830" spans="1:8" x14ac:dyDescent="0.2">
      <c r="A830" t="s">
        <v>911</v>
      </c>
      <c r="B830">
        <v>0</v>
      </c>
      <c r="C830">
        <v>0</v>
      </c>
      <c r="D830">
        <v>0</v>
      </c>
      <c r="E830">
        <v>0</v>
      </c>
      <c r="F830">
        <v>0</v>
      </c>
      <c r="G830">
        <f t="shared" si="24"/>
        <v>0</v>
      </c>
      <c r="H830">
        <f t="shared" si="25"/>
        <v>0</v>
      </c>
    </row>
    <row r="831" spans="1:8" x14ac:dyDescent="0.2">
      <c r="A831" t="s">
        <v>912</v>
      </c>
      <c r="B831">
        <v>0</v>
      </c>
      <c r="C831">
        <v>0</v>
      </c>
      <c r="D831">
        <v>0</v>
      </c>
      <c r="E831">
        <v>0</v>
      </c>
      <c r="F831">
        <v>0</v>
      </c>
      <c r="G831">
        <f t="shared" si="24"/>
        <v>0</v>
      </c>
      <c r="H831">
        <f t="shared" si="25"/>
        <v>0</v>
      </c>
    </row>
    <row r="832" spans="1:8" x14ac:dyDescent="0.2">
      <c r="A832" t="s">
        <v>913</v>
      </c>
      <c r="B832">
        <v>0</v>
      </c>
      <c r="C832">
        <v>0</v>
      </c>
      <c r="D832">
        <v>0</v>
      </c>
      <c r="E832">
        <v>0</v>
      </c>
      <c r="F832">
        <v>0</v>
      </c>
      <c r="G832">
        <f t="shared" si="24"/>
        <v>0</v>
      </c>
      <c r="H832">
        <f t="shared" si="25"/>
        <v>0</v>
      </c>
    </row>
    <row r="833" spans="1:8" x14ac:dyDescent="0.2">
      <c r="A833" t="s">
        <v>914</v>
      </c>
      <c r="B833">
        <v>0</v>
      </c>
      <c r="C833">
        <v>0</v>
      </c>
      <c r="D833">
        <v>0</v>
      </c>
      <c r="E833">
        <v>0</v>
      </c>
      <c r="F833">
        <v>0</v>
      </c>
      <c r="G833">
        <f t="shared" si="24"/>
        <v>0</v>
      </c>
      <c r="H833">
        <f t="shared" si="25"/>
        <v>0</v>
      </c>
    </row>
    <row r="834" spans="1:8" x14ac:dyDescent="0.2">
      <c r="A834" t="s">
        <v>915</v>
      </c>
      <c r="B834">
        <v>0</v>
      </c>
      <c r="C834">
        <v>0</v>
      </c>
      <c r="D834">
        <v>0</v>
      </c>
      <c r="E834">
        <v>0</v>
      </c>
      <c r="F834">
        <v>0</v>
      </c>
      <c r="G834">
        <f t="shared" si="24"/>
        <v>0</v>
      </c>
      <c r="H834">
        <f t="shared" si="25"/>
        <v>0</v>
      </c>
    </row>
    <row r="835" spans="1:8" x14ac:dyDescent="0.2">
      <c r="A835" t="s">
        <v>916</v>
      </c>
      <c r="B835">
        <v>0</v>
      </c>
      <c r="C835">
        <v>0</v>
      </c>
      <c r="D835">
        <v>0</v>
      </c>
      <c r="E835">
        <v>0</v>
      </c>
      <c r="F835">
        <v>0</v>
      </c>
      <c r="G835">
        <f t="shared" ref="G835:G898" si="26">SUM(B835:F835)</f>
        <v>0</v>
      </c>
      <c r="H835">
        <f t="shared" ref="H835:H898" si="27">G835/5</f>
        <v>0</v>
      </c>
    </row>
    <row r="836" spans="1:8" x14ac:dyDescent="0.2">
      <c r="A836" t="s">
        <v>917</v>
      </c>
      <c r="B836">
        <v>0</v>
      </c>
      <c r="C836">
        <v>0</v>
      </c>
      <c r="D836">
        <v>0</v>
      </c>
      <c r="E836">
        <v>0</v>
      </c>
      <c r="F836">
        <v>0</v>
      </c>
      <c r="G836">
        <f t="shared" si="26"/>
        <v>0</v>
      </c>
      <c r="H836">
        <f t="shared" si="27"/>
        <v>0</v>
      </c>
    </row>
    <row r="837" spans="1:8" x14ac:dyDescent="0.2">
      <c r="A837" t="s">
        <v>918</v>
      </c>
      <c r="B837">
        <v>0</v>
      </c>
      <c r="C837">
        <v>0</v>
      </c>
      <c r="D837">
        <v>0</v>
      </c>
      <c r="E837">
        <v>0</v>
      </c>
      <c r="F837">
        <v>0</v>
      </c>
      <c r="G837">
        <f t="shared" si="26"/>
        <v>0</v>
      </c>
      <c r="H837">
        <f t="shared" si="27"/>
        <v>0</v>
      </c>
    </row>
    <row r="838" spans="1:8" x14ac:dyDescent="0.2">
      <c r="A838" t="s">
        <v>919</v>
      </c>
      <c r="B838">
        <v>0</v>
      </c>
      <c r="C838">
        <v>0</v>
      </c>
      <c r="D838">
        <v>0</v>
      </c>
      <c r="E838">
        <v>0</v>
      </c>
      <c r="F838">
        <v>0</v>
      </c>
      <c r="G838">
        <f t="shared" si="26"/>
        <v>0</v>
      </c>
      <c r="H838">
        <f t="shared" si="27"/>
        <v>0</v>
      </c>
    </row>
    <row r="839" spans="1:8" x14ac:dyDescent="0.2">
      <c r="A839" t="s">
        <v>920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f t="shared" si="26"/>
        <v>0</v>
      </c>
      <c r="H839">
        <f t="shared" si="27"/>
        <v>0</v>
      </c>
    </row>
    <row r="840" spans="1:8" x14ac:dyDescent="0.2">
      <c r="A840" t="s">
        <v>921</v>
      </c>
      <c r="B840">
        <v>0</v>
      </c>
      <c r="C840">
        <v>0</v>
      </c>
      <c r="D840">
        <v>0</v>
      </c>
      <c r="E840">
        <v>0</v>
      </c>
      <c r="F840">
        <v>0</v>
      </c>
      <c r="G840">
        <f t="shared" si="26"/>
        <v>0</v>
      </c>
      <c r="H840">
        <f t="shared" si="27"/>
        <v>0</v>
      </c>
    </row>
    <row r="841" spans="1:8" x14ac:dyDescent="0.2">
      <c r="A841" t="s">
        <v>922</v>
      </c>
      <c r="B841">
        <v>0</v>
      </c>
      <c r="C841">
        <v>0</v>
      </c>
      <c r="D841">
        <v>0</v>
      </c>
      <c r="E841">
        <v>0</v>
      </c>
      <c r="F841">
        <v>0</v>
      </c>
      <c r="G841">
        <f t="shared" si="26"/>
        <v>0</v>
      </c>
      <c r="H841">
        <f t="shared" si="27"/>
        <v>0</v>
      </c>
    </row>
    <row r="842" spans="1:8" x14ac:dyDescent="0.2">
      <c r="A842" t="s">
        <v>923</v>
      </c>
      <c r="B842">
        <v>0</v>
      </c>
      <c r="C842">
        <v>0</v>
      </c>
      <c r="D842">
        <v>0</v>
      </c>
      <c r="E842">
        <v>0</v>
      </c>
      <c r="F842">
        <v>0</v>
      </c>
      <c r="G842">
        <f t="shared" si="26"/>
        <v>0</v>
      </c>
      <c r="H842">
        <f t="shared" si="27"/>
        <v>0</v>
      </c>
    </row>
    <row r="843" spans="1:8" x14ac:dyDescent="0.2">
      <c r="A843" t="s">
        <v>924</v>
      </c>
      <c r="B843">
        <v>0</v>
      </c>
      <c r="C843">
        <v>0</v>
      </c>
      <c r="D843">
        <v>0</v>
      </c>
      <c r="E843">
        <v>0</v>
      </c>
      <c r="F843">
        <v>0</v>
      </c>
      <c r="G843">
        <f t="shared" si="26"/>
        <v>0</v>
      </c>
      <c r="H843">
        <f t="shared" si="27"/>
        <v>0</v>
      </c>
    </row>
    <row r="844" spans="1:8" x14ac:dyDescent="0.2">
      <c r="A844" t="s">
        <v>925</v>
      </c>
      <c r="B844">
        <v>0</v>
      </c>
      <c r="C844">
        <v>0</v>
      </c>
      <c r="D844">
        <v>0</v>
      </c>
      <c r="E844">
        <v>0</v>
      </c>
      <c r="F844">
        <v>0</v>
      </c>
      <c r="G844">
        <f t="shared" si="26"/>
        <v>0</v>
      </c>
      <c r="H844">
        <f t="shared" si="27"/>
        <v>0</v>
      </c>
    </row>
    <row r="845" spans="1:8" x14ac:dyDescent="0.2">
      <c r="A845" t="s">
        <v>926</v>
      </c>
      <c r="B845">
        <v>0</v>
      </c>
      <c r="C845">
        <v>0</v>
      </c>
      <c r="D845">
        <v>0</v>
      </c>
      <c r="E845">
        <v>0</v>
      </c>
      <c r="F845">
        <v>0</v>
      </c>
      <c r="G845">
        <f t="shared" si="26"/>
        <v>0</v>
      </c>
      <c r="H845">
        <f t="shared" si="27"/>
        <v>0</v>
      </c>
    </row>
    <row r="846" spans="1:8" x14ac:dyDescent="0.2">
      <c r="A846" t="s">
        <v>927</v>
      </c>
      <c r="B846">
        <v>0</v>
      </c>
      <c r="C846">
        <v>0</v>
      </c>
      <c r="D846">
        <v>0</v>
      </c>
      <c r="E846">
        <v>0</v>
      </c>
      <c r="F846">
        <v>0</v>
      </c>
      <c r="G846">
        <f t="shared" si="26"/>
        <v>0</v>
      </c>
      <c r="H846">
        <f t="shared" si="27"/>
        <v>0</v>
      </c>
    </row>
    <row r="847" spans="1:8" x14ac:dyDescent="0.2">
      <c r="A847" t="s">
        <v>928</v>
      </c>
      <c r="B847">
        <v>0</v>
      </c>
      <c r="C847">
        <v>0</v>
      </c>
      <c r="D847">
        <v>0</v>
      </c>
      <c r="E847">
        <v>0</v>
      </c>
      <c r="F847">
        <v>0</v>
      </c>
      <c r="G847">
        <f t="shared" si="26"/>
        <v>0</v>
      </c>
      <c r="H847">
        <f t="shared" si="27"/>
        <v>0</v>
      </c>
    </row>
    <row r="848" spans="1:8" x14ac:dyDescent="0.2">
      <c r="A848" t="s">
        <v>929</v>
      </c>
      <c r="B848">
        <v>0</v>
      </c>
      <c r="C848">
        <v>0</v>
      </c>
      <c r="D848">
        <v>0</v>
      </c>
      <c r="E848">
        <v>0</v>
      </c>
      <c r="F848">
        <v>0</v>
      </c>
      <c r="G848">
        <f t="shared" si="26"/>
        <v>0</v>
      </c>
      <c r="H848">
        <f t="shared" si="27"/>
        <v>0</v>
      </c>
    </row>
    <row r="849" spans="1:8" x14ac:dyDescent="0.2">
      <c r="A849" t="s">
        <v>930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f t="shared" si="26"/>
        <v>0</v>
      </c>
      <c r="H849">
        <f t="shared" si="27"/>
        <v>0</v>
      </c>
    </row>
    <row r="850" spans="1:8" x14ac:dyDescent="0.2">
      <c r="A850" t="s">
        <v>931</v>
      </c>
      <c r="B850">
        <v>0</v>
      </c>
      <c r="C850">
        <v>0</v>
      </c>
      <c r="D850">
        <v>0</v>
      </c>
      <c r="E850">
        <v>0</v>
      </c>
      <c r="F850">
        <v>0</v>
      </c>
      <c r="G850">
        <f t="shared" si="26"/>
        <v>0</v>
      </c>
      <c r="H850">
        <f t="shared" si="27"/>
        <v>0</v>
      </c>
    </row>
    <row r="851" spans="1:8" x14ac:dyDescent="0.2">
      <c r="A851" t="s">
        <v>932</v>
      </c>
      <c r="B851">
        <v>0</v>
      </c>
      <c r="C851">
        <v>0</v>
      </c>
      <c r="D851">
        <v>0</v>
      </c>
      <c r="E851">
        <v>0</v>
      </c>
      <c r="F851">
        <v>0</v>
      </c>
      <c r="G851">
        <f t="shared" si="26"/>
        <v>0</v>
      </c>
      <c r="H851">
        <f t="shared" si="27"/>
        <v>0</v>
      </c>
    </row>
    <row r="852" spans="1:8" x14ac:dyDescent="0.2">
      <c r="A852" t="s">
        <v>933</v>
      </c>
      <c r="B852">
        <v>0</v>
      </c>
      <c r="C852">
        <v>0</v>
      </c>
      <c r="D852">
        <v>0</v>
      </c>
      <c r="E852">
        <v>0</v>
      </c>
      <c r="F852">
        <v>0</v>
      </c>
      <c r="G852">
        <f t="shared" si="26"/>
        <v>0</v>
      </c>
      <c r="H852">
        <f t="shared" si="27"/>
        <v>0</v>
      </c>
    </row>
    <row r="853" spans="1:8" x14ac:dyDescent="0.2">
      <c r="A853" t="s">
        <v>934</v>
      </c>
      <c r="B853">
        <v>0</v>
      </c>
      <c r="C853">
        <v>0</v>
      </c>
      <c r="D853">
        <v>0</v>
      </c>
      <c r="E853">
        <v>0</v>
      </c>
      <c r="F853">
        <v>0</v>
      </c>
      <c r="G853">
        <f t="shared" si="26"/>
        <v>0</v>
      </c>
      <c r="H853">
        <f t="shared" si="27"/>
        <v>0</v>
      </c>
    </row>
    <row r="854" spans="1:8" x14ac:dyDescent="0.2">
      <c r="A854" t="s">
        <v>935</v>
      </c>
      <c r="B854">
        <v>0</v>
      </c>
      <c r="C854">
        <v>0</v>
      </c>
      <c r="D854">
        <v>0</v>
      </c>
      <c r="E854">
        <v>0</v>
      </c>
      <c r="F854">
        <v>0</v>
      </c>
      <c r="G854">
        <f t="shared" si="26"/>
        <v>0</v>
      </c>
      <c r="H854">
        <f t="shared" si="27"/>
        <v>0</v>
      </c>
    </row>
    <row r="855" spans="1:8" x14ac:dyDescent="0.2">
      <c r="A855" t="s">
        <v>936</v>
      </c>
      <c r="B855">
        <v>0</v>
      </c>
      <c r="C855">
        <v>0</v>
      </c>
      <c r="D855">
        <v>0</v>
      </c>
      <c r="E855">
        <v>0</v>
      </c>
      <c r="F855">
        <v>0</v>
      </c>
      <c r="G855">
        <f t="shared" si="26"/>
        <v>0</v>
      </c>
      <c r="H855">
        <f t="shared" si="27"/>
        <v>0</v>
      </c>
    </row>
    <row r="856" spans="1:8" x14ac:dyDescent="0.2">
      <c r="A856" t="s">
        <v>937</v>
      </c>
      <c r="B856">
        <v>0</v>
      </c>
      <c r="C856">
        <v>0</v>
      </c>
      <c r="D856">
        <v>0</v>
      </c>
      <c r="E856">
        <v>0</v>
      </c>
      <c r="F856">
        <v>0</v>
      </c>
      <c r="G856">
        <f t="shared" si="26"/>
        <v>0</v>
      </c>
      <c r="H856">
        <f t="shared" si="27"/>
        <v>0</v>
      </c>
    </row>
    <row r="857" spans="1:8" x14ac:dyDescent="0.2">
      <c r="A857" t="s">
        <v>938</v>
      </c>
      <c r="B857">
        <v>0</v>
      </c>
      <c r="C857">
        <v>0</v>
      </c>
      <c r="D857">
        <v>0</v>
      </c>
      <c r="E857">
        <v>0</v>
      </c>
      <c r="F857">
        <v>0</v>
      </c>
      <c r="G857">
        <f t="shared" si="26"/>
        <v>0</v>
      </c>
      <c r="H857">
        <f t="shared" si="27"/>
        <v>0</v>
      </c>
    </row>
    <row r="858" spans="1:8" x14ac:dyDescent="0.2">
      <c r="A858" t="s">
        <v>939</v>
      </c>
      <c r="B858">
        <v>0</v>
      </c>
      <c r="C858">
        <v>0</v>
      </c>
      <c r="D858">
        <v>0</v>
      </c>
      <c r="E858">
        <v>0</v>
      </c>
      <c r="F858">
        <v>0</v>
      </c>
      <c r="G858">
        <f t="shared" si="26"/>
        <v>0</v>
      </c>
      <c r="H858">
        <f t="shared" si="27"/>
        <v>0</v>
      </c>
    </row>
    <row r="859" spans="1:8" x14ac:dyDescent="0.2">
      <c r="A859" t="s">
        <v>940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f t="shared" si="26"/>
        <v>0</v>
      </c>
      <c r="H859">
        <f t="shared" si="27"/>
        <v>0</v>
      </c>
    </row>
    <row r="860" spans="1:8" x14ac:dyDescent="0.2">
      <c r="A860" t="s">
        <v>941</v>
      </c>
      <c r="B860">
        <v>0</v>
      </c>
      <c r="C860">
        <v>0</v>
      </c>
      <c r="D860">
        <v>0</v>
      </c>
      <c r="E860">
        <v>0</v>
      </c>
      <c r="F860">
        <v>0</v>
      </c>
      <c r="G860">
        <f t="shared" si="26"/>
        <v>0</v>
      </c>
      <c r="H860">
        <f t="shared" si="27"/>
        <v>0</v>
      </c>
    </row>
    <row r="861" spans="1:8" x14ac:dyDescent="0.2">
      <c r="A861" t="s">
        <v>942</v>
      </c>
      <c r="B861">
        <v>0</v>
      </c>
      <c r="C861">
        <v>0</v>
      </c>
      <c r="D861">
        <v>0</v>
      </c>
      <c r="E861">
        <v>0</v>
      </c>
      <c r="F861">
        <v>0</v>
      </c>
      <c r="G861">
        <f t="shared" si="26"/>
        <v>0</v>
      </c>
      <c r="H861">
        <f t="shared" si="27"/>
        <v>0</v>
      </c>
    </row>
    <row r="862" spans="1:8" x14ac:dyDescent="0.2">
      <c r="A862" t="s">
        <v>943</v>
      </c>
      <c r="B862">
        <v>0</v>
      </c>
      <c r="C862">
        <v>0</v>
      </c>
      <c r="D862">
        <v>0</v>
      </c>
      <c r="E862">
        <v>0</v>
      </c>
      <c r="F862">
        <v>0</v>
      </c>
      <c r="G862">
        <f t="shared" si="26"/>
        <v>0</v>
      </c>
      <c r="H862">
        <f t="shared" si="27"/>
        <v>0</v>
      </c>
    </row>
    <row r="863" spans="1:8" x14ac:dyDescent="0.2">
      <c r="A863" t="s">
        <v>944</v>
      </c>
      <c r="B863">
        <v>0</v>
      </c>
      <c r="C863">
        <v>0</v>
      </c>
      <c r="D863">
        <v>0</v>
      </c>
      <c r="E863">
        <v>0</v>
      </c>
      <c r="F863">
        <v>0</v>
      </c>
      <c r="G863">
        <f t="shared" si="26"/>
        <v>0</v>
      </c>
      <c r="H863">
        <f t="shared" si="27"/>
        <v>0</v>
      </c>
    </row>
    <row r="864" spans="1:8" x14ac:dyDescent="0.2">
      <c r="A864" t="s">
        <v>945</v>
      </c>
      <c r="B864">
        <v>0</v>
      </c>
      <c r="C864">
        <v>0</v>
      </c>
      <c r="D864">
        <v>0</v>
      </c>
      <c r="E864">
        <v>0</v>
      </c>
      <c r="F864">
        <v>0</v>
      </c>
      <c r="G864">
        <f t="shared" si="26"/>
        <v>0</v>
      </c>
      <c r="H864">
        <f t="shared" si="27"/>
        <v>0</v>
      </c>
    </row>
    <row r="865" spans="1:8" x14ac:dyDescent="0.2">
      <c r="A865" t="s">
        <v>946</v>
      </c>
      <c r="B865">
        <v>0</v>
      </c>
      <c r="C865">
        <v>0</v>
      </c>
      <c r="D865">
        <v>0</v>
      </c>
      <c r="E865">
        <v>0</v>
      </c>
      <c r="F865">
        <v>0</v>
      </c>
      <c r="G865">
        <f t="shared" si="26"/>
        <v>0</v>
      </c>
      <c r="H865">
        <f t="shared" si="27"/>
        <v>0</v>
      </c>
    </row>
    <row r="866" spans="1:8" x14ac:dyDescent="0.2">
      <c r="A866" t="s">
        <v>947</v>
      </c>
      <c r="B866">
        <v>0</v>
      </c>
      <c r="C866">
        <v>0</v>
      </c>
      <c r="D866">
        <v>0</v>
      </c>
      <c r="E866">
        <v>0</v>
      </c>
      <c r="F866">
        <v>0</v>
      </c>
      <c r="G866">
        <f t="shared" si="26"/>
        <v>0</v>
      </c>
      <c r="H866">
        <f t="shared" si="27"/>
        <v>0</v>
      </c>
    </row>
    <row r="867" spans="1:8" x14ac:dyDescent="0.2">
      <c r="A867" t="s">
        <v>948</v>
      </c>
      <c r="B867">
        <v>0</v>
      </c>
      <c r="C867">
        <v>0</v>
      </c>
      <c r="D867">
        <v>0</v>
      </c>
      <c r="E867">
        <v>0</v>
      </c>
      <c r="F867">
        <v>0</v>
      </c>
      <c r="G867">
        <f t="shared" si="26"/>
        <v>0</v>
      </c>
      <c r="H867">
        <f t="shared" si="27"/>
        <v>0</v>
      </c>
    </row>
    <row r="868" spans="1:8" x14ac:dyDescent="0.2">
      <c r="A868" t="s">
        <v>949</v>
      </c>
      <c r="B868">
        <v>0</v>
      </c>
      <c r="C868">
        <v>0</v>
      </c>
      <c r="D868">
        <v>0</v>
      </c>
      <c r="E868">
        <v>0</v>
      </c>
      <c r="F868">
        <v>0</v>
      </c>
      <c r="G868">
        <f t="shared" si="26"/>
        <v>0</v>
      </c>
      <c r="H868">
        <f t="shared" si="27"/>
        <v>0</v>
      </c>
    </row>
    <row r="869" spans="1:8" x14ac:dyDescent="0.2">
      <c r="A869" t="s">
        <v>950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f t="shared" si="26"/>
        <v>0</v>
      </c>
      <c r="H869">
        <f t="shared" si="27"/>
        <v>0</v>
      </c>
    </row>
    <row r="870" spans="1:8" x14ac:dyDescent="0.2">
      <c r="A870" t="s">
        <v>951</v>
      </c>
      <c r="B870">
        <v>0</v>
      </c>
      <c r="C870">
        <v>0</v>
      </c>
      <c r="D870">
        <v>0</v>
      </c>
      <c r="E870">
        <v>0</v>
      </c>
      <c r="F870">
        <v>0</v>
      </c>
      <c r="G870">
        <f t="shared" si="26"/>
        <v>0</v>
      </c>
      <c r="H870">
        <f t="shared" si="27"/>
        <v>0</v>
      </c>
    </row>
    <row r="871" spans="1:8" x14ac:dyDescent="0.2">
      <c r="A871" t="s">
        <v>952</v>
      </c>
      <c r="B871">
        <v>0</v>
      </c>
      <c r="C871">
        <v>0</v>
      </c>
      <c r="D871">
        <v>0</v>
      </c>
      <c r="E871">
        <v>0</v>
      </c>
      <c r="F871">
        <v>0</v>
      </c>
      <c r="G871">
        <f t="shared" si="26"/>
        <v>0</v>
      </c>
      <c r="H871">
        <f t="shared" si="27"/>
        <v>0</v>
      </c>
    </row>
    <row r="872" spans="1:8" x14ac:dyDescent="0.2">
      <c r="A872" t="s">
        <v>953</v>
      </c>
      <c r="B872">
        <v>0</v>
      </c>
      <c r="C872">
        <v>0</v>
      </c>
      <c r="D872">
        <v>0</v>
      </c>
      <c r="E872">
        <v>0</v>
      </c>
      <c r="F872">
        <v>0</v>
      </c>
      <c r="G872">
        <f t="shared" si="26"/>
        <v>0</v>
      </c>
      <c r="H872">
        <f t="shared" si="27"/>
        <v>0</v>
      </c>
    </row>
    <row r="873" spans="1:8" x14ac:dyDescent="0.2">
      <c r="A873" t="s">
        <v>954</v>
      </c>
      <c r="B873">
        <v>0</v>
      </c>
      <c r="C873">
        <v>0</v>
      </c>
      <c r="D873">
        <v>0</v>
      </c>
      <c r="E873">
        <v>0</v>
      </c>
      <c r="F873">
        <v>0</v>
      </c>
      <c r="G873">
        <f t="shared" si="26"/>
        <v>0</v>
      </c>
      <c r="H873">
        <f t="shared" si="27"/>
        <v>0</v>
      </c>
    </row>
    <row r="874" spans="1:8" x14ac:dyDescent="0.2">
      <c r="A874" t="s">
        <v>955</v>
      </c>
      <c r="B874">
        <v>0</v>
      </c>
      <c r="C874">
        <v>0</v>
      </c>
      <c r="D874">
        <v>0</v>
      </c>
      <c r="E874">
        <v>0</v>
      </c>
      <c r="F874">
        <v>0</v>
      </c>
      <c r="G874">
        <f t="shared" si="26"/>
        <v>0</v>
      </c>
      <c r="H874">
        <f t="shared" si="27"/>
        <v>0</v>
      </c>
    </row>
    <row r="875" spans="1:8" x14ac:dyDescent="0.2">
      <c r="A875" t="s">
        <v>956</v>
      </c>
      <c r="B875">
        <v>0</v>
      </c>
      <c r="C875">
        <v>0</v>
      </c>
      <c r="D875">
        <v>0</v>
      </c>
      <c r="E875">
        <v>0</v>
      </c>
      <c r="F875">
        <v>0</v>
      </c>
      <c r="G875">
        <f t="shared" si="26"/>
        <v>0</v>
      </c>
      <c r="H875">
        <f t="shared" si="27"/>
        <v>0</v>
      </c>
    </row>
    <row r="876" spans="1:8" x14ac:dyDescent="0.2">
      <c r="A876" t="s">
        <v>957</v>
      </c>
      <c r="B876">
        <v>0</v>
      </c>
      <c r="C876">
        <v>0</v>
      </c>
      <c r="D876">
        <v>0</v>
      </c>
      <c r="E876">
        <v>0</v>
      </c>
      <c r="F876">
        <v>0</v>
      </c>
      <c r="G876">
        <f t="shared" si="26"/>
        <v>0</v>
      </c>
      <c r="H876">
        <f t="shared" si="27"/>
        <v>0</v>
      </c>
    </row>
    <row r="877" spans="1:8" x14ac:dyDescent="0.2">
      <c r="A877" t="s">
        <v>958</v>
      </c>
      <c r="B877">
        <v>0</v>
      </c>
      <c r="C877">
        <v>0</v>
      </c>
      <c r="D877">
        <v>0</v>
      </c>
      <c r="E877">
        <v>0</v>
      </c>
      <c r="F877">
        <v>0</v>
      </c>
      <c r="G877">
        <f t="shared" si="26"/>
        <v>0</v>
      </c>
      <c r="H877">
        <f t="shared" si="27"/>
        <v>0</v>
      </c>
    </row>
    <row r="878" spans="1:8" x14ac:dyDescent="0.2">
      <c r="A878" t="s">
        <v>959</v>
      </c>
      <c r="B878">
        <v>0</v>
      </c>
      <c r="C878">
        <v>0</v>
      </c>
      <c r="D878">
        <v>0</v>
      </c>
      <c r="E878">
        <v>0</v>
      </c>
      <c r="F878">
        <v>0</v>
      </c>
      <c r="G878">
        <f t="shared" si="26"/>
        <v>0</v>
      </c>
      <c r="H878">
        <f t="shared" si="27"/>
        <v>0</v>
      </c>
    </row>
    <row r="879" spans="1:8" x14ac:dyDescent="0.2">
      <c r="A879" t="s">
        <v>960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f t="shared" si="26"/>
        <v>0</v>
      </c>
      <c r="H879">
        <f t="shared" si="27"/>
        <v>0</v>
      </c>
    </row>
    <row r="880" spans="1:8" x14ac:dyDescent="0.2">
      <c r="A880" t="s">
        <v>961</v>
      </c>
      <c r="B880">
        <v>0</v>
      </c>
      <c r="C880">
        <v>0</v>
      </c>
      <c r="D880">
        <v>0</v>
      </c>
      <c r="E880">
        <v>0</v>
      </c>
      <c r="F880">
        <v>0</v>
      </c>
      <c r="G880">
        <f t="shared" si="26"/>
        <v>0</v>
      </c>
      <c r="H880">
        <f t="shared" si="27"/>
        <v>0</v>
      </c>
    </row>
    <row r="881" spans="1:8" x14ac:dyDescent="0.2">
      <c r="A881" t="s">
        <v>962</v>
      </c>
      <c r="B881">
        <v>0</v>
      </c>
      <c r="C881">
        <v>0</v>
      </c>
      <c r="D881">
        <v>0</v>
      </c>
      <c r="E881">
        <v>0</v>
      </c>
      <c r="F881">
        <v>0</v>
      </c>
      <c r="G881">
        <f t="shared" si="26"/>
        <v>0</v>
      </c>
      <c r="H881">
        <f t="shared" si="27"/>
        <v>0</v>
      </c>
    </row>
    <row r="882" spans="1:8" x14ac:dyDescent="0.2">
      <c r="A882" t="s">
        <v>963</v>
      </c>
      <c r="B882">
        <v>0</v>
      </c>
      <c r="C882">
        <v>0</v>
      </c>
      <c r="D882">
        <v>0</v>
      </c>
      <c r="E882">
        <v>0</v>
      </c>
      <c r="F882">
        <v>0</v>
      </c>
      <c r="G882">
        <f t="shared" si="26"/>
        <v>0</v>
      </c>
      <c r="H882">
        <f t="shared" si="27"/>
        <v>0</v>
      </c>
    </row>
    <row r="883" spans="1:8" x14ac:dyDescent="0.2">
      <c r="A883" t="s">
        <v>964</v>
      </c>
      <c r="B883">
        <v>0</v>
      </c>
      <c r="C883">
        <v>0</v>
      </c>
      <c r="D883">
        <v>0</v>
      </c>
      <c r="E883">
        <v>0</v>
      </c>
      <c r="F883">
        <v>0</v>
      </c>
      <c r="G883">
        <f t="shared" si="26"/>
        <v>0</v>
      </c>
      <c r="H883">
        <f t="shared" si="27"/>
        <v>0</v>
      </c>
    </row>
    <row r="884" spans="1:8" x14ac:dyDescent="0.2">
      <c r="A884" t="s">
        <v>965</v>
      </c>
      <c r="B884">
        <v>0</v>
      </c>
      <c r="C884">
        <v>0</v>
      </c>
      <c r="D884">
        <v>0</v>
      </c>
      <c r="E884">
        <v>0</v>
      </c>
      <c r="F884">
        <v>0</v>
      </c>
      <c r="G884">
        <f t="shared" si="26"/>
        <v>0</v>
      </c>
      <c r="H884">
        <f t="shared" si="27"/>
        <v>0</v>
      </c>
    </row>
    <row r="885" spans="1:8" x14ac:dyDescent="0.2">
      <c r="A885" t="s">
        <v>966</v>
      </c>
      <c r="B885">
        <v>0</v>
      </c>
      <c r="C885">
        <v>0</v>
      </c>
      <c r="D885">
        <v>0</v>
      </c>
      <c r="E885">
        <v>0</v>
      </c>
      <c r="F885">
        <v>0</v>
      </c>
      <c r="G885">
        <f t="shared" si="26"/>
        <v>0</v>
      </c>
      <c r="H885">
        <f t="shared" si="27"/>
        <v>0</v>
      </c>
    </row>
    <row r="886" spans="1:8" x14ac:dyDescent="0.2">
      <c r="A886" t="s">
        <v>967</v>
      </c>
      <c r="B886">
        <v>0</v>
      </c>
      <c r="C886">
        <v>0</v>
      </c>
      <c r="D886">
        <v>0</v>
      </c>
      <c r="E886">
        <v>0</v>
      </c>
      <c r="F886">
        <v>0</v>
      </c>
      <c r="G886">
        <f t="shared" si="26"/>
        <v>0</v>
      </c>
      <c r="H886">
        <f t="shared" si="27"/>
        <v>0</v>
      </c>
    </row>
    <row r="887" spans="1:8" x14ac:dyDescent="0.2">
      <c r="A887" t="s">
        <v>968</v>
      </c>
      <c r="B887">
        <v>0</v>
      </c>
      <c r="C887">
        <v>0</v>
      </c>
      <c r="D887">
        <v>0</v>
      </c>
      <c r="E887">
        <v>0</v>
      </c>
      <c r="F887">
        <v>0</v>
      </c>
      <c r="G887">
        <f t="shared" si="26"/>
        <v>0</v>
      </c>
      <c r="H887">
        <f t="shared" si="27"/>
        <v>0</v>
      </c>
    </row>
    <row r="888" spans="1:8" x14ac:dyDescent="0.2">
      <c r="A888" t="s">
        <v>969</v>
      </c>
      <c r="B888">
        <v>0</v>
      </c>
      <c r="C888">
        <v>0</v>
      </c>
      <c r="D888">
        <v>0</v>
      </c>
      <c r="E888">
        <v>0</v>
      </c>
      <c r="F888">
        <v>0</v>
      </c>
      <c r="G888">
        <f t="shared" si="26"/>
        <v>0</v>
      </c>
      <c r="H888">
        <f t="shared" si="27"/>
        <v>0</v>
      </c>
    </row>
    <row r="889" spans="1:8" x14ac:dyDescent="0.2">
      <c r="A889" t="s">
        <v>970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f t="shared" si="26"/>
        <v>0</v>
      </c>
      <c r="H889">
        <f t="shared" si="27"/>
        <v>0</v>
      </c>
    </row>
    <row r="890" spans="1:8" x14ac:dyDescent="0.2">
      <c r="A890" t="s">
        <v>971</v>
      </c>
      <c r="B890">
        <v>0</v>
      </c>
      <c r="C890">
        <v>0</v>
      </c>
      <c r="D890">
        <v>0</v>
      </c>
      <c r="E890">
        <v>0</v>
      </c>
      <c r="F890">
        <v>0</v>
      </c>
      <c r="G890">
        <f t="shared" si="26"/>
        <v>0</v>
      </c>
      <c r="H890">
        <f t="shared" si="27"/>
        <v>0</v>
      </c>
    </row>
    <row r="891" spans="1:8" x14ac:dyDescent="0.2">
      <c r="A891" t="s">
        <v>972</v>
      </c>
      <c r="B891">
        <v>0</v>
      </c>
      <c r="C891">
        <v>0</v>
      </c>
      <c r="D891">
        <v>0</v>
      </c>
      <c r="E891">
        <v>0</v>
      </c>
      <c r="F891">
        <v>0</v>
      </c>
      <c r="G891">
        <f t="shared" si="26"/>
        <v>0</v>
      </c>
      <c r="H891">
        <f t="shared" si="27"/>
        <v>0</v>
      </c>
    </row>
    <row r="892" spans="1:8" x14ac:dyDescent="0.2">
      <c r="A892" t="s">
        <v>973</v>
      </c>
      <c r="B892">
        <v>0</v>
      </c>
      <c r="C892">
        <v>0</v>
      </c>
      <c r="D892">
        <v>0</v>
      </c>
      <c r="E892">
        <v>0</v>
      </c>
      <c r="F892">
        <v>0</v>
      </c>
      <c r="G892">
        <f t="shared" si="26"/>
        <v>0</v>
      </c>
      <c r="H892">
        <f t="shared" si="27"/>
        <v>0</v>
      </c>
    </row>
    <row r="893" spans="1:8" x14ac:dyDescent="0.2">
      <c r="A893" t="s">
        <v>974</v>
      </c>
      <c r="B893">
        <v>0</v>
      </c>
      <c r="C893">
        <v>0</v>
      </c>
      <c r="D893">
        <v>0</v>
      </c>
      <c r="E893">
        <v>0</v>
      </c>
      <c r="F893">
        <v>0</v>
      </c>
      <c r="G893">
        <f t="shared" si="26"/>
        <v>0</v>
      </c>
      <c r="H893">
        <f t="shared" si="27"/>
        <v>0</v>
      </c>
    </row>
    <row r="894" spans="1:8" x14ac:dyDescent="0.2">
      <c r="A894" t="s">
        <v>975</v>
      </c>
      <c r="B894">
        <v>0</v>
      </c>
      <c r="C894">
        <v>0</v>
      </c>
      <c r="D894">
        <v>0</v>
      </c>
      <c r="E894">
        <v>0</v>
      </c>
      <c r="F894">
        <v>0</v>
      </c>
      <c r="G894">
        <f t="shared" si="26"/>
        <v>0</v>
      </c>
      <c r="H894">
        <f t="shared" si="27"/>
        <v>0</v>
      </c>
    </row>
    <row r="895" spans="1:8" x14ac:dyDescent="0.2">
      <c r="A895" t="s">
        <v>976</v>
      </c>
      <c r="B895">
        <v>0</v>
      </c>
      <c r="C895">
        <v>0</v>
      </c>
      <c r="D895">
        <v>0</v>
      </c>
      <c r="E895">
        <v>0</v>
      </c>
      <c r="F895">
        <v>0</v>
      </c>
      <c r="G895">
        <f t="shared" si="26"/>
        <v>0</v>
      </c>
      <c r="H895">
        <f t="shared" si="27"/>
        <v>0</v>
      </c>
    </row>
    <row r="896" spans="1:8" x14ac:dyDescent="0.2">
      <c r="A896" t="s">
        <v>977</v>
      </c>
      <c r="B896">
        <v>0</v>
      </c>
      <c r="C896">
        <v>0</v>
      </c>
      <c r="D896">
        <v>0</v>
      </c>
      <c r="E896">
        <v>0</v>
      </c>
      <c r="F896">
        <v>0</v>
      </c>
      <c r="G896">
        <f t="shared" si="26"/>
        <v>0</v>
      </c>
      <c r="H896">
        <f t="shared" si="27"/>
        <v>0</v>
      </c>
    </row>
    <row r="897" spans="1:8" x14ac:dyDescent="0.2">
      <c r="A897" t="s">
        <v>978</v>
      </c>
      <c r="B897">
        <v>0</v>
      </c>
      <c r="C897">
        <v>0</v>
      </c>
      <c r="D897">
        <v>0</v>
      </c>
      <c r="E897">
        <v>0</v>
      </c>
      <c r="F897">
        <v>0</v>
      </c>
      <c r="G897">
        <f t="shared" si="26"/>
        <v>0</v>
      </c>
      <c r="H897">
        <f t="shared" si="27"/>
        <v>0</v>
      </c>
    </row>
    <row r="898" spans="1:8" x14ac:dyDescent="0.2">
      <c r="A898" t="s">
        <v>979</v>
      </c>
      <c r="B898">
        <v>0</v>
      </c>
      <c r="C898">
        <v>0</v>
      </c>
      <c r="D898">
        <v>0</v>
      </c>
      <c r="E898">
        <v>0</v>
      </c>
      <c r="F898">
        <v>0</v>
      </c>
      <c r="G898">
        <f t="shared" si="26"/>
        <v>0</v>
      </c>
      <c r="H898">
        <f t="shared" si="27"/>
        <v>0</v>
      </c>
    </row>
    <row r="899" spans="1:8" x14ac:dyDescent="0.2">
      <c r="A899" t="s">
        <v>980</v>
      </c>
      <c r="B899">
        <v>0</v>
      </c>
      <c r="C899">
        <v>0</v>
      </c>
      <c r="D899">
        <v>0</v>
      </c>
      <c r="E899">
        <v>0</v>
      </c>
      <c r="F899">
        <v>0</v>
      </c>
      <c r="G899">
        <f t="shared" ref="G899:G962" si="28">SUM(B899:F899)</f>
        <v>0</v>
      </c>
      <c r="H899">
        <f t="shared" ref="H899:H962" si="29">G899/5</f>
        <v>0</v>
      </c>
    </row>
    <row r="900" spans="1:8" x14ac:dyDescent="0.2">
      <c r="A900" t="s">
        <v>981</v>
      </c>
      <c r="B900">
        <v>0</v>
      </c>
      <c r="C900">
        <v>0</v>
      </c>
      <c r="D900">
        <v>0</v>
      </c>
      <c r="E900">
        <v>0</v>
      </c>
      <c r="F900">
        <v>0</v>
      </c>
      <c r="G900">
        <f t="shared" si="28"/>
        <v>0</v>
      </c>
      <c r="H900">
        <f t="shared" si="29"/>
        <v>0</v>
      </c>
    </row>
    <row r="901" spans="1:8" x14ac:dyDescent="0.2">
      <c r="A901" t="s">
        <v>982</v>
      </c>
      <c r="B901">
        <v>0</v>
      </c>
      <c r="C901">
        <v>0</v>
      </c>
      <c r="D901">
        <v>0</v>
      </c>
      <c r="E901">
        <v>0</v>
      </c>
      <c r="F901">
        <v>0</v>
      </c>
      <c r="G901">
        <f t="shared" si="28"/>
        <v>0</v>
      </c>
      <c r="H901">
        <f t="shared" si="29"/>
        <v>0</v>
      </c>
    </row>
    <row r="902" spans="1:8" x14ac:dyDescent="0.2">
      <c r="A902" t="s">
        <v>983</v>
      </c>
      <c r="B902">
        <v>0</v>
      </c>
      <c r="C902">
        <v>0</v>
      </c>
      <c r="D902">
        <v>0</v>
      </c>
      <c r="E902">
        <v>0</v>
      </c>
      <c r="F902">
        <v>0</v>
      </c>
      <c r="G902">
        <f t="shared" si="28"/>
        <v>0</v>
      </c>
      <c r="H902">
        <f t="shared" si="29"/>
        <v>0</v>
      </c>
    </row>
    <row r="903" spans="1:8" x14ac:dyDescent="0.2">
      <c r="A903" t="s">
        <v>984</v>
      </c>
      <c r="B903">
        <v>0</v>
      </c>
      <c r="C903">
        <v>0</v>
      </c>
      <c r="D903">
        <v>0</v>
      </c>
      <c r="E903">
        <v>0</v>
      </c>
      <c r="F903">
        <v>0</v>
      </c>
      <c r="G903">
        <f t="shared" si="28"/>
        <v>0</v>
      </c>
      <c r="H903">
        <f t="shared" si="29"/>
        <v>0</v>
      </c>
    </row>
    <row r="904" spans="1:8" x14ac:dyDescent="0.2">
      <c r="A904" t="s">
        <v>985</v>
      </c>
      <c r="B904">
        <v>0</v>
      </c>
      <c r="C904">
        <v>0</v>
      </c>
      <c r="D904">
        <v>0</v>
      </c>
      <c r="E904">
        <v>0</v>
      </c>
      <c r="F904">
        <v>0</v>
      </c>
      <c r="G904">
        <f t="shared" si="28"/>
        <v>0</v>
      </c>
      <c r="H904">
        <f t="shared" si="29"/>
        <v>0</v>
      </c>
    </row>
    <row r="905" spans="1:8" x14ac:dyDescent="0.2">
      <c r="A905" t="s">
        <v>986</v>
      </c>
      <c r="B905">
        <v>0</v>
      </c>
      <c r="C905">
        <v>0</v>
      </c>
      <c r="D905">
        <v>0</v>
      </c>
      <c r="E905">
        <v>0</v>
      </c>
      <c r="F905">
        <v>0</v>
      </c>
      <c r="G905">
        <f t="shared" si="28"/>
        <v>0</v>
      </c>
      <c r="H905">
        <f t="shared" si="29"/>
        <v>0</v>
      </c>
    </row>
    <row r="906" spans="1:8" x14ac:dyDescent="0.2">
      <c r="A906" t="s">
        <v>987</v>
      </c>
      <c r="B906">
        <v>0</v>
      </c>
      <c r="C906">
        <v>0</v>
      </c>
      <c r="D906">
        <v>0</v>
      </c>
      <c r="E906">
        <v>0</v>
      </c>
      <c r="F906">
        <v>0</v>
      </c>
      <c r="G906">
        <f t="shared" si="28"/>
        <v>0</v>
      </c>
      <c r="H906">
        <f t="shared" si="29"/>
        <v>0</v>
      </c>
    </row>
    <row r="907" spans="1:8" x14ac:dyDescent="0.2">
      <c r="A907" t="s">
        <v>988</v>
      </c>
      <c r="B907">
        <v>0</v>
      </c>
      <c r="C907">
        <v>0</v>
      </c>
      <c r="D907">
        <v>0</v>
      </c>
      <c r="E907">
        <v>0</v>
      </c>
      <c r="F907">
        <v>0</v>
      </c>
      <c r="G907">
        <f t="shared" si="28"/>
        <v>0</v>
      </c>
      <c r="H907">
        <f t="shared" si="29"/>
        <v>0</v>
      </c>
    </row>
    <row r="908" spans="1:8" x14ac:dyDescent="0.2">
      <c r="A908" t="s">
        <v>989</v>
      </c>
      <c r="B908">
        <v>0</v>
      </c>
      <c r="C908">
        <v>0</v>
      </c>
      <c r="D908">
        <v>0</v>
      </c>
      <c r="E908">
        <v>0</v>
      </c>
      <c r="F908">
        <v>0</v>
      </c>
      <c r="G908">
        <f t="shared" si="28"/>
        <v>0</v>
      </c>
      <c r="H908">
        <f t="shared" si="29"/>
        <v>0</v>
      </c>
    </row>
    <row r="909" spans="1:8" x14ac:dyDescent="0.2">
      <c r="A909" t="s">
        <v>990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f t="shared" si="28"/>
        <v>0</v>
      </c>
      <c r="H909">
        <f t="shared" si="29"/>
        <v>0</v>
      </c>
    </row>
    <row r="910" spans="1:8" x14ac:dyDescent="0.2">
      <c r="A910" t="s">
        <v>991</v>
      </c>
      <c r="B910">
        <v>0</v>
      </c>
      <c r="C910">
        <v>0</v>
      </c>
      <c r="D910">
        <v>0</v>
      </c>
      <c r="E910">
        <v>0</v>
      </c>
      <c r="F910">
        <v>0</v>
      </c>
      <c r="G910">
        <f t="shared" si="28"/>
        <v>0</v>
      </c>
      <c r="H910">
        <f t="shared" si="29"/>
        <v>0</v>
      </c>
    </row>
    <row r="911" spans="1:8" x14ac:dyDescent="0.2">
      <c r="A911" t="s">
        <v>992</v>
      </c>
      <c r="B911">
        <v>0</v>
      </c>
      <c r="C911">
        <v>0</v>
      </c>
      <c r="D911">
        <v>0</v>
      </c>
      <c r="E911">
        <v>0</v>
      </c>
      <c r="F911">
        <v>0</v>
      </c>
      <c r="G911">
        <f t="shared" si="28"/>
        <v>0</v>
      </c>
      <c r="H911">
        <f t="shared" si="29"/>
        <v>0</v>
      </c>
    </row>
    <row r="912" spans="1:8" x14ac:dyDescent="0.2">
      <c r="A912" t="s">
        <v>993</v>
      </c>
      <c r="B912">
        <v>0</v>
      </c>
      <c r="C912">
        <v>0</v>
      </c>
      <c r="D912">
        <v>0</v>
      </c>
      <c r="E912">
        <v>0</v>
      </c>
      <c r="F912">
        <v>0</v>
      </c>
      <c r="G912">
        <f t="shared" si="28"/>
        <v>0</v>
      </c>
      <c r="H912">
        <f t="shared" si="29"/>
        <v>0</v>
      </c>
    </row>
    <row r="913" spans="1:8" x14ac:dyDescent="0.2">
      <c r="A913" t="s">
        <v>994</v>
      </c>
      <c r="B913">
        <v>0</v>
      </c>
      <c r="C913">
        <v>0</v>
      </c>
      <c r="D913">
        <v>0</v>
      </c>
      <c r="E913">
        <v>0</v>
      </c>
      <c r="F913">
        <v>0</v>
      </c>
      <c r="G913">
        <f t="shared" si="28"/>
        <v>0</v>
      </c>
      <c r="H913">
        <f t="shared" si="29"/>
        <v>0</v>
      </c>
    </row>
    <row r="914" spans="1:8" x14ac:dyDescent="0.2">
      <c r="A914" t="s">
        <v>995</v>
      </c>
      <c r="B914">
        <v>0</v>
      </c>
      <c r="C914">
        <v>0</v>
      </c>
      <c r="D914">
        <v>0</v>
      </c>
      <c r="E914">
        <v>0</v>
      </c>
      <c r="F914">
        <v>0</v>
      </c>
      <c r="G914">
        <f t="shared" si="28"/>
        <v>0</v>
      </c>
      <c r="H914">
        <f t="shared" si="29"/>
        <v>0</v>
      </c>
    </row>
    <row r="915" spans="1:8" x14ac:dyDescent="0.2">
      <c r="A915" t="s">
        <v>996</v>
      </c>
      <c r="B915">
        <v>0</v>
      </c>
      <c r="C915">
        <v>0</v>
      </c>
      <c r="D915">
        <v>0</v>
      </c>
      <c r="E915">
        <v>0</v>
      </c>
      <c r="F915">
        <v>0</v>
      </c>
      <c r="G915">
        <f t="shared" si="28"/>
        <v>0</v>
      </c>
      <c r="H915">
        <f t="shared" si="29"/>
        <v>0</v>
      </c>
    </row>
    <row r="916" spans="1:8" x14ac:dyDescent="0.2">
      <c r="A916" t="s">
        <v>997</v>
      </c>
      <c r="B916">
        <v>0</v>
      </c>
      <c r="C916">
        <v>0</v>
      </c>
      <c r="D916">
        <v>0</v>
      </c>
      <c r="E916">
        <v>0</v>
      </c>
      <c r="F916">
        <v>0</v>
      </c>
      <c r="G916">
        <f t="shared" si="28"/>
        <v>0</v>
      </c>
      <c r="H916">
        <f t="shared" si="29"/>
        <v>0</v>
      </c>
    </row>
    <row r="917" spans="1:8" x14ac:dyDescent="0.2">
      <c r="A917" t="s">
        <v>998</v>
      </c>
      <c r="B917">
        <v>0</v>
      </c>
      <c r="C917">
        <v>0</v>
      </c>
      <c r="D917">
        <v>0</v>
      </c>
      <c r="E917">
        <v>0</v>
      </c>
      <c r="F917">
        <v>0</v>
      </c>
      <c r="G917">
        <f t="shared" si="28"/>
        <v>0</v>
      </c>
      <c r="H917">
        <f t="shared" si="29"/>
        <v>0</v>
      </c>
    </row>
    <row r="918" spans="1:8" x14ac:dyDescent="0.2">
      <c r="A918" t="s">
        <v>999</v>
      </c>
      <c r="B918">
        <v>0</v>
      </c>
      <c r="C918">
        <v>0</v>
      </c>
      <c r="D918">
        <v>0</v>
      </c>
      <c r="E918">
        <v>0</v>
      </c>
      <c r="F918">
        <v>0</v>
      </c>
      <c r="G918">
        <f t="shared" si="28"/>
        <v>0</v>
      </c>
      <c r="H918">
        <f t="shared" si="29"/>
        <v>0</v>
      </c>
    </row>
    <row r="919" spans="1:8" x14ac:dyDescent="0.2">
      <c r="A919" t="s">
        <v>1000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f t="shared" si="28"/>
        <v>0</v>
      </c>
      <c r="H919">
        <f t="shared" si="29"/>
        <v>0</v>
      </c>
    </row>
    <row r="920" spans="1:8" x14ac:dyDescent="0.2">
      <c r="A920" t="s">
        <v>1001</v>
      </c>
      <c r="B920">
        <v>0</v>
      </c>
      <c r="C920">
        <v>0</v>
      </c>
      <c r="D920">
        <v>0</v>
      </c>
      <c r="E920">
        <v>0</v>
      </c>
      <c r="F920">
        <v>0</v>
      </c>
      <c r="G920">
        <f t="shared" si="28"/>
        <v>0</v>
      </c>
      <c r="H920">
        <f t="shared" si="29"/>
        <v>0</v>
      </c>
    </row>
    <row r="921" spans="1:8" x14ac:dyDescent="0.2">
      <c r="A921" t="s">
        <v>1002</v>
      </c>
      <c r="B921">
        <v>0</v>
      </c>
      <c r="C921">
        <v>0</v>
      </c>
      <c r="D921">
        <v>0</v>
      </c>
      <c r="E921">
        <v>0</v>
      </c>
      <c r="F921">
        <v>0</v>
      </c>
      <c r="G921">
        <f t="shared" si="28"/>
        <v>0</v>
      </c>
      <c r="H921">
        <f t="shared" si="29"/>
        <v>0</v>
      </c>
    </row>
    <row r="922" spans="1:8" x14ac:dyDescent="0.2">
      <c r="A922" t="s">
        <v>1003</v>
      </c>
      <c r="B922">
        <v>0</v>
      </c>
      <c r="C922">
        <v>0</v>
      </c>
      <c r="D922">
        <v>0</v>
      </c>
      <c r="E922">
        <v>0</v>
      </c>
      <c r="F922">
        <v>0</v>
      </c>
      <c r="G922">
        <f t="shared" si="28"/>
        <v>0</v>
      </c>
      <c r="H922">
        <f t="shared" si="29"/>
        <v>0</v>
      </c>
    </row>
    <row r="923" spans="1:8" x14ac:dyDescent="0.2">
      <c r="A923" t="s">
        <v>1004</v>
      </c>
      <c r="B923">
        <v>0</v>
      </c>
      <c r="C923">
        <v>0</v>
      </c>
      <c r="D923">
        <v>0</v>
      </c>
      <c r="E923">
        <v>0</v>
      </c>
      <c r="F923">
        <v>0</v>
      </c>
      <c r="G923">
        <f t="shared" si="28"/>
        <v>0</v>
      </c>
      <c r="H923">
        <f t="shared" si="29"/>
        <v>0</v>
      </c>
    </row>
    <row r="924" spans="1:8" x14ac:dyDescent="0.2">
      <c r="A924" t="s">
        <v>1005</v>
      </c>
      <c r="B924">
        <v>0</v>
      </c>
      <c r="C924">
        <v>0</v>
      </c>
      <c r="D924">
        <v>0</v>
      </c>
      <c r="E924">
        <v>0</v>
      </c>
      <c r="F924">
        <v>0</v>
      </c>
      <c r="G924">
        <f t="shared" si="28"/>
        <v>0</v>
      </c>
      <c r="H924">
        <f t="shared" si="29"/>
        <v>0</v>
      </c>
    </row>
    <row r="925" spans="1:8" x14ac:dyDescent="0.2">
      <c r="A925" t="s">
        <v>1006</v>
      </c>
      <c r="B925">
        <v>0</v>
      </c>
      <c r="C925">
        <v>0</v>
      </c>
      <c r="D925">
        <v>0</v>
      </c>
      <c r="E925">
        <v>0</v>
      </c>
      <c r="F925">
        <v>0</v>
      </c>
      <c r="G925">
        <f t="shared" si="28"/>
        <v>0</v>
      </c>
      <c r="H925">
        <f t="shared" si="29"/>
        <v>0</v>
      </c>
    </row>
    <row r="926" spans="1:8" x14ac:dyDescent="0.2">
      <c r="A926" t="s">
        <v>1007</v>
      </c>
      <c r="B926">
        <v>0</v>
      </c>
      <c r="C926">
        <v>0</v>
      </c>
      <c r="D926">
        <v>0</v>
      </c>
      <c r="E926">
        <v>0</v>
      </c>
      <c r="F926">
        <v>0</v>
      </c>
      <c r="G926">
        <f t="shared" si="28"/>
        <v>0</v>
      </c>
      <c r="H926">
        <f t="shared" si="29"/>
        <v>0</v>
      </c>
    </row>
    <row r="927" spans="1:8" x14ac:dyDescent="0.2">
      <c r="A927" t="s">
        <v>1008</v>
      </c>
      <c r="B927">
        <v>0</v>
      </c>
      <c r="C927">
        <v>0</v>
      </c>
      <c r="D927">
        <v>0</v>
      </c>
      <c r="E927">
        <v>0</v>
      </c>
      <c r="F927">
        <v>0</v>
      </c>
      <c r="G927">
        <f t="shared" si="28"/>
        <v>0</v>
      </c>
      <c r="H927">
        <f t="shared" si="29"/>
        <v>0</v>
      </c>
    </row>
    <row r="928" spans="1:8" x14ac:dyDescent="0.2">
      <c r="A928" t="s">
        <v>1009</v>
      </c>
      <c r="B928">
        <v>0</v>
      </c>
      <c r="C928">
        <v>0</v>
      </c>
      <c r="D928">
        <v>0</v>
      </c>
      <c r="E928">
        <v>0</v>
      </c>
      <c r="F928">
        <v>0</v>
      </c>
      <c r="G928">
        <f t="shared" si="28"/>
        <v>0</v>
      </c>
      <c r="H928">
        <f t="shared" si="29"/>
        <v>0</v>
      </c>
    </row>
    <row r="929" spans="1:8" x14ac:dyDescent="0.2">
      <c r="A929" t="s">
        <v>1010</v>
      </c>
      <c r="B929">
        <v>0</v>
      </c>
      <c r="C929">
        <v>0</v>
      </c>
      <c r="D929">
        <v>0</v>
      </c>
      <c r="E929">
        <v>0</v>
      </c>
      <c r="F929">
        <v>0</v>
      </c>
      <c r="G929">
        <f t="shared" si="28"/>
        <v>0</v>
      </c>
      <c r="H929">
        <f t="shared" si="29"/>
        <v>0</v>
      </c>
    </row>
    <row r="930" spans="1:8" x14ac:dyDescent="0.2">
      <c r="A930" t="s">
        <v>1011</v>
      </c>
      <c r="B930">
        <v>0</v>
      </c>
      <c r="C930">
        <v>0</v>
      </c>
      <c r="D930">
        <v>0</v>
      </c>
      <c r="E930">
        <v>0</v>
      </c>
      <c r="F930">
        <v>0</v>
      </c>
      <c r="G930">
        <f t="shared" si="28"/>
        <v>0</v>
      </c>
      <c r="H930">
        <f t="shared" si="29"/>
        <v>0</v>
      </c>
    </row>
    <row r="931" spans="1:8" x14ac:dyDescent="0.2">
      <c r="A931" t="s">
        <v>1012</v>
      </c>
      <c r="B931">
        <v>0</v>
      </c>
      <c r="C931">
        <v>0</v>
      </c>
      <c r="D931">
        <v>0</v>
      </c>
      <c r="E931">
        <v>0</v>
      </c>
      <c r="F931">
        <v>0</v>
      </c>
      <c r="G931">
        <f t="shared" si="28"/>
        <v>0</v>
      </c>
      <c r="H931">
        <f t="shared" si="29"/>
        <v>0</v>
      </c>
    </row>
    <row r="932" spans="1:8" x14ac:dyDescent="0.2">
      <c r="A932" t="s">
        <v>1013</v>
      </c>
      <c r="B932">
        <v>0</v>
      </c>
      <c r="C932">
        <v>0</v>
      </c>
      <c r="D932">
        <v>0</v>
      </c>
      <c r="E932">
        <v>0</v>
      </c>
      <c r="F932">
        <v>0</v>
      </c>
      <c r="G932">
        <f t="shared" si="28"/>
        <v>0</v>
      </c>
      <c r="H932">
        <f t="shared" si="29"/>
        <v>0</v>
      </c>
    </row>
    <row r="933" spans="1:8" x14ac:dyDescent="0.2">
      <c r="A933" t="s">
        <v>1014</v>
      </c>
      <c r="B933">
        <v>0</v>
      </c>
      <c r="C933">
        <v>0</v>
      </c>
      <c r="D933">
        <v>0</v>
      </c>
      <c r="E933">
        <v>0</v>
      </c>
      <c r="F933">
        <v>0</v>
      </c>
      <c r="G933">
        <f t="shared" si="28"/>
        <v>0</v>
      </c>
      <c r="H933">
        <f t="shared" si="29"/>
        <v>0</v>
      </c>
    </row>
    <row r="934" spans="1:8" x14ac:dyDescent="0.2">
      <c r="A934" t="s">
        <v>1015</v>
      </c>
      <c r="B934">
        <v>0</v>
      </c>
      <c r="C934">
        <v>0</v>
      </c>
      <c r="D934">
        <v>0</v>
      </c>
      <c r="E934">
        <v>0</v>
      </c>
      <c r="F934">
        <v>0</v>
      </c>
      <c r="G934">
        <f t="shared" si="28"/>
        <v>0</v>
      </c>
      <c r="H934">
        <f t="shared" si="29"/>
        <v>0</v>
      </c>
    </row>
    <row r="935" spans="1:8" x14ac:dyDescent="0.2">
      <c r="A935" t="s">
        <v>1016</v>
      </c>
      <c r="B935">
        <v>0</v>
      </c>
      <c r="C935">
        <v>0</v>
      </c>
      <c r="D935">
        <v>0</v>
      </c>
      <c r="E935">
        <v>0</v>
      </c>
      <c r="F935">
        <v>0</v>
      </c>
      <c r="G935">
        <f t="shared" si="28"/>
        <v>0</v>
      </c>
      <c r="H935">
        <f t="shared" si="29"/>
        <v>0</v>
      </c>
    </row>
    <row r="936" spans="1:8" x14ac:dyDescent="0.2">
      <c r="A936" t="s">
        <v>1017</v>
      </c>
      <c r="B936">
        <v>0</v>
      </c>
      <c r="C936">
        <v>0</v>
      </c>
      <c r="D936">
        <v>0</v>
      </c>
      <c r="E936">
        <v>0</v>
      </c>
      <c r="F936">
        <v>0</v>
      </c>
      <c r="G936">
        <f t="shared" si="28"/>
        <v>0</v>
      </c>
      <c r="H936">
        <f t="shared" si="29"/>
        <v>0</v>
      </c>
    </row>
    <row r="937" spans="1:8" x14ac:dyDescent="0.2">
      <c r="A937" t="s">
        <v>1018</v>
      </c>
      <c r="B937">
        <v>0</v>
      </c>
      <c r="C937">
        <v>0</v>
      </c>
      <c r="D937">
        <v>0</v>
      </c>
      <c r="E937">
        <v>0</v>
      </c>
      <c r="F937">
        <v>0</v>
      </c>
      <c r="G937">
        <f t="shared" si="28"/>
        <v>0</v>
      </c>
      <c r="H937">
        <f t="shared" si="29"/>
        <v>0</v>
      </c>
    </row>
    <row r="938" spans="1:8" x14ac:dyDescent="0.2">
      <c r="A938" t="s">
        <v>1019</v>
      </c>
      <c r="B938">
        <v>0</v>
      </c>
      <c r="C938">
        <v>0</v>
      </c>
      <c r="D938">
        <v>0</v>
      </c>
      <c r="E938">
        <v>0</v>
      </c>
      <c r="F938">
        <v>0</v>
      </c>
      <c r="G938">
        <f t="shared" si="28"/>
        <v>0</v>
      </c>
      <c r="H938">
        <f t="shared" si="29"/>
        <v>0</v>
      </c>
    </row>
    <row r="939" spans="1:8" x14ac:dyDescent="0.2">
      <c r="A939" t="s">
        <v>1020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f t="shared" si="28"/>
        <v>0</v>
      </c>
      <c r="H939">
        <f t="shared" si="29"/>
        <v>0</v>
      </c>
    </row>
    <row r="940" spans="1:8" x14ac:dyDescent="0.2">
      <c r="A940" t="s">
        <v>1021</v>
      </c>
      <c r="B940">
        <v>0</v>
      </c>
      <c r="C940">
        <v>0</v>
      </c>
      <c r="D940">
        <v>0</v>
      </c>
      <c r="E940">
        <v>0</v>
      </c>
      <c r="F940">
        <v>0</v>
      </c>
      <c r="G940">
        <f t="shared" si="28"/>
        <v>0</v>
      </c>
      <c r="H940">
        <f t="shared" si="29"/>
        <v>0</v>
      </c>
    </row>
    <row r="941" spans="1:8" x14ac:dyDescent="0.2">
      <c r="A941" t="s">
        <v>1022</v>
      </c>
      <c r="B941">
        <v>0</v>
      </c>
      <c r="C941">
        <v>0</v>
      </c>
      <c r="D941">
        <v>0</v>
      </c>
      <c r="E941">
        <v>0</v>
      </c>
      <c r="F941">
        <v>0</v>
      </c>
      <c r="G941">
        <f t="shared" si="28"/>
        <v>0</v>
      </c>
      <c r="H941">
        <f t="shared" si="29"/>
        <v>0</v>
      </c>
    </row>
    <row r="942" spans="1:8" x14ac:dyDescent="0.2">
      <c r="A942" t="s">
        <v>1023</v>
      </c>
      <c r="B942">
        <v>0</v>
      </c>
      <c r="C942">
        <v>0</v>
      </c>
      <c r="D942">
        <v>0</v>
      </c>
      <c r="E942">
        <v>0</v>
      </c>
      <c r="F942">
        <v>0</v>
      </c>
      <c r="G942">
        <f t="shared" si="28"/>
        <v>0</v>
      </c>
      <c r="H942">
        <f t="shared" si="29"/>
        <v>0</v>
      </c>
    </row>
    <row r="943" spans="1:8" x14ac:dyDescent="0.2">
      <c r="A943" t="s">
        <v>1024</v>
      </c>
      <c r="B943">
        <v>0</v>
      </c>
      <c r="C943">
        <v>0</v>
      </c>
      <c r="D943">
        <v>0</v>
      </c>
      <c r="E943">
        <v>0</v>
      </c>
      <c r="F943">
        <v>0</v>
      </c>
      <c r="G943">
        <f t="shared" si="28"/>
        <v>0</v>
      </c>
      <c r="H943">
        <f t="shared" si="29"/>
        <v>0</v>
      </c>
    </row>
    <row r="944" spans="1:8" x14ac:dyDescent="0.2">
      <c r="A944" t="s">
        <v>1025</v>
      </c>
      <c r="B944">
        <v>0</v>
      </c>
      <c r="C944">
        <v>0</v>
      </c>
      <c r="D944">
        <v>0</v>
      </c>
      <c r="E944">
        <v>0</v>
      </c>
      <c r="F944">
        <v>0</v>
      </c>
      <c r="G944">
        <f t="shared" si="28"/>
        <v>0</v>
      </c>
      <c r="H944">
        <f t="shared" si="29"/>
        <v>0</v>
      </c>
    </row>
    <row r="945" spans="1:8" x14ac:dyDescent="0.2">
      <c r="A945" t="s">
        <v>1026</v>
      </c>
      <c r="B945">
        <v>0</v>
      </c>
      <c r="C945">
        <v>0</v>
      </c>
      <c r="D945">
        <v>0</v>
      </c>
      <c r="E945">
        <v>0</v>
      </c>
      <c r="F945">
        <v>0</v>
      </c>
      <c r="G945">
        <f t="shared" si="28"/>
        <v>0</v>
      </c>
      <c r="H945">
        <f t="shared" si="29"/>
        <v>0</v>
      </c>
    </row>
    <row r="946" spans="1:8" x14ac:dyDescent="0.2">
      <c r="A946" t="s">
        <v>1027</v>
      </c>
      <c r="B946">
        <v>0</v>
      </c>
      <c r="C946">
        <v>0</v>
      </c>
      <c r="D946">
        <v>0</v>
      </c>
      <c r="E946">
        <v>0</v>
      </c>
      <c r="F946">
        <v>0</v>
      </c>
      <c r="G946">
        <f t="shared" si="28"/>
        <v>0</v>
      </c>
      <c r="H946">
        <f t="shared" si="29"/>
        <v>0</v>
      </c>
    </row>
    <row r="947" spans="1:8" x14ac:dyDescent="0.2">
      <c r="A947" t="s">
        <v>1028</v>
      </c>
      <c r="B947">
        <v>0</v>
      </c>
      <c r="C947">
        <v>0</v>
      </c>
      <c r="D947">
        <v>0</v>
      </c>
      <c r="E947">
        <v>0</v>
      </c>
      <c r="F947">
        <v>0</v>
      </c>
      <c r="G947">
        <f t="shared" si="28"/>
        <v>0</v>
      </c>
      <c r="H947">
        <f t="shared" si="29"/>
        <v>0</v>
      </c>
    </row>
    <row r="948" spans="1:8" x14ac:dyDescent="0.2">
      <c r="A948" t="s">
        <v>1029</v>
      </c>
      <c r="B948">
        <v>0</v>
      </c>
      <c r="C948">
        <v>0</v>
      </c>
      <c r="D948">
        <v>0</v>
      </c>
      <c r="E948">
        <v>0</v>
      </c>
      <c r="F948">
        <v>0</v>
      </c>
      <c r="G948">
        <f t="shared" si="28"/>
        <v>0</v>
      </c>
      <c r="H948">
        <f t="shared" si="29"/>
        <v>0</v>
      </c>
    </row>
    <row r="949" spans="1:8" x14ac:dyDescent="0.2">
      <c r="A949" t="s">
        <v>1030</v>
      </c>
      <c r="B949">
        <v>0</v>
      </c>
      <c r="C949">
        <v>0</v>
      </c>
      <c r="D949">
        <v>0</v>
      </c>
      <c r="E949">
        <v>0</v>
      </c>
      <c r="F949">
        <v>0</v>
      </c>
      <c r="G949">
        <f t="shared" si="28"/>
        <v>0</v>
      </c>
      <c r="H949">
        <f t="shared" si="29"/>
        <v>0</v>
      </c>
    </row>
    <row r="950" spans="1:8" x14ac:dyDescent="0.2">
      <c r="A950" t="s">
        <v>1031</v>
      </c>
      <c r="B950">
        <v>2</v>
      </c>
      <c r="C950">
        <v>0</v>
      </c>
      <c r="D950">
        <v>0</v>
      </c>
      <c r="E950">
        <v>0</v>
      </c>
      <c r="F950">
        <v>0</v>
      </c>
      <c r="G950">
        <f t="shared" si="28"/>
        <v>2</v>
      </c>
      <c r="H950">
        <f t="shared" si="29"/>
        <v>0.4</v>
      </c>
    </row>
    <row r="951" spans="1:8" x14ac:dyDescent="0.2">
      <c r="A951" t="s">
        <v>1032</v>
      </c>
      <c r="B951">
        <v>2</v>
      </c>
      <c r="C951">
        <v>0</v>
      </c>
      <c r="D951">
        <v>0</v>
      </c>
      <c r="E951">
        <v>0</v>
      </c>
      <c r="F951">
        <v>0</v>
      </c>
      <c r="G951">
        <f t="shared" si="28"/>
        <v>2</v>
      </c>
      <c r="H951">
        <f t="shared" si="29"/>
        <v>0.4</v>
      </c>
    </row>
    <row r="952" spans="1:8" x14ac:dyDescent="0.2">
      <c r="A952" t="s">
        <v>1033</v>
      </c>
      <c r="B952">
        <v>2</v>
      </c>
      <c r="C952">
        <v>0</v>
      </c>
      <c r="D952">
        <v>0</v>
      </c>
      <c r="E952">
        <v>0</v>
      </c>
      <c r="F952">
        <v>0</v>
      </c>
      <c r="G952">
        <f t="shared" si="28"/>
        <v>2</v>
      </c>
      <c r="H952">
        <f t="shared" si="29"/>
        <v>0.4</v>
      </c>
    </row>
    <row r="953" spans="1:8" x14ac:dyDescent="0.2">
      <c r="A953" t="s">
        <v>1034</v>
      </c>
      <c r="B953">
        <v>2</v>
      </c>
      <c r="C953">
        <v>0</v>
      </c>
      <c r="D953">
        <v>0</v>
      </c>
      <c r="E953">
        <v>0</v>
      </c>
      <c r="F953">
        <v>0</v>
      </c>
      <c r="G953">
        <f t="shared" si="28"/>
        <v>2</v>
      </c>
      <c r="H953">
        <f t="shared" si="29"/>
        <v>0.4</v>
      </c>
    </row>
    <row r="954" spans="1:8" x14ac:dyDescent="0.2">
      <c r="A954" t="s">
        <v>1035</v>
      </c>
      <c r="B954">
        <v>2</v>
      </c>
      <c r="C954">
        <v>0</v>
      </c>
      <c r="D954">
        <v>0</v>
      </c>
      <c r="E954">
        <v>0</v>
      </c>
      <c r="F954">
        <v>0</v>
      </c>
      <c r="G954">
        <f t="shared" si="28"/>
        <v>2</v>
      </c>
      <c r="H954">
        <f t="shared" si="29"/>
        <v>0.4</v>
      </c>
    </row>
    <row r="955" spans="1:8" x14ac:dyDescent="0.2">
      <c r="A955" t="s">
        <v>1036</v>
      </c>
      <c r="B955">
        <v>2</v>
      </c>
      <c r="C955">
        <v>0</v>
      </c>
      <c r="D955">
        <v>0</v>
      </c>
      <c r="E955">
        <v>0</v>
      </c>
      <c r="F955">
        <v>0</v>
      </c>
      <c r="G955">
        <f t="shared" si="28"/>
        <v>2</v>
      </c>
      <c r="H955">
        <f t="shared" si="29"/>
        <v>0.4</v>
      </c>
    </row>
    <row r="956" spans="1:8" x14ac:dyDescent="0.2">
      <c r="A956" t="s">
        <v>1037</v>
      </c>
      <c r="B956">
        <v>2</v>
      </c>
      <c r="C956">
        <v>0</v>
      </c>
      <c r="D956">
        <v>0</v>
      </c>
      <c r="E956">
        <v>0</v>
      </c>
      <c r="F956">
        <v>0</v>
      </c>
      <c r="G956">
        <f t="shared" si="28"/>
        <v>2</v>
      </c>
      <c r="H956">
        <f t="shared" si="29"/>
        <v>0.4</v>
      </c>
    </row>
    <row r="957" spans="1:8" x14ac:dyDescent="0.2">
      <c r="A957" t="s">
        <v>1038</v>
      </c>
      <c r="B957">
        <v>2</v>
      </c>
      <c r="C957">
        <v>0</v>
      </c>
      <c r="D957">
        <v>0</v>
      </c>
      <c r="E957">
        <v>0</v>
      </c>
      <c r="F957">
        <v>0</v>
      </c>
      <c r="G957">
        <f t="shared" si="28"/>
        <v>2</v>
      </c>
      <c r="H957">
        <f t="shared" si="29"/>
        <v>0.4</v>
      </c>
    </row>
    <row r="958" spans="1:8" x14ac:dyDescent="0.2">
      <c r="A958" t="s">
        <v>1039</v>
      </c>
      <c r="B958">
        <v>2</v>
      </c>
      <c r="C958">
        <v>0</v>
      </c>
      <c r="D958">
        <v>0</v>
      </c>
      <c r="E958">
        <v>0</v>
      </c>
      <c r="F958">
        <v>0</v>
      </c>
      <c r="G958">
        <f t="shared" si="28"/>
        <v>2</v>
      </c>
      <c r="H958">
        <f t="shared" si="29"/>
        <v>0.4</v>
      </c>
    </row>
    <row r="959" spans="1:8" x14ac:dyDescent="0.2">
      <c r="A959" t="s">
        <v>1040</v>
      </c>
      <c r="B959">
        <v>2</v>
      </c>
      <c r="C959">
        <v>0</v>
      </c>
      <c r="D959">
        <v>0</v>
      </c>
      <c r="E959">
        <v>0</v>
      </c>
      <c r="F959">
        <v>0</v>
      </c>
      <c r="G959">
        <f t="shared" si="28"/>
        <v>2</v>
      </c>
      <c r="H959">
        <f t="shared" si="29"/>
        <v>0.4</v>
      </c>
    </row>
    <row r="960" spans="1:8" x14ac:dyDescent="0.2">
      <c r="A960" t="s">
        <v>1041</v>
      </c>
      <c r="B960">
        <v>2</v>
      </c>
      <c r="C960">
        <v>0</v>
      </c>
      <c r="D960">
        <v>0</v>
      </c>
      <c r="E960">
        <v>0</v>
      </c>
      <c r="F960">
        <v>0</v>
      </c>
      <c r="G960">
        <f t="shared" si="28"/>
        <v>2</v>
      </c>
      <c r="H960">
        <f t="shared" si="29"/>
        <v>0.4</v>
      </c>
    </row>
    <row r="961" spans="1:8" x14ac:dyDescent="0.2">
      <c r="A961" t="s">
        <v>1042</v>
      </c>
      <c r="B961">
        <v>0</v>
      </c>
      <c r="C961">
        <v>2</v>
      </c>
      <c r="D961">
        <v>0</v>
      </c>
      <c r="E961">
        <v>0</v>
      </c>
      <c r="F961">
        <v>0</v>
      </c>
      <c r="G961">
        <f t="shared" si="28"/>
        <v>2</v>
      </c>
      <c r="H961">
        <f t="shared" si="29"/>
        <v>0.4</v>
      </c>
    </row>
    <row r="962" spans="1:8" x14ac:dyDescent="0.2">
      <c r="A962" t="s">
        <v>1043</v>
      </c>
      <c r="B962">
        <v>0</v>
      </c>
      <c r="C962">
        <v>2</v>
      </c>
      <c r="D962">
        <v>0</v>
      </c>
      <c r="E962">
        <v>0</v>
      </c>
      <c r="F962">
        <v>0</v>
      </c>
      <c r="G962">
        <f t="shared" si="28"/>
        <v>2</v>
      </c>
      <c r="H962">
        <f t="shared" si="29"/>
        <v>0.4</v>
      </c>
    </row>
    <row r="963" spans="1:8" x14ac:dyDescent="0.2">
      <c r="A963" t="s">
        <v>1044</v>
      </c>
      <c r="B963">
        <v>0</v>
      </c>
      <c r="C963">
        <v>2</v>
      </c>
      <c r="D963">
        <v>0</v>
      </c>
      <c r="E963">
        <v>0</v>
      </c>
      <c r="F963">
        <v>0</v>
      </c>
      <c r="G963">
        <f t="shared" ref="G963:G1026" si="30">SUM(B963:F963)</f>
        <v>2</v>
      </c>
      <c r="H963">
        <f t="shared" ref="H963:H1026" si="31">G963/5</f>
        <v>0.4</v>
      </c>
    </row>
    <row r="964" spans="1:8" x14ac:dyDescent="0.2">
      <c r="A964" t="s">
        <v>1045</v>
      </c>
      <c r="B964">
        <v>0</v>
      </c>
      <c r="C964">
        <v>0</v>
      </c>
      <c r="D964">
        <v>2</v>
      </c>
      <c r="E964">
        <v>0</v>
      </c>
      <c r="F964">
        <v>0</v>
      </c>
      <c r="G964">
        <f t="shared" si="30"/>
        <v>2</v>
      </c>
      <c r="H964">
        <f t="shared" si="31"/>
        <v>0.4</v>
      </c>
    </row>
    <row r="965" spans="1:8" x14ac:dyDescent="0.2">
      <c r="A965" t="s">
        <v>1046</v>
      </c>
      <c r="B965">
        <v>0</v>
      </c>
      <c r="C965">
        <v>0</v>
      </c>
      <c r="D965">
        <v>0</v>
      </c>
      <c r="E965">
        <v>2</v>
      </c>
      <c r="F965">
        <v>0</v>
      </c>
      <c r="G965">
        <f t="shared" si="30"/>
        <v>2</v>
      </c>
      <c r="H965">
        <f t="shared" si="31"/>
        <v>0.4</v>
      </c>
    </row>
    <row r="966" spans="1:8" x14ac:dyDescent="0.2">
      <c r="A966" t="s">
        <v>1047</v>
      </c>
      <c r="B966">
        <v>0</v>
      </c>
      <c r="C966">
        <v>0</v>
      </c>
      <c r="D966">
        <v>0</v>
      </c>
      <c r="E966">
        <v>2</v>
      </c>
      <c r="F966">
        <v>0</v>
      </c>
      <c r="G966">
        <f t="shared" si="30"/>
        <v>2</v>
      </c>
      <c r="H966">
        <f t="shared" si="31"/>
        <v>0.4</v>
      </c>
    </row>
    <row r="967" spans="1:8" x14ac:dyDescent="0.2">
      <c r="A967" t="s">
        <v>1048</v>
      </c>
      <c r="B967">
        <v>0</v>
      </c>
      <c r="C967">
        <v>0</v>
      </c>
      <c r="D967">
        <v>0</v>
      </c>
      <c r="E967">
        <v>2</v>
      </c>
      <c r="F967">
        <v>0</v>
      </c>
      <c r="G967">
        <f t="shared" si="30"/>
        <v>2</v>
      </c>
      <c r="H967">
        <f t="shared" si="31"/>
        <v>0.4</v>
      </c>
    </row>
    <row r="968" spans="1:8" x14ac:dyDescent="0.2">
      <c r="A968" t="s">
        <v>1049</v>
      </c>
      <c r="B968">
        <v>0</v>
      </c>
      <c r="C968">
        <v>0</v>
      </c>
      <c r="D968">
        <v>0</v>
      </c>
      <c r="E968">
        <v>2</v>
      </c>
      <c r="F968">
        <v>0</v>
      </c>
      <c r="G968">
        <f t="shared" si="30"/>
        <v>2</v>
      </c>
      <c r="H968">
        <f t="shared" si="31"/>
        <v>0.4</v>
      </c>
    </row>
    <row r="969" spans="1:8" x14ac:dyDescent="0.2">
      <c r="A969" t="s">
        <v>1050</v>
      </c>
      <c r="B969">
        <v>0</v>
      </c>
      <c r="C969">
        <v>0</v>
      </c>
      <c r="D969">
        <v>0</v>
      </c>
      <c r="E969">
        <v>2</v>
      </c>
      <c r="F969">
        <v>0</v>
      </c>
      <c r="G969">
        <f t="shared" si="30"/>
        <v>2</v>
      </c>
      <c r="H969">
        <f t="shared" si="31"/>
        <v>0.4</v>
      </c>
    </row>
    <row r="970" spans="1:8" x14ac:dyDescent="0.2">
      <c r="A970" t="s">
        <v>1051</v>
      </c>
      <c r="B970">
        <v>0</v>
      </c>
      <c r="C970">
        <v>0</v>
      </c>
      <c r="D970">
        <v>0</v>
      </c>
      <c r="E970">
        <v>0</v>
      </c>
      <c r="F970">
        <v>2</v>
      </c>
      <c r="G970">
        <f t="shared" si="30"/>
        <v>2</v>
      </c>
      <c r="H970">
        <f t="shared" si="31"/>
        <v>0.4</v>
      </c>
    </row>
    <row r="971" spans="1:8" x14ac:dyDescent="0.2">
      <c r="A971" t="s">
        <v>1052</v>
      </c>
      <c r="B971">
        <v>0</v>
      </c>
      <c r="C971">
        <v>0</v>
      </c>
      <c r="D971">
        <v>0</v>
      </c>
      <c r="E971">
        <v>0</v>
      </c>
      <c r="F971">
        <v>2</v>
      </c>
      <c r="G971">
        <f t="shared" si="30"/>
        <v>2</v>
      </c>
      <c r="H971">
        <f t="shared" si="31"/>
        <v>0.4</v>
      </c>
    </row>
    <row r="972" spans="1:8" x14ac:dyDescent="0.2">
      <c r="A972" t="s">
        <v>1053</v>
      </c>
      <c r="B972">
        <v>0</v>
      </c>
      <c r="C972">
        <v>0</v>
      </c>
      <c r="D972">
        <v>0</v>
      </c>
      <c r="E972">
        <v>0</v>
      </c>
      <c r="F972">
        <v>0</v>
      </c>
      <c r="G972">
        <f t="shared" si="30"/>
        <v>0</v>
      </c>
      <c r="H972">
        <f t="shared" si="31"/>
        <v>0</v>
      </c>
    </row>
    <row r="973" spans="1:8" x14ac:dyDescent="0.2">
      <c r="A973" t="s">
        <v>1054</v>
      </c>
      <c r="B973">
        <v>0</v>
      </c>
      <c r="C973">
        <v>0</v>
      </c>
      <c r="D973">
        <v>0</v>
      </c>
      <c r="E973">
        <v>0</v>
      </c>
      <c r="F973">
        <v>0</v>
      </c>
      <c r="G973">
        <f t="shared" si="30"/>
        <v>0</v>
      </c>
      <c r="H973">
        <f t="shared" si="31"/>
        <v>0</v>
      </c>
    </row>
    <row r="974" spans="1:8" x14ac:dyDescent="0.2">
      <c r="A974" t="s">
        <v>1055</v>
      </c>
      <c r="B974">
        <v>0</v>
      </c>
      <c r="C974">
        <v>0</v>
      </c>
      <c r="D974">
        <v>0</v>
      </c>
      <c r="E974">
        <v>0</v>
      </c>
      <c r="F974">
        <v>0</v>
      </c>
      <c r="G974">
        <f t="shared" si="30"/>
        <v>0</v>
      </c>
      <c r="H974">
        <f t="shared" si="31"/>
        <v>0</v>
      </c>
    </row>
    <row r="975" spans="1:8" x14ac:dyDescent="0.2">
      <c r="A975" t="s">
        <v>1056</v>
      </c>
      <c r="B975">
        <v>0</v>
      </c>
      <c r="C975">
        <v>0</v>
      </c>
      <c r="D975">
        <v>0</v>
      </c>
      <c r="E975">
        <v>0</v>
      </c>
      <c r="F975">
        <v>0</v>
      </c>
      <c r="G975">
        <f t="shared" si="30"/>
        <v>0</v>
      </c>
      <c r="H975">
        <f t="shared" si="31"/>
        <v>0</v>
      </c>
    </row>
    <row r="976" spans="1:8" x14ac:dyDescent="0.2">
      <c r="A976" t="s">
        <v>1057</v>
      </c>
      <c r="B976">
        <v>0</v>
      </c>
      <c r="C976">
        <v>0</v>
      </c>
      <c r="D976">
        <v>0</v>
      </c>
      <c r="E976">
        <v>0</v>
      </c>
      <c r="F976">
        <v>0</v>
      </c>
      <c r="G976">
        <f t="shared" si="30"/>
        <v>0</v>
      </c>
      <c r="H976">
        <f t="shared" si="31"/>
        <v>0</v>
      </c>
    </row>
    <row r="977" spans="1:8" x14ac:dyDescent="0.2">
      <c r="A977" t="s">
        <v>1058</v>
      </c>
      <c r="B977">
        <v>0</v>
      </c>
      <c r="C977">
        <v>0</v>
      </c>
      <c r="D977">
        <v>0</v>
      </c>
      <c r="E977">
        <v>0</v>
      </c>
      <c r="F977">
        <v>0</v>
      </c>
      <c r="G977">
        <f t="shared" si="30"/>
        <v>0</v>
      </c>
      <c r="H977">
        <f t="shared" si="31"/>
        <v>0</v>
      </c>
    </row>
    <row r="978" spans="1:8" x14ac:dyDescent="0.2">
      <c r="A978" t="s">
        <v>1059</v>
      </c>
      <c r="B978">
        <v>0</v>
      </c>
      <c r="C978">
        <v>0</v>
      </c>
      <c r="D978">
        <v>0</v>
      </c>
      <c r="E978">
        <v>0</v>
      </c>
      <c r="F978">
        <v>0</v>
      </c>
      <c r="G978">
        <f t="shared" si="30"/>
        <v>0</v>
      </c>
      <c r="H978">
        <f t="shared" si="31"/>
        <v>0</v>
      </c>
    </row>
    <row r="979" spans="1:8" x14ac:dyDescent="0.2">
      <c r="A979" t="s">
        <v>1060</v>
      </c>
      <c r="B979">
        <v>0</v>
      </c>
      <c r="C979">
        <v>0</v>
      </c>
      <c r="D979">
        <v>0</v>
      </c>
      <c r="E979">
        <v>0</v>
      </c>
      <c r="F979">
        <v>0</v>
      </c>
      <c r="G979">
        <f t="shared" si="30"/>
        <v>0</v>
      </c>
      <c r="H979">
        <f t="shared" si="31"/>
        <v>0</v>
      </c>
    </row>
    <row r="980" spans="1:8" x14ac:dyDescent="0.2">
      <c r="A980" t="s">
        <v>1061</v>
      </c>
      <c r="B980">
        <v>0</v>
      </c>
      <c r="C980">
        <v>0</v>
      </c>
      <c r="D980">
        <v>0</v>
      </c>
      <c r="E980">
        <v>0</v>
      </c>
      <c r="F980">
        <v>0</v>
      </c>
      <c r="G980">
        <f t="shared" si="30"/>
        <v>0</v>
      </c>
      <c r="H980">
        <f t="shared" si="31"/>
        <v>0</v>
      </c>
    </row>
    <row r="981" spans="1:8" x14ac:dyDescent="0.2">
      <c r="A981" t="s">
        <v>1062</v>
      </c>
      <c r="B981">
        <v>0</v>
      </c>
      <c r="C981">
        <v>0</v>
      </c>
      <c r="D981">
        <v>0</v>
      </c>
      <c r="E981">
        <v>0</v>
      </c>
      <c r="F981">
        <v>0</v>
      </c>
      <c r="G981">
        <f t="shared" si="30"/>
        <v>0</v>
      </c>
      <c r="H981">
        <f t="shared" si="31"/>
        <v>0</v>
      </c>
    </row>
    <row r="982" spans="1:8" x14ac:dyDescent="0.2">
      <c r="A982" t="s">
        <v>1063</v>
      </c>
      <c r="B982">
        <v>0</v>
      </c>
      <c r="C982">
        <v>0</v>
      </c>
      <c r="D982">
        <v>0</v>
      </c>
      <c r="E982">
        <v>0</v>
      </c>
      <c r="F982">
        <v>0</v>
      </c>
      <c r="G982">
        <f t="shared" si="30"/>
        <v>0</v>
      </c>
      <c r="H982">
        <f t="shared" si="31"/>
        <v>0</v>
      </c>
    </row>
    <row r="983" spans="1:8" x14ac:dyDescent="0.2">
      <c r="A983" t="s">
        <v>1064</v>
      </c>
      <c r="B983">
        <v>0</v>
      </c>
      <c r="C983">
        <v>0</v>
      </c>
      <c r="D983">
        <v>0</v>
      </c>
      <c r="E983">
        <v>0</v>
      </c>
      <c r="F983">
        <v>0</v>
      </c>
      <c r="G983">
        <f t="shared" si="30"/>
        <v>0</v>
      </c>
      <c r="H983">
        <f t="shared" si="31"/>
        <v>0</v>
      </c>
    </row>
    <row r="984" spans="1:8" x14ac:dyDescent="0.2">
      <c r="A984" t="s">
        <v>1065</v>
      </c>
      <c r="B984">
        <v>0</v>
      </c>
      <c r="C984">
        <v>0</v>
      </c>
      <c r="D984">
        <v>0</v>
      </c>
      <c r="E984">
        <v>0</v>
      </c>
      <c r="F984">
        <v>0</v>
      </c>
      <c r="G984">
        <f t="shared" si="30"/>
        <v>0</v>
      </c>
      <c r="H984">
        <f t="shared" si="31"/>
        <v>0</v>
      </c>
    </row>
    <row r="985" spans="1:8" x14ac:dyDescent="0.2">
      <c r="A985" t="s">
        <v>1066</v>
      </c>
      <c r="B985">
        <v>0</v>
      </c>
      <c r="C985">
        <v>0</v>
      </c>
      <c r="D985">
        <v>0</v>
      </c>
      <c r="E985">
        <v>0</v>
      </c>
      <c r="F985">
        <v>0</v>
      </c>
      <c r="G985">
        <f t="shared" si="30"/>
        <v>0</v>
      </c>
      <c r="H985">
        <f t="shared" si="31"/>
        <v>0</v>
      </c>
    </row>
    <row r="986" spans="1:8" x14ac:dyDescent="0.2">
      <c r="A986" t="s">
        <v>1067</v>
      </c>
      <c r="B986">
        <v>0</v>
      </c>
      <c r="C986">
        <v>0</v>
      </c>
      <c r="D986">
        <v>0</v>
      </c>
      <c r="E986">
        <v>0</v>
      </c>
      <c r="F986">
        <v>0</v>
      </c>
      <c r="G986">
        <f t="shared" si="30"/>
        <v>0</v>
      </c>
      <c r="H986">
        <f t="shared" si="31"/>
        <v>0</v>
      </c>
    </row>
    <row r="987" spans="1:8" x14ac:dyDescent="0.2">
      <c r="A987" t="s">
        <v>1068</v>
      </c>
      <c r="B987">
        <v>0</v>
      </c>
      <c r="C987">
        <v>0</v>
      </c>
      <c r="D987">
        <v>0</v>
      </c>
      <c r="E987">
        <v>0</v>
      </c>
      <c r="F987">
        <v>0</v>
      </c>
      <c r="G987">
        <f t="shared" si="30"/>
        <v>0</v>
      </c>
      <c r="H987">
        <f t="shared" si="31"/>
        <v>0</v>
      </c>
    </row>
    <row r="988" spans="1:8" x14ac:dyDescent="0.2">
      <c r="A988" t="s">
        <v>1069</v>
      </c>
      <c r="B988">
        <v>0</v>
      </c>
      <c r="C988">
        <v>0</v>
      </c>
      <c r="D988">
        <v>0</v>
      </c>
      <c r="E988">
        <v>0</v>
      </c>
      <c r="F988">
        <v>0</v>
      </c>
      <c r="G988">
        <f t="shared" si="30"/>
        <v>0</v>
      </c>
      <c r="H988">
        <f t="shared" si="31"/>
        <v>0</v>
      </c>
    </row>
    <row r="989" spans="1:8" x14ac:dyDescent="0.2">
      <c r="A989" t="s">
        <v>1070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f t="shared" si="30"/>
        <v>0</v>
      </c>
      <c r="H989">
        <f t="shared" si="31"/>
        <v>0</v>
      </c>
    </row>
    <row r="990" spans="1:8" x14ac:dyDescent="0.2">
      <c r="A990" t="s">
        <v>1071</v>
      </c>
      <c r="B990">
        <v>0</v>
      </c>
      <c r="C990">
        <v>0</v>
      </c>
      <c r="D990">
        <v>0</v>
      </c>
      <c r="E990">
        <v>0</v>
      </c>
      <c r="F990">
        <v>0</v>
      </c>
      <c r="G990">
        <f t="shared" si="30"/>
        <v>0</v>
      </c>
      <c r="H990">
        <f t="shared" si="31"/>
        <v>0</v>
      </c>
    </row>
    <row r="991" spans="1:8" x14ac:dyDescent="0.2">
      <c r="A991" t="s">
        <v>1072</v>
      </c>
      <c r="B991">
        <v>0</v>
      </c>
      <c r="C991">
        <v>0</v>
      </c>
      <c r="D991">
        <v>0</v>
      </c>
      <c r="E991">
        <v>0</v>
      </c>
      <c r="F991">
        <v>0</v>
      </c>
      <c r="G991">
        <f t="shared" si="30"/>
        <v>0</v>
      </c>
      <c r="H991">
        <f t="shared" si="31"/>
        <v>0</v>
      </c>
    </row>
    <row r="992" spans="1:8" x14ac:dyDescent="0.2">
      <c r="A992" t="s">
        <v>1073</v>
      </c>
      <c r="B992">
        <v>0</v>
      </c>
      <c r="C992">
        <v>0</v>
      </c>
      <c r="D992">
        <v>0</v>
      </c>
      <c r="E992">
        <v>0</v>
      </c>
      <c r="F992">
        <v>0</v>
      </c>
      <c r="G992">
        <f t="shared" si="30"/>
        <v>0</v>
      </c>
      <c r="H992">
        <f t="shared" si="31"/>
        <v>0</v>
      </c>
    </row>
    <row r="993" spans="1:8" x14ac:dyDescent="0.2">
      <c r="A993" t="s">
        <v>1074</v>
      </c>
      <c r="B993">
        <v>0</v>
      </c>
      <c r="C993">
        <v>0</v>
      </c>
      <c r="D993">
        <v>0</v>
      </c>
      <c r="E993">
        <v>0</v>
      </c>
      <c r="F993">
        <v>0</v>
      </c>
      <c r="G993">
        <f t="shared" si="30"/>
        <v>0</v>
      </c>
      <c r="H993">
        <f t="shared" si="31"/>
        <v>0</v>
      </c>
    </row>
    <row r="994" spans="1:8" x14ac:dyDescent="0.2">
      <c r="A994" t="s">
        <v>1075</v>
      </c>
      <c r="B994">
        <v>0</v>
      </c>
      <c r="C994">
        <v>0</v>
      </c>
      <c r="D994">
        <v>0</v>
      </c>
      <c r="E994">
        <v>0</v>
      </c>
      <c r="F994">
        <v>0</v>
      </c>
      <c r="G994">
        <f t="shared" si="30"/>
        <v>0</v>
      </c>
      <c r="H994">
        <f t="shared" si="31"/>
        <v>0</v>
      </c>
    </row>
    <row r="995" spans="1:8" x14ac:dyDescent="0.2">
      <c r="A995" t="s">
        <v>1076</v>
      </c>
      <c r="B995">
        <v>0</v>
      </c>
      <c r="C995">
        <v>0</v>
      </c>
      <c r="D995">
        <v>0</v>
      </c>
      <c r="E995">
        <v>0</v>
      </c>
      <c r="F995">
        <v>0</v>
      </c>
      <c r="G995">
        <f t="shared" si="30"/>
        <v>0</v>
      </c>
      <c r="H995">
        <f t="shared" si="31"/>
        <v>0</v>
      </c>
    </row>
    <row r="996" spans="1:8" x14ac:dyDescent="0.2">
      <c r="A996" t="s">
        <v>1077</v>
      </c>
      <c r="B996">
        <v>0</v>
      </c>
      <c r="C996">
        <v>0</v>
      </c>
      <c r="D996">
        <v>0</v>
      </c>
      <c r="E996">
        <v>0</v>
      </c>
      <c r="F996">
        <v>0</v>
      </c>
      <c r="G996">
        <f t="shared" si="30"/>
        <v>0</v>
      </c>
      <c r="H996">
        <f t="shared" si="31"/>
        <v>0</v>
      </c>
    </row>
    <row r="997" spans="1:8" x14ac:dyDescent="0.2">
      <c r="A997" t="s">
        <v>1078</v>
      </c>
      <c r="B997">
        <v>0</v>
      </c>
      <c r="C997">
        <v>0</v>
      </c>
      <c r="D997">
        <v>0</v>
      </c>
      <c r="E997">
        <v>0</v>
      </c>
      <c r="F997">
        <v>0</v>
      </c>
      <c r="G997">
        <f t="shared" si="30"/>
        <v>0</v>
      </c>
      <c r="H997">
        <f t="shared" si="31"/>
        <v>0</v>
      </c>
    </row>
    <row r="998" spans="1:8" x14ac:dyDescent="0.2">
      <c r="A998" t="s">
        <v>1079</v>
      </c>
      <c r="B998">
        <v>0</v>
      </c>
      <c r="C998">
        <v>0</v>
      </c>
      <c r="D998">
        <v>0</v>
      </c>
      <c r="E998">
        <v>0</v>
      </c>
      <c r="F998">
        <v>0</v>
      </c>
      <c r="G998">
        <f t="shared" si="30"/>
        <v>0</v>
      </c>
      <c r="H998">
        <f t="shared" si="31"/>
        <v>0</v>
      </c>
    </row>
    <row r="999" spans="1:8" x14ac:dyDescent="0.2">
      <c r="A999" t="s">
        <v>1080</v>
      </c>
      <c r="B999">
        <v>0</v>
      </c>
      <c r="C999">
        <v>0</v>
      </c>
      <c r="D999">
        <v>0</v>
      </c>
      <c r="E999">
        <v>0</v>
      </c>
      <c r="F999">
        <v>0</v>
      </c>
      <c r="G999">
        <f t="shared" si="30"/>
        <v>0</v>
      </c>
      <c r="H999">
        <f t="shared" si="31"/>
        <v>0</v>
      </c>
    </row>
    <row r="1000" spans="1:8" x14ac:dyDescent="0.2">
      <c r="A1000" t="s">
        <v>1081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f t="shared" si="30"/>
        <v>0</v>
      </c>
      <c r="H1000">
        <f t="shared" si="31"/>
        <v>0</v>
      </c>
    </row>
    <row r="1001" spans="1:8" x14ac:dyDescent="0.2">
      <c r="A1001" t="s">
        <v>1082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f t="shared" si="30"/>
        <v>0</v>
      </c>
      <c r="H1001">
        <f t="shared" si="31"/>
        <v>0</v>
      </c>
    </row>
    <row r="1002" spans="1:8" x14ac:dyDescent="0.2">
      <c r="A1002" t="s">
        <v>1083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f t="shared" si="30"/>
        <v>0</v>
      </c>
      <c r="H1002">
        <f t="shared" si="31"/>
        <v>0</v>
      </c>
    </row>
    <row r="1003" spans="1:8" x14ac:dyDescent="0.2">
      <c r="A1003" t="s">
        <v>1084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f t="shared" si="30"/>
        <v>0</v>
      </c>
      <c r="H1003">
        <f t="shared" si="31"/>
        <v>0</v>
      </c>
    </row>
    <row r="1004" spans="1:8" x14ac:dyDescent="0.2">
      <c r="A1004" t="s">
        <v>1085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f t="shared" si="30"/>
        <v>0</v>
      </c>
      <c r="H1004">
        <f t="shared" si="31"/>
        <v>0</v>
      </c>
    </row>
    <row r="1005" spans="1:8" x14ac:dyDescent="0.2">
      <c r="A1005" t="s">
        <v>1086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f t="shared" si="30"/>
        <v>0</v>
      </c>
      <c r="H1005">
        <f t="shared" si="31"/>
        <v>0</v>
      </c>
    </row>
    <row r="1006" spans="1:8" x14ac:dyDescent="0.2">
      <c r="A1006" t="s">
        <v>1087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f t="shared" si="30"/>
        <v>0</v>
      </c>
      <c r="H1006">
        <f t="shared" si="31"/>
        <v>0</v>
      </c>
    </row>
    <row r="1007" spans="1:8" x14ac:dyDescent="0.2">
      <c r="A1007" t="s">
        <v>1088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f t="shared" si="30"/>
        <v>0</v>
      </c>
      <c r="H1007">
        <f t="shared" si="31"/>
        <v>0</v>
      </c>
    </row>
    <row r="1008" spans="1:8" x14ac:dyDescent="0.2">
      <c r="A1008" t="s">
        <v>1089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f t="shared" si="30"/>
        <v>0</v>
      </c>
      <c r="H1008">
        <f t="shared" si="31"/>
        <v>0</v>
      </c>
    </row>
    <row r="1009" spans="1:8" x14ac:dyDescent="0.2">
      <c r="A1009" t="s">
        <v>1090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f t="shared" si="30"/>
        <v>0</v>
      </c>
      <c r="H1009">
        <f t="shared" si="31"/>
        <v>0</v>
      </c>
    </row>
    <row r="1010" spans="1:8" x14ac:dyDescent="0.2">
      <c r="A1010" t="s">
        <v>1091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f t="shared" si="30"/>
        <v>0</v>
      </c>
      <c r="H1010">
        <f t="shared" si="31"/>
        <v>0</v>
      </c>
    </row>
    <row r="1011" spans="1:8" x14ac:dyDescent="0.2">
      <c r="A1011" t="s">
        <v>1092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f t="shared" si="30"/>
        <v>0</v>
      </c>
      <c r="H1011">
        <f t="shared" si="31"/>
        <v>0</v>
      </c>
    </row>
    <row r="1012" spans="1:8" x14ac:dyDescent="0.2">
      <c r="A1012" t="s">
        <v>1093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f t="shared" si="30"/>
        <v>0</v>
      </c>
      <c r="H1012">
        <f t="shared" si="31"/>
        <v>0</v>
      </c>
    </row>
    <row r="1013" spans="1:8" x14ac:dyDescent="0.2">
      <c r="A1013" t="s">
        <v>1094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f t="shared" si="30"/>
        <v>0</v>
      </c>
      <c r="H1013">
        <f t="shared" si="31"/>
        <v>0</v>
      </c>
    </row>
    <row r="1014" spans="1:8" x14ac:dyDescent="0.2">
      <c r="A1014" t="s">
        <v>1095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f t="shared" si="30"/>
        <v>0</v>
      </c>
      <c r="H1014">
        <f t="shared" si="31"/>
        <v>0</v>
      </c>
    </row>
    <row r="1015" spans="1:8" x14ac:dyDescent="0.2">
      <c r="A1015" t="s">
        <v>1096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f t="shared" si="30"/>
        <v>0</v>
      </c>
      <c r="H1015">
        <f t="shared" si="31"/>
        <v>0</v>
      </c>
    </row>
    <row r="1016" spans="1:8" x14ac:dyDescent="0.2">
      <c r="A1016" t="s">
        <v>1097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f t="shared" si="30"/>
        <v>0</v>
      </c>
      <c r="H1016">
        <f t="shared" si="31"/>
        <v>0</v>
      </c>
    </row>
    <row r="1017" spans="1:8" x14ac:dyDescent="0.2">
      <c r="A1017" t="s">
        <v>1098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f t="shared" si="30"/>
        <v>0</v>
      </c>
      <c r="H1017">
        <f t="shared" si="31"/>
        <v>0</v>
      </c>
    </row>
    <row r="1018" spans="1:8" x14ac:dyDescent="0.2">
      <c r="A1018" t="s">
        <v>1099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f t="shared" si="30"/>
        <v>0</v>
      </c>
      <c r="H1018">
        <f t="shared" si="31"/>
        <v>0</v>
      </c>
    </row>
    <row r="1019" spans="1:8" x14ac:dyDescent="0.2">
      <c r="A1019" t="s">
        <v>1100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f t="shared" si="30"/>
        <v>0</v>
      </c>
      <c r="H1019">
        <f t="shared" si="31"/>
        <v>0</v>
      </c>
    </row>
    <row r="1020" spans="1:8" x14ac:dyDescent="0.2">
      <c r="A1020" t="s">
        <v>1101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f t="shared" si="30"/>
        <v>0</v>
      </c>
      <c r="H1020">
        <f t="shared" si="31"/>
        <v>0</v>
      </c>
    </row>
    <row r="1021" spans="1:8" x14ac:dyDescent="0.2">
      <c r="A1021" t="s">
        <v>1102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f t="shared" si="30"/>
        <v>0</v>
      </c>
      <c r="H1021">
        <f t="shared" si="31"/>
        <v>0</v>
      </c>
    </row>
    <row r="1022" spans="1:8" x14ac:dyDescent="0.2">
      <c r="A1022" t="s">
        <v>1103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f t="shared" si="30"/>
        <v>0</v>
      </c>
      <c r="H1022">
        <f t="shared" si="31"/>
        <v>0</v>
      </c>
    </row>
    <row r="1023" spans="1:8" x14ac:dyDescent="0.2">
      <c r="A1023" t="s">
        <v>1104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f t="shared" si="30"/>
        <v>0</v>
      </c>
      <c r="H1023">
        <f t="shared" si="31"/>
        <v>0</v>
      </c>
    </row>
    <row r="1024" spans="1:8" x14ac:dyDescent="0.2">
      <c r="A1024" t="s">
        <v>1105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f t="shared" si="30"/>
        <v>0</v>
      </c>
      <c r="H1024">
        <f t="shared" si="31"/>
        <v>0</v>
      </c>
    </row>
    <row r="1025" spans="1:8" x14ac:dyDescent="0.2">
      <c r="A1025" t="s">
        <v>1106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f t="shared" si="30"/>
        <v>0</v>
      </c>
      <c r="H1025">
        <f t="shared" si="31"/>
        <v>0</v>
      </c>
    </row>
    <row r="1026" spans="1:8" x14ac:dyDescent="0.2">
      <c r="A1026" t="s">
        <v>1107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f t="shared" si="30"/>
        <v>0</v>
      </c>
      <c r="H1026">
        <f t="shared" si="31"/>
        <v>0</v>
      </c>
    </row>
    <row r="1027" spans="1:8" x14ac:dyDescent="0.2">
      <c r="A1027" t="s">
        <v>1108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f t="shared" ref="G1027:G1090" si="32">SUM(B1027:F1027)</f>
        <v>0</v>
      </c>
      <c r="H1027">
        <f t="shared" ref="H1027:H1090" si="33">G1027/5</f>
        <v>0</v>
      </c>
    </row>
    <row r="1028" spans="1:8" x14ac:dyDescent="0.2">
      <c r="A1028" t="s">
        <v>1109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f t="shared" si="32"/>
        <v>0</v>
      </c>
      <c r="H1028">
        <f t="shared" si="33"/>
        <v>0</v>
      </c>
    </row>
    <row r="1029" spans="1:8" x14ac:dyDescent="0.2">
      <c r="A1029" t="s">
        <v>1110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f t="shared" si="32"/>
        <v>0</v>
      </c>
      <c r="H1029">
        <f t="shared" si="33"/>
        <v>0</v>
      </c>
    </row>
    <row r="1030" spans="1:8" x14ac:dyDescent="0.2">
      <c r="A1030" t="s">
        <v>1111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f t="shared" si="32"/>
        <v>0</v>
      </c>
      <c r="H1030">
        <f t="shared" si="33"/>
        <v>0</v>
      </c>
    </row>
    <row r="1031" spans="1:8" x14ac:dyDescent="0.2">
      <c r="A1031" t="s">
        <v>1112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f t="shared" si="32"/>
        <v>0</v>
      </c>
      <c r="H1031">
        <f t="shared" si="33"/>
        <v>0</v>
      </c>
    </row>
    <row r="1032" spans="1:8" x14ac:dyDescent="0.2">
      <c r="A1032" t="s">
        <v>1113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f t="shared" si="32"/>
        <v>0</v>
      </c>
      <c r="H1032">
        <f t="shared" si="33"/>
        <v>0</v>
      </c>
    </row>
    <row r="1033" spans="1:8" x14ac:dyDescent="0.2">
      <c r="A1033" t="s">
        <v>1114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f t="shared" si="32"/>
        <v>0</v>
      </c>
      <c r="H1033">
        <f t="shared" si="33"/>
        <v>0</v>
      </c>
    </row>
    <row r="1034" spans="1:8" x14ac:dyDescent="0.2">
      <c r="A1034" t="s">
        <v>1115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f t="shared" si="32"/>
        <v>0</v>
      </c>
      <c r="H1034">
        <f t="shared" si="33"/>
        <v>0</v>
      </c>
    </row>
    <row r="1035" spans="1:8" x14ac:dyDescent="0.2">
      <c r="A1035" t="s">
        <v>1116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f t="shared" si="32"/>
        <v>0</v>
      </c>
      <c r="H1035">
        <f t="shared" si="33"/>
        <v>0</v>
      </c>
    </row>
    <row r="1036" spans="1:8" x14ac:dyDescent="0.2">
      <c r="A1036" t="s">
        <v>1117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f t="shared" si="32"/>
        <v>0</v>
      </c>
      <c r="H1036">
        <f t="shared" si="33"/>
        <v>0</v>
      </c>
    </row>
    <row r="1037" spans="1:8" x14ac:dyDescent="0.2">
      <c r="A1037" t="s">
        <v>1118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f t="shared" si="32"/>
        <v>0</v>
      </c>
      <c r="H1037">
        <f t="shared" si="33"/>
        <v>0</v>
      </c>
    </row>
    <row r="1038" spans="1:8" x14ac:dyDescent="0.2">
      <c r="A1038" t="s">
        <v>1119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f t="shared" si="32"/>
        <v>0</v>
      </c>
      <c r="H1038">
        <f t="shared" si="33"/>
        <v>0</v>
      </c>
    </row>
    <row r="1039" spans="1:8" x14ac:dyDescent="0.2">
      <c r="A1039" t="s">
        <v>1120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f t="shared" si="32"/>
        <v>0</v>
      </c>
      <c r="H1039">
        <f t="shared" si="33"/>
        <v>0</v>
      </c>
    </row>
    <row r="1040" spans="1:8" x14ac:dyDescent="0.2">
      <c r="A1040" t="s">
        <v>1121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f t="shared" si="32"/>
        <v>0</v>
      </c>
      <c r="H1040">
        <f t="shared" si="33"/>
        <v>0</v>
      </c>
    </row>
    <row r="1041" spans="1:8" x14ac:dyDescent="0.2">
      <c r="A1041" t="s">
        <v>1122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f t="shared" si="32"/>
        <v>0</v>
      </c>
      <c r="H1041">
        <f t="shared" si="33"/>
        <v>0</v>
      </c>
    </row>
    <row r="1042" spans="1:8" x14ac:dyDescent="0.2">
      <c r="A1042" t="s">
        <v>1123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f t="shared" si="32"/>
        <v>0</v>
      </c>
      <c r="H1042">
        <f t="shared" si="33"/>
        <v>0</v>
      </c>
    </row>
    <row r="1043" spans="1:8" x14ac:dyDescent="0.2">
      <c r="A1043" t="s">
        <v>1124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f t="shared" si="32"/>
        <v>0</v>
      </c>
      <c r="H1043">
        <f t="shared" si="33"/>
        <v>0</v>
      </c>
    </row>
    <row r="1044" spans="1:8" x14ac:dyDescent="0.2">
      <c r="A1044" t="s">
        <v>1125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f t="shared" si="32"/>
        <v>0</v>
      </c>
      <c r="H1044">
        <f t="shared" si="33"/>
        <v>0</v>
      </c>
    </row>
    <row r="1045" spans="1:8" x14ac:dyDescent="0.2">
      <c r="A1045" t="s">
        <v>1126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f t="shared" si="32"/>
        <v>0</v>
      </c>
      <c r="H1045">
        <f t="shared" si="33"/>
        <v>0</v>
      </c>
    </row>
    <row r="1046" spans="1:8" x14ac:dyDescent="0.2">
      <c r="A1046" t="s">
        <v>1127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f t="shared" si="32"/>
        <v>0</v>
      </c>
      <c r="H1046">
        <f t="shared" si="33"/>
        <v>0</v>
      </c>
    </row>
    <row r="1047" spans="1:8" x14ac:dyDescent="0.2">
      <c r="A1047" t="s">
        <v>1128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f t="shared" si="32"/>
        <v>0</v>
      </c>
      <c r="H1047">
        <f t="shared" si="33"/>
        <v>0</v>
      </c>
    </row>
    <row r="1048" spans="1:8" x14ac:dyDescent="0.2">
      <c r="A1048" t="s">
        <v>1129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f t="shared" si="32"/>
        <v>0</v>
      </c>
      <c r="H1048">
        <f t="shared" si="33"/>
        <v>0</v>
      </c>
    </row>
    <row r="1049" spans="1:8" x14ac:dyDescent="0.2">
      <c r="A1049" t="s">
        <v>1130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f t="shared" si="32"/>
        <v>0</v>
      </c>
      <c r="H1049">
        <f t="shared" si="33"/>
        <v>0</v>
      </c>
    </row>
    <row r="1050" spans="1:8" x14ac:dyDescent="0.2">
      <c r="A1050" t="s">
        <v>1131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f t="shared" si="32"/>
        <v>0</v>
      </c>
      <c r="H1050">
        <f t="shared" si="33"/>
        <v>0</v>
      </c>
    </row>
    <row r="1051" spans="1:8" x14ac:dyDescent="0.2">
      <c r="A1051" t="s">
        <v>1132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f t="shared" si="32"/>
        <v>0</v>
      </c>
      <c r="H1051">
        <f t="shared" si="33"/>
        <v>0</v>
      </c>
    </row>
    <row r="1052" spans="1:8" x14ac:dyDescent="0.2">
      <c r="A1052" t="s">
        <v>1133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f t="shared" si="32"/>
        <v>0</v>
      </c>
      <c r="H1052">
        <f t="shared" si="33"/>
        <v>0</v>
      </c>
    </row>
    <row r="1053" spans="1:8" x14ac:dyDescent="0.2">
      <c r="A1053" t="s">
        <v>1134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f t="shared" si="32"/>
        <v>0</v>
      </c>
      <c r="H1053">
        <f t="shared" si="33"/>
        <v>0</v>
      </c>
    </row>
    <row r="1054" spans="1:8" x14ac:dyDescent="0.2">
      <c r="A1054" t="s">
        <v>1135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f t="shared" si="32"/>
        <v>0</v>
      </c>
      <c r="H1054">
        <f t="shared" si="33"/>
        <v>0</v>
      </c>
    </row>
    <row r="1055" spans="1:8" x14ac:dyDescent="0.2">
      <c r="A1055" t="s">
        <v>1136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f t="shared" si="32"/>
        <v>0</v>
      </c>
      <c r="H1055">
        <f t="shared" si="33"/>
        <v>0</v>
      </c>
    </row>
    <row r="1056" spans="1:8" x14ac:dyDescent="0.2">
      <c r="A1056" t="s">
        <v>1137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f t="shared" si="32"/>
        <v>0</v>
      </c>
      <c r="H1056">
        <f t="shared" si="33"/>
        <v>0</v>
      </c>
    </row>
    <row r="1057" spans="1:8" x14ac:dyDescent="0.2">
      <c r="A1057" t="s">
        <v>1138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f t="shared" si="32"/>
        <v>0</v>
      </c>
      <c r="H1057">
        <f t="shared" si="33"/>
        <v>0</v>
      </c>
    </row>
    <row r="1058" spans="1:8" x14ac:dyDescent="0.2">
      <c r="A1058" t="s">
        <v>1139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f t="shared" si="32"/>
        <v>0</v>
      </c>
      <c r="H1058">
        <f t="shared" si="33"/>
        <v>0</v>
      </c>
    </row>
    <row r="1059" spans="1:8" x14ac:dyDescent="0.2">
      <c r="A1059" t="s">
        <v>1140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f t="shared" si="32"/>
        <v>0</v>
      </c>
      <c r="H1059">
        <f t="shared" si="33"/>
        <v>0</v>
      </c>
    </row>
    <row r="1060" spans="1:8" x14ac:dyDescent="0.2">
      <c r="A1060" t="s">
        <v>1141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f t="shared" si="32"/>
        <v>0</v>
      </c>
      <c r="H1060">
        <f t="shared" si="33"/>
        <v>0</v>
      </c>
    </row>
    <row r="1061" spans="1:8" x14ac:dyDescent="0.2">
      <c r="A1061" t="s">
        <v>1142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f t="shared" si="32"/>
        <v>0</v>
      </c>
      <c r="H1061">
        <f t="shared" si="33"/>
        <v>0</v>
      </c>
    </row>
    <row r="1062" spans="1:8" x14ac:dyDescent="0.2">
      <c r="A1062" t="s">
        <v>1143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f t="shared" si="32"/>
        <v>0</v>
      </c>
      <c r="H1062">
        <f t="shared" si="33"/>
        <v>0</v>
      </c>
    </row>
    <row r="1063" spans="1:8" x14ac:dyDescent="0.2">
      <c r="A1063" t="s">
        <v>1144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f t="shared" si="32"/>
        <v>0</v>
      </c>
      <c r="H1063">
        <f t="shared" si="33"/>
        <v>0</v>
      </c>
    </row>
    <row r="1064" spans="1:8" x14ac:dyDescent="0.2">
      <c r="A1064" t="s">
        <v>1145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f t="shared" si="32"/>
        <v>0</v>
      </c>
      <c r="H1064">
        <f t="shared" si="33"/>
        <v>0</v>
      </c>
    </row>
    <row r="1065" spans="1:8" x14ac:dyDescent="0.2">
      <c r="A1065" t="s">
        <v>1146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f t="shared" si="32"/>
        <v>0</v>
      </c>
      <c r="H1065">
        <f t="shared" si="33"/>
        <v>0</v>
      </c>
    </row>
    <row r="1066" spans="1:8" x14ac:dyDescent="0.2">
      <c r="A1066" t="s">
        <v>1147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f t="shared" si="32"/>
        <v>0</v>
      </c>
      <c r="H1066">
        <f t="shared" si="33"/>
        <v>0</v>
      </c>
    </row>
    <row r="1067" spans="1:8" x14ac:dyDescent="0.2">
      <c r="A1067" t="s">
        <v>1148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f t="shared" si="32"/>
        <v>0</v>
      </c>
      <c r="H1067">
        <f t="shared" si="33"/>
        <v>0</v>
      </c>
    </row>
    <row r="1068" spans="1:8" x14ac:dyDescent="0.2">
      <c r="A1068" t="s">
        <v>1149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f t="shared" si="32"/>
        <v>0</v>
      </c>
      <c r="H1068">
        <f t="shared" si="33"/>
        <v>0</v>
      </c>
    </row>
    <row r="1069" spans="1:8" x14ac:dyDescent="0.2">
      <c r="A1069" t="s">
        <v>1150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f t="shared" si="32"/>
        <v>0</v>
      </c>
      <c r="H1069">
        <f t="shared" si="33"/>
        <v>0</v>
      </c>
    </row>
    <row r="1070" spans="1:8" x14ac:dyDescent="0.2">
      <c r="A1070" t="s">
        <v>1151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f t="shared" si="32"/>
        <v>0</v>
      </c>
      <c r="H1070">
        <f t="shared" si="33"/>
        <v>0</v>
      </c>
    </row>
    <row r="1071" spans="1:8" x14ac:dyDescent="0.2">
      <c r="A1071" t="s">
        <v>1152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f t="shared" si="32"/>
        <v>0</v>
      </c>
      <c r="H1071">
        <f t="shared" si="33"/>
        <v>0</v>
      </c>
    </row>
    <row r="1072" spans="1:8" x14ac:dyDescent="0.2">
      <c r="A1072" t="s">
        <v>1153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f t="shared" si="32"/>
        <v>0</v>
      </c>
      <c r="H1072">
        <f t="shared" si="33"/>
        <v>0</v>
      </c>
    </row>
    <row r="1073" spans="1:8" x14ac:dyDescent="0.2">
      <c r="A1073" t="s">
        <v>1154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f t="shared" si="32"/>
        <v>0</v>
      </c>
      <c r="H1073">
        <f t="shared" si="33"/>
        <v>0</v>
      </c>
    </row>
    <row r="1074" spans="1:8" x14ac:dyDescent="0.2">
      <c r="A1074" t="s">
        <v>1155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f t="shared" si="32"/>
        <v>0</v>
      </c>
      <c r="H1074">
        <f t="shared" si="33"/>
        <v>0</v>
      </c>
    </row>
    <row r="1075" spans="1:8" x14ac:dyDescent="0.2">
      <c r="A1075" t="s">
        <v>1156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f t="shared" si="32"/>
        <v>0</v>
      </c>
      <c r="H1075">
        <f t="shared" si="33"/>
        <v>0</v>
      </c>
    </row>
    <row r="1076" spans="1:8" x14ac:dyDescent="0.2">
      <c r="A1076" t="s">
        <v>1157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f t="shared" si="32"/>
        <v>0</v>
      </c>
      <c r="H1076">
        <f t="shared" si="33"/>
        <v>0</v>
      </c>
    </row>
    <row r="1077" spans="1:8" x14ac:dyDescent="0.2">
      <c r="A1077" t="s">
        <v>1158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f t="shared" si="32"/>
        <v>0</v>
      </c>
      <c r="H1077">
        <f t="shared" si="33"/>
        <v>0</v>
      </c>
    </row>
    <row r="1078" spans="1:8" x14ac:dyDescent="0.2">
      <c r="A1078" t="s">
        <v>1159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f t="shared" si="32"/>
        <v>0</v>
      </c>
      <c r="H1078">
        <f t="shared" si="33"/>
        <v>0</v>
      </c>
    </row>
    <row r="1079" spans="1:8" x14ac:dyDescent="0.2">
      <c r="A1079" t="s">
        <v>1160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f t="shared" si="32"/>
        <v>0</v>
      </c>
      <c r="H1079">
        <f t="shared" si="33"/>
        <v>0</v>
      </c>
    </row>
    <row r="1080" spans="1:8" x14ac:dyDescent="0.2">
      <c r="A1080" t="s">
        <v>1161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f t="shared" si="32"/>
        <v>0</v>
      </c>
      <c r="H1080">
        <f t="shared" si="33"/>
        <v>0</v>
      </c>
    </row>
    <row r="1081" spans="1:8" x14ac:dyDescent="0.2">
      <c r="A1081" t="s">
        <v>1162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f t="shared" si="32"/>
        <v>0</v>
      </c>
      <c r="H1081">
        <f t="shared" si="33"/>
        <v>0</v>
      </c>
    </row>
    <row r="1082" spans="1:8" x14ac:dyDescent="0.2">
      <c r="A1082" t="s">
        <v>1163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f t="shared" si="32"/>
        <v>0</v>
      </c>
      <c r="H1082">
        <f t="shared" si="33"/>
        <v>0</v>
      </c>
    </row>
    <row r="1083" spans="1:8" x14ac:dyDescent="0.2">
      <c r="A1083" t="s">
        <v>1164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f t="shared" si="32"/>
        <v>0</v>
      </c>
      <c r="H1083">
        <f t="shared" si="33"/>
        <v>0</v>
      </c>
    </row>
    <row r="1084" spans="1:8" x14ac:dyDescent="0.2">
      <c r="A1084" t="s">
        <v>1165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f t="shared" si="32"/>
        <v>0</v>
      </c>
      <c r="H1084">
        <f t="shared" si="33"/>
        <v>0</v>
      </c>
    </row>
    <row r="1085" spans="1:8" x14ac:dyDescent="0.2">
      <c r="A1085" t="s">
        <v>1166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f t="shared" si="32"/>
        <v>0</v>
      </c>
      <c r="H1085">
        <f t="shared" si="33"/>
        <v>0</v>
      </c>
    </row>
    <row r="1086" spans="1:8" x14ac:dyDescent="0.2">
      <c r="A1086" t="s">
        <v>1167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f t="shared" si="32"/>
        <v>0</v>
      </c>
      <c r="H1086">
        <f t="shared" si="33"/>
        <v>0</v>
      </c>
    </row>
    <row r="1087" spans="1:8" x14ac:dyDescent="0.2">
      <c r="A1087" t="s">
        <v>1168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f t="shared" si="32"/>
        <v>0</v>
      </c>
      <c r="H1087">
        <f t="shared" si="33"/>
        <v>0</v>
      </c>
    </row>
    <row r="1088" spans="1:8" x14ac:dyDescent="0.2">
      <c r="A1088" t="s">
        <v>1169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f t="shared" si="32"/>
        <v>0</v>
      </c>
      <c r="H1088">
        <f t="shared" si="33"/>
        <v>0</v>
      </c>
    </row>
    <row r="1089" spans="1:8" x14ac:dyDescent="0.2">
      <c r="A1089" t="s">
        <v>1170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f t="shared" si="32"/>
        <v>0</v>
      </c>
      <c r="H1089">
        <f t="shared" si="33"/>
        <v>0</v>
      </c>
    </row>
    <row r="1090" spans="1:8" x14ac:dyDescent="0.2">
      <c r="A1090" t="s">
        <v>1171</v>
      </c>
      <c r="B1090">
        <v>1</v>
      </c>
      <c r="C1090">
        <v>0</v>
      </c>
      <c r="D1090">
        <v>0</v>
      </c>
      <c r="E1090">
        <v>0</v>
      </c>
      <c r="F1090">
        <v>0</v>
      </c>
      <c r="G1090">
        <f t="shared" si="32"/>
        <v>1</v>
      </c>
      <c r="H1090">
        <f t="shared" si="33"/>
        <v>0.2</v>
      </c>
    </row>
    <row r="1091" spans="1:8" x14ac:dyDescent="0.2">
      <c r="A1091" t="s">
        <v>1172</v>
      </c>
      <c r="B1091">
        <v>1</v>
      </c>
      <c r="C1091">
        <v>0</v>
      </c>
      <c r="D1091">
        <v>0</v>
      </c>
      <c r="E1091">
        <v>0</v>
      </c>
      <c r="F1091">
        <v>0</v>
      </c>
      <c r="G1091">
        <f t="shared" ref="G1091:G1102" si="34">SUM(B1091:F1091)</f>
        <v>1</v>
      </c>
      <c r="H1091">
        <f t="shared" ref="H1091:H1102" si="35">G1091/5</f>
        <v>0.2</v>
      </c>
    </row>
    <row r="1092" spans="1:8" x14ac:dyDescent="0.2">
      <c r="A1092" t="s">
        <v>1173</v>
      </c>
      <c r="B1092">
        <v>0</v>
      </c>
      <c r="C1092">
        <v>0</v>
      </c>
      <c r="D1092">
        <v>1</v>
      </c>
      <c r="E1092">
        <v>0</v>
      </c>
      <c r="F1092">
        <v>0</v>
      </c>
      <c r="G1092">
        <f t="shared" si="34"/>
        <v>1</v>
      </c>
      <c r="H1092">
        <f t="shared" si="35"/>
        <v>0.2</v>
      </c>
    </row>
    <row r="1093" spans="1:8" x14ac:dyDescent="0.2">
      <c r="A1093" t="s">
        <v>1174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f t="shared" si="34"/>
        <v>0</v>
      </c>
      <c r="H1093">
        <f t="shared" si="35"/>
        <v>0</v>
      </c>
    </row>
    <row r="1094" spans="1:8" x14ac:dyDescent="0.2">
      <c r="A1094" t="s">
        <v>1175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f t="shared" si="34"/>
        <v>0</v>
      </c>
      <c r="H1094">
        <f t="shared" si="35"/>
        <v>0</v>
      </c>
    </row>
    <row r="1095" spans="1:8" x14ac:dyDescent="0.2">
      <c r="A1095" t="s">
        <v>1176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f t="shared" si="34"/>
        <v>0</v>
      </c>
      <c r="H1095">
        <f t="shared" si="35"/>
        <v>0</v>
      </c>
    </row>
    <row r="1096" spans="1:8" x14ac:dyDescent="0.2">
      <c r="A1096" t="s">
        <v>1177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f t="shared" si="34"/>
        <v>0</v>
      </c>
      <c r="H1096">
        <f t="shared" si="35"/>
        <v>0</v>
      </c>
    </row>
    <row r="1097" spans="1:8" x14ac:dyDescent="0.2">
      <c r="A1097" t="s">
        <v>1178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f t="shared" si="34"/>
        <v>0</v>
      </c>
      <c r="H1097">
        <f t="shared" si="35"/>
        <v>0</v>
      </c>
    </row>
    <row r="1098" spans="1:8" x14ac:dyDescent="0.2">
      <c r="A1098" t="s">
        <v>1179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f t="shared" si="34"/>
        <v>0</v>
      </c>
      <c r="H1098">
        <f t="shared" si="35"/>
        <v>0</v>
      </c>
    </row>
    <row r="1099" spans="1:8" x14ac:dyDescent="0.2">
      <c r="A1099" t="s">
        <v>1180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f t="shared" si="34"/>
        <v>0</v>
      </c>
      <c r="H1099">
        <f t="shared" si="35"/>
        <v>0</v>
      </c>
    </row>
    <row r="1100" spans="1:8" x14ac:dyDescent="0.2">
      <c r="A1100" t="s">
        <v>1181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f t="shared" si="34"/>
        <v>0</v>
      </c>
      <c r="H1100">
        <f t="shared" si="35"/>
        <v>0</v>
      </c>
    </row>
    <row r="1101" spans="1:8" x14ac:dyDescent="0.2">
      <c r="A1101" t="s">
        <v>1182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f t="shared" si="34"/>
        <v>0</v>
      </c>
      <c r="H1101">
        <f t="shared" si="35"/>
        <v>0</v>
      </c>
    </row>
    <row r="1102" spans="1:8" x14ac:dyDescent="0.2">
      <c r="A1102" t="s">
        <v>1183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f t="shared" si="34"/>
        <v>0</v>
      </c>
      <c r="H1102">
        <f t="shared" si="35"/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2926A-5CCF-0A47-8DB2-9059CF653E11}">
  <dimension ref="A1:G1102"/>
  <sheetViews>
    <sheetView workbookViewId="0">
      <selection activeCell="G1" sqref="G1:G1048576"/>
    </sheetView>
  </sheetViews>
  <sheetFormatPr baseColWidth="10" defaultRowHeight="16" x14ac:dyDescent="0.2"/>
  <sheetData>
    <row r="1" spans="1:7" x14ac:dyDescent="0.2">
      <c r="B1" t="s">
        <v>57</v>
      </c>
      <c r="C1" t="s">
        <v>58</v>
      </c>
      <c r="D1" t="s">
        <v>59</v>
      </c>
      <c r="E1" t="s">
        <v>60</v>
      </c>
      <c r="F1" t="s">
        <v>2310</v>
      </c>
      <c r="G1" t="s">
        <v>2311</v>
      </c>
    </row>
    <row r="2" spans="1:7" x14ac:dyDescent="0.2">
      <c r="A2" t="s">
        <v>83</v>
      </c>
      <c r="B2">
        <v>3107</v>
      </c>
      <c r="C2">
        <v>0</v>
      </c>
      <c r="D2">
        <v>0</v>
      </c>
      <c r="E2">
        <v>0</v>
      </c>
      <c r="F2">
        <f>SUM(B2:E2)</f>
        <v>3107</v>
      </c>
      <c r="G2">
        <f t="shared" ref="G2:G65" si="0">F2/4</f>
        <v>776.75</v>
      </c>
    </row>
    <row r="3" spans="1:7" x14ac:dyDescent="0.2">
      <c r="A3" t="s">
        <v>84</v>
      </c>
      <c r="B3">
        <v>26</v>
      </c>
      <c r="C3">
        <v>0</v>
      </c>
      <c r="D3">
        <v>0</v>
      </c>
      <c r="E3">
        <v>0</v>
      </c>
      <c r="F3">
        <f t="shared" ref="F3:F66" si="1">SUM(B3:E3)</f>
        <v>26</v>
      </c>
      <c r="G3">
        <f t="shared" si="0"/>
        <v>6.5</v>
      </c>
    </row>
    <row r="4" spans="1:7" x14ac:dyDescent="0.2">
      <c r="A4" t="s">
        <v>85</v>
      </c>
      <c r="B4">
        <v>49</v>
      </c>
      <c r="C4">
        <v>5497</v>
      </c>
      <c r="D4">
        <v>690</v>
      </c>
      <c r="E4">
        <v>2235</v>
      </c>
      <c r="F4">
        <f t="shared" si="1"/>
        <v>8471</v>
      </c>
      <c r="G4">
        <f t="shared" si="0"/>
        <v>2117.75</v>
      </c>
    </row>
    <row r="5" spans="1:7" x14ac:dyDescent="0.2">
      <c r="A5" t="s">
        <v>86</v>
      </c>
      <c r="B5">
        <v>0</v>
      </c>
      <c r="C5">
        <v>0</v>
      </c>
      <c r="D5">
        <v>0</v>
      </c>
      <c r="E5">
        <v>0</v>
      </c>
      <c r="F5">
        <f t="shared" si="1"/>
        <v>0</v>
      </c>
      <c r="G5">
        <f t="shared" si="0"/>
        <v>0</v>
      </c>
    </row>
    <row r="6" spans="1:7" x14ac:dyDescent="0.2">
      <c r="A6" t="s">
        <v>87</v>
      </c>
      <c r="B6">
        <v>2198</v>
      </c>
      <c r="C6">
        <v>591</v>
      </c>
      <c r="D6">
        <v>2584</v>
      </c>
      <c r="E6">
        <v>149</v>
      </c>
      <c r="F6">
        <f t="shared" si="1"/>
        <v>5522</v>
      </c>
      <c r="G6">
        <f t="shared" si="0"/>
        <v>1380.5</v>
      </c>
    </row>
    <row r="7" spans="1:7" x14ac:dyDescent="0.2">
      <c r="A7" t="s">
        <v>88</v>
      </c>
      <c r="B7">
        <v>1118</v>
      </c>
      <c r="C7">
        <v>0</v>
      </c>
      <c r="D7">
        <v>0</v>
      </c>
      <c r="E7">
        <v>0</v>
      </c>
      <c r="F7">
        <f t="shared" si="1"/>
        <v>1118</v>
      </c>
      <c r="G7">
        <f t="shared" si="0"/>
        <v>279.5</v>
      </c>
    </row>
    <row r="8" spans="1:7" x14ac:dyDescent="0.2">
      <c r="A8" t="s">
        <v>89</v>
      </c>
      <c r="B8">
        <v>0</v>
      </c>
      <c r="C8">
        <v>0</v>
      </c>
      <c r="D8">
        <v>0</v>
      </c>
      <c r="E8">
        <v>0</v>
      </c>
      <c r="F8">
        <f t="shared" si="1"/>
        <v>0</v>
      </c>
      <c r="G8">
        <f t="shared" si="0"/>
        <v>0</v>
      </c>
    </row>
    <row r="9" spans="1:7" x14ac:dyDescent="0.2">
      <c r="A9" t="s">
        <v>90</v>
      </c>
      <c r="B9">
        <v>0</v>
      </c>
      <c r="C9">
        <v>0</v>
      </c>
      <c r="D9">
        <v>0</v>
      </c>
      <c r="E9">
        <v>0</v>
      </c>
      <c r="F9">
        <f t="shared" si="1"/>
        <v>0</v>
      </c>
      <c r="G9">
        <f t="shared" si="0"/>
        <v>0</v>
      </c>
    </row>
    <row r="10" spans="1:7" x14ac:dyDescent="0.2">
      <c r="A10" t="s">
        <v>91</v>
      </c>
      <c r="B10">
        <v>3437</v>
      </c>
      <c r="C10">
        <v>906</v>
      </c>
      <c r="D10">
        <v>3284</v>
      </c>
      <c r="E10">
        <v>242</v>
      </c>
      <c r="F10">
        <f t="shared" si="1"/>
        <v>7869</v>
      </c>
      <c r="G10">
        <f t="shared" si="0"/>
        <v>1967.25</v>
      </c>
    </row>
    <row r="11" spans="1:7" x14ac:dyDescent="0.2">
      <c r="A11" t="s">
        <v>92</v>
      </c>
      <c r="B11">
        <v>839</v>
      </c>
      <c r="C11">
        <v>0</v>
      </c>
      <c r="D11">
        <v>0</v>
      </c>
      <c r="E11">
        <v>0</v>
      </c>
      <c r="F11">
        <f t="shared" si="1"/>
        <v>839</v>
      </c>
      <c r="G11">
        <f t="shared" si="0"/>
        <v>209.75</v>
      </c>
    </row>
    <row r="12" spans="1:7" x14ac:dyDescent="0.2">
      <c r="A12" t="s">
        <v>93</v>
      </c>
      <c r="B12">
        <v>1564</v>
      </c>
      <c r="C12">
        <v>0</v>
      </c>
      <c r="D12">
        <v>0</v>
      </c>
      <c r="E12">
        <v>0</v>
      </c>
      <c r="F12">
        <f t="shared" si="1"/>
        <v>1564</v>
      </c>
      <c r="G12">
        <f t="shared" si="0"/>
        <v>391</v>
      </c>
    </row>
    <row r="13" spans="1:7" x14ac:dyDescent="0.2">
      <c r="A13" t="s">
        <v>94</v>
      </c>
      <c r="B13">
        <v>0</v>
      </c>
      <c r="C13">
        <v>0</v>
      </c>
      <c r="D13">
        <v>0</v>
      </c>
      <c r="E13">
        <v>0</v>
      </c>
      <c r="F13">
        <f t="shared" si="1"/>
        <v>0</v>
      </c>
      <c r="G13">
        <f t="shared" si="0"/>
        <v>0</v>
      </c>
    </row>
    <row r="14" spans="1:7" x14ac:dyDescent="0.2">
      <c r="A14" t="s">
        <v>95</v>
      </c>
      <c r="B14">
        <v>1158</v>
      </c>
      <c r="C14">
        <v>0</v>
      </c>
      <c r="D14">
        <v>0</v>
      </c>
      <c r="E14">
        <v>0</v>
      </c>
      <c r="F14">
        <f t="shared" si="1"/>
        <v>1158</v>
      </c>
      <c r="G14">
        <f t="shared" si="0"/>
        <v>289.5</v>
      </c>
    </row>
    <row r="15" spans="1:7" x14ac:dyDescent="0.2">
      <c r="A15" t="s">
        <v>96</v>
      </c>
      <c r="B15">
        <v>0</v>
      </c>
      <c r="C15">
        <v>6</v>
      </c>
      <c r="D15">
        <v>103</v>
      </c>
      <c r="E15">
        <v>0</v>
      </c>
      <c r="F15">
        <f t="shared" si="1"/>
        <v>109</v>
      </c>
      <c r="G15">
        <f t="shared" si="0"/>
        <v>27.25</v>
      </c>
    </row>
    <row r="16" spans="1:7" x14ac:dyDescent="0.2">
      <c r="A16" t="s">
        <v>97</v>
      </c>
      <c r="B16">
        <v>1203</v>
      </c>
      <c r="C16">
        <v>0</v>
      </c>
      <c r="D16">
        <v>14</v>
      </c>
      <c r="E16">
        <v>2</v>
      </c>
      <c r="F16">
        <f t="shared" si="1"/>
        <v>1219</v>
      </c>
      <c r="G16">
        <f t="shared" si="0"/>
        <v>304.75</v>
      </c>
    </row>
    <row r="17" spans="1:7" x14ac:dyDescent="0.2">
      <c r="A17" t="s">
        <v>98</v>
      </c>
      <c r="B17">
        <v>937</v>
      </c>
      <c r="C17">
        <v>0</v>
      </c>
      <c r="D17">
        <v>0</v>
      </c>
      <c r="E17">
        <v>0</v>
      </c>
      <c r="F17">
        <f t="shared" si="1"/>
        <v>937</v>
      </c>
      <c r="G17">
        <f t="shared" si="0"/>
        <v>234.25</v>
      </c>
    </row>
    <row r="18" spans="1:7" x14ac:dyDescent="0.2">
      <c r="A18" t="s">
        <v>99</v>
      </c>
      <c r="B18">
        <v>844</v>
      </c>
      <c r="C18">
        <v>166</v>
      </c>
      <c r="D18">
        <v>180</v>
      </c>
      <c r="E18">
        <v>295</v>
      </c>
      <c r="F18">
        <f t="shared" si="1"/>
        <v>1485</v>
      </c>
      <c r="G18">
        <f t="shared" si="0"/>
        <v>371.25</v>
      </c>
    </row>
    <row r="19" spans="1:7" x14ac:dyDescent="0.2">
      <c r="A19" t="s">
        <v>100</v>
      </c>
      <c r="B19">
        <v>0</v>
      </c>
      <c r="C19">
        <v>0</v>
      </c>
      <c r="D19">
        <v>0</v>
      </c>
      <c r="E19">
        <v>0</v>
      </c>
      <c r="F19">
        <f t="shared" si="1"/>
        <v>0</v>
      </c>
      <c r="G19">
        <f t="shared" si="0"/>
        <v>0</v>
      </c>
    </row>
    <row r="20" spans="1:7" x14ac:dyDescent="0.2">
      <c r="A20" t="s">
        <v>101</v>
      </c>
      <c r="B20">
        <v>0</v>
      </c>
      <c r="C20">
        <v>1102</v>
      </c>
      <c r="D20">
        <v>677</v>
      </c>
      <c r="E20">
        <v>17852</v>
      </c>
      <c r="F20">
        <f t="shared" si="1"/>
        <v>19631</v>
      </c>
      <c r="G20">
        <f t="shared" si="0"/>
        <v>4907.75</v>
      </c>
    </row>
    <row r="21" spans="1:7" x14ac:dyDescent="0.2">
      <c r="A21" t="s">
        <v>102</v>
      </c>
      <c r="B21">
        <v>0</v>
      </c>
      <c r="C21">
        <v>0</v>
      </c>
      <c r="D21">
        <v>0</v>
      </c>
      <c r="E21">
        <v>0</v>
      </c>
      <c r="F21">
        <f t="shared" si="1"/>
        <v>0</v>
      </c>
      <c r="G21">
        <f t="shared" si="0"/>
        <v>0</v>
      </c>
    </row>
    <row r="22" spans="1:7" x14ac:dyDescent="0.2">
      <c r="A22" t="s">
        <v>103</v>
      </c>
      <c r="B22">
        <v>0</v>
      </c>
      <c r="C22">
        <v>0</v>
      </c>
      <c r="D22">
        <v>0</v>
      </c>
      <c r="E22">
        <v>0</v>
      </c>
      <c r="F22">
        <f t="shared" si="1"/>
        <v>0</v>
      </c>
      <c r="G22">
        <f t="shared" si="0"/>
        <v>0</v>
      </c>
    </row>
    <row r="23" spans="1:7" x14ac:dyDescent="0.2">
      <c r="A23" t="s">
        <v>104</v>
      </c>
      <c r="B23">
        <v>0</v>
      </c>
      <c r="C23">
        <v>0</v>
      </c>
      <c r="D23">
        <v>0</v>
      </c>
      <c r="E23">
        <v>0</v>
      </c>
      <c r="F23">
        <f t="shared" si="1"/>
        <v>0</v>
      </c>
      <c r="G23">
        <f t="shared" si="0"/>
        <v>0</v>
      </c>
    </row>
    <row r="24" spans="1:7" x14ac:dyDescent="0.2">
      <c r="A24" t="s">
        <v>105</v>
      </c>
      <c r="B24">
        <v>400</v>
      </c>
      <c r="C24">
        <v>0</v>
      </c>
      <c r="D24">
        <v>0</v>
      </c>
      <c r="E24">
        <v>0</v>
      </c>
      <c r="F24">
        <f t="shared" si="1"/>
        <v>400</v>
      </c>
      <c r="G24">
        <f t="shared" si="0"/>
        <v>100</v>
      </c>
    </row>
    <row r="25" spans="1:7" x14ac:dyDescent="0.2">
      <c r="A25" t="s">
        <v>106</v>
      </c>
      <c r="B25">
        <v>67</v>
      </c>
      <c r="C25">
        <v>30</v>
      </c>
      <c r="D25">
        <v>21</v>
      </c>
      <c r="E25">
        <v>117</v>
      </c>
      <c r="F25">
        <f t="shared" si="1"/>
        <v>235</v>
      </c>
      <c r="G25">
        <f t="shared" si="0"/>
        <v>58.75</v>
      </c>
    </row>
    <row r="26" spans="1:7" x14ac:dyDescent="0.2">
      <c r="A26" t="s">
        <v>107</v>
      </c>
      <c r="B26">
        <v>0</v>
      </c>
      <c r="C26">
        <v>0</v>
      </c>
      <c r="D26">
        <v>0</v>
      </c>
      <c r="E26">
        <v>0</v>
      </c>
      <c r="F26">
        <f t="shared" si="1"/>
        <v>0</v>
      </c>
      <c r="G26">
        <f t="shared" si="0"/>
        <v>0</v>
      </c>
    </row>
    <row r="27" spans="1:7" x14ac:dyDescent="0.2">
      <c r="A27" t="s">
        <v>108</v>
      </c>
      <c r="B27">
        <v>48</v>
      </c>
      <c r="C27">
        <v>921</v>
      </c>
      <c r="D27">
        <v>576</v>
      </c>
      <c r="E27">
        <v>5318</v>
      </c>
      <c r="F27">
        <f t="shared" si="1"/>
        <v>6863</v>
      </c>
      <c r="G27">
        <f t="shared" si="0"/>
        <v>1715.75</v>
      </c>
    </row>
    <row r="28" spans="1:7" x14ac:dyDescent="0.2">
      <c r="A28" t="s">
        <v>109</v>
      </c>
      <c r="B28">
        <v>452</v>
      </c>
      <c r="C28">
        <v>0</v>
      </c>
      <c r="D28">
        <v>0</v>
      </c>
      <c r="E28">
        <v>0</v>
      </c>
      <c r="F28">
        <f t="shared" si="1"/>
        <v>452</v>
      </c>
      <c r="G28">
        <f t="shared" si="0"/>
        <v>113</v>
      </c>
    </row>
    <row r="29" spans="1:7" x14ac:dyDescent="0.2">
      <c r="A29" t="s">
        <v>110</v>
      </c>
      <c r="B29">
        <v>0</v>
      </c>
      <c r="C29">
        <v>0</v>
      </c>
      <c r="D29">
        <v>0</v>
      </c>
      <c r="E29">
        <v>0</v>
      </c>
      <c r="F29">
        <f t="shared" si="1"/>
        <v>0</v>
      </c>
      <c r="G29">
        <f t="shared" si="0"/>
        <v>0</v>
      </c>
    </row>
    <row r="30" spans="1:7" x14ac:dyDescent="0.2">
      <c r="A30" t="s">
        <v>111</v>
      </c>
      <c r="B30">
        <v>0</v>
      </c>
      <c r="C30">
        <v>0</v>
      </c>
      <c r="D30">
        <v>0</v>
      </c>
      <c r="E30">
        <v>0</v>
      </c>
      <c r="F30">
        <f t="shared" si="1"/>
        <v>0</v>
      </c>
      <c r="G30">
        <f t="shared" si="0"/>
        <v>0</v>
      </c>
    </row>
    <row r="31" spans="1:7" x14ac:dyDescent="0.2">
      <c r="A31" t="s">
        <v>112</v>
      </c>
      <c r="B31">
        <v>36</v>
      </c>
      <c r="C31">
        <v>122</v>
      </c>
      <c r="D31">
        <v>111</v>
      </c>
      <c r="E31">
        <v>1823</v>
      </c>
      <c r="F31">
        <f t="shared" si="1"/>
        <v>2092</v>
      </c>
      <c r="G31">
        <f t="shared" si="0"/>
        <v>523</v>
      </c>
    </row>
    <row r="32" spans="1:7" x14ac:dyDescent="0.2">
      <c r="A32" t="s">
        <v>113</v>
      </c>
      <c r="B32">
        <v>0</v>
      </c>
      <c r="C32">
        <v>0</v>
      </c>
      <c r="D32">
        <v>0</v>
      </c>
      <c r="E32">
        <v>271</v>
      </c>
      <c r="F32">
        <f t="shared" si="1"/>
        <v>271</v>
      </c>
      <c r="G32">
        <f t="shared" si="0"/>
        <v>67.75</v>
      </c>
    </row>
    <row r="33" spans="1:7" x14ac:dyDescent="0.2">
      <c r="A33" t="s">
        <v>114</v>
      </c>
      <c r="B33">
        <v>72</v>
      </c>
      <c r="C33">
        <v>0</v>
      </c>
      <c r="D33">
        <v>0</v>
      </c>
      <c r="E33">
        <v>0</v>
      </c>
      <c r="F33">
        <f t="shared" si="1"/>
        <v>72</v>
      </c>
      <c r="G33">
        <f t="shared" si="0"/>
        <v>18</v>
      </c>
    </row>
    <row r="34" spans="1:7" x14ac:dyDescent="0.2">
      <c r="A34" t="s">
        <v>115</v>
      </c>
      <c r="B34">
        <v>0</v>
      </c>
      <c r="C34">
        <v>0</v>
      </c>
      <c r="D34">
        <v>13</v>
      </c>
      <c r="E34">
        <v>0</v>
      </c>
      <c r="F34">
        <f t="shared" si="1"/>
        <v>13</v>
      </c>
      <c r="G34">
        <f t="shared" si="0"/>
        <v>3.25</v>
      </c>
    </row>
    <row r="35" spans="1:7" x14ac:dyDescent="0.2">
      <c r="A35" t="s">
        <v>116</v>
      </c>
      <c r="B35">
        <v>10</v>
      </c>
      <c r="C35">
        <v>1477</v>
      </c>
      <c r="D35">
        <v>378</v>
      </c>
      <c r="E35">
        <v>1992</v>
      </c>
      <c r="F35">
        <f t="shared" si="1"/>
        <v>3857</v>
      </c>
      <c r="G35">
        <f t="shared" si="0"/>
        <v>964.25</v>
      </c>
    </row>
    <row r="36" spans="1:7" x14ac:dyDescent="0.2">
      <c r="A36" t="s">
        <v>117</v>
      </c>
      <c r="B36">
        <v>29</v>
      </c>
      <c r="C36">
        <v>0</v>
      </c>
      <c r="D36">
        <v>7</v>
      </c>
      <c r="E36">
        <v>0</v>
      </c>
      <c r="F36">
        <f t="shared" si="1"/>
        <v>36</v>
      </c>
      <c r="G36">
        <f t="shared" si="0"/>
        <v>9</v>
      </c>
    </row>
    <row r="37" spans="1:7" x14ac:dyDescent="0.2">
      <c r="A37" t="s">
        <v>118</v>
      </c>
      <c r="B37">
        <v>0</v>
      </c>
      <c r="C37">
        <v>0</v>
      </c>
      <c r="D37">
        <v>0</v>
      </c>
      <c r="E37">
        <v>0</v>
      </c>
      <c r="F37">
        <f t="shared" si="1"/>
        <v>0</v>
      </c>
      <c r="G37">
        <f t="shared" si="0"/>
        <v>0</v>
      </c>
    </row>
    <row r="38" spans="1:7" x14ac:dyDescent="0.2">
      <c r="A38" t="s">
        <v>119</v>
      </c>
      <c r="B38">
        <v>399</v>
      </c>
      <c r="C38">
        <v>0</v>
      </c>
      <c r="D38">
        <v>0</v>
      </c>
      <c r="E38">
        <v>0</v>
      </c>
      <c r="F38">
        <f t="shared" si="1"/>
        <v>399</v>
      </c>
      <c r="G38">
        <f t="shared" si="0"/>
        <v>99.75</v>
      </c>
    </row>
    <row r="39" spans="1:7" x14ac:dyDescent="0.2">
      <c r="A39" t="s">
        <v>120</v>
      </c>
      <c r="B39">
        <v>0</v>
      </c>
      <c r="C39">
        <v>0</v>
      </c>
      <c r="D39">
        <v>0</v>
      </c>
      <c r="E39">
        <v>0</v>
      </c>
      <c r="F39">
        <f t="shared" si="1"/>
        <v>0</v>
      </c>
      <c r="G39">
        <f t="shared" si="0"/>
        <v>0</v>
      </c>
    </row>
    <row r="40" spans="1:7" x14ac:dyDescent="0.2">
      <c r="A40" t="s">
        <v>121</v>
      </c>
      <c r="B40">
        <v>0</v>
      </c>
      <c r="C40">
        <v>0</v>
      </c>
      <c r="D40">
        <v>0</v>
      </c>
      <c r="E40">
        <v>0</v>
      </c>
      <c r="F40">
        <f t="shared" si="1"/>
        <v>0</v>
      </c>
      <c r="G40">
        <f t="shared" si="0"/>
        <v>0</v>
      </c>
    </row>
    <row r="41" spans="1:7" x14ac:dyDescent="0.2">
      <c r="A41" t="s">
        <v>122</v>
      </c>
      <c r="B41">
        <v>0</v>
      </c>
      <c r="C41">
        <v>0</v>
      </c>
      <c r="D41">
        <v>0</v>
      </c>
      <c r="E41">
        <v>0</v>
      </c>
      <c r="F41">
        <f t="shared" si="1"/>
        <v>0</v>
      </c>
      <c r="G41">
        <f t="shared" si="0"/>
        <v>0</v>
      </c>
    </row>
    <row r="42" spans="1:7" x14ac:dyDescent="0.2">
      <c r="A42" t="s">
        <v>123</v>
      </c>
      <c r="B42">
        <v>0</v>
      </c>
      <c r="C42">
        <v>336</v>
      </c>
      <c r="D42">
        <v>85</v>
      </c>
      <c r="E42">
        <v>315</v>
      </c>
      <c r="F42">
        <f t="shared" si="1"/>
        <v>736</v>
      </c>
      <c r="G42">
        <f t="shared" si="0"/>
        <v>184</v>
      </c>
    </row>
    <row r="43" spans="1:7" x14ac:dyDescent="0.2">
      <c r="A43" t="s">
        <v>124</v>
      </c>
      <c r="B43">
        <v>0</v>
      </c>
      <c r="C43">
        <v>425</v>
      </c>
      <c r="D43">
        <v>26</v>
      </c>
      <c r="E43">
        <v>225</v>
      </c>
      <c r="F43">
        <f t="shared" si="1"/>
        <v>676</v>
      </c>
      <c r="G43">
        <f t="shared" si="0"/>
        <v>169</v>
      </c>
    </row>
    <row r="44" spans="1:7" x14ac:dyDescent="0.2">
      <c r="A44" t="s">
        <v>125</v>
      </c>
      <c r="B44">
        <v>375</v>
      </c>
      <c r="C44">
        <v>0</v>
      </c>
      <c r="D44">
        <v>0</v>
      </c>
      <c r="E44">
        <v>0</v>
      </c>
      <c r="F44">
        <f t="shared" si="1"/>
        <v>375</v>
      </c>
      <c r="G44">
        <f t="shared" si="0"/>
        <v>93.75</v>
      </c>
    </row>
    <row r="45" spans="1:7" x14ac:dyDescent="0.2">
      <c r="A45" t="s">
        <v>126</v>
      </c>
      <c r="B45">
        <v>0</v>
      </c>
      <c r="C45">
        <v>0</v>
      </c>
      <c r="D45">
        <v>0</v>
      </c>
      <c r="E45">
        <v>0</v>
      </c>
      <c r="F45">
        <f t="shared" si="1"/>
        <v>0</v>
      </c>
      <c r="G45">
        <f t="shared" si="0"/>
        <v>0</v>
      </c>
    </row>
    <row r="46" spans="1:7" x14ac:dyDescent="0.2">
      <c r="A46" t="s">
        <v>127</v>
      </c>
      <c r="B46">
        <v>0</v>
      </c>
      <c r="C46">
        <v>79</v>
      </c>
      <c r="D46">
        <v>32</v>
      </c>
      <c r="E46">
        <v>935</v>
      </c>
      <c r="F46">
        <f t="shared" si="1"/>
        <v>1046</v>
      </c>
      <c r="G46">
        <f t="shared" si="0"/>
        <v>261.5</v>
      </c>
    </row>
    <row r="47" spans="1:7" x14ac:dyDescent="0.2">
      <c r="A47" t="s">
        <v>128</v>
      </c>
      <c r="B47">
        <v>339</v>
      </c>
      <c r="C47">
        <v>0</v>
      </c>
      <c r="D47">
        <v>0</v>
      </c>
      <c r="E47">
        <v>0</v>
      </c>
      <c r="F47">
        <f t="shared" si="1"/>
        <v>339</v>
      </c>
      <c r="G47">
        <f t="shared" si="0"/>
        <v>84.75</v>
      </c>
    </row>
    <row r="48" spans="1:7" x14ac:dyDescent="0.2">
      <c r="A48" t="s">
        <v>129</v>
      </c>
      <c r="B48">
        <v>0</v>
      </c>
      <c r="C48">
        <v>0</v>
      </c>
      <c r="D48">
        <v>0</v>
      </c>
      <c r="E48">
        <v>0</v>
      </c>
      <c r="F48">
        <f t="shared" si="1"/>
        <v>0</v>
      </c>
      <c r="G48">
        <f t="shared" si="0"/>
        <v>0</v>
      </c>
    </row>
    <row r="49" spans="1:7" x14ac:dyDescent="0.2">
      <c r="A49" t="s">
        <v>130</v>
      </c>
      <c r="B49">
        <v>0</v>
      </c>
      <c r="C49">
        <v>0</v>
      </c>
      <c r="D49">
        <v>0</v>
      </c>
      <c r="E49">
        <v>0</v>
      </c>
      <c r="F49">
        <f t="shared" si="1"/>
        <v>0</v>
      </c>
      <c r="G49">
        <f t="shared" si="0"/>
        <v>0</v>
      </c>
    </row>
    <row r="50" spans="1:7" x14ac:dyDescent="0.2">
      <c r="A50" t="s">
        <v>131</v>
      </c>
      <c r="B50">
        <v>0</v>
      </c>
      <c r="C50">
        <v>0</v>
      </c>
      <c r="D50">
        <v>0</v>
      </c>
      <c r="E50">
        <v>0</v>
      </c>
      <c r="F50">
        <f t="shared" si="1"/>
        <v>0</v>
      </c>
      <c r="G50">
        <f t="shared" si="0"/>
        <v>0</v>
      </c>
    </row>
    <row r="51" spans="1:7" x14ac:dyDescent="0.2">
      <c r="A51" t="s">
        <v>132</v>
      </c>
      <c r="B51">
        <v>245</v>
      </c>
      <c r="C51">
        <v>0</v>
      </c>
      <c r="D51">
        <v>0</v>
      </c>
      <c r="E51">
        <v>0</v>
      </c>
      <c r="F51">
        <f t="shared" si="1"/>
        <v>245</v>
      </c>
      <c r="G51">
        <f t="shared" si="0"/>
        <v>61.25</v>
      </c>
    </row>
    <row r="52" spans="1:7" x14ac:dyDescent="0.2">
      <c r="A52" t="s">
        <v>133</v>
      </c>
      <c r="B52">
        <v>0</v>
      </c>
      <c r="C52">
        <v>0</v>
      </c>
      <c r="D52">
        <v>0</v>
      </c>
      <c r="E52">
        <v>13</v>
      </c>
      <c r="F52">
        <f t="shared" si="1"/>
        <v>13</v>
      </c>
      <c r="G52">
        <f t="shared" si="0"/>
        <v>3.25</v>
      </c>
    </row>
    <row r="53" spans="1:7" x14ac:dyDescent="0.2">
      <c r="A53" t="s">
        <v>134</v>
      </c>
      <c r="B53">
        <v>35</v>
      </c>
      <c r="C53">
        <v>0</v>
      </c>
      <c r="D53">
        <v>0</v>
      </c>
      <c r="E53">
        <v>0</v>
      </c>
      <c r="F53">
        <f t="shared" si="1"/>
        <v>35</v>
      </c>
      <c r="G53">
        <f t="shared" si="0"/>
        <v>8.75</v>
      </c>
    </row>
    <row r="54" spans="1:7" x14ac:dyDescent="0.2">
      <c r="A54" t="s">
        <v>135</v>
      </c>
      <c r="B54">
        <v>0</v>
      </c>
      <c r="C54">
        <v>0</v>
      </c>
      <c r="D54">
        <v>0</v>
      </c>
      <c r="E54">
        <v>0</v>
      </c>
      <c r="F54">
        <f t="shared" si="1"/>
        <v>0</v>
      </c>
      <c r="G54">
        <f t="shared" si="0"/>
        <v>0</v>
      </c>
    </row>
    <row r="55" spans="1:7" x14ac:dyDescent="0.2">
      <c r="A55" t="s">
        <v>136</v>
      </c>
      <c r="B55">
        <v>215</v>
      </c>
      <c r="C55">
        <v>0</v>
      </c>
      <c r="D55">
        <v>0</v>
      </c>
      <c r="E55">
        <v>0</v>
      </c>
      <c r="F55">
        <f t="shared" si="1"/>
        <v>215</v>
      </c>
      <c r="G55">
        <f t="shared" si="0"/>
        <v>53.75</v>
      </c>
    </row>
    <row r="56" spans="1:7" x14ac:dyDescent="0.2">
      <c r="A56" t="s">
        <v>137</v>
      </c>
      <c r="B56">
        <v>21</v>
      </c>
      <c r="C56">
        <v>2836</v>
      </c>
      <c r="D56">
        <v>272</v>
      </c>
      <c r="E56">
        <v>29</v>
      </c>
      <c r="F56">
        <f t="shared" si="1"/>
        <v>3158</v>
      </c>
      <c r="G56">
        <f t="shared" si="0"/>
        <v>789.5</v>
      </c>
    </row>
    <row r="57" spans="1:7" x14ac:dyDescent="0.2">
      <c r="A57" t="s">
        <v>138</v>
      </c>
      <c r="B57">
        <v>0</v>
      </c>
      <c r="C57">
        <v>0</v>
      </c>
      <c r="D57">
        <v>0</v>
      </c>
      <c r="E57">
        <v>4</v>
      </c>
      <c r="F57">
        <f t="shared" si="1"/>
        <v>4</v>
      </c>
      <c r="G57">
        <f t="shared" si="0"/>
        <v>1</v>
      </c>
    </row>
    <row r="58" spans="1:7" x14ac:dyDescent="0.2">
      <c r="A58" t="s">
        <v>139</v>
      </c>
      <c r="B58">
        <v>172</v>
      </c>
      <c r="C58">
        <v>0</v>
      </c>
      <c r="D58">
        <v>0</v>
      </c>
      <c r="E58">
        <v>0</v>
      </c>
      <c r="F58">
        <f t="shared" si="1"/>
        <v>172</v>
      </c>
      <c r="G58">
        <f t="shared" si="0"/>
        <v>43</v>
      </c>
    </row>
    <row r="59" spans="1:7" x14ac:dyDescent="0.2">
      <c r="A59" t="s">
        <v>140</v>
      </c>
      <c r="B59">
        <v>0</v>
      </c>
      <c r="C59">
        <v>13</v>
      </c>
      <c r="D59">
        <v>0</v>
      </c>
      <c r="E59">
        <v>0</v>
      </c>
      <c r="F59">
        <f t="shared" si="1"/>
        <v>13</v>
      </c>
      <c r="G59">
        <f t="shared" si="0"/>
        <v>3.25</v>
      </c>
    </row>
    <row r="60" spans="1:7" x14ac:dyDescent="0.2">
      <c r="A60" t="s">
        <v>141</v>
      </c>
      <c r="B60">
        <v>0</v>
      </c>
      <c r="C60">
        <v>190</v>
      </c>
      <c r="D60">
        <v>0</v>
      </c>
      <c r="E60">
        <v>0</v>
      </c>
      <c r="F60">
        <f t="shared" si="1"/>
        <v>190</v>
      </c>
      <c r="G60">
        <f t="shared" si="0"/>
        <v>47.5</v>
      </c>
    </row>
    <row r="61" spans="1:7" x14ac:dyDescent="0.2">
      <c r="A61" t="s">
        <v>142</v>
      </c>
      <c r="B61">
        <v>0</v>
      </c>
      <c r="C61">
        <v>0</v>
      </c>
      <c r="D61">
        <v>0</v>
      </c>
      <c r="E61">
        <v>0</v>
      </c>
      <c r="F61">
        <f t="shared" si="1"/>
        <v>0</v>
      </c>
      <c r="G61">
        <f t="shared" si="0"/>
        <v>0</v>
      </c>
    </row>
    <row r="62" spans="1:7" x14ac:dyDescent="0.2">
      <c r="A62" t="s">
        <v>143</v>
      </c>
      <c r="B62">
        <v>190</v>
      </c>
      <c r="C62">
        <v>0</v>
      </c>
      <c r="D62">
        <v>0</v>
      </c>
      <c r="E62">
        <v>0</v>
      </c>
      <c r="F62">
        <f t="shared" si="1"/>
        <v>190</v>
      </c>
      <c r="G62">
        <f t="shared" si="0"/>
        <v>47.5</v>
      </c>
    </row>
    <row r="63" spans="1:7" x14ac:dyDescent="0.2">
      <c r="A63" t="s">
        <v>144</v>
      </c>
      <c r="B63">
        <v>0</v>
      </c>
      <c r="C63">
        <v>0</v>
      </c>
      <c r="D63">
        <v>0</v>
      </c>
      <c r="E63">
        <v>0</v>
      </c>
      <c r="F63">
        <f t="shared" si="1"/>
        <v>0</v>
      </c>
      <c r="G63">
        <f t="shared" si="0"/>
        <v>0</v>
      </c>
    </row>
    <row r="64" spans="1:7" x14ac:dyDescent="0.2">
      <c r="A64" t="s">
        <v>145</v>
      </c>
      <c r="B64">
        <v>48</v>
      </c>
      <c r="C64">
        <v>0</v>
      </c>
      <c r="D64">
        <v>0</v>
      </c>
      <c r="E64">
        <v>0</v>
      </c>
      <c r="F64">
        <f t="shared" si="1"/>
        <v>48</v>
      </c>
      <c r="G64">
        <f t="shared" si="0"/>
        <v>12</v>
      </c>
    </row>
    <row r="65" spans="1:7" x14ac:dyDescent="0.2">
      <c r="A65" t="s">
        <v>146</v>
      </c>
      <c r="B65">
        <v>0</v>
      </c>
      <c r="C65">
        <v>146</v>
      </c>
      <c r="D65">
        <v>98</v>
      </c>
      <c r="E65">
        <v>2298</v>
      </c>
      <c r="F65">
        <f t="shared" si="1"/>
        <v>2542</v>
      </c>
      <c r="G65">
        <f t="shared" si="0"/>
        <v>635.5</v>
      </c>
    </row>
    <row r="66" spans="1:7" x14ac:dyDescent="0.2">
      <c r="A66" t="s">
        <v>147</v>
      </c>
      <c r="B66">
        <v>4</v>
      </c>
      <c r="C66">
        <v>2</v>
      </c>
      <c r="D66">
        <v>2</v>
      </c>
      <c r="E66">
        <v>13</v>
      </c>
      <c r="F66">
        <f t="shared" si="1"/>
        <v>21</v>
      </c>
      <c r="G66">
        <f t="shared" ref="G66:G129" si="2">F66/4</f>
        <v>5.25</v>
      </c>
    </row>
    <row r="67" spans="1:7" x14ac:dyDescent="0.2">
      <c r="A67" t="s">
        <v>148</v>
      </c>
      <c r="B67">
        <v>9</v>
      </c>
      <c r="C67">
        <v>0</v>
      </c>
      <c r="D67">
        <v>20</v>
      </c>
      <c r="E67">
        <v>319</v>
      </c>
      <c r="F67">
        <f t="shared" ref="F67:F130" si="3">SUM(B67:E67)</f>
        <v>348</v>
      </c>
      <c r="G67">
        <f t="shared" si="2"/>
        <v>87</v>
      </c>
    </row>
    <row r="68" spans="1:7" x14ac:dyDescent="0.2">
      <c r="A68" t="s">
        <v>149</v>
      </c>
      <c r="B68">
        <v>991</v>
      </c>
      <c r="C68">
        <v>441</v>
      </c>
      <c r="D68">
        <v>205</v>
      </c>
      <c r="E68">
        <v>0</v>
      </c>
      <c r="F68">
        <f t="shared" si="3"/>
        <v>1637</v>
      </c>
      <c r="G68">
        <f t="shared" si="2"/>
        <v>409.25</v>
      </c>
    </row>
    <row r="69" spans="1:7" x14ac:dyDescent="0.2">
      <c r="A69" t="s">
        <v>150</v>
      </c>
      <c r="B69">
        <v>114</v>
      </c>
      <c r="C69">
        <v>0</v>
      </c>
      <c r="D69">
        <v>0</v>
      </c>
      <c r="E69">
        <v>0</v>
      </c>
      <c r="F69">
        <f t="shared" si="3"/>
        <v>114</v>
      </c>
      <c r="G69">
        <f t="shared" si="2"/>
        <v>28.5</v>
      </c>
    </row>
    <row r="70" spans="1:7" x14ac:dyDescent="0.2">
      <c r="A70" t="s">
        <v>151</v>
      </c>
      <c r="B70">
        <v>0</v>
      </c>
      <c r="C70">
        <v>0</v>
      </c>
      <c r="D70">
        <v>0</v>
      </c>
      <c r="E70">
        <v>0</v>
      </c>
      <c r="F70">
        <f t="shared" si="3"/>
        <v>0</v>
      </c>
      <c r="G70">
        <f t="shared" si="2"/>
        <v>0</v>
      </c>
    </row>
    <row r="71" spans="1:7" x14ac:dyDescent="0.2">
      <c r="A71" t="s">
        <v>152</v>
      </c>
      <c r="B71">
        <v>0</v>
      </c>
      <c r="C71">
        <v>0</v>
      </c>
      <c r="D71">
        <v>33</v>
      </c>
      <c r="E71">
        <v>0</v>
      </c>
      <c r="F71">
        <f t="shared" si="3"/>
        <v>33</v>
      </c>
      <c r="G71">
        <f t="shared" si="2"/>
        <v>8.25</v>
      </c>
    </row>
    <row r="72" spans="1:7" x14ac:dyDescent="0.2">
      <c r="A72" t="s">
        <v>153</v>
      </c>
      <c r="B72">
        <v>0</v>
      </c>
      <c r="C72">
        <v>0</v>
      </c>
      <c r="D72">
        <v>0</v>
      </c>
      <c r="E72">
        <v>16</v>
      </c>
      <c r="F72">
        <f t="shared" si="3"/>
        <v>16</v>
      </c>
      <c r="G72">
        <f t="shared" si="2"/>
        <v>4</v>
      </c>
    </row>
    <row r="73" spans="1:7" x14ac:dyDescent="0.2">
      <c r="A73" t="s">
        <v>154</v>
      </c>
      <c r="B73">
        <v>0</v>
      </c>
      <c r="C73">
        <v>95</v>
      </c>
      <c r="D73">
        <v>0</v>
      </c>
      <c r="E73">
        <v>0</v>
      </c>
      <c r="F73">
        <f t="shared" si="3"/>
        <v>95</v>
      </c>
      <c r="G73">
        <f t="shared" si="2"/>
        <v>23.75</v>
      </c>
    </row>
    <row r="74" spans="1:7" x14ac:dyDescent="0.2">
      <c r="A74" t="s">
        <v>155</v>
      </c>
      <c r="B74">
        <v>0</v>
      </c>
      <c r="C74">
        <v>12</v>
      </c>
      <c r="D74">
        <v>0</v>
      </c>
      <c r="E74">
        <v>0</v>
      </c>
      <c r="F74">
        <f t="shared" si="3"/>
        <v>12</v>
      </c>
      <c r="G74">
        <f t="shared" si="2"/>
        <v>3</v>
      </c>
    </row>
    <row r="75" spans="1:7" x14ac:dyDescent="0.2">
      <c r="A75" t="s">
        <v>156</v>
      </c>
      <c r="B75">
        <v>105</v>
      </c>
      <c r="C75">
        <v>0</v>
      </c>
      <c r="D75">
        <v>0</v>
      </c>
      <c r="E75">
        <v>0</v>
      </c>
      <c r="F75">
        <f t="shared" si="3"/>
        <v>105</v>
      </c>
      <c r="G75">
        <f t="shared" si="2"/>
        <v>26.25</v>
      </c>
    </row>
    <row r="76" spans="1:7" x14ac:dyDescent="0.2">
      <c r="A76" t="s">
        <v>157</v>
      </c>
      <c r="B76">
        <v>0</v>
      </c>
      <c r="C76">
        <v>0</v>
      </c>
      <c r="D76">
        <v>0</v>
      </c>
      <c r="E76">
        <v>0</v>
      </c>
      <c r="F76">
        <f t="shared" si="3"/>
        <v>0</v>
      </c>
      <c r="G76">
        <f t="shared" si="2"/>
        <v>0</v>
      </c>
    </row>
    <row r="77" spans="1:7" x14ac:dyDescent="0.2">
      <c r="A77" t="s">
        <v>158</v>
      </c>
      <c r="B77">
        <v>0</v>
      </c>
      <c r="C77">
        <v>0</v>
      </c>
      <c r="D77">
        <v>0</v>
      </c>
      <c r="E77">
        <v>0</v>
      </c>
      <c r="F77">
        <f t="shared" si="3"/>
        <v>0</v>
      </c>
      <c r="G77">
        <f t="shared" si="2"/>
        <v>0</v>
      </c>
    </row>
    <row r="78" spans="1:7" x14ac:dyDescent="0.2">
      <c r="A78" t="s">
        <v>159</v>
      </c>
      <c r="B78">
        <v>0</v>
      </c>
      <c r="C78">
        <v>0</v>
      </c>
      <c r="D78">
        <v>0</v>
      </c>
      <c r="E78">
        <v>0</v>
      </c>
      <c r="F78">
        <f t="shared" si="3"/>
        <v>0</v>
      </c>
      <c r="G78">
        <f t="shared" si="2"/>
        <v>0</v>
      </c>
    </row>
    <row r="79" spans="1:7" x14ac:dyDescent="0.2">
      <c r="A79" t="s">
        <v>160</v>
      </c>
      <c r="B79">
        <v>0</v>
      </c>
      <c r="C79">
        <v>203</v>
      </c>
      <c r="D79">
        <v>239</v>
      </c>
      <c r="E79">
        <v>1022</v>
      </c>
      <c r="F79">
        <f t="shared" si="3"/>
        <v>1464</v>
      </c>
      <c r="G79">
        <f t="shared" si="2"/>
        <v>366</v>
      </c>
    </row>
    <row r="80" spans="1:7" x14ac:dyDescent="0.2">
      <c r="A80" t="s">
        <v>161</v>
      </c>
      <c r="B80">
        <v>58</v>
      </c>
      <c r="C80">
        <v>0</v>
      </c>
      <c r="D80">
        <v>0</v>
      </c>
      <c r="E80">
        <v>0</v>
      </c>
      <c r="F80">
        <f t="shared" si="3"/>
        <v>58</v>
      </c>
      <c r="G80">
        <f t="shared" si="2"/>
        <v>14.5</v>
      </c>
    </row>
    <row r="81" spans="1:7" x14ac:dyDescent="0.2">
      <c r="A81" t="s">
        <v>162</v>
      </c>
      <c r="B81">
        <v>4</v>
      </c>
      <c r="C81">
        <v>200</v>
      </c>
      <c r="D81">
        <v>76</v>
      </c>
      <c r="E81">
        <v>1276</v>
      </c>
      <c r="F81">
        <f t="shared" si="3"/>
        <v>1556</v>
      </c>
      <c r="G81">
        <f t="shared" si="2"/>
        <v>389</v>
      </c>
    </row>
    <row r="82" spans="1:7" x14ac:dyDescent="0.2">
      <c r="A82" t="s">
        <v>163</v>
      </c>
      <c r="B82">
        <v>0</v>
      </c>
      <c r="C82">
        <v>0</v>
      </c>
      <c r="D82">
        <v>0</v>
      </c>
      <c r="E82">
        <v>0</v>
      </c>
      <c r="F82">
        <f t="shared" si="3"/>
        <v>0</v>
      </c>
      <c r="G82">
        <f t="shared" si="2"/>
        <v>0</v>
      </c>
    </row>
    <row r="83" spans="1:7" x14ac:dyDescent="0.2">
      <c r="A83" t="s">
        <v>164</v>
      </c>
      <c r="B83">
        <v>0</v>
      </c>
      <c r="C83">
        <v>0</v>
      </c>
      <c r="D83">
        <v>0</v>
      </c>
      <c r="E83">
        <v>0</v>
      </c>
      <c r="F83">
        <f t="shared" si="3"/>
        <v>0</v>
      </c>
      <c r="G83">
        <f t="shared" si="2"/>
        <v>0</v>
      </c>
    </row>
    <row r="84" spans="1:7" x14ac:dyDescent="0.2">
      <c r="A84" t="s">
        <v>165</v>
      </c>
      <c r="B84">
        <v>0</v>
      </c>
      <c r="C84">
        <v>0</v>
      </c>
      <c r="D84">
        <v>0</v>
      </c>
      <c r="E84">
        <v>0</v>
      </c>
      <c r="F84">
        <f t="shared" si="3"/>
        <v>0</v>
      </c>
      <c r="G84">
        <f t="shared" si="2"/>
        <v>0</v>
      </c>
    </row>
    <row r="85" spans="1:7" x14ac:dyDescent="0.2">
      <c r="A85" t="s">
        <v>166</v>
      </c>
      <c r="B85">
        <v>0</v>
      </c>
      <c r="C85">
        <v>0</v>
      </c>
      <c r="D85">
        <v>0</v>
      </c>
      <c r="E85">
        <v>0</v>
      </c>
      <c r="F85">
        <f t="shared" si="3"/>
        <v>0</v>
      </c>
      <c r="G85">
        <f t="shared" si="2"/>
        <v>0</v>
      </c>
    </row>
    <row r="86" spans="1:7" x14ac:dyDescent="0.2">
      <c r="A86" t="s">
        <v>167</v>
      </c>
      <c r="B86">
        <v>0</v>
      </c>
      <c r="C86">
        <v>250</v>
      </c>
      <c r="D86">
        <v>98</v>
      </c>
      <c r="E86">
        <v>80</v>
      </c>
      <c r="F86">
        <f t="shared" si="3"/>
        <v>428</v>
      </c>
      <c r="G86">
        <f t="shared" si="2"/>
        <v>107</v>
      </c>
    </row>
    <row r="87" spans="1:7" x14ac:dyDescent="0.2">
      <c r="A87" t="s">
        <v>168</v>
      </c>
      <c r="B87">
        <v>63</v>
      </c>
      <c r="C87">
        <v>0</v>
      </c>
      <c r="D87">
        <v>0</v>
      </c>
      <c r="E87">
        <v>0</v>
      </c>
      <c r="F87">
        <f t="shared" si="3"/>
        <v>63</v>
      </c>
      <c r="G87">
        <f t="shared" si="2"/>
        <v>15.75</v>
      </c>
    </row>
    <row r="88" spans="1:7" x14ac:dyDescent="0.2">
      <c r="A88" t="s">
        <v>169</v>
      </c>
      <c r="B88">
        <v>0</v>
      </c>
      <c r="C88">
        <v>0</v>
      </c>
      <c r="D88">
        <v>0</v>
      </c>
      <c r="E88">
        <v>0</v>
      </c>
      <c r="F88">
        <f t="shared" si="3"/>
        <v>0</v>
      </c>
      <c r="G88">
        <f t="shared" si="2"/>
        <v>0</v>
      </c>
    </row>
    <row r="89" spans="1:7" x14ac:dyDescent="0.2">
      <c r="A89" t="s">
        <v>170</v>
      </c>
      <c r="B89">
        <v>0</v>
      </c>
      <c r="C89">
        <v>0</v>
      </c>
      <c r="D89">
        <v>0</v>
      </c>
      <c r="E89">
        <v>0</v>
      </c>
      <c r="F89">
        <f t="shared" si="3"/>
        <v>0</v>
      </c>
      <c r="G89">
        <f t="shared" si="2"/>
        <v>0</v>
      </c>
    </row>
    <row r="90" spans="1:7" x14ac:dyDescent="0.2">
      <c r="A90" t="s">
        <v>171</v>
      </c>
      <c r="B90">
        <v>0</v>
      </c>
      <c r="C90">
        <v>37</v>
      </c>
      <c r="D90">
        <v>0</v>
      </c>
      <c r="E90">
        <v>0</v>
      </c>
      <c r="F90">
        <f t="shared" si="3"/>
        <v>37</v>
      </c>
      <c r="G90">
        <f t="shared" si="2"/>
        <v>9.25</v>
      </c>
    </row>
    <row r="91" spans="1:7" x14ac:dyDescent="0.2">
      <c r="A91" t="s">
        <v>172</v>
      </c>
      <c r="B91">
        <v>0</v>
      </c>
      <c r="C91">
        <v>0</v>
      </c>
      <c r="D91">
        <v>0</v>
      </c>
      <c r="E91">
        <v>0</v>
      </c>
      <c r="F91">
        <f t="shared" si="3"/>
        <v>0</v>
      </c>
      <c r="G91">
        <f t="shared" si="2"/>
        <v>0</v>
      </c>
    </row>
    <row r="92" spans="1:7" x14ac:dyDescent="0.2">
      <c r="A92" t="s">
        <v>173</v>
      </c>
      <c r="B92">
        <v>40</v>
      </c>
      <c r="C92">
        <v>0</v>
      </c>
      <c r="D92">
        <v>0</v>
      </c>
      <c r="E92">
        <v>0</v>
      </c>
      <c r="F92">
        <f t="shared" si="3"/>
        <v>40</v>
      </c>
      <c r="G92">
        <f t="shared" si="2"/>
        <v>10</v>
      </c>
    </row>
    <row r="93" spans="1:7" x14ac:dyDescent="0.2">
      <c r="A93" t="s">
        <v>174</v>
      </c>
      <c r="B93">
        <v>148</v>
      </c>
      <c r="C93">
        <v>0</v>
      </c>
      <c r="D93">
        <v>0</v>
      </c>
      <c r="E93">
        <v>0</v>
      </c>
      <c r="F93">
        <f t="shared" si="3"/>
        <v>148</v>
      </c>
      <c r="G93">
        <f t="shared" si="2"/>
        <v>37</v>
      </c>
    </row>
    <row r="94" spans="1:7" x14ac:dyDescent="0.2">
      <c r="A94" t="s">
        <v>175</v>
      </c>
      <c r="B94">
        <v>0</v>
      </c>
      <c r="C94">
        <v>263</v>
      </c>
      <c r="D94">
        <v>71</v>
      </c>
      <c r="E94">
        <v>223</v>
      </c>
      <c r="F94">
        <f t="shared" si="3"/>
        <v>557</v>
      </c>
      <c r="G94">
        <f t="shared" si="2"/>
        <v>139.25</v>
      </c>
    </row>
    <row r="95" spans="1:7" x14ac:dyDescent="0.2">
      <c r="A95" t="s">
        <v>176</v>
      </c>
      <c r="B95">
        <v>0</v>
      </c>
      <c r="C95">
        <v>0</v>
      </c>
      <c r="D95">
        <v>0</v>
      </c>
      <c r="E95">
        <v>0</v>
      </c>
      <c r="F95">
        <f t="shared" si="3"/>
        <v>0</v>
      </c>
      <c r="G95">
        <f t="shared" si="2"/>
        <v>0</v>
      </c>
    </row>
    <row r="96" spans="1:7" x14ac:dyDescent="0.2">
      <c r="A96" t="s">
        <v>177</v>
      </c>
      <c r="B96">
        <v>0</v>
      </c>
      <c r="C96">
        <v>0</v>
      </c>
      <c r="D96">
        <v>0</v>
      </c>
      <c r="E96">
        <v>0</v>
      </c>
      <c r="F96">
        <f t="shared" si="3"/>
        <v>0</v>
      </c>
      <c r="G96">
        <f t="shared" si="2"/>
        <v>0</v>
      </c>
    </row>
    <row r="97" spans="1:7" x14ac:dyDescent="0.2">
      <c r="A97" t="s">
        <v>178</v>
      </c>
      <c r="B97">
        <v>0</v>
      </c>
      <c r="C97">
        <v>0</v>
      </c>
      <c r="D97">
        <v>0</v>
      </c>
      <c r="E97">
        <v>0</v>
      </c>
      <c r="F97">
        <f t="shared" si="3"/>
        <v>0</v>
      </c>
      <c r="G97">
        <f t="shared" si="2"/>
        <v>0</v>
      </c>
    </row>
    <row r="98" spans="1:7" x14ac:dyDescent="0.2">
      <c r="A98" t="s">
        <v>179</v>
      </c>
      <c r="B98">
        <v>0</v>
      </c>
      <c r="C98">
        <v>0</v>
      </c>
      <c r="D98">
        <v>0</v>
      </c>
      <c r="E98">
        <v>0</v>
      </c>
      <c r="F98">
        <f t="shared" si="3"/>
        <v>0</v>
      </c>
      <c r="G98">
        <f t="shared" si="2"/>
        <v>0</v>
      </c>
    </row>
    <row r="99" spans="1:7" x14ac:dyDescent="0.2">
      <c r="A99" t="s">
        <v>180</v>
      </c>
      <c r="B99">
        <v>0</v>
      </c>
      <c r="C99">
        <v>0</v>
      </c>
      <c r="D99">
        <v>0</v>
      </c>
      <c r="E99">
        <v>0</v>
      </c>
      <c r="F99">
        <f t="shared" si="3"/>
        <v>0</v>
      </c>
      <c r="G99">
        <f t="shared" si="2"/>
        <v>0</v>
      </c>
    </row>
    <row r="100" spans="1:7" x14ac:dyDescent="0.2">
      <c r="A100" t="s">
        <v>181</v>
      </c>
      <c r="B100">
        <v>0</v>
      </c>
      <c r="C100">
        <v>0</v>
      </c>
      <c r="D100">
        <v>0</v>
      </c>
      <c r="E100">
        <v>0</v>
      </c>
      <c r="F100">
        <f t="shared" si="3"/>
        <v>0</v>
      </c>
      <c r="G100">
        <f t="shared" si="2"/>
        <v>0</v>
      </c>
    </row>
    <row r="101" spans="1:7" x14ac:dyDescent="0.2">
      <c r="A101" t="s">
        <v>182</v>
      </c>
      <c r="B101">
        <v>0</v>
      </c>
      <c r="C101">
        <v>0</v>
      </c>
      <c r="D101">
        <v>0</v>
      </c>
      <c r="E101">
        <v>0</v>
      </c>
      <c r="F101">
        <f t="shared" si="3"/>
        <v>0</v>
      </c>
      <c r="G101">
        <f t="shared" si="2"/>
        <v>0</v>
      </c>
    </row>
    <row r="102" spans="1:7" x14ac:dyDescent="0.2">
      <c r="A102" t="s">
        <v>183</v>
      </c>
      <c r="B102">
        <v>62</v>
      </c>
      <c r="C102">
        <v>12</v>
      </c>
      <c r="D102">
        <v>2</v>
      </c>
      <c r="E102">
        <v>34</v>
      </c>
      <c r="F102">
        <f t="shared" si="3"/>
        <v>110</v>
      </c>
      <c r="G102">
        <f t="shared" si="2"/>
        <v>27.5</v>
      </c>
    </row>
    <row r="103" spans="1:7" x14ac:dyDescent="0.2">
      <c r="A103" t="s">
        <v>184</v>
      </c>
      <c r="B103">
        <v>0</v>
      </c>
      <c r="C103">
        <v>0</v>
      </c>
      <c r="D103">
        <v>0</v>
      </c>
      <c r="E103">
        <v>0</v>
      </c>
      <c r="F103">
        <f t="shared" si="3"/>
        <v>0</v>
      </c>
      <c r="G103">
        <f t="shared" si="2"/>
        <v>0</v>
      </c>
    </row>
    <row r="104" spans="1:7" x14ac:dyDescent="0.2">
      <c r="A104" t="s">
        <v>185</v>
      </c>
      <c r="B104">
        <v>81</v>
      </c>
      <c r="C104">
        <v>0</v>
      </c>
      <c r="D104">
        <v>0</v>
      </c>
      <c r="E104">
        <v>0</v>
      </c>
      <c r="F104">
        <f t="shared" si="3"/>
        <v>81</v>
      </c>
      <c r="G104">
        <f t="shared" si="2"/>
        <v>20.25</v>
      </c>
    </row>
    <row r="105" spans="1:7" x14ac:dyDescent="0.2">
      <c r="A105" t="s">
        <v>186</v>
      </c>
      <c r="B105">
        <v>0</v>
      </c>
      <c r="C105">
        <v>0</v>
      </c>
      <c r="D105">
        <v>0</v>
      </c>
      <c r="E105">
        <v>0</v>
      </c>
      <c r="F105">
        <f t="shared" si="3"/>
        <v>0</v>
      </c>
      <c r="G105">
        <f t="shared" si="2"/>
        <v>0</v>
      </c>
    </row>
    <row r="106" spans="1:7" x14ac:dyDescent="0.2">
      <c r="A106" t="s">
        <v>187</v>
      </c>
      <c r="B106">
        <v>0</v>
      </c>
      <c r="C106">
        <v>0</v>
      </c>
      <c r="D106">
        <v>0</v>
      </c>
      <c r="E106">
        <v>0</v>
      </c>
      <c r="F106">
        <f t="shared" si="3"/>
        <v>0</v>
      </c>
      <c r="G106">
        <f t="shared" si="2"/>
        <v>0</v>
      </c>
    </row>
    <row r="107" spans="1:7" x14ac:dyDescent="0.2">
      <c r="A107" t="s">
        <v>188</v>
      </c>
      <c r="B107">
        <v>0</v>
      </c>
      <c r="C107">
        <v>0</v>
      </c>
      <c r="D107">
        <v>0</v>
      </c>
      <c r="E107">
        <v>0</v>
      </c>
      <c r="F107">
        <f t="shared" si="3"/>
        <v>0</v>
      </c>
      <c r="G107">
        <f t="shared" si="2"/>
        <v>0</v>
      </c>
    </row>
    <row r="108" spans="1:7" x14ac:dyDescent="0.2">
      <c r="A108" t="s">
        <v>189</v>
      </c>
      <c r="B108">
        <v>0</v>
      </c>
      <c r="C108">
        <v>0</v>
      </c>
      <c r="D108">
        <v>0</v>
      </c>
      <c r="E108">
        <v>0</v>
      </c>
      <c r="F108">
        <f t="shared" si="3"/>
        <v>0</v>
      </c>
      <c r="G108">
        <f t="shared" si="2"/>
        <v>0</v>
      </c>
    </row>
    <row r="109" spans="1:7" x14ac:dyDescent="0.2">
      <c r="A109" t="s">
        <v>190</v>
      </c>
      <c r="B109">
        <v>0</v>
      </c>
      <c r="C109">
        <v>0</v>
      </c>
      <c r="D109">
        <v>0</v>
      </c>
      <c r="E109">
        <v>0</v>
      </c>
      <c r="F109">
        <f t="shared" si="3"/>
        <v>0</v>
      </c>
      <c r="G109">
        <f t="shared" si="2"/>
        <v>0</v>
      </c>
    </row>
    <row r="110" spans="1:7" x14ac:dyDescent="0.2">
      <c r="A110" t="s">
        <v>191</v>
      </c>
      <c r="B110">
        <v>0</v>
      </c>
      <c r="C110">
        <v>28</v>
      </c>
      <c r="D110">
        <v>0</v>
      </c>
      <c r="E110">
        <v>0</v>
      </c>
      <c r="F110">
        <f t="shared" si="3"/>
        <v>28</v>
      </c>
      <c r="G110">
        <f t="shared" si="2"/>
        <v>7</v>
      </c>
    </row>
    <row r="111" spans="1:7" x14ac:dyDescent="0.2">
      <c r="A111" t="s">
        <v>192</v>
      </c>
      <c r="B111">
        <v>0</v>
      </c>
      <c r="C111">
        <v>42</v>
      </c>
      <c r="D111">
        <v>27</v>
      </c>
      <c r="E111">
        <v>792</v>
      </c>
      <c r="F111">
        <f t="shared" si="3"/>
        <v>861</v>
      </c>
      <c r="G111">
        <f t="shared" si="2"/>
        <v>215.25</v>
      </c>
    </row>
    <row r="112" spans="1:7" x14ac:dyDescent="0.2">
      <c r="A112" t="s">
        <v>193</v>
      </c>
      <c r="B112">
        <v>0</v>
      </c>
      <c r="C112">
        <v>0</v>
      </c>
      <c r="D112">
        <v>0</v>
      </c>
      <c r="E112">
        <v>0</v>
      </c>
      <c r="F112">
        <f t="shared" si="3"/>
        <v>0</v>
      </c>
      <c r="G112">
        <f t="shared" si="2"/>
        <v>0</v>
      </c>
    </row>
    <row r="113" spans="1:7" x14ac:dyDescent="0.2">
      <c r="A113" t="s">
        <v>194</v>
      </c>
      <c r="B113">
        <v>26</v>
      </c>
      <c r="C113">
        <v>0</v>
      </c>
      <c r="D113">
        <v>0</v>
      </c>
      <c r="E113">
        <v>0</v>
      </c>
      <c r="F113">
        <f t="shared" si="3"/>
        <v>26</v>
      </c>
      <c r="G113">
        <f t="shared" si="2"/>
        <v>6.5</v>
      </c>
    </row>
    <row r="114" spans="1:7" x14ac:dyDescent="0.2">
      <c r="A114" t="s">
        <v>195</v>
      </c>
      <c r="B114">
        <v>0</v>
      </c>
      <c r="C114">
        <v>0</v>
      </c>
      <c r="D114">
        <v>0</v>
      </c>
      <c r="E114">
        <v>0</v>
      </c>
      <c r="F114">
        <f t="shared" si="3"/>
        <v>0</v>
      </c>
      <c r="G114">
        <f t="shared" si="2"/>
        <v>0</v>
      </c>
    </row>
    <row r="115" spans="1:7" x14ac:dyDescent="0.2">
      <c r="A115" t="s">
        <v>196</v>
      </c>
      <c r="B115">
        <v>0</v>
      </c>
      <c r="C115">
        <v>70</v>
      </c>
      <c r="D115">
        <v>61</v>
      </c>
      <c r="E115">
        <v>578</v>
      </c>
      <c r="F115">
        <f t="shared" si="3"/>
        <v>709</v>
      </c>
      <c r="G115">
        <f t="shared" si="2"/>
        <v>177.25</v>
      </c>
    </row>
    <row r="116" spans="1:7" x14ac:dyDescent="0.2">
      <c r="A116" t="s">
        <v>197</v>
      </c>
      <c r="B116">
        <v>0</v>
      </c>
      <c r="C116">
        <v>0</v>
      </c>
      <c r="D116">
        <v>0</v>
      </c>
      <c r="E116">
        <v>0</v>
      </c>
      <c r="F116">
        <f t="shared" si="3"/>
        <v>0</v>
      </c>
      <c r="G116">
        <f t="shared" si="2"/>
        <v>0</v>
      </c>
    </row>
    <row r="117" spans="1:7" x14ac:dyDescent="0.2">
      <c r="A117" t="s">
        <v>198</v>
      </c>
      <c r="B117">
        <v>0</v>
      </c>
      <c r="C117">
        <v>0</v>
      </c>
      <c r="D117">
        <v>0</v>
      </c>
      <c r="E117">
        <v>0</v>
      </c>
      <c r="F117">
        <f t="shared" si="3"/>
        <v>0</v>
      </c>
      <c r="G117">
        <f t="shared" si="2"/>
        <v>0</v>
      </c>
    </row>
    <row r="118" spans="1:7" x14ac:dyDescent="0.2">
      <c r="A118" t="s">
        <v>199</v>
      </c>
      <c r="B118">
        <v>0</v>
      </c>
      <c r="C118">
        <v>0</v>
      </c>
      <c r="D118">
        <v>0</v>
      </c>
      <c r="E118">
        <v>0</v>
      </c>
      <c r="F118">
        <f t="shared" si="3"/>
        <v>0</v>
      </c>
      <c r="G118">
        <f t="shared" si="2"/>
        <v>0</v>
      </c>
    </row>
    <row r="119" spans="1:7" x14ac:dyDescent="0.2">
      <c r="A119" t="s">
        <v>200</v>
      </c>
      <c r="B119">
        <v>0</v>
      </c>
      <c r="C119">
        <v>0</v>
      </c>
      <c r="D119">
        <v>0</v>
      </c>
      <c r="E119">
        <v>0</v>
      </c>
      <c r="F119">
        <f t="shared" si="3"/>
        <v>0</v>
      </c>
      <c r="G119">
        <f t="shared" si="2"/>
        <v>0</v>
      </c>
    </row>
    <row r="120" spans="1:7" x14ac:dyDescent="0.2">
      <c r="A120" t="s">
        <v>201</v>
      </c>
      <c r="B120">
        <v>0</v>
      </c>
      <c r="C120">
        <v>0</v>
      </c>
      <c r="D120">
        <v>0</v>
      </c>
      <c r="E120">
        <v>0</v>
      </c>
      <c r="F120">
        <f t="shared" si="3"/>
        <v>0</v>
      </c>
      <c r="G120">
        <f t="shared" si="2"/>
        <v>0</v>
      </c>
    </row>
    <row r="121" spans="1:7" x14ac:dyDescent="0.2">
      <c r="A121" t="s">
        <v>202</v>
      </c>
      <c r="B121">
        <v>0</v>
      </c>
      <c r="C121">
        <v>0</v>
      </c>
      <c r="D121">
        <v>0</v>
      </c>
      <c r="E121">
        <v>0</v>
      </c>
      <c r="F121">
        <f t="shared" si="3"/>
        <v>0</v>
      </c>
      <c r="G121">
        <f t="shared" si="2"/>
        <v>0</v>
      </c>
    </row>
    <row r="122" spans="1:7" x14ac:dyDescent="0.2">
      <c r="A122" t="s">
        <v>203</v>
      </c>
      <c r="B122">
        <v>0</v>
      </c>
      <c r="C122">
        <v>0</v>
      </c>
      <c r="D122">
        <v>0</v>
      </c>
      <c r="E122">
        <v>0</v>
      </c>
      <c r="F122">
        <f t="shared" si="3"/>
        <v>0</v>
      </c>
      <c r="G122">
        <f t="shared" si="2"/>
        <v>0</v>
      </c>
    </row>
    <row r="123" spans="1:7" x14ac:dyDescent="0.2">
      <c r="A123" t="s">
        <v>204</v>
      </c>
      <c r="B123">
        <v>0</v>
      </c>
      <c r="C123">
        <v>0</v>
      </c>
      <c r="D123">
        <v>0</v>
      </c>
      <c r="E123">
        <v>0</v>
      </c>
      <c r="F123">
        <f t="shared" si="3"/>
        <v>0</v>
      </c>
      <c r="G123">
        <f t="shared" si="2"/>
        <v>0</v>
      </c>
    </row>
    <row r="124" spans="1:7" x14ac:dyDescent="0.2">
      <c r="A124" t="s">
        <v>205</v>
      </c>
      <c r="B124">
        <v>0</v>
      </c>
      <c r="C124">
        <v>44</v>
      </c>
      <c r="D124">
        <v>27</v>
      </c>
      <c r="E124">
        <v>598</v>
      </c>
      <c r="F124">
        <f t="shared" si="3"/>
        <v>669</v>
      </c>
      <c r="G124">
        <f t="shared" si="2"/>
        <v>167.25</v>
      </c>
    </row>
    <row r="125" spans="1:7" x14ac:dyDescent="0.2">
      <c r="A125" t="s">
        <v>206</v>
      </c>
      <c r="B125">
        <v>0</v>
      </c>
      <c r="C125">
        <v>0</v>
      </c>
      <c r="D125">
        <v>0</v>
      </c>
      <c r="E125">
        <v>0</v>
      </c>
      <c r="F125">
        <f t="shared" si="3"/>
        <v>0</v>
      </c>
      <c r="G125">
        <f t="shared" si="2"/>
        <v>0</v>
      </c>
    </row>
    <row r="126" spans="1:7" x14ac:dyDescent="0.2">
      <c r="A126" t="s">
        <v>207</v>
      </c>
      <c r="B126">
        <v>0</v>
      </c>
      <c r="C126">
        <v>0</v>
      </c>
      <c r="D126">
        <v>0</v>
      </c>
      <c r="E126">
        <v>0</v>
      </c>
      <c r="F126">
        <f t="shared" si="3"/>
        <v>0</v>
      </c>
      <c r="G126">
        <f t="shared" si="2"/>
        <v>0</v>
      </c>
    </row>
    <row r="127" spans="1:7" x14ac:dyDescent="0.2">
      <c r="A127" t="s">
        <v>208</v>
      </c>
      <c r="B127">
        <v>0</v>
      </c>
      <c r="C127">
        <v>0</v>
      </c>
      <c r="D127">
        <v>0</v>
      </c>
      <c r="E127">
        <v>0</v>
      </c>
      <c r="F127">
        <f t="shared" si="3"/>
        <v>0</v>
      </c>
      <c r="G127">
        <f t="shared" si="2"/>
        <v>0</v>
      </c>
    </row>
    <row r="128" spans="1:7" x14ac:dyDescent="0.2">
      <c r="A128" t="s">
        <v>209</v>
      </c>
      <c r="B128">
        <v>0</v>
      </c>
      <c r="C128">
        <v>0</v>
      </c>
      <c r="D128">
        <v>0</v>
      </c>
      <c r="E128">
        <v>0</v>
      </c>
      <c r="F128">
        <f t="shared" si="3"/>
        <v>0</v>
      </c>
      <c r="G128">
        <f t="shared" si="2"/>
        <v>0</v>
      </c>
    </row>
    <row r="129" spans="1:7" x14ac:dyDescent="0.2">
      <c r="A129" t="s">
        <v>210</v>
      </c>
      <c r="B129">
        <v>20</v>
      </c>
      <c r="C129">
        <v>0</v>
      </c>
      <c r="D129">
        <v>4</v>
      </c>
      <c r="E129">
        <v>0</v>
      </c>
      <c r="F129">
        <f t="shared" si="3"/>
        <v>24</v>
      </c>
      <c r="G129">
        <f t="shared" si="2"/>
        <v>6</v>
      </c>
    </row>
    <row r="130" spans="1:7" x14ac:dyDescent="0.2">
      <c r="A130" t="s">
        <v>211</v>
      </c>
      <c r="B130">
        <v>0</v>
      </c>
      <c r="C130">
        <v>0</v>
      </c>
      <c r="D130">
        <v>0</v>
      </c>
      <c r="E130">
        <v>0</v>
      </c>
      <c r="F130">
        <f t="shared" si="3"/>
        <v>0</v>
      </c>
      <c r="G130">
        <f t="shared" ref="G130:G193" si="4">F130/4</f>
        <v>0</v>
      </c>
    </row>
    <row r="131" spans="1:7" x14ac:dyDescent="0.2">
      <c r="A131" t="s">
        <v>212</v>
      </c>
      <c r="B131">
        <v>0</v>
      </c>
      <c r="C131">
        <v>0</v>
      </c>
      <c r="D131">
        <v>0</v>
      </c>
      <c r="E131">
        <v>0</v>
      </c>
      <c r="F131">
        <f t="shared" ref="F131:F194" si="5">SUM(B131:E131)</f>
        <v>0</v>
      </c>
      <c r="G131">
        <f t="shared" si="4"/>
        <v>0</v>
      </c>
    </row>
    <row r="132" spans="1:7" x14ac:dyDescent="0.2">
      <c r="A132" t="s">
        <v>213</v>
      </c>
      <c r="B132">
        <v>21</v>
      </c>
      <c r="C132">
        <v>0</v>
      </c>
      <c r="D132">
        <v>0</v>
      </c>
      <c r="E132">
        <v>0</v>
      </c>
      <c r="F132">
        <f t="shared" si="5"/>
        <v>21</v>
      </c>
      <c r="G132">
        <f t="shared" si="4"/>
        <v>5.25</v>
      </c>
    </row>
    <row r="133" spans="1:7" x14ac:dyDescent="0.2">
      <c r="A133" t="s">
        <v>214</v>
      </c>
      <c r="B133">
        <v>0</v>
      </c>
      <c r="C133">
        <v>0</v>
      </c>
      <c r="D133">
        <v>0</v>
      </c>
      <c r="E133">
        <v>0</v>
      </c>
      <c r="F133">
        <f t="shared" si="5"/>
        <v>0</v>
      </c>
      <c r="G133">
        <f t="shared" si="4"/>
        <v>0</v>
      </c>
    </row>
    <row r="134" spans="1:7" x14ac:dyDescent="0.2">
      <c r="A134" t="s">
        <v>215</v>
      </c>
      <c r="B134">
        <v>0</v>
      </c>
      <c r="C134">
        <v>0</v>
      </c>
      <c r="D134">
        <v>0</v>
      </c>
      <c r="E134">
        <v>0</v>
      </c>
      <c r="F134">
        <f t="shared" si="5"/>
        <v>0</v>
      </c>
      <c r="G134">
        <f t="shared" si="4"/>
        <v>0</v>
      </c>
    </row>
    <row r="135" spans="1:7" x14ac:dyDescent="0.2">
      <c r="A135" t="s">
        <v>216</v>
      </c>
      <c r="B135">
        <v>0</v>
      </c>
      <c r="C135">
        <v>0</v>
      </c>
      <c r="D135">
        <v>0</v>
      </c>
      <c r="E135">
        <v>0</v>
      </c>
      <c r="F135">
        <f t="shared" si="5"/>
        <v>0</v>
      </c>
      <c r="G135">
        <f t="shared" si="4"/>
        <v>0</v>
      </c>
    </row>
    <row r="136" spans="1:7" x14ac:dyDescent="0.2">
      <c r="A136" t="s">
        <v>217</v>
      </c>
      <c r="B136">
        <v>0</v>
      </c>
      <c r="C136">
        <v>0</v>
      </c>
      <c r="D136">
        <v>0</v>
      </c>
      <c r="E136">
        <v>498</v>
      </c>
      <c r="F136">
        <f t="shared" si="5"/>
        <v>498</v>
      </c>
      <c r="G136">
        <f t="shared" si="4"/>
        <v>124.5</v>
      </c>
    </row>
    <row r="137" spans="1:7" x14ac:dyDescent="0.2">
      <c r="A137" t="s">
        <v>218</v>
      </c>
      <c r="B137">
        <v>15</v>
      </c>
      <c r="C137">
        <v>0</v>
      </c>
      <c r="D137">
        <v>0</v>
      </c>
      <c r="E137">
        <v>0</v>
      </c>
      <c r="F137">
        <f t="shared" si="5"/>
        <v>15</v>
      </c>
      <c r="G137">
        <f t="shared" si="4"/>
        <v>3.75</v>
      </c>
    </row>
    <row r="138" spans="1:7" x14ac:dyDescent="0.2">
      <c r="A138" t="s">
        <v>219</v>
      </c>
      <c r="B138">
        <v>5</v>
      </c>
      <c r="C138">
        <v>0</v>
      </c>
      <c r="D138">
        <v>0</v>
      </c>
      <c r="E138">
        <v>0</v>
      </c>
      <c r="F138">
        <f t="shared" si="5"/>
        <v>5</v>
      </c>
      <c r="G138">
        <f t="shared" si="4"/>
        <v>1.25</v>
      </c>
    </row>
    <row r="139" spans="1:7" x14ac:dyDescent="0.2">
      <c r="A139" t="s">
        <v>220</v>
      </c>
      <c r="B139">
        <v>0</v>
      </c>
      <c r="C139">
        <v>0</v>
      </c>
      <c r="D139">
        <v>0</v>
      </c>
      <c r="E139">
        <v>0</v>
      </c>
      <c r="F139">
        <f t="shared" si="5"/>
        <v>0</v>
      </c>
      <c r="G139">
        <f t="shared" si="4"/>
        <v>0</v>
      </c>
    </row>
    <row r="140" spans="1:7" x14ac:dyDescent="0.2">
      <c r="A140" t="s">
        <v>221</v>
      </c>
      <c r="B140">
        <v>0</v>
      </c>
      <c r="C140">
        <v>0</v>
      </c>
      <c r="D140">
        <v>0</v>
      </c>
      <c r="E140">
        <v>0</v>
      </c>
      <c r="F140">
        <f t="shared" si="5"/>
        <v>0</v>
      </c>
      <c r="G140">
        <f t="shared" si="4"/>
        <v>0</v>
      </c>
    </row>
    <row r="141" spans="1:7" x14ac:dyDescent="0.2">
      <c r="A141" t="s">
        <v>222</v>
      </c>
      <c r="B141">
        <v>18</v>
      </c>
      <c r="C141">
        <v>0</v>
      </c>
      <c r="D141">
        <v>0</v>
      </c>
      <c r="E141">
        <v>0</v>
      </c>
      <c r="F141">
        <f t="shared" si="5"/>
        <v>18</v>
      </c>
      <c r="G141">
        <f t="shared" si="4"/>
        <v>4.5</v>
      </c>
    </row>
    <row r="142" spans="1:7" x14ac:dyDescent="0.2">
      <c r="A142" t="s">
        <v>223</v>
      </c>
      <c r="B142">
        <v>0</v>
      </c>
      <c r="C142">
        <v>151</v>
      </c>
      <c r="D142">
        <v>48</v>
      </c>
      <c r="E142">
        <v>219</v>
      </c>
      <c r="F142">
        <f t="shared" si="5"/>
        <v>418</v>
      </c>
      <c r="G142">
        <f t="shared" si="4"/>
        <v>104.5</v>
      </c>
    </row>
    <row r="143" spans="1:7" x14ac:dyDescent="0.2">
      <c r="A143" t="s">
        <v>224</v>
      </c>
      <c r="B143">
        <v>0</v>
      </c>
      <c r="C143">
        <v>0</v>
      </c>
      <c r="D143">
        <v>0</v>
      </c>
      <c r="E143">
        <v>0</v>
      </c>
      <c r="F143">
        <f t="shared" si="5"/>
        <v>0</v>
      </c>
      <c r="G143">
        <f t="shared" si="4"/>
        <v>0</v>
      </c>
    </row>
    <row r="144" spans="1:7" x14ac:dyDescent="0.2">
      <c r="A144" t="s">
        <v>225</v>
      </c>
      <c r="B144">
        <v>0</v>
      </c>
      <c r="C144">
        <v>0</v>
      </c>
      <c r="D144">
        <v>0</v>
      </c>
      <c r="E144">
        <v>0</v>
      </c>
      <c r="F144">
        <f t="shared" si="5"/>
        <v>0</v>
      </c>
      <c r="G144">
        <f t="shared" si="4"/>
        <v>0</v>
      </c>
    </row>
    <row r="145" spans="1:7" x14ac:dyDescent="0.2">
      <c r="A145" t="s">
        <v>226</v>
      </c>
      <c r="B145">
        <v>0</v>
      </c>
      <c r="C145">
        <v>0</v>
      </c>
      <c r="D145">
        <v>0</v>
      </c>
      <c r="E145">
        <v>0</v>
      </c>
      <c r="F145">
        <f t="shared" si="5"/>
        <v>0</v>
      </c>
      <c r="G145">
        <f t="shared" si="4"/>
        <v>0</v>
      </c>
    </row>
    <row r="146" spans="1:7" x14ac:dyDescent="0.2">
      <c r="A146" t="s">
        <v>227</v>
      </c>
      <c r="B146">
        <v>0</v>
      </c>
      <c r="C146">
        <v>0</v>
      </c>
      <c r="D146">
        <v>0</v>
      </c>
      <c r="E146">
        <v>0</v>
      </c>
      <c r="F146">
        <f t="shared" si="5"/>
        <v>0</v>
      </c>
      <c r="G146">
        <f t="shared" si="4"/>
        <v>0</v>
      </c>
    </row>
    <row r="147" spans="1:7" x14ac:dyDescent="0.2">
      <c r="A147" t="s">
        <v>228</v>
      </c>
      <c r="B147">
        <v>0</v>
      </c>
      <c r="C147">
        <v>0</v>
      </c>
      <c r="D147">
        <v>0</v>
      </c>
      <c r="E147">
        <v>0</v>
      </c>
      <c r="F147">
        <f t="shared" si="5"/>
        <v>0</v>
      </c>
      <c r="G147">
        <f t="shared" si="4"/>
        <v>0</v>
      </c>
    </row>
    <row r="148" spans="1:7" x14ac:dyDescent="0.2">
      <c r="A148" t="s">
        <v>229</v>
      </c>
      <c r="B148">
        <v>0</v>
      </c>
      <c r="C148">
        <v>0</v>
      </c>
      <c r="D148">
        <v>0</v>
      </c>
      <c r="E148">
        <v>0</v>
      </c>
      <c r="F148">
        <f t="shared" si="5"/>
        <v>0</v>
      </c>
      <c r="G148">
        <f t="shared" si="4"/>
        <v>0</v>
      </c>
    </row>
    <row r="149" spans="1:7" x14ac:dyDescent="0.2">
      <c r="A149" t="s">
        <v>230</v>
      </c>
      <c r="B149">
        <v>0</v>
      </c>
      <c r="C149">
        <v>0</v>
      </c>
      <c r="D149">
        <v>0</v>
      </c>
      <c r="E149">
        <v>367</v>
      </c>
      <c r="F149">
        <f t="shared" si="5"/>
        <v>367</v>
      </c>
      <c r="G149">
        <f t="shared" si="4"/>
        <v>91.75</v>
      </c>
    </row>
    <row r="150" spans="1:7" x14ac:dyDescent="0.2">
      <c r="A150" t="s">
        <v>231</v>
      </c>
      <c r="B150">
        <v>0</v>
      </c>
      <c r="C150">
        <v>0</v>
      </c>
      <c r="D150">
        <v>0</v>
      </c>
      <c r="E150">
        <v>0</v>
      </c>
      <c r="F150">
        <f t="shared" si="5"/>
        <v>0</v>
      </c>
      <c r="G150">
        <f t="shared" si="4"/>
        <v>0</v>
      </c>
    </row>
    <row r="151" spans="1:7" x14ac:dyDescent="0.2">
      <c r="A151" t="s">
        <v>232</v>
      </c>
      <c r="B151">
        <v>16</v>
      </c>
      <c r="C151">
        <v>0</v>
      </c>
      <c r="D151">
        <v>0</v>
      </c>
      <c r="E151">
        <v>0</v>
      </c>
      <c r="F151">
        <f t="shared" si="5"/>
        <v>16</v>
      </c>
      <c r="G151">
        <f t="shared" si="4"/>
        <v>4</v>
      </c>
    </row>
    <row r="152" spans="1:7" x14ac:dyDescent="0.2">
      <c r="A152" t="s">
        <v>233</v>
      </c>
      <c r="B152">
        <v>0</v>
      </c>
      <c r="C152">
        <v>0</v>
      </c>
      <c r="D152">
        <v>0</v>
      </c>
      <c r="E152">
        <v>0</v>
      </c>
      <c r="F152">
        <f t="shared" si="5"/>
        <v>0</v>
      </c>
      <c r="G152">
        <f t="shared" si="4"/>
        <v>0</v>
      </c>
    </row>
    <row r="153" spans="1:7" x14ac:dyDescent="0.2">
      <c r="A153" t="s">
        <v>234</v>
      </c>
      <c r="B153">
        <v>0</v>
      </c>
      <c r="C153">
        <v>0</v>
      </c>
      <c r="D153">
        <v>0</v>
      </c>
      <c r="E153">
        <v>0</v>
      </c>
      <c r="F153">
        <f t="shared" si="5"/>
        <v>0</v>
      </c>
      <c r="G153">
        <f t="shared" si="4"/>
        <v>0</v>
      </c>
    </row>
    <row r="154" spans="1:7" x14ac:dyDescent="0.2">
      <c r="A154" t="s">
        <v>235</v>
      </c>
      <c r="B154">
        <v>0</v>
      </c>
      <c r="C154">
        <v>0</v>
      </c>
      <c r="D154">
        <v>0</v>
      </c>
      <c r="E154">
        <v>0</v>
      </c>
      <c r="F154">
        <f t="shared" si="5"/>
        <v>0</v>
      </c>
      <c r="G154">
        <f t="shared" si="4"/>
        <v>0</v>
      </c>
    </row>
    <row r="155" spans="1:7" x14ac:dyDescent="0.2">
      <c r="A155" t="s">
        <v>236</v>
      </c>
      <c r="B155">
        <v>0</v>
      </c>
      <c r="C155">
        <v>0</v>
      </c>
      <c r="D155">
        <v>0</v>
      </c>
      <c r="E155">
        <v>0</v>
      </c>
      <c r="F155">
        <f t="shared" si="5"/>
        <v>0</v>
      </c>
      <c r="G155">
        <f t="shared" si="4"/>
        <v>0</v>
      </c>
    </row>
    <row r="156" spans="1:7" x14ac:dyDescent="0.2">
      <c r="A156" t="s">
        <v>237</v>
      </c>
      <c r="B156">
        <v>0</v>
      </c>
      <c r="C156">
        <v>35</v>
      </c>
      <c r="D156">
        <v>0</v>
      </c>
      <c r="E156">
        <v>0</v>
      </c>
      <c r="F156">
        <f t="shared" si="5"/>
        <v>35</v>
      </c>
      <c r="G156">
        <f t="shared" si="4"/>
        <v>8.75</v>
      </c>
    </row>
    <row r="157" spans="1:7" x14ac:dyDescent="0.2">
      <c r="A157" t="s">
        <v>238</v>
      </c>
      <c r="B157">
        <v>15</v>
      </c>
      <c r="C157">
        <v>0</v>
      </c>
      <c r="D157">
        <v>0</v>
      </c>
      <c r="E157">
        <v>0</v>
      </c>
      <c r="F157">
        <f t="shared" si="5"/>
        <v>15</v>
      </c>
      <c r="G157">
        <f t="shared" si="4"/>
        <v>3.75</v>
      </c>
    </row>
    <row r="158" spans="1:7" x14ac:dyDescent="0.2">
      <c r="A158" t="s">
        <v>239</v>
      </c>
      <c r="B158">
        <v>31</v>
      </c>
      <c r="C158">
        <v>0</v>
      </c>
      <c r="D158">
        <v>0</v>
      </c>
      <c r="E158">
        <v>0</v>
      </c>
      <c r="F158">
        <f t="shared" si="5"/>
        <v>31</v>
      </c>
      <c r="G158">
        <f t="shared" si="4"/>
        <v>7.75</v>
      </c>
    </row>
    <row r="159" spans="1:7" x14ac:dyDescent="0.2">
      <c r="A159" t="s">
        <v>240</v>
      </c>
      <c r="B159">
        <v>0</v>
      </c>
      <c r="C159">
        <v>0</v>
      </c>
      <c r="D159">
        <v>0</v>
      </c>
      <c r="E159">
        <v>0</v>
      </c>
      <c r="F159">
        <f t="shared" si="5"/>
        <v>0</v>
      </c>
      <c r="G159">
        <f t="shared" si="4"/>
        <v>0</v>
      </c>
    </row>
    <row r="160" spans="1:7" x14ac:dyDescent="0.2">
      <c r="A160" t="s">
        <v>241</v>
      </c>
      <c r="B160">
        <v>0</v>
      </c>
      <c r="C160">
        <v>0</v>
      </c>
      <c r="D160">
        <v>0</v>
      </c>
      <c r="E160">
        <v>0</v>
      </c>
      <c r="F160">
        <f t="shared" si="5"/>
        <v>0</v>
      </c>
      <c r="G160">
        <f t="shared" si="4"/>
        <v>0</v>
      </c>
    </row>
    <row r="161" spans="1:7" x14ac:dyDescent="0.2">
      <c r="A161" t="s">
        <v>242</v>
      </c>
      <c r="B161">
        <v>0</v>
      </c>
      <c r="C161">
        <v>14</v>
      </c>
      <c r="D161">
        <v>0</v>
      </c>
      <c r="E161">
        <v>176</v>
      </c>
      <c r="F161">
        <f t="shared" si="5"/>
        <v>190</v>
      </c>
      <c r="G161">
        <f t="shared" si="4"/>
        <v>47.5</v>
      </c>
    </row>
    <row r="162" spans="1:7" x14ac:dyDescent="0.2">
      <c r="A162" t="s">
        <v>243</v>
      </c>
      <c r="B162">
        <v>0</v>
      </c>
      <c r="C162">
        <v>0</v>
      </c>
      <c r="D162">
        <v>0</v>
      </c>
      <c r="E162">
        <v>192</v>
      </c>
      <c r="F162">
        <f t="shared" si="5"/>
        <v>192</v>
      </c>
      <c r="G162">
        <f t="shared" si="4"/>
        <v>48</v>
      </c>
    </row>
    <row r="163" spans="1:7" x14ac:dyDescent="0.2">
      <c r="A163" t="s">
        <v>244</v>
      </c>
      <c r="B163">
        <v>0</v>
      </c>
      <c r="C163">
        <v>0</v>
      </c>
      <c r="D163">
        <v>0</v>
      </c>
      <c r="E163">
        <v>0</v>
      </c>
      <c r="F163">
        <f t="shared" si="5"/>
        <v>0</v>
      </c>
      <c r="G163">
        <f t="shared" si="4"/>
        <v>0</v>
      </c>
    </row>
    <row r="164" spans="1:7" x14ac:dyDescent="0.2">
      <c r="A164" t="s">
        <v>245</v>
      </c>
      <c r="B164">
        <v>0</v>
      </c>
      <c r="C164">
        <v>0</v>
      </c>
      <c r="D164">
        <v>0</v>
      </c>
      <c r="E164">
        <v>0</v>
      </c>
      <c r="F164">
        <f t="shared" si="5"/>
        <v>0</v>
      </c>
      <c r="G164">
        <f t="shared" si="4"/>
        <v>0</v>
      </c>
    </row>
    <row r="165" spans="1:7" x14ac:dyDescent="0.2">
      <c r="A165" t="s">
        <v>246</v>
      </c>
      <c r="B165">
        <v>0</v>
      </c>
      <c r="C165">
        <v>0</v>
      </c>
      <c r="D165">
        <v>0</v>
      </c>
      <c r="E165">
        <v>0</v>
      </c>
      <c r="F165">
        <f t="shared" si="5"/>
        <v>0</v>
      </c>
      <c r="G165">
        <f t="shared" si="4"/>
        <v>0</v>
      </c>
    </row>
    <row r="166" spans="1:7" x14ac:dyDescent="0.2">
      <c r="A166" t="s">
        <v>247</v>
      </c>
      <c r="B166">
        <v>0</v>
      </c>
      <c r="C166">
        <v>129</v>
      </c>
      <c r="D166">
        <v>112</v>
      </c>
      <c r="E166">
        <v>0</v>
      </c>
      <c r="F166">
        <f t="shared" si="5"/>
        <v>241</v>
      </c>
      <c r="G166">
        <f t="shared" si="4"/>
        <v>60.25</v>
      </c>
    </row>
    <row r="167" spans="1:7" x14ac:dyDescent="0.2">
      <c r="A167" t="s">
        <v>248</v>
      </c>
      <c r="B167">
        <v>0</v>
      </c>
      <c r="C167">
        <v>0</v>
      </c>
      <c r="D167">
        <v>0</v>
      </c>
      <c r="E167">
        <v>0</v>
      </c>
      <c r="F167">
        <f t="shared" si="5"/>
        <v>0</v>
      </c>
      <c r="G167">
        <f t="shared" si="4"/>
        <v>0</v>
      </c>
    </row>
    <row r="168" spans="1:7" x14ac:dyDescent="0.2">
      <c r="A168" t="s">
        <v>249</v>
      </c>
      <c r="B168">
        <v>0</v>
      </c>
      <c r="C168">
        <v>0</v>
      </c>
      <c r="D168">
        <v>0</v>
      </c>
      <c r="E168">
        <v>0</v>
      </c>
      <c r="F168">
        <f t="shared" si="5"/>
        <v>0</v>
      </c>
      <c r="G168">
        <f t="shared" si="4"/>
        <v>0</v>
      </c>
    </row>
    <row r="169" spans="1:7" x14ac:dyDescent="0.2">
      <c r="A169" t="s">
        <v>250</v>
      </c>
      <c r="B169">
        <v>0</v>
      </c>
      <c r="C169">
        <v>73</v>
      </c>
      <c r="D169">
        <v>0</v>
      </c>
      <c r="E169">
        <v>154</v>
      </c>
      <c r="F169">
        <f t="shared" si="5"/>
        <v>227</v>
      </c>
      <c r="G169">
        <f t="shared" si="4"/>
        <v>56.75</v>
      </c>
    </row>
    <row r="170" spans="1:7" x14ac:dyDescent="0.2">
      <c r="A170" t="s">
        <v>251</v>
      </c>
      <c r="B170">
        <v>0</v>
      </c>
      <c r="C170">
        <v>0</v>
      </c>
      <c r="D170">
        <v>0</v>
      </c>
      <c r="E170">
        <v>0</v>
      </c>
      <c r="F170">
        <f t="shared" si="5"/>
        <v>0</v>
      </c>
      <c r="G170">
        <f t="shared" si="4"/>
        <v>0</v>
      </c>
    </row>
    <row r="171" spans="1:7" x14ac:dyDescent="0.2">
      <c r="A171" t="s">
        <v>252</v>
      </c>
      <c r="B171">
        <v>0</v>
      </c>
      <c r="C171">
        <v>0</v>
      </c>
      <c r="D171">
        <v>0</v>
      </c>
      <c r="E171">
        <v>0</v>
      </c>
      <c r="F171">
        <f t="shared" si="5"/>
        <v>0</v>
      </c>
      <c r="G171">
        <f t="shared" si="4"/>
        <v>0</v>
      </c>
    </row>
    <row r="172" spans="1:7" x14ac:dyDescent="0.2">
      <c r="A172" t="s">
        <v>253</v>
      </c>
      <c r="B172">
        <v>0</v>
      </c>
      <c r="C172">
        <v>0</v>
      </c>
      <c r="D172">
        <v>0</v>
      </c>
      <c r="E172">
        <v>0</v>
      </c>
      <c r="F172">
        <f t="shared" si="5"/>
        <v>0</v>
      </c>
      <c r="G172">
        <f t="shared" si="4"/>
        <v>0</v>
      </c>
    </row>
    <row r="173" spans="1:7" x14ac:dyDescent="0.2">
      <c r="A173" t="s">
        <v>254</v>
      </c>
      <c r="B173">
        <v>0</v>
      </c>
      <c r="C173">
        <v>17</v>
      </c>
      <c r="D173">
        <v>22</v>
      </c>
      <c r="E173">
        <v>163</v>
      </c>
      <c r="F173">
        <f t="shared" si="5"/>
        <v>202</v>
      </c>
      <c r="G173">
        <f t="shared" si="4"/>
        <v>50.5</v>
      </c>
    </row>
    <row r="174" spans="1:7" x14ac:dyDescent="0.2">
      <c r="A174" t="s">
        <v>255</v>
      </c>
      <c r="B174">
        <v>0</v>
      </c>
      <c r="C174">
        <v>0</v>
      </c>
      <c r="D174">
        <v>0</v>
      </c>
      <c r="E174">
        <v>0</v>
      </c>
      <c r="F174">
        <f t="shared" si="5"/>
        <v>0</v>
      </c>
      <c r="G174">
        <f t="shared" si="4"/>
        <v>0</v>
      </c>
    </row>
    <row r="175" spans="1:7" x14ac:dyDescent="0.2">
      <c r="A175" t="s">
        <v>256</v>
      </c>
      <c r="B175">
        <v>0</v>
      </c>
      <c r="C175">
        <v>0</v>
      </c>
      <c r="D175">
        <v>0</v>
      </c>
      <c r="E175">
        <v>0</v>
      </c>
      <c r="F175">
        <f t="shared" si="5"/>
        <v>0</v>
      </c>
      <c r="G175">
        <f t="shared" si="4"/>
        <v>0</v>
      </c>
    </row>
    <row r="176" spans="1:7" x14ac:dyDescent="0.2">
      <c r="A176" t="s">
        <v>257</v>
      </c>
      <c r="B176">
        <v>0</v>
      </c>
      <c r="C176">
        <v>18</v>
      </c>
      <c r="D176">
        <v>12</v>
      </c>
      <c r="E176">
        <v>127</v>
      </c>
      <c r="F176">
        <f t="shared" si="5"/>
        <v>157</v>
      </c>
      <c r="G176">
        <f t="shared" si="4"/>
        <v>39.25</v>
      </c>
    </row>
    <row r="177" spans="1:7" x14ac:dyDescent="0.2">
      <c r="A177" t="s">
        <v>258</v>
      </c>
      <c r="B177">
        <v>0</v>
      </c>
      <c r="C177">
        <v>0</v>
      </c>
      <c r="D177">
        <v>0</v>
      </c>
      <c r="E177">
        <v>3</v>
      </c>
      <c r="F177">
        <f t="shared" si="5"/>
        <v>3</v>
      </c>
      <c r="G177">
        <f t="shared" si="4"/>
        <v>0.75</v>
      </c>
    </row>
    <row r="178" spans="1:7" x14ac:dyDescent="0.2">
      <c r="A178" t="s">
        <v>259</v>
      </c>
      <c r="B178">
        <v>0</v>
      </c>
      <c r="C178">
        <v>0</v>
      </c>
      <c r="D178">
        <v>0</v>
      </c>
      <c r="E178">
        <v>0</v>
      </c>
      <c r="F178">
        <f t="shared" si="5"/>
        <v>0</v>
      </c>
      <c r="G178">
        <f t="shared" si="4"/>
        <v>0</v>
      </c>
    </row>
    <row r="179" spans="1:7" x14ac:dyDescent="0.2">
      <c r="A179" t="s">
        <v>260</v>
      </c>
      <c r="B179">
        <v>0</v>
      </c>
      <c r="C179">
        <v>0</v>
      </c>
      <c r="D179">
        <v>0</v>
      </c>
      <c r="E179">
        <v>0</v>
      </c>
      <c r="F179">
        <f t="shared" si="5"/>
        <v>0</v>
      </c>
      <c r="G179">
        <f t="shared" si="4"/>
        <v>0</v>
      </c>
    </row>
    <row r="180" spans="1:7" x14ac:dyDescent="0.2">
      <c r="A180" t="s">
        <v>261</v>
      </c>
      <c r="B180">
        <v>0</v>
      </c>
      <c r="C180">
        <v>0</v>
      </c>
      <c r="D180">
        <v>0</v>
      </c>
      <c r="E180">
        <v>0</v>
      </c>
      <c r="F180">
        <f t="shared" si="5"/>
        <v>0</v>
      </c>
      <c r="G180">
        <f t="shared" si="4"/>
        <v>0</v>
      </c>
    </row>
    <row r="181" spans="1:7" x14ac:dyDescent="0.2">
      <c r="A181" t="s">
        <v>262</v>
      </c>
      <c r="B181">
        <v>0</v>
      </c>
      <c r="C181">
        <v>0</v>
      </c>
      <c r="D181">
        <v>0</v>
      </c>
      <c r="E181">
        <v>0</v>
      </c>
      <c r="F181">
        <f t="shared" si="5"/>
        <v>0</v>
      </c>
      <c r="G181">
        <f t="shared" si="4"/>
        <v>0</v>
      </c>
    </row>
    <row r="182" spans="1:7" x14ac:dyDescent="0.2">
      <c r="A182" t="s">
        <v>263</v>
      </c>
      <c r="B182">
        <v>0</v>
      </c>
      <c r="C182">
        <v>40</v>
      </c>
      <c r="D182">
        <v>14</v>
      </c>
      <c r="E182">
        <v>58</v>
      </c>
      <c r="F182">
        <f t="shared" si="5"/>
        <v>112</v>
      </c>
      <c r="G182">
        <f t="shared" si="4"/>
        <v>28</v>
      </c>
    </row>
    <row r="183" spans="1:7" x14ac:dyDescent="0.2">
      <c r="A183" t="s">
        <v>264</v>
      </c>
      <c r="B183">
        <v>3</v>
      </c>
      <c r="C183">
        <v>0</v>
      </c>
      <c r="D183">
        <v>0</v>
      </c>
      <c r="E183">
        <v>0</v>
      </c>
      <c r="F183">
        <f t="shared" si="5"/>
        <v>3</v>
      </c>
      <c r="G183">
        <f t="shared" si="4"/>
        <v>0.75</v>
      </c>
    </row>
    <row r="184" spans="1:7" x14ac:dyDescent="0.2">
      <c r="A184" t="s">
        <v>265</v>
      </c>
      <c r="B184">
        <v>14</v>
      </c>
      <c r="C184">
        <v>0</v>
      </c>
      <c r="D184">
        <v>0</v>
      </c>
      <c r="E184">
        <v>0</v>
      </c>
      <c r="F184">
        <f t="shared" si="5"/>
        <v>14</v>
      </c>
      <c r="G184">
        <f t="shared" si="4"/>
        <v>3.5</v>
      </c>
    </row>
    <row r="185" spans="1:7" x14ac:dyDescent="0.2">
      <c r="A185" t="s">
        <v>266</v>
      </c>
      <c r="B185">
        <v>0</v>
      </c>
      <c r="C185">
        <v>0</v>
      </c>
      <c r="D185">
        <v>0</v>
      </c>
      <c r="E185">
        <v>0</v>
      </c>
      <c r="F185">
        <f t="shared" si="5"/>
        <v>0</v>
      </c>
      <c r="G185">
        <f t="shared" si="4"/>
        <v>0</v>
      </c>
    </row>
    <row r="186" spans="1:7" x14ac:dyDescent="0.2">
      <c r="A186" t="s">
        <v>267</v>
      </c>
      <c r="B186">
        <v>0</v>
      </c>
      <c r="C186">
        <v>68</v>
      </c>
      <c r="D186">
        <v>22</v>
      </c>
      <c r="E186">
        <v>30</v>
      </c>
      <c r="F186">
        <f t="shared" si="5"/>
        <v>120</v>
      </c>
      <c r="G186">
        <f t="shared" si="4"/>
        <v>30</v>
      </c>
    </row>
    <row r="187" spans="1:7" x14ac:dyDescent="0.2">
      <c r="A187" t="s">
        <v>268</v>
      </c>
      <c r="B187">
        <v>0</v>
      </c>
      <c r="C187">
        <v>0</v>
      </c>
      <c r="D187">
        <v>0</v>
      </c>
      <c r="E187">
        <v>136</v>
      </c>
      <c r="F187">
        <f t="shared" si="5"/>
        <v>136</v>
      </c>
      <c r="G187">
        <f t="shared" si="4"/>
        <v>34</v>
      </c>
    </row>
    <row r="188" spans="1:7" x14ac:dyDescent="0.2">
      <c r="A188" t="s">
        <v>269</v>
      </c>
      <c r="B188">
        <v>0</v>
      </c>
      <c r="C188">
        <v>0</v>
      </c>
      <c r="D188">
        <v>0</v>
      </c>
      <c r="E188">
        <v>0</v>
      </c>
      <c r="F188">
        <f t="shared" si="5"/>
        <v>0</v>
      </c>
      <c r="G188">
        <f t="shared" si="4"/>
        <v>0</v>
      </c>
    </row>
    <row r="189" spans="1:7" x14ac:dyDescent="0.2">
      <c r="A189" t="s">
        <v>270</v>
      </c>
      <c r="B189">
        <v>0</v>
      </c>
      <c r="C189">
        <v>0</v>
      </c>
      <c r="D189">
        <v>0</v>
      </c>
      <c r="E189">
        <v>0</v>
      </c>
      <c r="F189">
        <f t="shared" si="5"/>
        <v>0</v>
      </c>
      <c r="G189">
        <f t="shared" si="4"/>
        <v>0</v>
      </c>
    </row>
    <row r="190" spans="1:7" x14ac:dyDescent="0.2">
      <c r="A190" t="s">
        <v>271</v>
      </c>
      <c r="B190">
        <v>0</v>
      </c>
      <c r="C190">
        <v>0</v>
      </c>
      <c r="D190">
        <v>0</v>
      </c>
      <c r="E190">
        <v>0</v>
      </c>
      <c r="F190">
        <f t="shared" si="5"/>
        <v>0</v>
      </c>
      <c r="G190">
        <f t="shared" si="4"/>
        <v>0</v>
      </c>
    </row>
    <row r="191" spans="1:7" x14ac:dyDescent="0.2">
      <c r="A191" t="s">
        <v>272</v>
      </c>
      <c r="B191">
        <v>0</v>
      </c>
      <c r="C191">
        <v>0</v>
      </c>
      <c r="D191">
        <v>0</v>
      </c>
      <c r="E191">
        <v>0</v>
      </c>
      <c r="F191">
        <f t="shared" si="5"/>
        <v>0</v>
      </c>
      <c r="G191">
        <f t="shared" si="4"/>
        <v>0</v>
      </c>
    </row>
    <row r="192" spans="1:7" x14ac:dyDescent="0.2">
      <c r="A192" t="s">
        <v>273</v>
      </c>
      <c r="B192">
        <v>0</v>
      </c>
      <c r="C192">
        <v>0</v>
      </c>
      <c r="D192">
        <v>0</v>
      </c>
      <c r="E192">
        <v>0</v>
      </c>
      <c r="F192">
        <f t="shared" si="5"/>
        <v>0</v>
      </c>
      <c r="G192">
        <f t="shared" si="4"/>
        <v>0</v>
      </c>
    </row>
    <row r="193" spans="1:7" x14ac:dyDescent="0.2">
      <c r="A193" t="s">
        <v>274</v>
      </c>
      <c r="B193">
        <v>0</v>
      </c>
      <c r="C193">
        <v>0</v>
      </c>
      <c r="D193">
        <v>0</v>
      </c>
      <c r="E193">
        <v>0</v>
      </c>
      <c r="F193">
        <f t="shared" si="5"/>
        <v>0</v>
      </c>
      <c r="G193">
        <f t="shared" si="4"/>
        <v>0</v>
      </c>
    </row>
    <row r="194" spans="1:7" x14ac:dyDescent="0.2">
      <c r="A194" t="s">
        <v>275</v>
      </c>
      <c r="B194">
        <v>0</v>
      </c>
      <c r="C194">
        <v>0</v>
      </c>
      <c r="D194">
        <v>0</v>
      </c>
      <c r="E194">
        <v>0</v>
      </c>
      <c r="F194">
        <f t="shared" si="5"/>
        <v>0</v>
      </c>
      <c r="G194">
        <f t="shared" ref="G194:G257" si="6">F194/4</f>
        <v>0</v>
      </c>
    </row>
    <row r="195" spans="1:7" x14ac:dyDescent="0.2">
      <c r="A195" t="s">
        <v>276</v>
      </c>
      <c r="B195">
        <v>0</v>
      </c>
      <c r="C195">
        <v>0</v>
      </c>
      <c r="D195">
        <v>0</v>
      </c>
      <c r="E195">
        <v>0</v>
      </c>
      <c r="F195">
        <f t="shared" ref="F195:F258" si="7">SUM(B195:E195)</f>
        <v>0</v>
      </c>
      <c r="G195">
        <f t="shared" si="6"/>
        <v>0</v>
      </c>
    </row>
    <row r="196" spans="1:7" x14ac:dyDescent="0.2">
      <c r="A196" t="s">
        <v>277</v>
      </c>
      <c r="B196">
        <v>0</v>
      </c>
      <c r="C196">
        <v>0</v>
      </c>
      <c r="D196">
        <v>0</v>
      </c>
      <c r="E196">
        <v>119</v>
      </c>
      <c r="F196">
        <f t="shared" si="7"/>
        <v>119</v>
      </c>
      <c r="G196">
        <f t="shared" si="6"/>
        <v>29.75</v>
      </c>
    </row>
    <row r="197" spans="1:7" x14ac:dyDescent="0.2">
      <c r="A197" t="s">
        <v>278</v>
      </c>
      <c r="B197">
        <v>0</v>
      </c>
      <c r="C197">
        <v>0</v>
      </c>
      <c r="D197">
        <v>0</v>
      </c>
      <c r="E197">
        <v>0</v>
      </c>
      <c r="F197">
        <f t="shared" si="7"/>
        <v>0</v>
      </c>
      <c r="G197">
        <f t="shared" si="6"/>
        <v>0</v>
      </c>
    </row>
    <row r="198" spans="1:7" x14ac:dyDescent="0.2">
      <c r="A198" t="s">
        <v>279</v>
      </c>
      <c r="B198">
        <v>0</v>
      </c>
      <c r="C198">
        <v>0</v>
      </c>
      <c r="D198">
        <v>0</v>
      </c>
      <c r="E198">
        <v>0</v>
      </c>
      <c r="F198">
        <f t="shared" si="7"/>
        <v>0</v>
      </c>
      <c r="G198">
        <f t="shared" si="6"/>
        <v>0</v>
      </c>
    </row>
    <row r="199" spans="1:7" x14ac:dyDescent="0.2">
      <c r="A199" t="s">
        <v>280</v>
      </c>
      <c r="B199">
        <v>0</v>
      </c>
      <c r="C199">
        <v>0</v>
      </c>
      <c r="D199">
        <v>0</v>
      </c>
      <c r="E199">
        <v>0</v>
      </c>
      <c r="F199">
        <f t="shared" si="7"/>
        <v>0</v>
      </c>
      <c r="G199">
        <f t="shared" si="6"/>
        <v>0</v>
      </c>
    </row>
    <row r="200" spans="1:7" x14ac:dyDescent="0.2">
      <c r="A200" t="s">
        <v>281</v>
      </c>
      <c r="B200">
        <v>0</v>
      </c>
      <c r="C200">
        <v>0</v>
      </c>
      <c r="D200">
        <v>0</v>
      </c>
      <c r="E200">
        <v>0</v>
      </c>
      <c r="F200">
        <f t="shared" si="7"/>
        <v>0</v>
      </c>
      <c r="G200">
        <f t="shared" si="6"/>
        <v>0</v>
      </c>
    </row>
    <row r="201" spans="1:7" x14ac:dyDescent="0.2">
      <c r="A201" t="s">
        <v>282</v>
      </c>
      <c r="B201">
        <v>0</v>
      </c>
      <c r="C201">
        <v>0</v>
      </c>
      <c r="D201">
        <v>0</v>
      </c>
      <c r="E201">
        <v>0</v>
      </c>
      <c r="F201">
        <f t="shared" si="7"/>
        <v>0</v>
      </c>
      <c r="G201">
        <f t="shared" si="6"/>
        <v>0</v>
      </c>
    </row>
    <row r="202" spans="1:7" x14ac:dyDescent="0.2">
      <c r="A202" t="s">
        <v>283</v>
      </c>
      <c r="B202">
        <v>0</v>
      </c>
      <c r="C202">
        <v>0</v>
      </c>
      <c r="D202">
        <v>0</v>
      </c>
      <c r="E202">
        <v>0</v>
      </c>
      <c r="F202">
        <f t="shared" si="7"/>
        <v>0</v>
      </c>
      <c r="G202">
        <f t="shared" si="6"/>
        <v>0</v>
      </c>
    </row>
    <row r="203" spans="1:7" x14ac:dyDescent="0.2">
      <c r="A203" t="s">
        <v>284</v>
      </c>
      <c r="B203">
        <v>0</v>
      </c>
      <c r="C203">
        <v>0</v>
      </c>
      <c r="D203">
        <v>0</v>
      </c>
      <c r="E203">
        <v>0</v>
      </c>
      <c r="F203">
        <f t="shared" si="7"/>
        <v>0</v>
      </c>
      <c r="G203">
        <f t="shared" si="6"/>
        <v>0</v>
      </c>
    </row>
    <row r="204" spans="1:7" x14ac:dyDescent="0.2">
      <c r="A204" t="s">
        <v>285</v>
      </c>
      <c r="B204">
        <v>0</v>
      </c>
      <c r="C204">
        <v>0</v>
      </c>
      <c r="D204">
        <v>0</v>
      </c>
      <c r="E204">
        <v>0</v>
      </c>
      <c r="F204">
        <f t="shared" si="7"/>
        <v>0</v>
      </c>
      <c r="G204">
        <f t="shared" si="6"/>
        <v>0</v>
      </c>
    </row>
    <row r="205" spans="1:7" x14ac:dyDescent="0.2">
      <c r="A205" t="s">
        <v>286</v>
      </c>
      <c r="B205">
        <v>0</v>
      </c>
      <c r="C205">
        <v>0</v>
      </c>
      <c r="D205">
        <v>0</v>
      </c>
      <c r="E205">
        <v>0</v>
      </c>
      <c r="F205">
        <f t="shared" si="7"/>
        <v>0</v>
      </c>
      <c r="G205">
        <f t="shared" si="6"/>
        <v>0</v>
      </c>
    </row>
    <row r="206" spans="1:7" x14ac:dyDescent="0.2">
      <c r="A206" t="s">
        <v>287</v>
      </c>
      <c r="B206">
        <v>0</v>
      </c>
      <c r="C206">
        <v>0</v>
      </c>
      <c r="D206">
        <v>0</v>
      </c>
      <c r="E206">
        <v>0</v>
      </c>
      <c r="F206">
        <f t="shared" si="7"/>
        <v>0</v>
      </c>
      <c r="G206">
        <f t="shared" si="6"/>
        <v>0</v>
      </c>
    </row>
    <row r="207" spans="1:7" x14ac:dyDescent="0.2">
      <c r="A207" t="s">
        <v>288</v>
      </c>
      <c r="B207">
        <v>0</v>
      </c>
      <c r="C207">
        <v>0</v>
      </c>
      <c r="D207">
        <v>0</v>
      </c>
      <c r="E207">
        <v>92</v>
      </c>
      <c r="F207">
        <f t="shared" si="7"/>
        <v>92</v>
      </c>
      <c r="G207">
        <f t="shared" si="6"/>
        <v>23</v>
      </c>
    </row>
    <row r="208" spans="1:7" x14ac:dyDescent="0.2">
      <c r="A208" t="s">
        <v>289</v>
      </c>
      <c r="B208">
        <v>0</v>
      </c>
      <c r="C208">
        <v>0</v>
      </c>
      <c r="D208">
        <v>0</v>
      </c>
      <c r="E208">
        <v>91</v>
      </c>
      <c r="F208">
        <f t="shared" si="7"/>
        <v>91</v>
      </c>
      <c r="G208">
        <f t="shared" si="6"/>
        <v>22.75</v>
      </c>
    </row>
    <row r="209" spans="1:7" x14ac:dyDescent="0.2">
      <c r="A209" t="s">
        <v>290</v>
      </c>
      <c r="B209">
        <v>0</v>
      </c>
      <c r="C209">
        <v>0</v>
      </c>
      <c r="D209">
        <v>0</v>
      </c>
      <c r="E209">
        <v>0</v>
      </c>
      <c r="F209">
        <f t="shared" si="7"/>
        <v>0</v>
      </c>
      <c r="G209">
        <f t="shared" si="6"/>
        <v>0</v>
      </c>
    </row>
    <row r="210" spans="1:7" x14ac:dyDescent="0.2">
      <c r="A210" t="s">
        <v>291</v>
      </c>
      <c r="B210">
        <v>19</v>
      </c>
      <c r="C210">
        <v>0</v>
      </c>
      <c r="D210">
        <v>0</v>
      </c>
      <c r="E210">
        <v>0</v>
      </c>
      <c r="F210">
        <f t="shared" si="7"/>
        <v>19</v>
      </c>
      <c r="G210">
        <f t="shared" si="6"/>
        <v>4.75</v>
      </c>
    </row>
    <row r="211" spans="1:7" x14ac:dyDescent="0.2">
      <c r="A211" t="s">
        <v>292</v>
      </c>
      <c r="B211">
        <v>0</v>
      </c>
      <c r="C211">
        <v>0</v>
      </c>
      <c r="D211">
        <v>0</v>
      </c>
      <c r="E211">
        <v>0</v>
      </c>
      <c r="F211">
        <f t="shared" si="7"/>
        <v>0</v>
      </c>
      <c r="G211">
        <f t="shared" si="6"/>
        <v>0</v>
      </c>
    </row>
    <row r="212" spans="1:7" x14ac:dyDescent="0.2">
      <c r="A212" t="s">
        <v>293</v>
      </c>
      <c r="B212">
        <v>0</v>
      </c>
      <c r="C212">
        <v>0</v>
      </c>
      <c r="D212">
        <v>0</v>
      </c>
      <c r="E212">
        <v>0</v>
      </c>
      <c r="F212">
        <f t="shared" si="7"/>
        <v>0</v>
      </c>
      <c r="G212">
        <f t="shared" si="6"/>
        <v>0</v>
      </c>
    </row>
    <row r="213" spans="1:7" x14ac:dyDescent="0.2">
      <c r="A213" t="s">
        <v>294</v>
      </c>
      <c r="B213">
        <v>0</v>
      </c>
      <c r="C213">
        <v>0</v>
      </c>
      <c r="D213">
        <v>0</v>
      </c>
      <c r="E213">
        <v>78</v>
      </c>
      <c r="F213">
        <f t="shared" si="7"/>
        <v>78</v>
      </c>
      <c r="G213">
        <f t="shared" si="6"/>
        <v>19.5</v>
      </c>
    </row>
    <row r="214" spans="1:7" x14ac:dyDescent="0.2">
      <c r="A214" t="s">
        <v>295</v>
      </c>
      <c r="B214">
        <v>0</v>
      </c>
      <c r="C214">
        <v>0</v>
      </c>
      <c r="D214">
        <v>0</v>
      </c>
      <c r="E214">
        <v>0</v>
      </c>
      <c r="F214">
        <f t="shared" si="7"/>
        <v>0</v>
      </c>
      <c r="G214">
        <f t="shared" si="6"/>
        <v>0</v>
      </c>
    </row>
    <row r="215" spans="1:7" x14ac:dyDescent="0.2">
      <c r="A215" t="s">
        <v>296</v>
      </c>
      <c r="B215">
        <v>0</v>
      </c>
      <c r="C215">
        <v>0</v>
      </c>
      <c r="D215">
        <v>0</v>
      </c>
      <c r="E215">
        <v>0</v>
      </c>
      <c r="F215">
        <f t="shared" si="7"/>
        <v>0</v>
      </c>
      <c r="G215">
        <f t="shared" si="6"/>
        <v>0</v>
      </c>
    </row>
    <row r="216" spans="1:7" x14ac:dyDescent="0.2">
      <c r="A216" t="s">
        <v>297</v>
      </c>
      <c r="B216">
        <v>0</v>
      </c>
      <c r="C216">
        <v>0</v>
      </c>
      <c r="D216">
        <v>0</v>
      </c>
      <c r="E216">
        <v>0</v>
      </c>
      <c r="F216">
        <f t="shared" si="7"/>
        <v>0</v>
      </c>
      <c r="G216">
        <f t="shared" si="6"/>
        <v>0</v>
      </c>
    </row>
    <row r="217" spans="1:7" x14ac:dyDescent="0.2">
      <c r="A217" t="s">
        <v>298</v>
      </c>
      <c r="B217">
        <v>0</v>
      </c>
      <c r="C217">
        <v>0</v>
      </c>
      <c r="D217">
        <v>0</v>
      </c>
      <c r="E217">
        <v>0</v>
      </c>
      <c r="F217">
        <f t="shared" si="7"/>
        <v>0</v>
      </c>
      <c r="G217">
        <f t="shared" si="6"/>
        <v>0</v>
      </c>
    </row>
    <row r="218" spans="1:7" x14ac:dyDescent="0.2">
      <c r="A218" t="s">
        <v>299</v>
      </c>
      <c r="B218">
        <v>0</v>
      </c>
      <c r="C218">
        <v>0</v>
      </c>
      <c r="D218">
        <v>0</v>
      </c>
      <c r="E218">
        <v>0</v>
      </c>
      <c r="F218">
        <f t="shared" si="7"/>
        <v>0</v>
      </c>
      <c r="G218">
        <f t="shared" si="6"/>
        <v>0</v>
      </c>
    </row>
    <row r="219" spans="1:7" x14ac:dyDescent="0.2">
      <c r="A219" t="s">
        <v>300</v>
      </c>
      <c r="B219">
        <v>0</v>
      </c>
      <c r="C219">
        <v>0</v>
      </c>
      <c r="D219">
        <v>0</v>
      </c>
      <c r="E219">
        <v>0</v>
      </c>
      <c r="F219">
        <f t="shared" si="7"/>
        <v>0</v>
      </c>
      <c r="G219">
        <f t="shared" si="6"/>
        <v>0</v>
      </c>
    </row>
    <row r="220" spans="1:7" x14ac:dyDescent="0.2">
      <c r="A220" t="s">
        <v>301</v>
      </c>
      <c r="B220">
        <v>0</v>
      </c>
      <c r="C220">
        <v>0</v>
      </c>
      <c r="D220">
        <v>0</v>
      </c>
      <c r="E220">
        <v>0</v>
      </c>
      <c r="F220">
        <f t="shared" si="7"/>
        <v>0</v>
      </c>
      <c r="G220">
        <f t="shared" si="6"/>
        <v>0</v>
      </c>
    </row>
    <row r="221" spans="1:7" x14ac:dyDescent="0.2">
      <c r="A221" t="s">
        <v>302</v>
      </c>
      <c r="B221">
        <v>0</v>
      </c>
      <c r="C221">
        <v>0</v>
      </c>
      <c r="D221">
        <v>0</v>
      </c>
      <c r="E221">
        <v>0</v>
      </c>
      <c r="F221">
        <f t="shared" si="7"/>
        <v>0</v>
      </c>
      <c r="G221">
        <f t="shared" si="6"/>
        <v>0</v>
      </c>
    </row>
    <row r="222" spans="1:7" x14ac:dyDescent="0.2">
      <c r="A222" t="s">
        <v>303</v>
      </c>
      <c r="B222">
        <v>0</v>
      </c>
      <c r="C222">
        <v>0</v>
      </c>
      <c r="D222">
        <v>0</v>
      </c>
      <c r="E222">
        <v>0</v>
      </c>
      <c r="F222">
        <f t="shared" si="7"/>
        <v>0</v>
      </c>
      <c r="G222">
        <f t="shared" si="6"/>
        <v>0</v>
      </c>
    </row>
    <row r="223" spans="1:7" x14ac:dyDescent="0.2">
      <c r="A223" t="s">
        <v>304</v>
      </c>
      <c r="B223">
        <v>0</v>
      </c>
      <c r="C223">
        <v>0</v>
      </c>
      <c r="D223">
        <v>0</v>
      </c>
      <c r="E223">
        <v>0</v>
      </c>
      <c r="F223">
        <f t="shared" si="7"/>
        <v>0</v>
      </c>
      <c r="G223">
        <f t="shared" si="6"/>
        <v>0</v>
      </c>
    </row>
    <row r="224" spans="1:7" x14ac:dyDescent="0.2">
      <c r="A224" t="s">
        <v>305</v>
      </c>
      <c r="B224">
        <v>0</v>
      </c>
      <c r="C224">
        <v>0</v>
      </c>
      <c r="D224">
        <v>0</v>
      </c>
      <c r="E224">
        <v>0</v>
      </c>
      <c r="F224">
        <f t="shared" si="7"/>
        <v>0</v>
      </c>
      <c r="G224">
        <f t="shared" si="6"/>
        <v>0</v>
      </c>
    </row>
    <row r="225" spans="1:7" x14ac:dyDescent="0.2">
      <c r="A225" t="s">
        <v>306</v>
      </c>
      <c r="B225">
        <v>0</v>
      </c>
      <c r="C225">
        <v>0</v>
      </c>
      <c r="D225">
        <v>0</v>
      </c>
      <c r="E225">
        <v>0</v>
      </c>
      <c r="F225">
        <f t="shared" si="7"/>
        <v>0</v>
      </c>
      <c r="G225">
        <f t="shared" si="6"/>
        <v>0</v>
      </c>
    </row>
    <row r="226" spans="1:7" x14ac:dyDescent="0.2">
      <c r="A226" t="s">
        <v>307</v>
      </c>
      <c r="B226">
        <v>0</v>
      </c>
      <c r="C226">
        <v>0</v>
      </c>
      <c r="D226">
        <v>0</v>
      </c>
      <c r="E226">
        <v>0</v>
      </c>
      <c r="F226">
        <f t="shared" si="7"/>
        <v>0</v>
      </c>
      <c r="G226">
        <f t="shared" si="6"/>
        <v>0</v>
      </c>
    </row>
    <row r="227" spans="1:7" x14ac:dyDescent="0.2">
      <c r="A227" t="s">
        <v>308</v>
      </c>
      <c r="B227">
        <v>0</v>
      </c>
      <c r="C227">
        <v>0</v>
      </c>
      <c r="D227">
        <v>0</v>
      </c>
      <c r="E227">
        <v>0</v>
      </c>
      <c r="F227">
        <f t="shared" si="7"/>
        <v>0</v>
      </c>
      <c r="G227">
        <f t="shared" si="6"/>
        <v>0</v>
      </c>
    </row>
    <row r="228" spans="1:7" x14ac:dyDescent="0.2">
      <c r="A228" t="s">
        <v>309</v>
      </c>
      <c r="B228">
        <v>0</v>
      </c>
      <c r="C228">
        <v>0</v>
      </c>
      <c r="D228">
        <v>0</v>
      </c>
      <c r="E228">
        <v>0</v>
      </c>
      <c r="F228">
        <f t="shared" si="7"/>
        <v>0</v>
      </c>
      <c r="G228">
        <f t="shared" si="6"/>
        <v>0</v>
      </c>
    </row>
    <row r="229" spans="1:7" x14ac:dyDescent="0.2">
      <c r="A229" t="s">
        <v>310</v>
      </c>
      <c r="B229">
        <v>0</v>
      </c>
      <c r="C229">
        <v>0</v>
      </c>
      <c r="D229">
        <v>0</v>
      </c>
      <c r="E229">
        <v>0</v>
      </c>
      <c r="F229">
        <f t="shared" si="7"/>
        <v>0</v>
      </c>
      <c r="G229">
        <f t="shared" si="6"/>
        <v>0</v>
      </c>
    </row>
    <row r="230" spans="1:7" x14ac:dyDescent="0.2">
      <c r="A230" t="s">
        <v>311</v>
      </c>
      <c r="B230">
        <v>0</v>
      </c>
      <c r="C230">
        <v>0</v>
      </c>
      <c r="D230">
        <v>0</v>
      </c>
      <c r="E230">
        <v>0</v>
      </c>
      <c r="F230">
        <f t="shared" si="7"/>
        <v>0</v>
      </c>
      <c r="G230">
        <f t="shared" si="6"/>
        <v>0</v>
      </c>
    </row>
    <row r="231" spans="1:7" x14ac:dyDescent="0.2">
      <c r="A231" t="s">
        <v>312</v>
      </c>
      <c r="B231">
        <v>0</v>
      </c>
      <c r="C231">
        <v>0</v>
      </c>
      <c r="D231">
        <v>0</v>
      </c>
      <c r="E231">
        <v>0</v>
      </c>
      <c r="F231">
        <f t="shared" si="7"/>
        <v>0</v>
      </c>
      <c r="G231">
        <f t="shared" si="6"/>
        <v>0</v>
      </c>
    </row>
    <row r="232" spans="1:7" x14ac:dyDescent="0.2">
      <c r="A232" t="s">
        <v>313</v>
      </c>
      <c r="B232">
        <v>0</v>
      </c>
      <c r="C232">
        <v>0</v>
      </c>
      <c r="D232">
        <v>0</v>
      </c>
      <c r="E232">
        <v>0</v>
      </c>
      <c r="F232">
        <f t="shared" si="7"/>
        <v>0</v>
      </c>
      <c r="G232">
        <f t="shared" si="6"/>
        <v>0</v>
      </c>
    </row>
    <row r="233" spans="1:7" x14ac:dyDescent="0.2">
      <c r="A233" t="s">
        <v>314</v>
      </c>
      <c r="B233">
        <v>0</v>
      </c>
      <c r="C233">
        <v>0</v>
      </c>
      <c r="D233">
        <v>0</v>
      </c>
      <c r="E233">
        <v>0</v>
      </c>
      <c r="F233">
        <f t="shared" si="7"/>
        <v>0</v>
      </c>
      <c r="G233">
        <f t="shared" si="6"/>
        <v>0</v>
      </c>
    </row>
    <row r="234" spans="1:7" x14ac:dyDescent="0.2">
      <c r="A234" t="s">
        <v>315</v>
      </c>
      <c r="B234">
        <v>0</v>
      </c>
      <c r="C234">
        <v>24</v>
      </c>
      <c r="D234">
        <v>10</v>
      </c>
      <c r="E234">
        <v>1</v>
      </c>
      <c r="F234">
        <f t="shared" si="7"/>
        <v>35</v>
      </c>
      <c r="G234">
        <f t="shared" si="6"/>
        <v>8.75</v>
      </c>
    </row>
    <row r="235" spans="1:7" x14ac:dyDescent="0.2">
      <c r="A235" t="s">
        <v>316</v>
      </c>
      <c r="B235">
        <v>0</v>
      </c>
      <c r="C235">
        <v>0</v>
      </c>
      <c r="D235">
        <v>0</v>
      </c>
      <c r="E235">
        <v>0</v>
      </c>
      <c r="F235">
        <f t="shared" si="7"/>
        <v>0</v>
      </c>
      <c r="G235">
        <f t="shared" si="6"/>
        <v>0</v>
      </c>
    </row>
    <row r="236" spans="1:7" x14ac:dyDescent="0.2">
      <c r="A236" t="s">
        <v>317</v>
      </c>
      <c r="B236">
        <v>0</v>
      </c>
      <c r="C236">
        <v>0</v>
      </c>
      <c r="D236">
        <v>0</v>
      </c>
      <c r="E236">
        <v>0</v>
      </c>
      <c r="F236">
        <f t="shared" si="7"/>
        <v>0</v>
      </c>
      <c r="G236">
        <f t="shared" si="6"/>
        <v>0</v>
      </c>
    </row>
    <row r="237" spans="1:7" x14ac:dyDescent="0.2">
      <c r="A237" t="s">
        <v>318</v>
      </c>
      <c r="B237">
        <v>0</v>
      </c>
      <c r="C237">
        <v>0</v>
      </c>
      <c r="D237">
        <v>0</v>
      </c>
      <c r="E237">
        <v>0</v>
      </c>
      <c r="F237">
        <f t="shared" si="7"/>
        <v>0</v>
      </c>
      <c r="G237">
        <f t="shared" si="6"/>
        <v>0</v>
      </c>
    </row>
    <row r="238" spans="1:7" x14ac:dyDescent="0.2">
      <c r="A238" t="s">
        <v>319</v>
      </c>
      <c r="B238">
        <v>0</v>
      </c>
      <c r="C238">
        <v>0</v>
      </c>
      <c r="D238">
        <v>0</v>
      </c>
      <c r="E238">
        <v>0</v>
      </c>
      <c r="F238">
        <f t="shared" si="7"/>
        <v>0</v>
      </c>
      <c r="G238">
        <f t="shared" si="6"/>
        <v>0</v>
      </c>
    </row>
    <row r="239" spans="1:7" x14ac:dyDescent="0.2">
      <c r="A239" t="s">
        <v>320</v>
      </c>
      <c r="B239">
        <v>0</v>
      </c>
      <c r="C239">
        <v>0</v>
      </c>
      <c r="D239">
        <v>0</v>
      </c>
      <c r="E239">
        <v>0</v>
      </c>
      <c r="F239">
        <f t="shared" si="7"/>
        <v>0</v>
      </c>
      <c r="G239">
        <f t="shared" si="6"/>
        <v>0</v>
      </c>
    </row>
    <row r="240" spans="1:7" x14ac:dyDescent="0.2">
      <c r="A240" t="s">
        <v>321</v>
      </c>
      <c r="B240">
        <v>0</v>
      </c>
      <c r="C240">
        <v>0</v>
      </c>
      <c r="D240">
        <v>0</v>
      </c>
      <c r="E240">
        <v>0</v>
      </c>
      <c r="F240">
        <f t="shared" si="7"/>
        <v>0</v>
      </c>
      <c r="G240">
        <f t="shared" si="6"/>
        <v>0</v>
      </c>
    </row>
    <row r="241" spans="1:7" x14ac:dyDescent="0.2">
      <c r="A241" t="s">
        <v>322</v>
      </c>
      <c r="B241">
        <v>11</v>
      </c>
      <c r="C241">
        <v>0</v>
      </c>
      <c r="D241">
        <v>0</v>
      </c>
      <c r="E241">
        <v>0</v>
      </c>
      <c r="F241">
        <f t="shared" si="7"/>
        <v>11</v>
      </c>
      <c r="G241">
        <f t="shared" si="6"/>
        <v>2.75</v>
      </c>
    </row>
    <row r="242" spans="1:7" x14ac:dyDescent="0.2">
      <c r="A242" t="s">
        <v>323</v>
      </c>
      <c r="B242">
        <v>0</v>
      </c>
      <c r="C242">
        <v>0</v>
      </c>
      <c r="D242">
        <v>0</v>
      </c>
      <c r="E242">
        <v>0</v>
      </c>
      <c r="F242">
        <f t="shared" si="7"/>
        <v>0</v>
      </c>
      <c r="G242">
        <f t="shared" si="6"/>
        <v>0</v>
      </c>
    </row>
    <row r="243" spans="1:7" x14ac:dyDescent="0.2">
      <c r="A243" t="s">
        <v>324</v>
      </c>
      <c r="B243">
        <v>0</v>
      </c>
      <c r="C243">
        <v>0</v>
      </c>
      <c r="D243">
        <v>0</v>
      </c>
      <c r="E243">
        <v>0</v>
      </c>
      <c r="F243">
        <f t="shared" si="7"/>
        <v>0</v>
      </c>
      <c r="G243">
        <f t="shared" si="6"/>
        <v>0</v>
      </c>
    </row>
    <row r="244" spans="1:7" x14ac:dyDescent="0.2">
      <c r="A244" t="s">
        <v>325</v>
      </c>
      <c r="B244">
        <v>0</v>
      </c>
      <c r="C244">
        <v>0</v>
      </c>
      <c r="D244">
        <v>0</v>
      </c>
      <c r="E244">
        <v>0</v>
      </c>
      <c r="F244">
        <f t="shared" si="7"/>
        <v>0</v>
      </c>
      <c r="G244">
        <f t="shared" si="6"/>
        <v>0</v>
      </c>
    </row>
    <row r="245" spans="1:7" x14ac:dyDescent="0.2">
      <c r="A245" t="s">
        <v>326</v>
      </c>
      <c r="B245">
        <v>0</v>
      </c>
      <c r="C245">
        <v>0</v>
      </c>
      <c r="D245">
        <v>0</v>
      </c>
      <c r="E245">
        <v>0</v>
      </c>
      <c r="F245">
        <f t="shared" si="7"/>
        <v>0</v>
      </c>
      <c r="G245">
        <f t="shared" si="6"/>
        <v>0</v>
      </c>
    </row>
    <row r="246" spans="1:7" x14ac:dyDescent="0.2">
      <c r="A246" t="s">
        <v>327</v>
      </c>
      <c r="B246">
        <v>0</v>
      </c>
      <c r="C246">
        <v>0</v>
      </c>
      <c r="D246">
        <v>0</v>
      </c>
      <c r="E246">
        <v>0</v>
      </c>
      <c r="F246">
        <f t="shared" si="7"/>
        <v>0</v>
      </c>
      <c r="G246">
        <f t="shared" si="6"/>
        <v>0</v>
      </c>
    </row>
    <row r="247" spans="1:7" x14ac:dyDescent="0.2">
      <c r="A247" t="s">
        <v>328</v>
      </c>
      <c r="B247">
        <v>0</v>
      </c>
      <c r="C247">
        <v>0</v>
      </c>
      <c r="D247">
        <v>0</v>
      </c>
      <c r="E247">
        <v>0</v>
      </c>
      <c r="F247">
        <f t="shared" si="7"/>
        <v>0</v>
      </c>
      <c r="G247">
        <f t="shared" si="6"/>
        <v>0</v>
      </c>
    </row>
    <row r="248" spans="1:7" x14ac:dyDescent="0.2">
      <c r="A248" t="s">
        <v>329</v>
      </c>
      <c r="B248">
        <v>0</v>
      </c>
      <c r="C248">
        <v>0</v>
      </c>
      <c r="D248">
        <v>0</v>
      </c>
      <c r="E248">
        <v>0</v>
      </c>
      <c r="F248">
        <f t="shared" si="7"/>
        <v>0</v>
      </c>
      <c r="G248">
        <f t="shared" si="6"/>
        <v>0</v>
      </c>
    </row>
    <row r="249" spans="1:7" x14ac:dyDescent="0.2">
      <c r="A249" t="s">
        <v>330</v>
      </c>
      <c r="B249">
        <v>0</v>
      </c>
      <c r="C249">
        <v>0</v>
      </c>
      <c r="D249">
        <v>0</v>
      </c>
      <c r="E249">
        <v>0</v>
      </c>
      <c r="F249">
        <f t="shared" si="7"/>
        <v>0</v>
      </c>
      <c r="G249">
        <f t="shared" si="6"/>
        <v>0</v>
      </c>
    </row>
    <row r="250" spans="1:7" x14ac:dyDescent="0.2">
      <c r="A250" t="s">
        <v>331</v>
      </c>
      <c r="B250">
        <v>0</v>
      </c>
      <c r="C250">
        <v>0</v>
      </c>
      <c r="D250">
        <v>0</v>
      </c>
      <c r="E250">
        <v>0</v>
      </c>
      <c r="F250">
        <f t="shared" si="7"/>
        <v>0</v>
      </c>
      <c r="G250">
        <f t="shared" si="6"/>
        <v>0</v>
      </c>
    </row>
    <row r="251" spans="1:7" x14ac:dyDescent="0.2">
      <c r="A251" t="s">
        <v>332</v>
      </c>
      <c r="B251">
        <v>0</v>
      </c>
      <c r="C251">
        <v>0</v>
      </c>
      <c r="D251">
        <v>0</v>
      </c>
      <c r="E251">
        <v>0</v>
      </c>
      <c r="F251">
        <f t="shared" si="7"/>
        <v>0</v>
      </c>
      <c r="G251">
        <f t="shared" si="6"/>
        <v>0</v>
      </c>
    </row>
    <row r="252" spans="1:7" x14ac:dyDescent="0.2">
      <c r="A252" t="s">
        <v>333</v>
      </c>
      <c r="B252">
        <v>0</v>
      </c>
      <c r="C252">
        <v>0</v>
      </c>
      <c r="D252">
        <v>0</v>
      </c>
      <c r="E252">
        <v>0</v>
      </c>
      <c r="F252">
        <f t="shared" si="7"/>
        <v>0</v>
      </c>
      <c r="G252">
        <f t="shared" si="6"/>
        <v>0</v>
      </c>
    </row>
    <row r="253" spans="1:7" x14ac:dyDescent="0.2">
      <c r="A253" t="s">
        <v>334</v>
      </c>
      <c r="B253">
        <v>0</v>
      </c>
      <c r="C253">
        <v>0</v>
      </c>
      <c r="D253">
        <v>0</v>
      </c>
      <c r="E253">
        <v>0</v>
      </c>
      <c r="F253">
        <f t="shared" si="7"/>
        <v>0</v>
      </c>
      <c r="G253">
        <f t="shared" si="6"/>
        <v>0</v>
      </c>
    </row>
    <row r="254" spans="1:7" x14ac:dyDescent="0.2">
      <c r="A254" t="s">
        <v>335</v>
      </c>
      <c r="B254">
        <v>5</v>
      </c>
      <c r="C254">
        <v>0</v>
      </c>
      <c r="D254">
        <v>0</v>
      </c>
      <c r="E254">
        <v>0</v>
      </c>
      <c r="F254">
        <f t="shared" si="7"/>
        <v>5</v>
      </c>
      <c r="G254">
        <f t="shared" si="6"/>
        <v>1.25</v>
      </c>
    </row>
    <row r="255" spans="1:7" x14ac:dyDescent="0.2">
      <c r="A255" t="s">
        <v>336</v>
      </c>
      <c r="B255">
        <v>4</v>
      </c>
      <c r="C255">
        <v>0</v>
      </c>
      <c r="D255">
        <v>0</v>
      </c>
      <c r="E255">
        <v>0</v>
      </c>
      <c r="F255">
        <f t="shared" si="7"/>
        <v>4</v>
      </c>
      <c r="G255">
        <f t="shared" si="6"/>
        <v>1</v>
      </c>
    </row>
    <row r="256" spans="1:7" x14ac:dyDescent="0.2">
      <c r="A256" t="s">
        <v>337</v>
      </c>
      <c r="B256">
        <v>0</v>
      </c>
      <c r="C256">
        <v>0</v>
      </c>
      <c r="D256">
        <v>0</v>
      </c>
      <c r="E256">
        <v>0</v>
      </c>
      <c r="F256">
        <f t="shared" si="7"/>
        <v>0</v>
      </c>
      <c r="G256">
        <f t="shared" si="6"/>
        <v>0</v>
      </c>
    </row>
    <row r="257" spans="1:7" x14ac:dyDescent="0.2">
      <c r="A257" t="s">
        <v>338</v>
      </c>
      <c r="B257">
        <v>0</v>
      </c>
      <c r="C257">
        <v>0</v>
      </c>
      <c r="D257">
        <v>0</v>
      </c>
      <c r="E257">
        <v>0</v>
      </c>
      <c r="F257">
        <f t="shared" si="7"/>
        <v>0</v>
      </c>
      <c r="G257">
        <f t="shared" si="6"/>
        <v>0</v>
      </c>
    </row>
    <row r="258" spans="1:7" x14ac:dyDescent="0.2">
      <c r="A258" t="s">
        <v>339</v>
      </c>
      <c r="B258">
        <v>0</v>
      </c>
      <c r="C258">
        <v>0</v>
      </c>
      <c r="D258">
        <v>0</v>
      </c>
      <c r="E258">
        <v>0</v>
      </c>
      <c r="F258">
        <f t="shared" si="7"/>
        <v>0</v>
      </c>
      <c r="G258">
        <f t="shared" ref="G258:G321" si="8">F258/4</f>
        <v>0</v>
      </c>
    </row>
    <row r="259" spans="1:7" x14ac:dyDescent="0.2">
      <c r="A259" t="s">
        <v>340</v>
      </c>
      <c r="B259">
        <v>0</v>
      </c>
      <c r="C259">
        <v>0</v>
      </c>
      <c r="D259">
        <v>0</v>
      </c>
      <c r="E259">
        <v>0</v>
      </c>
      <c r="F259">
        <f t="shared" ref="F259:F322" si="9">SUM(B259:E259)</f>
        <v>0</v>
      </c>
      <c r="G259">
        <f t="shared" si="8"/>
        <v>0</v>
      </c>
    </row>
    <row r="260" spans="1:7" x14ac:dyDescent="0.2">
      <c r="A260" t="s">
        <v>341</v>
      </c>
      <c r="B260">
        <v>0</v>
      </c>
      <c r="C260">
        <v>0</v>
      </c>
      <c r="D260">
        <v>0</v>
      </c>
      <c r="E260">
        <v>0</v>
      </c>
      <c r="F260">
        <f t="shared" si="9"/>
        <v>0</v>
      </c>
      <c r="G260">
        <f t="shared" si="8"/>
        <v>0</v>
      </c>
    </row>
    <row r="261" spans="1:7" x14ac:dyDescent="0.2">
      <c r="A261" t="s">
        <v>342</v>
      </c>
      <c r="B261">
        <v>0</v>
      </c>
      <c r="C261">
        <v>0</v>
      </c>
      <c r="D261">
        <v>0</v>
      </c>
      <c r="E261">
        <v>0</v>
      </c>
      <c r="F261">
        <f t="shared" si="9"/>
        <v>0</v>
      </c>
      <c r="G261">
        <f t="shared" si="8"/>
        <v>0</v>
      </c>
    </row>
    <row r="262" spans="1:7" x14ac:dyDescent="0.2">
      <c r="A262" t="s">
        <v>343</v>
      </c>
      <c r="B262">
        <v>0</v>
      </c>
      <c r="C262">
        <v>0</v>
      </c>
      <c r="D262">
        <v>0</v>
      </c>
      <c r="E262">
        <v>0</v>
      </c>
      <c r="F262">
        <f t="shared" si="9"/>
        <v>0</v>
      </c>
      <c r="G262">
        <f t="shared" si="8"/>
        <v>0</v>
      </c>
    </row>
    <row r="263" spans="1:7" x14ac:dyDescent="0.2">
      <c r="A263" t="s">
        <v>344</v>
      </c>
      <c r="B263">
        <v>0</v>
      </c>
      <c r="C263">
        <v>0</v>
      </c>
      <c r="D263">
        <v>0</v>
      </c>
      <c r="E263">
        <v>0</v>
      </c>
      <c r="F263">
        <f t="shared" si="9"/>
        <v>0</v>
      </c>
      <c r="G263">
        <f t="shared" si="8"/>
        <v>0</v>
      </c>
    </row>
    <row r="264" spans="1:7" x14ac:dyDescent="0.2">
      <c r="A264" t="s">
        <v>345</v>
      </c>
      <c r="B264">
        <v>0</v>
      </c>
      <c r="C264">
        <v>0</v>
      </c>
      <c r="D264">
        <v>0</v>
      </c>
      <c r="E264">
        <v>0</v>
      </c>
      <c r="F264">
        <f t="shared" si="9"/>
        <v>0</v>
      </c>
      <c r="G264">
        <f t="shared" si="8"/>
        <v>0</v>
      </c>
    </row>
    <row r="265" spans="1:7" x14ac:dyDescent="0.2">
      <c r="A265" t="s">
        <v>346</v>
      </c>
      <c r="B265">
        <v>0</v>
      </c>
      <c r="C265">
        <v>0</v>
      </c>
      <c r="D265">
        <v>0</v>
      </c>
      <c r="E265">
        <v>0</v>
      </c>
      <c r="F265">
        <f t="shared" si="9"/>
        <v>0</v>
      </c>
      <c r="G265">
        <f t="shared" si="8"/>
        <v>0</v>
      </c>
    </row>
    <row r="266" spans="1:7" x14ac:dyDescent="0.2">
      <c r="A266" t="s">
        <v>347</v>
      </c>
      <c r="B266">
        <v>0</v>
      </c>
      <c r="C266">
        <v>0</v>
      </c>
      <c r="D266">
        <v>0</v>
      </c>
      <c r="E266">
        <v>0</v>
      </c>
      <c r="F266">
        <f t="shared" si="9"/>
        <v>0</v>
      </c>
      <c r="G266">
        <f t="shared" si="8"/>
        <v>0</v>
      </c>
    </row>
    <row r="267" spans="1:7" x14ac:dyDescent="0.2">
      <c r="A267" t="s">
        <v>348</v>
      </c>
      <c r="B267">
        <v>0</v>
      </c>
      <c r="C267">
        <v>0</v>
      </c>
      <c r="D267">
        <v>0</v>
      </c>
      <c r="E267">
        <v>0</v>
      </c>
      <c r="F267">
        <f t="shared" si="9"/>
        <v>0</v>
      </c>
      <c r="G267">
        <f t="shared" si="8"/>
        <v>0</v>
      </c>
    </row>
    <row r="268" spans="1:7" x14ac:dyDescent="0.2">
      <c r="A268" t="s">
        <v>349</v>
      </c>
      <c r="B268">
        <v>0</v>
      </c>
      <c r="C268">
        <v>0</v>
      </c>
      <c r="D268">
        <v>0</v>
      </c>
      <c r="E268">
        <v>0</v>
      </c>
      <c r="F268">
        <f t="shared" si="9"/>
        <v>0</v>
      </c>
      <c r="G268">
        <f t="shared" si="8"/>
        <v>0</v>
      </c>
    </row>
    <row r="269" spans="1:7" x14ac:dyDescent="0.2">
      <c r="A269" t="s">
        <v>350</v>
      </c>
      <c r="B269">
        <v>0</v>
      </c>
      <c r="C269">
        <v>0</v>
      </c>
      <c r="D269">
        <v>0</v>
      </c>
      <c r="E269">
        <v>0</v>
      </c>
      <c r="F269">
        <f t="shared" si="9"/>
        <v>0</v>
      </c>
      <c r="G269">
        <f t="shared" si="8"/>
        <v>0</v>
      </c>
    </row>
    <row r="270" spans="1:7" x14ac:dyDescent="0.2">
      <c r="A270" t="s">
        <v>351</v>
      </c>
      <c r="B270">
        <v>0</v>
      </c>
      <c r="C270">
        <v>0</v>
      </c>
      <c r="D270">
        <v>0</v>
      </c>
      <c r="E270">
        <v>0</v>
      </c>
      <c r="F270">
        <f t="shared" si="9"/>
        <v>0</v>
      </c>
      <c r="G270">
        <f t="shared" si="8"/>
        <v>0</v>
      </c>
    </row>
    <row r="271" spans="1:7" x14ac:dyDescent="0.2">
      <c r="A271" t="s">
        <v>352</v>
      </c>
      <c r="B271">
        <v>0</v>
      </c>
      <c r="C271">
        <v>0</v>
      </c>
      <c r="D271">
        <v>0</v>
      </c>
      <c r="E271">
        <v>0</v>
      </c>
      <c r="F271">
        <f t="shared" si="9"/>
        <v>0</v>
      </c>
      <c r="G271">
        <f t="shared" si="8"/>
        <v>0</v>
      </c>
    </row>
    <row r="272" spans="1:7" x14ac:dyDescent="0.2">
      <c r="A272" t="s">
        <v>353</v>
      </c>
      <c r="B272">
        <v>0</v>
      </c>
      <c r="C272">
        <v>0</v>
      </c>
      <c r="D272">
        <v>0</v>
      </c>
      <c r="E272">
        <v>0</v>
      </c>
      <c r="F272">
        <f t="shared" si="9"/>
        <v>0</v>
      </c>
      <c r="G272">
        <f t="shared" si="8"/>
        <v>0</v>
      </c>
    </row>
    <row r="273" spans="1:7" x14ac:dyDescent="0.2">
      <c r="A273" t="s">
        <v>354</v>
      </c>
      <c r="B273">
        <v>0</v>
      </c>
      <c r="C273">
        <v>0</v>
      </c>
      <c r="D273">
        <v>0</v>
      </c>
      <c r="E273">
        <v>0</v>
      </c>
      <c r="F273">
        <f t="shared" si="9"/>
        <v>0</v>
      </c>
      <c r="G273">
        <f t="shared" si="8"/>
        <v>0</v>
      </c>
    </row>
    <row r="274" spans="1:7" x14ac:dyDescent="0.2">
      <c r="A274" t="s">
        <v>355</v>
      </c>
      <c r="B274">
        <v>0</v>
      </c>
      <c r="C274">
        <v>0</v>
      </c>
      <c r="D274">
        <v>0</v>
      </c>
      <c r="E274">
        <v>0</v>
      </c>
      <c r="F274">
        <f t="shared" si="9"/>
        <v>0</v>
      </c>
      <c r="G274">
        <f t="shared" si="8"/>
        <v>0</v>
      </c>
    </row>
    <row r="275" spans="1:7" x14ac:dyDescent="0.2">
      <c r="A275" t="s">
        <v>356</v>
      </c>
      <c r="B275">
        <v>0</v>
      </c>
      <c r="C275">
        <v>0</v>
      </c>
      <c r="D275">
        <v>0</v>
      </c>
      <c r="E275">
        <v>0</v>
      </c>
      <c r="F275">
        <f t="shared" si="9"/>
        <v>0</v>
      </c>
      <c r="G275">
        <f t="shared" si="8"/>
        <v>0</v>
      </c>
    </row>
    <row r="276" spans="1:7" x14ac:dyDescent="0.2">
      <c r="A276" t="s">
        <v>357</v>
      </c>
      <c r="B276">
        <v>0</v>
      </c>
      <c r="C276">
        <v>0</v>
      </c>
      <c r="D276">
        <v>0</v>
      </c>
      <c r="E276">
        <v>0</v>
      </c>
      <c r="F276">
        <f t="shared" si="9"/>
        <v>0</v>
      </c>
      <c r="G276">
        <f t="shared" si="8"/>
        <v>0</v>
      </c>
    </row>
    <row r="277" spans="1:7" x14ac:dyDescent="0.2">
      <c r="A277" t="s">
        <v>358</v>
      </c>
      <c r="B277">
        <v>0</v>
      </c>
      <c r="C277">
        <v>0</v>
      </c>
      <c r="D277">
        <v>0</v>
      </c>
      <c r="E277">
        <v>0</v>
      </c>
      <c r="F277">
        <f t="shared" si="9"/>
        <v>0</v>
      </c>
      <c r="G277">
        <f t="shared" si="8"/>
        <v>0</v>
      </c>
    </row>
    <row r="278" spans="1:7" x14ac:dyDescent="0.2">
      <c r="A278" t="s">
        <v>359</v>
      </c>
      <c r="B278">
        <v>0</v>
      </c>
      <c r="C278">
        <v>0</v>
      </c>
      <c r="D278">
        <v>0</v>
      </c>
      <c r="E278">
        <v>0</v>
      </c>
      <c r="F278">
        <f t="shared" si="9"/>
        <v>0</v>
      </c>
      <c r="G278">
        <f t="shared" si="8"/>
        <v>0</v>
      </c>
    </row>
    <row r="279" spans="1:7" x14ac:dyDescent="0.2">
      <c r="A279" t="s">
        <v>360</v>
      </c>
      <c r="B279">
        <v>0</v>
      </c>
      <c r="C279">
        <v>0</v>
      </c>
      <c r="D279">
        <v>0</v>
      </c>
      <c r="E279">
        <v>0</v>
      </c>
      <c r="F279">
        <f t="shared" si="9"/>
        <v>0</v>
      </c>
      <c r="G279">
        <f t="shared" si="8"/>
        <v>0</v>
      </c>
    </row>
    <row r="280" spans="1:7" x14ac:dyDescent="0.2">
      <c r="A280" t="s">
        <v>361</v>
      </c>
      <c r="B280">
        <v>0</v>
      </c>
      <c r="C280">
        <v>0</v>
      </c>
      <c r="D280">
        <v>0</v>
      </c>
      <c r="E280">
        <v>0</v>
      </c>
      <c r="F280">
        <f t="shared" si="9"/>
        <v>0</v>
      </c>
      <c r="G280">
        <f t="shared" si="8"/>
        <v>0</v>
      </c>
    </row>
    <row r="281" spans="1:7" x14ac:dyDescent="0.2">
      <c r="A281" t="s">
        <v>362</v>
      </c>
      <c r="B281">
        <v>0</v>
      </c>
      <c r="C281">
        <v>0</v>
      </c>
      <c r="D281">
        <v>0</v>
      </c>
      <c r="E281">
        <v>0</v>
      </c>
      <c r="F281">
        <f t="shared" si="9"/>
        <v>0</v>
      </c>
      <c r="G281">
        <f t="shared" si="8"/>
        <v>0</v>
      </c>
    </row>
    <row r="282" spans="1:7" x14ac:dyDescent="0.2">
      <c r="A282" t="s">
        <v>363</v>
      </c>
      <c r="B282">
        <v>0</v>
      </c>
      <c r="C282">
        <v>0</v>
      </c>
      <c r="D282">
        <v>0</v>
      </c>
      <c r="E282">
        <v>0</v>
      </c>
      <c r="F282">
        <f t="shared" si="9"/>
        <v>0</v>
      </c>
      <c r="G282">
        <f t="shared" si="8"/>
        <v>0</v>
      </c>
    </row>
    <row r="283" spans="1:7" x14ac:dyDescent="0.2">
      <c r="A283" t="s">
        <v>364</v>
      </c>
      <c r="B283">
        <v>0</v>
      </c>
      <c r="C283">
        <v>0</v>
      </c>
      <c r="D283">
        <v>0</v>
      </c>
      <c r="E283">
        <v>0</v>
      </c>
      <c r="F283">
        <f t="shared" si="9"/>
        <v>0</v>
      </c>
      <c r="G283">
        <f t="shared" si="8"/>
        <v>0</v>
      </c>
    </row>
    <row r="284" spans="1:7" x14ac:dyDescent="0.2">
      <c r="A284" t="s">
        <v>365</v>
      </c>
      <c r="B284">
        <v>0</v>
      </c>
      <c r="C284">
        <v>0</v>
      </c>
      <c r="D284">
        <v>0</v>
      </c>
      <c r="E284">
        <v>0</v>
      </c>
      <c r="F284">
        <f t="shared" si="9"/>
        <v>0</v>
      </c>
      <c r="G284">
        <f t="shared" si="8"/>
        <v>0</v>
      </c>
    </row>
    <row r="285" spans="1:7" x14ac:dyDescent="0.2">
      <c r="A285" t="s">
        <v>366</v>
      </c>
      <c r="B285">
        <v>0</v>
      </c>
      <c r="C285">
        <v>0</v>
      </c>
      <c r="D285">
        <v>0</v>
      </c>
      <c r="E285">
        <v>0</v>
      </c>
      <c r="F285">
        <f t="shared" si="9"/>
        <v>0</v>
      </c>
      <c r="G285">
        <f t="shared" si="8"/>
        <v>0</v>
      </c>
    </row>
    <row r="286" spans="1:7" x14ac:dyDescent="0.2">
      <c r="A286" t="s">
        <v>367</v>
      </c>
      <c r="B286">
        <v>0</v>
      </c>
      <c r="C286">
        <v>0</v>
      </c>
      <c r="D286">
        <v>0</v>
      </c>
      <c r="E286">
        <v>0</v>
      </c>
      <c r="F286">
        <f t="shared" si="9"/>
        <v>0</v>
      </c>
      <c r="G286">
        <f t="shared" si="8"/>
        <v>0</v>
      </c>
    </row>
    <row r="287" spans="1:7" x14ac:dyDescent="0.2">
      <c r="A287" t="s">
        <v>368</v>
      </c>
      <c r="B287">
        <v>0</v>
      </c>
      <c r="C287">
        <v>0</v>
      </c>
      <c r="D287">
        <v>0</v>
      </c>
      <c r="E287">
        <v>0</v>
      </c>
      <c r="F287">
        <f t="shared" si="9"/>
        <v>0</v>
      </c>
      <c r="G287">
        <f t="shared" si="8"/>
        <v>0</v>
      </c>
    </row>
    <row r="288" spans="1:7" x14ac:dyDescent="0.2">
      <c r="A288" t="s">
        <v>369</v>
      </c>
      <c r="B288">
        <v>0</v>
      </c>
      <c r="C288">
        <v>0</v>
      </c>
      <c r="D288">
        <v>0</v>
      </c>
      <c r="E288">
        <v>0</v>
      </c>
      <c r="F288">
        <f t="shared" si="9"/>
        <v>0</v>
      </c>
      <c r="G288">
        <f t="shared" si="8"/>
        <v>0</v>
      </c>
    </row>
    <row r="289" spans="1:7" x14ac:dyDescent="0.2">
      <c r="A289" t="s">
        <v>370</v>
      </c>
      <c r="B289">
        <v>0</v>
      </c>
      <c r="C289">
        <v>0</v>
      </c>
      <c r="D289">
        <v>0</v>
      </c>
      <c r="E289">
        <v>0</v>
      </c>
      <c r="F289">
        <f t="shared" si="9"/>
        <v>0</v>
      </c>
      <c r="G289">
        <f t="shared" si="8"/>
        <v>0</v>
      </c>
    </row>
    <row r="290" spans="1:7" x14ac:dyDescent="0.2">
      <c r="A290" t="s">
        <v>371</v>
      </c>
      <c r="B290">
        <v>0</v>
      </c>
      <c r="C290">
        <v>0</v>
      </c>
      <c r="D290">
        <v>0</v>
      </c>
      <c r="E290">
        <v>0</v>
      </c>
      <c r="F290">
        <f t="shared" si="9"/>
        <v>0</v>
      </c>
      <c r="G290">
        <f t="shared" si="8"/>
        <v>0</v>
      </c>
    </row>
    <row r="291" spans="1:7" x14ac:dyDescent="0.2">
      <c r="A291" t="s">
        <v>372</v>
      </c>
      <c r="B291">
        <v>0</v>
      </c>
      <c r="C291">
        <v>0</v>
      </c>
      <c r="D291">
        <v>0</v>
      </c>
      <c r="E291">
        <v>0</v>
      </c>
      <c r="F291">
        <f t="shared" si="9"/>
        <v>0</v>
      </c>
      <c r="G291">
        <f t="shared" si="8"/>
        <v>0</v>
      </c>
    </row>
    <row r="292" spans="1:7" x14ac:dyDescent="0.2">
      <c r="A292" t="s">
        <v>373</v>
      </c>
      <c r="B292">
        <v>0</v>
      </c>
      <c r="C292">
        <v>0</v>
      </c>
      <c r="D292">
        <v>0</v>
      </c>
      <c r="E292">
        <v>0</v>
      </c>
      <c r="F292">
        <f t="shared" si="9"/>
        <v>0</v>
      </c>
      <c r="G292">
        <f t="shared" si="8"/>
        <v>0</v>
      </c>
    </row>
    <row r="293" spans="1:7" x14ac:dyDescent="0.2">
      <c r="A293" t="s">
        <v>374</v>
      </c>
      <c r="B293">
        <v>0</v>
      </c>
      <c r="C293">
        <v>0</v>
      </c>
      <c r="D293">
        <v>0</v>
      </c>
      <c r="E293">
        <v>0</v>
      </c>
      <c r="F293">
        <f t="shared" si="9"/>
        <v>0</v>
      </c>
      <c r="G293">
        <f t="shared" si="8"/>
        <v>0</v>
      </c>
    </row>
    <row r="294" spans="1:7" x14ac:dyDescent="0.2">
      <c r="A294" t="s">
        <v>375</v>
      </c>
      <c r="B294">
        <v>0</v>
      </c>
      <c r="C294">
        <v>0</v>
      </c>
      <c r="D294">
        <v>0</v>
      </c>
      <c r="E294">
        <v>0</v>
      </c>
      <c r="F294">
        <f t="shared" si="9"/>
        <v>0</v>
      </c>
      <c r="G294">
        <f t="shared" si="8"/>
        <v>0</v>
      </c>
    </row>
    <row r="295" spans="1:7" x14ac:dyDescent="0.2">
      <c r="A295" t="s">
        <v>376</v>
      </c>
      <c r="B295">
        <v>0</v>
      </c>
      <c r="C295">
        <v>0</v>
      </c>
      <c r="D295">
        <v>0</v>
      </c>
      <c r="E295">
        <v>0</v>
      </c>
      <c r="F295">
        <f t="shared" si="9"/>
        <v>0</v>
      </c>
      <c r="G295">
        <f t="shared" si="8"/>
        <v>0</v>
      </c>
    </row>
    <row r="296" spans="1:7" x14ac:dyDescent="0.2">
      <c r="A296" t="s">
        <v>377</v>
      </c>
      <c r="B296">
        <v>0</v>
      </c>
      <c r="C296">
        <v>0</v>
      </c>
      <c r="D296">
        <v>0</v>
      </c>
      <c r="E296">
        <v>0</v>
      </c>
      <c r="F296">
        <f t="shared" si="9"/>
        <v>0</v>
      </c>
      <c r="G296">
        <f t="shared" si="8"/>
        <v>0</v>
      </c>
    </row>
    <row r="297" spans="1:7" x14ac:dyDescent="0.2">
      <c r="A297" t="s">
        <v>378</v>
      </c>
      <c r="B297">
        <v>0</v>
      </c>
      <c r="C297">
        <v>0</v>
      </c>
      <c r="D297">
        <v>0</v>
      </c>
      <c r="E297">
        <v>0</v>
      </c>
      <c r="F297">
        <f t="shared" si="9"/>
        <v>0</v>
      </c>
      <c r="G297">
        <f t="shared" si="8"/>
        <v>0</v>
      </c>
    </row>
    <row r="298" spans="1:7" x14ac:dyDescent="0.2">
      <c r="A298" t="s">
        <v>379</v>
      </c>
      <c r="B298">
        <v>0</v>
      </c>
      <c r="C298">
        <v>0</v>
      </c>
      <c r="D298">
        <v>0</v>
      </c>
      <c r="E298">
        <v>0</v>
      </c>
      <c r="F298">
        <f t="shared" si="9"/>
        <v>0</v>
      </c>
      <c r="G298">
        <f t="shared" si="8"/>
        <v>0</v>
      </c>
    </row>
    <row r="299" spans="1:7" x14ac:dyDescent="0.2">
      <c r="A299" t="s">
        <v>380</v>
      </c>
      <c r="B299">
        <v>0</v>
      </c>
      <c r="C299">
        <v>0</v>
      </c>
      <c r="D299">
        <v>0</v>
      </c>
      <c r="E299">
        <v>0</v>
      </c>
      <c r="F299">
        <f t="shared" si="9"/>
        <v>0</v>
      </c>
      <c r="G299">
        <f t="shared" si="8"/>
        <v>0</v>
      </c>
    </row>
    <row r="300" spans="1:7" x14ac:dyDescent="0.2">
      <c r="A300" t="s">
        <v>381</v>
      </c>
      <c r="B300">
        <v>0</v>
      </c>
      <c r="C300">
        <v>0</v>
      </c>
      <c r="D300">
        <v>0</v>
      </c>
      <c r="E300">
        <v>0</v>
      </c>
      <c r="F300">
        <f t="shared" si="9"/>
        <v>0</v>
      </c>
      <c r="G300">
        <f t="shared" si="8"/>
        <v>0</v>
      </c>
    </row>
    <row r="301" spans="1:7" x14ac:dyDescent="0.2">
      <c r="A301" t="s">
        <v>382</v>
      </c>
      <c r="B301">
        <v>0</v>
      </c>
      <c r="C301">
        <v>0</v>
      </c>
      <c r="D301">
        <v>0</v>
      </c>
      <c r="E301">
        <v>0</v>
      </c>
      <c r="F301">
        <f t="shared" si="9"/>
        <v>0</v>
      </c>
      <c r="G301">
        <f t="shared" si="8"/>
        <v>0</v>
      </c>
    </row>
    <row r="302" spans="1:7" x14ac:dyDescent="0.2">
      <c r="A302" t="s">
        <v>383</v>
      </c>
      <c r="B302">
        <v>0</v>
      </c>
      <c r="C302">
        <v>0</v>
      </c>
      <c r="D302">
        <v>0</v>
      </c>
      <c r="E302">
        <v>0</v>
      </c>
      <c r="F302">
        <f t="shared" si="9"/>
        <v>0</v>
      </c>
      <c r="G302">
        <f t="shared" si="8"/>
        <v>0</v>
      </c>
    </row>
    <row r="303" spans="1:7" x14ac:dyDescent="0.2">
      <c r="A303" t="s">
        <v>384</v>
      </c>
      <c r="B303">
        <v>0</v>
      </c>
      <c r="C303">
        <v>0</v>
      </c>
      <c r="D303">
        <v>0</v>
      </c>
      <c r="E303">
        <v>0</v>
      </c>
      <c r="F303">
        <f t="shared" si="9"/>
        <v>0</v>
      </c>
      <c r="G303">
        <f t="shared" si="8"/>
        <v>0</v>
      </c>
    </row>
    <row r="304" spans="1:7" x14ac:dyDescent="0.2">
      <c r="A304" t="s">
        <v>385</v>
      </c>
      <c r="B304">
        <v>0</v>
      </c>
      <c r="C304">
        <v>0</v>
      </c>
      <c r="D304">
        <v>0</v>
      </c>
      <c r="E304">
        <v>0</v>
      </c>
      <c r="F304">
        <f t="shared" si="9"/>
        <v>0</v>
      </c>
      <c r="G304">
        <f t="shared" si="8"/>
        <v>0</v>
      </c>
    </row>
    <row r="305" spans="1:7" x14ac:dyDescent="0.2">
      <c r="A305" t="s">
        <v>386</v>
      </c>
      <c r="B305">
        <v>0</v>
      </c>
      <c r="C305">
        <v>0</v>
      </c>
      <c r="D305">
        <v>0</v>
      </c>
      <c r="E305">
        <v>0</v>
      </c>
      <c r="F305">
        <f t="shared" si="9"/>
        <v>0</v>
      </c>
      <c r="G305">
        <f t="shared" si="8"/>
        <v>0</v>
      </c>
    </row>
    <row r="306" spans="1:7" x14ac:dyDescent="0.2">
      <c r="A306" t="s">
        <v>387</v>
      </c>
      <c r="B306">
        <v>0</v>
      </c>
      <c r="C306">
        <v>0</v>
      </c>
      <c r="D306">
        <v>0</v>
      </c>
      <c r="E306">
        <v>0</v>
      </c>
      <c r="F306">
        <f t="shared" si="9"/>
        <v>0</v>
      </c>
      <c r="G306">
        <f t="shared" si="8"/>
        <v>0</v>
      </c>
    </row>
    <row r="307" spans="1:7" x14ac:dyDescent="0.2">
      <c r="A307" t="s">
        <v>388</v>
      </c>
      <c r="B307">
        <v>0</v>
      </c>
      <c r="C307">
        <v>0</v>
      </c>
      <c r="D307">
        <v>0</v>
      </c>
      <c r="E307">
        <v>0</v>
      </c>
      <c r="F307">
        <f t="shared" si="9"/>
        <v>0</v>
      </c>
      <c r="G307">
        <f t="shared" si="8"/>
        <v>0</v>
      </c>
    </row>
    <row r="308" spans="1:7" x14ac:dyDescent="0.2">
      <c r="A308" t="s">
        <v>389</v>
      </c>
      <c r="B308">
        <v>0</v>
      </c>
      <c r="C308">
        <v>0</v>
      </c>
      <c r="D308">
        <v>0</v>
      </c>
      <c r="E308">
        <v>0</v>
      </c>
      <c r="F308">
        <f t="shared" si="9"/>
        <v>0</v>
      </c>
      <c r="G308">
        <f t="shared" si="8"/>
        <v>0</v>
      </c>
    </row>
    <row r="309" spans="1:7" x14ac:dyDescent="0.2">
      <c r="A309" t="s">
        <v>390</v>
      </c>
      <c r="B309">
        <v>0</v>
      </c>
      <c r="C309">
        <v>0</v>
      </c>
      <c r="D309">
        <v>0</v>
      </c>
      <c r="E309">
        <v>0</v>
      </c>
      <c r="F309">
        <f t="shared" si="9"/>
        <v>0</v>
      </c>
      <c r="G309">
        <f t="shared" si="8"/>
        <v>0</v>
      </c>
    </row>
    <row r="310" spans="1:7" x14ac:dyDescent="0.2">
      <c r="A310" t="s">
        <v>391</v>
      </c>
      <c r="B310">
        <v>0</v>
      </c>
      <c r="C310">
        <v>0</v>
      </c>
      <c r="D310">
        <v>0</v>
      </c>
      <c r="E310">
        <v>0</v>
      </c>
      <c r="F310">
        <f t="shared" si="9"/>
        <v>0</v>
      </c>
      <c r="G310">
        <f t="shared" si="8"/>
        <v>0</v>
      </c>
    </row>
    <row r="311" spans="1:7" x14ac:dyDescent="0.2">
      <c r="A311" t="s">
        <v>392</v>
      </c>
      <c r="B311">
        <v>0</v>
      </c>
      <c r="C311">
        <v>0</v>
      </c>
      <c r="D311">
        <v>0</v>
      </c>
      <c r="E311">
        <v>0</v>
      </c>
      <c r="F311">
        <f t="shared" si="9"/>
        <v>0</v>
      </c>
      <c r="G311">
        <f t="shared" si="8"/>
        <v>0</v>
      </c>
    </row>
    <row r="312" spans="1:7" x14ac:dyDescent="0.2">
      <c r="A312" t="s">
        <v>393</v>
      </c>
      <c r="B312">
        <v>0</v>
      </c>
      <c r="C312">
        <v>0</v>
      </c>
      <c r="D312">
        <v>0</v>
      </c>
      <c r="E312">
        <v>0</v>
      </c>
      <c r="F312">
        <f t="shared" si="9"/>
        <v>0</v>
      </c>
      <c r="G312">
        <f t="shared" si="8"/>
        <v>0</v>
      </c>
    </row>
    <row r="313" spans="1:7" x14ac:dyDescent="0.2">
      <c r="A313" t="s">
        <v>394</v>
      </c>
      <c r="B313">
        <v>0</v>
      </c>
      <c r="C313">
        <v>0</v>
      </c>
      <c r="D313">
        <v>0</v>
      </c>
      <c r="E313">
        <v>0</v>
      </c>
      <c r="F313">
        <f t="shared" si="9"/>
        <v>0</v>
      </c>
      <c r="G313">
        <f t="shared" si="8"/>
        <v>0</v>
      </c>
    </row>
    <row r="314" spans="1:7" x14ac:dyDescent="0.2">
      <c r="A314" t="s">
        <v>395</v>
      </c>
      <c r="B314">
        <v>0</v>
      </c>
      <c r="C314">
        <v>0</v>
      </c>
      <c r="D314">
        <v>0</v>
      </c>
      <c r="E314">
        <v>0</v>
      </c>
      <c r="F314">
        <f t="shared" si="9"/>
        <v>0</v>
      </c>
      <c r="G314">
        <f t="shared" si="8"/>
        <v>0</v>
      </c>
    </row>
    <row r="315" spans="1:7" x14ac:dyDescent="0.2">
      <c r="A315" t="s">
        <v>396</v>
      </c>
      <c r="B315">
        <v>0</v>
      </c>
      <c r="C315">
        <v>0</v>
      </c>
      <c r="D315">
        <v>0</v>
      </c>
      <c r="E315">
        <v>0</v>
      </c>
      <c r="F315">
        <f t="shared" si="9"/>
        <v>0</v>
      </c>
      <c r="G315">
        <f t="shared" si="8"/>
        <v>0</v>
      </c>
    </row>
    <row r="316" spans="1:7" x14ac:dyDescent="0.2">
      <c r="A316" t="s">
        <v>397</v>
      </c>
      <c r="B316">
        <v>0</v>
      </c>
      <c r="C316">
        <v>0</v>
      </c>
      <c r="D316">
        <v>0</v>
      </c>
      <c r="E316">
        <v>0</v>
      </c>
      <c r="F316">
        <f t="shared" si="9"/>
        <v>0</v>
      </c>
      <c r="G316">
        <f t="shared" si="8"/>
        <v>0</v>
      </c>
    </row>
    <row r="317" spans="1:7" x14ac:dyDescent="0.2">
      <c r="A317" t="s">
        <v>398</v>
      </c>
      <c r="B317">
        <v>0</v>
      </c>
      <c r="C317">
        <v>0</v>
      </c>
      <c r="D317">
        <v>0</v>
      </c>
      <c r="E317">
        <v>0</v>
      </c>
      <c r="F317">
        <f t="shared" si="9"/>
        <v>0</v>
      </c>
      <c r="G317">
        <f t="shared" si="8"/>
        <v>0</v>
      </c>
    </row>
    <row r="318" spans="1:7" x14ac:dyDescent="0.2">
      <c r="A318" t="s">
        <v>399</v>
      </c>
      <c r="B318">
        <v>0</v>
      </c>
      <c r="C318">
        <v>0</v>
      </c>
      <c r="D318">
        <v>0</v>
      </c>
      <c r="E318">
        <v>0</v>
      </c>
      <c r="F318">
        <f t="shared" si="9"/>
        <v>0</v>
      </c>
      <c r="G318">
        <f t="shared" si="8"/>
        <v>0</v>
      </c>
    </row>
    <row r="319" spans="1:7" x14ac:dyDescent="0.2">
      <c r="A319" t="s">
        <v>400</v>
      </c>
      <c r="B319">
        <v>0</v>
      </c>
      <c r="C319">
        <v>0</v>
      </c>
      <c r="D319">
        <v>0</v>
      </c>
      <c r="E319">
        <v>0</v>
      </c>
      <c r="F319">
        <f t="shared" si="9"/>
        <v>0</v>
      </c>
      <c r="G319">
        <f t="shared" si="8"/>
        <v>0</v>
      </c>
    </row>
    <row r="320" spans="1:7" x14ac:dyDescent="0.2">
      <c r="A320" t="s">
        <v>401</v>
      </c>
      <c r="B320">
        <v>0</v>
      </c>
      <c r="C320">
        <v>0</v>
      </c>
      <c r="D320">
        <v>0</v>
      </c>
      <c r="E320">
        <v>0</v>
      </c>
      <c r="F320">
        <f t="shared" si="9"/>
        <v>0</v>
      </c>
      <c r="G320">
        <f t="shared" si="8"/>
        <v>0</v>
      </c>
    </row>
    <row r="321" spans="1:7" x14ac:dyDescent="0.2">
      <c r="A321" t="s">
        <v>402</v>
      </c>
      <c r="B321">
        <v>0</v>
      </c>
      <c r="C321">
        <v>0</v>
      </c>
      <c r="D321">
        <v>0</v>
      </c>
      <c r="E321">
        <v>0</v>
      </c>
      <c r="F321">
        <f t="shared" si="9"/>
        <v>0</v>
      </c>
      <c r="G321">
        <f t="shared" si="8"/>
        <v>0</v>
      </c>
    </row>
    <row r="322" spans="1:7" x14ac:dyDescent="0.2">
      <c r="A322" t="s">
        <v>403</v>
      </c>
      <c r="B322">
        <v>0</v>
      </c>
      <c r="C322">
        <v>0</v>
      </c>
      <c r="D322">
        <v>0</v>
      </c>
      <c r="E322">
        <v>0</v>
      </c>
      <c r="F322">
        <f t="shared" si="9"/>
        <v>0</v>
      </c>
      <c r="G322">
        <f t="shared" ref="G322:G385" si="10">F322/4</f>
        <v>0</v>
      </c>
    </row>
    <row r="323" spans="1:7" x14ac:dyDescent="0.2">
      <c r="A323" t="s">
        <v>404</v>
      </c>
      <c r="B323">
        <v>0</v>
      </c>
      <c r="C323">
        <v>0</v>
      </c>
      <c r="D323">
        <v>0</v>
      </c>
      <c r="E323">
        <v>0</v>
      </c>
      <c r="F323">
        <f t="shared" ref="F323:F386" si="11">SUM(B323:E323)</f>
        <v>0</v>
      </c>
      <c r="G323">
        <f t="shared" si="10"/>
        <v>0</v>
      </c>
    </row>
    <row r="324" spans="1:7" x14ac:dyDescent="0.2">
      <c r="A324" t="s">
        <v>405</v>
      </c>
      <c r="B324">
        <v>0</v>
      </c>
      <c r="C324">
        <v>0</v>
      </c>
      <c r="D324">
        <v>0</v>
      </c>
      <c r="E324">
        <v>0</v>
      </c>
      <c r="F324">
        <f t="shared" si="11"/>
        <v>0</v>
      </c>
      <c r="G324">
        <f t="shared" si="10"/>
        <v>0</v>
      </c>
    </row>
    <row r="325" spans="1:7" x14ac:dyDescent="0.2">
      <c r="A325" t="s">
        <v>406</v>
      </c>
      <c r="B325">
        <v>0</v>
      </c>
      <c r="C325">
        <v>0</v>
      </c>
      <c r="D325">
        <v>0</v>
      </c>
      <c r="E325">
        <v>0</v>
      </c>
      <c r="F325">
        <f t="shared" si="11"/>
        <v>0</v>
      </c>
      <c r="G325">
        <f t="shared" si="10"/>
        <v>0</v>
      </c>
    </row>
    <row r="326" spans="1:7" x14ac:dyDescent="0.2">
      <c r="A326" t="s">
        <v>407</v>
      </c>
      <c r="B326">
        <v>0</v>
      </c>
      <c r="C326">
        <v>0</v>
      </c>
      <c r="D326">
        <v>0</v>
      </c>
      <c r="E326">
        <v>0</v>
      </c>
      <c r="F326">
        <f t="shared" si="11"/>
        <v>0</v>
      </c>
      <c r="G326">
        <f t="shared" si="10"/>
        <v>0</v>
      </c>
    </row>
    <row r="327" spans="1:7" x14ac:dyDescent="0.2">
      <c r="A327" t="s">
        <v>408</v>
      </c>
      <c r="B327">
        <v>0</v>
      </c>
      <c r="C327">
        <v>0</v>
      </c>
      <c r="D327">
        <v>0</v>
      </c>
      <c r="E327">
        <v>0</v>
      </c>
      <c r="F327">
        <f t="shared" si="11"/>
        <v>0</v>
      </c>
      <c r="G327">
        <f t="shared" si="10"/>
        <v>0</v>
      </c>
    </row>
    <row r="328" spans="1:7" x14ac:dyDescent="0.2">
      <c r="A328" t="s">
        <v>409</v>
      </c>
      <c r="B328">
        <v>0</v>
      </c>
      <c r="C328">
        <v>0</v>
      </c>
      <c r="D328">
        <v>0</v>
      </c>
      <c r="E328">
        <v>0</v>
      </c>
      <c r="F328">
        <f t="shared" si="11"/>
        <v>0</v>
      </c>
      <c r="G328">
        <f t="shared" si="10"/>
        <v>0</v>
      </c>
    </row>
    <row r="329" spans="1:7" x14ac:dyDescent="0.2">
      <c r="A329" t="s">
        <v>410</v>
      </c>
      <c r="B329">
        <v>0</v>
      </c>
      <c r="C329">
        <v>0</v>
      </c>
      <c r="D329">
        <v>0</v>
      </c>
      <c r="E329">
        <v>0</v>
      </c>
      <c r="F329">
        <f t="shared" si="11"/>
        <v>0</v>
      </c>
      <c r="G329">
        <f t="shared" si="10"/>
        <v>0</v>
      </c>
    </row>
    <row r="330" spans="1:7" x14ac:dyDescent="0.2">
      <c r="A330" t="s">
        <v>411</v>
      </c>
      <c r="B330">
        <v>0</v>
      </c>
      <c r="C330">
        <v>0</v>
      </c>
      <c r="D330">
        <v>0</v>
      </c>
      <c r="E330">
        <v>0</v>
      </c>
      <c r="F330">
        <f t="shared" si="11"/>
        <v>0</v>
      </c>
      <c r="G330">
        <f t="shared" si="10"/>
        <v>0</v>
      </c>
    </row>
    <row r="331" spans="1:7" x14ac:dyDescent="0.2">
      <c r="A331" t="s">
        <v>412</v>
      </c>
      <c r="B331">
        <v>0</v>
      </c>
      <c r="C331">
        <v>0</v>
      </c>
      <c r="D331">
        <v>0</v>
      </c>
      <c r="E331">
        <v>0</v>
      </c>
      <c r="F331">
        <f t="shared" si="11"/>
        <v>0</v>
      </c>
      <c r="G331">
        <f t="shared" si="10"/>
        <v>0</v>
      </c>
    </row>
    <row r="332" spans="1:7" x14ac:dyDescent="0.2">
      <c r="A332" t="s">
        <v>413</v>
      </c>
      <c r="B332">
        <v>0</v>
      </c>
      <c r="C332">
        <v>0</v>
      </c>
      <c r="D332">
        <v>0</v>
      </c>
      <c r="E332">
        <v>0</v>
      </c>
      <c r="F332">
        <f t="shared" si="11"/>
        <v>0</v>
      </c>
      <c r="G332">
        <f t="shared" si="10"/>
        <v>0</v>
      </c>
    </row>
    <row r="333" spans="1:7" x14ac:dyDescent="0.2">
      <c r="A333" t="s">
        <v>414</v>
      </c>
      <c r="B333">
        <v>0</v>
      </c>
      <c r="C333">
        <v>0</v>
      </c>
      <c r="D333">
        <v>0</v>
      </c>
      <c r="E333">
        <v>9</v>
      </c>
      <c r="F333">
        <f t="shared" si="11"/>
        <v>9</v>
      </c>
      <c r="G333">
        <f t="shared" si="10"/>
        <v>2.25</v>
      </c>
    </row>
    <row r="334" spans="1:7" x14ac:dyDescent="0.2">
      <c r="A334" t="s">
        <v>415</v>
      </c>
      <c r="B334">
        <v>0</v>
      </c>
      <c r="C334">
        <v>0</v>
      </c>
      <c r="D334">
        <v>0</v>
      </c>
      <c r="E334">
        <v>0</v>
      </c>
      <c r="F334">
        <f t="shared" si="11"/>
        <v>0</v>
      </c>
      <c r="G334">
        <f t="shared" si="10"/>
        <v>0</v>
      </c>
    </row>
    <row r="335" spans="1:7" x14ac:dyDescent="0.2">
      <c r="A335" t="s">
        <v>416</v>
      </c>
      <c r="B335">
        <v>0</v>
      </c>
      <c r="C335">
        <v>0</v>
      </c>
      <c r="D335">
        <v>0</v>
      </c>
      <c r="E335">
        <v>0</v>
      </c>
      <c r="F335">
        <f t="shared" si="11"/>
        <v>0</v>
      </c>
      <c r="G335">
        <f t="shared" si="10"/>
        <v>0</v>
      </c>
    </row>
    <row r="336" spans="1:7" x14ac:dyDescent="0.2">
      <c r="A336" t="s">
        <v>417</v>
      </c>
      <c r="B336">
        <v>0</v>
      </c>
      <c r="C336">
        <v>0</v>
      </c>
      <c r="D336">
        <v>0</v>
      </c>
      <c r="E336">
        <v>0</v>
      </c>
      <c r="F336">
        <f t="shared" si="11"/>
        <v>0</v>
      </c>
      <c r="G336">
        <f t="shared" si="10"/>
        <v>0</v>
      </c>
    </row>
    <row r="337" spans="1:7" x14ac:dyDescent="0.2">
      <c r="A337" t="s">
        <v>418</v>
      </c>
      <c r="B337">
        <v>0</v>
      </c>
      <c r="C337">
        <v>0</v>
      </c>
      <c r="D337">
        <v>0</v>
      </c>
      <c r="E337">
        <v>0</v>
      </c>
      <c r="F337">
        <f t="shared" si="11"/>
        <v>0</v>
      </c>
      <c r="G337">
        <f t="shared" si="10"/>
        <v>0</v>
      </c>
    </row>
    <row r="338" spans="1:7" x14ac:dyDescent="0.2">
      <c r="A338" t="s">
        <v>419</v>
      </c>
      <c r="B338">
        <v>0</v>
      </c>
      <c r="C338">
        <v>0</v>
      </c>
      <c r="D338">
        <v>0</v>
      </c>
      <c r="E338">
        <v>0</v>
      </c>
      <c r="F338">
        <f t="shared" si="11"/>
        <v>0</v>
      </c>
      <c r="G338">
        <f t="shared" si="10"/>
        <v>0</v>
      </c>
    </row>
    <row r="339" spans="1:7" x14ac:dyDescent="0.2">
      <c r="A339" t="s">
        <v>420</v>
      </c>
      <c r="B339">
        <v>0</v>
      </c>
      <c r="C339">
        <v>0</v>
      </c>
      <c r="D339">
        <v>0</v>
      </c>
      <c r="E339">
        <v>0</v>
      </c>
      <c r="F339">
        <f t="shared" si="11"/>
        <v>0</v>
      </c>
      <c r="G339">
        <f t="shared" si="10"/>
        <v>0</v>
      </c>
    </row>
    <row r="340" spans="1:7" x14ac:dyDescent="0.2">
      <c r="A340" t="s">
        <v>421</v>
      </c>
      <c r="B340">
        <v>0</v>
      </c>
      <c r="C340">
        <v>0</v>
      </c>
      <c r="D340">
        <v>0</v>
      </c>
      <c r="E340">
        <v>0</v>
      </c>
      <c r="F340">
        <f t="shared" si="11"/>
        <v>0</v>
      </c>
      <c r="G340">
        <f t="shared" si="10"/>
        <v>0</v>
      </c>
    </row>
    <row r="341" spans="1:7" x14ac:dyDescent="0.2">
      <c r="A341" t="s">
        <v>422</v>
      </c>
      <c r="B341">
        <v>0</v>
      </c>
      <c r="C341">
        <v>0</v>
      </c>
      <c r="D341">
        <v>0</v>
      </c>
      <c r="E341">
        <v>0</v>
      </c>
      <c r="F341">
        <f t="shared" si="11"/>
        <v>0</v>
      </c>
      <c r="G341">
        <f t="shared" si="10"/>
        <v>0</v>
      </c>
    </row>
    <row r="342" spans="1:7" x14ac:dyDescent="0.2">
      <c r="A342" t="s">
        <v>423</v>
      </c>
      <c r="B342">
        <v>0</v>
      </c>
      <c r="C342">
        <v>0</v>
      </c>
      <c r="D342">
        <v>0</v>
      </c>
      <c r="E342">
        <v>0</v>
      </c>
      <c r="F342">
        <f t="shared" si="11"/>
        <v>0</v>
      </c>
      <c r="G342">
        <f t="shared" si="10"/>
        <v>0</v>
      </c>
    </row>
    <row r="343" spans="1:7" x14ac:dyDescent="0.2">
      <c r="A343" t="s">
        <v>424</v>
      </c>
      <c r="B343">
        <v>0</v>
      </c>
      <c r="C343">
        <v>0</v>
      </c>
      <c r="D343">
        <v>0</v>
      </c>
      <c r="E343">
        <v>0</v>
      </c>
      <c r="F343">
        <f t="shared" si="11"/>
        <v>0</v>
      </c>
      <c r="G343">
        <f t="shared" si="10"/>
        <v>0</v>
      </c>
    </row>
    <row r="344" spans="1:7" x14ac:dyDescent="0.2">
      <c r="A344" t="s">
        <v>425</v>
      </c>
      <c r="B344">
        <v>0</v>
      </c>
      <c r="C344">
        <v>0</v>
      </c>
      <c r="D344">
        <v>0</v>
      </c>
      <c r="E344">
        <v>0</v>
      </c>
      <c r="F344">
        <f t="shared" si="11"/>
        <v>0</v>
      </c>
      <c r="G344">
        <f t="shared" si="10"/>
        <v>0</v>
      </c>
    </row>
    <row r="345" spans="1:7" x14ac:dyDescent="0.2">
      <c r="A345" t="s">
        <v>426</v>
      </c>
      <c r="B345">
        <v>0</v>
      </c>
      <c r="C345">
        <v>0</v>
      </c>
      <c r="D345">
        <v>0</v>
      </c>
      <c r="E345">
        <v>0</v>
      </c>
      <c r="F345">
        <f t="shared" si="11"/>
        <v>0</v>
      </c>
      <c r="G345">
        <f t="shared" si="10"/>
        <v>0</v>
      </c>
    </row>
    <row r="346" spans="1:7" x14ac:dyDescent="0.2">
      <c r="A346" t="s">
        <v>427</v>
      </c>
      <c r="B346">
        <v>0</v>
      </c>
      <c r="C346">
        <v>0</v>
      </c>
      <c r="D346">
        <v>0</v>
      </c>
      <c r="E346">
        <v>0</v>
      </c>
      <c r="F346">
        <f t="shared" si="11"/>
        <v>0</v>
      </c>
      <c r="G346">
        <f t="shared" si="10"/>
        <v>0</v>
      </c>
    </row>
    <row r="347" spans="1:7" x14ac:dyDescent="0.2">
      <c r="A347" t="s">
        <v>428</v>
      </c>
      <c r="B347">
        <v>0</v>
      </c>
      <c r="C347">
        <v>0</v>
      </c>
      <c r="D347">
        <v>0</v>
      </c>
      <c r="E347">
        <v>0</v>
      </c>
      <c r="F347">
        <f t="shared" si="11"/>
        <v>0</v>
      </c>
      <c r="G347">
        <f t="shared" si="10"/>
        <v>0</v>
      </c>
    </row>
    <row r="348" spans="1:7" x14ac:dyDescent="0.2">
      <c r="A348" t="s">
        <v>429</v>
      </c>
      <c r="B348">
        <v>0</v>
      </c>
      <c r="C348">
        <v>0</v>
      </c>
      <c r="D348">
        <v>0</v>
      </c>
      <c r="E348">
        <v>0</v>
      </c>
      <c r="F348">
        <f t="shared" si="11"/>
        <v>0</v>
      </c>
      <c r="G348">
        <f t="shared" si="10"/>
        <v>0</v>
      </c>
    </row>
    <row r="349" spans="1:7" x14ac:dyDescent="0.2">
      <c r="A349" t="s">
        <v>430</v>
      </c>
      <c r="B349">
        <v>0</v>
      </c>
      <c r="C349">
        <v>0</v>
      </c>
      <c r="D349">
        <v>0</v>
      </c>
      <c r="E349">
        <v>0</v>
      </c>
      <c r="F349">
        <f t="shared" si="11"/>
        <v>0</v>
      </c>
      <c r="G349">
        <f t="shared" si="10"/>
        <v>0</v>
      </c>
    </row>
    <row r="350" spans="1:7" x14ac:dyDescent="0.2">
      <c r="A350" t="s">
        <v>431</v>
      </c>
      <c r="B350">
        <v>0</v>
      </c>
      <c r="C350">
        <v>0</v>
      </c>
      <c r="D350">
        <v>0</v>
      </c>
      <c r="E350">
        <v>0</v>
      </c>
      <c r="F350">
        <f t="shared" si="11"/>
        <v>0</v>
      </c>
      <c r="G350">
        <f t="shared" si="10"/>
        <v>0</v>
      </c>
    </row>
    <row r="351" spans="1:7" x14ac:dyDescent="0.2">
      <c r="A351" t="s">
        <v>432</v>
      </c>
      <c r="B351">
        <v>0</v>
      </c>
      <c r="C351">
        <v>0</v>
      </c>
      <c r="D351">
        <v>0</v>
      </c>
      <c r="E351">
        <v>0</v>
      </c>
      <c r="F351">
        <f t="shared" si="11"/>
        <v>0</v>
      </c>
      <c r="G351">
        <f t="shared" si="10"/>
        <v>0</v>
      </c>
    </row>
    <row r="352" spans="1:7" x14ac:dyDescent="0.2">
      <c r="A352" t="s">
        <v>433</v>
      </c>
      <c r="B352">
        <v>0</v>
      </c>
      <c r="C352">
        <v>0</v>
      </c>
      <c r="D352">
        <v>0</v>
      </c>
      <c r="E352">
        <v>0</v>
      </c>
      <c r="F352">
        <f t="shared" si="11"/>
        <v>0</v>
      </c>
      <c r="G352">
        <f t="shared" si="10"/>
        <v>0</v>
      </c>
    </row>
    <row r="353" spans="1:7" x14ac:dyDescent="0.2">
      <c r="A353" t="s">
        <v>434</v>
      </c>
      <c r="B353">
        <v>0</v>
      </c>
      <c r="C353">
        <v>0</v>
      </c>
      <c r="D353">
        <v>0</v>
      </c>
      <c r="E353">
        <v>0</v>
      </c>
      <c r="F353">
        <f t="shared" si="11"/>
        <v>0</v>
      </c>
      <c r="G353">
        <f t="shared" si="10"/>
        <v>0</v>
      </c>
    </row>
    <row r="354" spans="1:7" x14ac:dyDescent="0.2">
      <c r="A354" t="s">
        <v>435</v>
      </c>
      <c r="B354">
        <v>0</v>
      </c>
      <c r="C354">
        <v>0</v>
      </c>
      <c r="D354">
        <v>0</v>
      </c>
      <c r="E354">
        <v>0</v>
      </c>
      <c r="F354">
        <f t="shared" si="11"/>
        <v>0</v>
      </c>
      <c r="G354">
        <f t="shared" si="10"/>
        <v>0</v>
      </c>
    </row>
    <row r="355" spans="1:7" x14ac:dyDescent="0.2">
      <c r="A355" t="s">
        <v>436</v>
      </c>
      <c r="B355">
        <v>0</v>
      </c>
      <c r="C355">
        <v>0</v>
      </c>
      <c r="D355">
        <v>0</v>
      </c>
      <c r="E355">
        <v>0</v>
      </c>
      <c r="F355">
        <f t="shared" si="11"/>
        <v>0</v>
      </c>
      <c r="G355">
        <f t="shared" si="10"/>
        <v>0</v>
      </c>
    </row>
    <row r="356" spans="1:7" x14ac:dyDescent="0.2">
      <c r="A356" t="s">
        <v>437</v>
      </c>
      <c r="B356">
        <v>0</v>
      </c>
      <c r="C356">
        <v>0</v>
      </c>
      <c r="D356">
        <v>0</v>
      </c>
      <c r="E356">
        <v>0</v>
      </c>
      <c r="F356">
        <f t="shared" si="11"/>
        <v>0</v>
      </c>
      <c r="G356">
        <f t="shared" si="10"/>
        <v>0</v>
      </c>
    </row>
    <row r="357" spans="1:7" x14ac:dyDescent="0.2">
      <c r="A357" t="s">
        <v>438</v>
      </c>
      <c r="B357">
        <v>0</v>
      </c>
      <c r="C357">
        <v>0</v>
      </c>
      <c r="D357">
        <v>0</v>
      </c>
      <c r="E357">
        <v>0</v>
      </c>
      <c r="F357">
        <f t="shared" si="11"/>
        <v>0</v>
      </c>
      <c r="G357">
        <f t="shared" si="10"/>
        <v>0</v>
      </c>
    </row>
    <row r="358" spans="1:7" x14ac:dyDescent="0.2">
      <c r="A358" t="s">
        <v>439</v>
      </c>
      <c r="B358">
        <v>0</v>
      </c>
      <c r="C358">
        <v>0</v>
      </c>
      <c r="D358">
        <v>0</v>
      </c>
      <c r="E358">
        <v>0</v>
      </c>
      <c r="F358">
        <f t="shared" si="11"/>
        <v>0</v>
      </c>
      <c r="G358">
        <f t="shared" si="10"/>
        <v>0</v>
      </c>
    </row>
    <row r="359" spans="1:7" x14ac:dyDescent="0.2">
      <c r="A359" t="s">
        <v>440</v>
      </c>
      <c r="B359">
        <v>0</v>
      </c>
      <c r="C359">
        <v>0</v>
      </c>
      <c r="D359">
        <v>0</v>
      </c>
      <c r="E359">
        <v>0</v>
      </c>
      <c r="F359">
        <f t="shared" si="11"/>
        <v>0</v>
      </c>
      <c r="G359">
        <f t="shared" si="10"/>
        <v>0</v>
      </c>
    </row>
    <row r="360" spans="1:7" x14ac:dyDescent="0.2">
      <c r="A360" t="s">
        <v>441</v>
      </c>
      <c r="B360">
        <v>0</v>
      </c>
      <c r="C360">
        <v>0</v>
      </c>
      <c r="D360">
        <v>0</v>
      </c>
      <c r="E360">
        <v>0</v>
      </c>
      <c r="F360">
        <f t="shared" si="11"/>
        <v>0</v>
      </c>
      <c r="G360">
        <f t="shared" si="10"/>
        <v>0</v>
      </c>
    </row>
    <row r="361" spans="1:7" x14ac:dyDescent="0.2">
      <c r="A361" t="s">
        <v>442</v>
      </c>
      <c r="B361">
        <v>0</v>
      </c>
      <c r="C361">
        <v>0</v>
      </c>
      <c r="D361">
        <v>0</v>
      </c>
      <c r="E361">
        <v>0</v>
      </c>
      <c r="F361">
        <f t="shared" si="11"/>
        <v>0</v>
      </c>
      <c r="G361">
        <f t="shared" si="10"/>
        <v>0</v>
      </c>
    </row>
    <row r="362" spans="1:7" x14ac:dyDescent="0.2">
      <c r="A362" t="s">
        <v>443</v>
      </c>
      <c r="B362">
        <v>0</v>
      </c>
      <c r="C362">
        <v>0</v>
      </c>
      <c r="D362">
        <v>0</v>
      </c>
      <c r="E362">
        <v>0</v>
      </c>
      <c r="F362">
        <f t="shared" si="11"/>
        <v>0</v>
      </c>
      <c r="G362">
        <f t="shared" si="10"/>
        <v>0</v>
      </c>
    </row>
    <row r="363" spans="1:7" x14ac:dyDescent="0.2">
      <c r="A363" t="s">
        <v>444</v>
      </c>
      <c r="B363">
        <v>0</v>
      </c>
      <c r="C363">
        <v>0</v>
      </c>
      <c r="D363">
        <v>0</v>
      </c>
      <c r="E363">
        <v>0</v>
      </c>
      <c r="F363">
        <f t="shared" si="11"/>
        <v>0</v>
      </c>
      <c r="G363">
        <f t="shared" si="10"/>
        <v>0</v>
      </c>
    </row>
    <row r="364" spans="1:7" x14ac:dyDescent="0.2">
      <c r="A364" t="s">
        <v>445</v>
      </c>
      <c r="B364">
        <v>0</v>
      </c>
      <c r="C364">
        <v>0</v>
      </c>
      <c r="D364">
        <v>0</v>
      </c>
      <c r="E364">
        <v>0</v>
      </c>
      <c r="F364">
        <f t="shared" si="11"/>
        <v>0</v>
      </c>
      <c r="G364">
        <f t="shared" si="10"/>
        <v>0</v>
      </c>
    </row>
    <row r="365" spans="1:7" x14ac:dyDescent="0.2">
      <c r="A365" t="s">
        <v>446</v>
      </c>
      <c r="B365">
        <v>0</v>
      </c>
      <c r="C365">
        <v>0</v>
      </c>
      <c r="D365">
        <v>0</v>
      </c>
      <c r="E365">
        <v>0</v>
      </c>
      <c r="F365">
        <f t="shared" si="11"/>
        <v>0</v>
      </c>
      <c r="G365">
        <f t="shared" si="10"/>
        <v>0</v>
      </c>
    </row>
    <row r="366" spans="1:7" x14ac:dyDescent="0.2">
      <c r="A366" t="s">
        <v>447</v>
      </c>
      <c r="B366">
        <v>0</v>
      </c>
      <c r="C366">
        <v>0</v>
      </c>
      <c r="D366">
        <v>0</v>
      </c>
      <c r="E366">
        <v>0</v>
      </c>
      <c r="F366">
        <f t="shared" si="11"/>
        <v>0</v>
      </c>
      <c r="G366">
        <f t="shared" si="10"/>
        <v>0</v>
      </c>
    </row>
    <row r="367" spans="1:7" x14ac:dyDescent="0.2">
      <c r="A367" t="s">
        <v>448</v>
      </c>
      <c r="B367">
        <v>0</v>
      </c>
      <c r="C367">
        <v>0</v>
      </c>
      <c r="D367">
        <v>0</v>
      </c>
      <c r="E367">
        <v>0</v>
      </c>
      <c r="F367">
        <f t="shared" si="11"/>
        <v>0</v>
      </c>
      <c r="G367">
        <f t="shared" si="10"/>
        <v>0</v>
      </c>
    </row>
    <row r="368" spans="1:7" x14ac:dyDescent="0.2">
      <c r="A368" t="s">
        <v>449</v>
      </c>
      <c r="B368">
        <v>0</v>
      </c>
      <c r="C368">
        <v>0</v>
      </c>
      <c r="D368">
        <v>0</v>
      </c>
      <c r="E368">
        <v>0</v>
      </c>
      <c r="F368">
        <f t="shared" si="11"/>
        <v>0</v>
      </c>
      <c r="G368">
        <f t="shared" si="10"/>
        <v>0</v>
      </c>
    </row>
    <row r="369" spans="1:7" x14ac:dyDescent="0.2">
      <c r="A369" t="s">
        <v>450</v>
      </c>
      <c r="B369">
        <v>0</v>
      </c>
      <c r="C369">
        <v>0</v>
      </c>
      <c r="D369">
        <v>0</v>
      </c>
      <c r="E369">
        <v>0</v>
      </c>
      <c r="F369">
        <f t="shared" si="11"/>
        <v>0</v>
      </c>
      <c r="G369">
        <f t="shared" si="10"/>
        <v>0</v>
      </c>
    </row>
    <row r="370" spans="1:7" x14ac:dyDescent="0.2">
      <c r="A370" t="s">
        <v>451</v>
      </c>
      <c r="B370">
        <v>0</v>
      </c>
      <c r="C370">
        <v>0</v>
      </c>
      <c r="D370">
        <v>0</v>
      </c>
      <c r="E370">
        <v>0</v>
      </c>
      <c r="F370">
        <f t="shared" si="11"/>
        <v>0</v>
      </c>
      <c r="G370">
        <f t="shared" si="10"/>
        <v>0</v>
      </c>
    </row>
    <row r="371" spans="1:7" x14ac:dyDescent="0.2">
      <c r="A371" t="s">
        <v>452</v>
      </c>
      <c r="B371">
        <v>0</v>
      </c>
      <c r="C371">
        <v>0</v>
      </c>
      <c r="D371">
        <v>0</v>
      </c>
      <c r="E371">
        <v>0</v>
      </c>
      <c r="F371">
        <f t="shared" si="11"/>
        <v>0</v>
      </c>
      <c r="G371">
        <f t="shared" si="10"/>
        <v>0</v>
      </c>
    </row>
    <row r="372" spans="1:7" x14ac:dyDescent="0.2">
      <c r="A372" t="s">
        <v>453</v>
      </c>
      <c r="B372">
        <v>0</v>
      </c>
      <c r="C372">
        <v>0</v>
      </c>
      <c r="D372">
        <v>0</v>
      </c>
      <c r="E372">
        <v>0</v>
      </c>
      <c r="F372">
        <f t="shared" si="11"/>
        <v>0</v>
      </c>
      <c r="G372">
        <f t="shared" si="10"/>
        <v>0</v>
      </c>
    </row>
    <row r="373" spans="1:7" x14ac:dyDescent="0.2">
      <c r="A373" t="s">
        <v>454</v>
      </c>
      <c r="B373">
        <v>0</v>
      </c>
      <c r="C373">
        <v>0</v>
      </c>
      <c r="D373">
        <v>0</v>
      </c>
      <c r="E373">
        <v>0</v>
      </c>
      <c r="F373">
        <f t="shared" si="11"/>
        <v>0</v>
      </c>
      <c r="G373">
        <f t="shared" si="10"/>
        <v>0</v>
      </c>
    </row>
    <row r="374" spans="1:7" x14ac:dyDescent="0.2">
      <c r="A374" t="s">
        <v>455</v>
      </c>
      <c r="B374">
        <v>0</v>
      </c>
      <c r="C374">
        <v>0</v>
      </c>
      <c r="D374">
        <v>0</v>
      </c>
      <c r="E374">
        <v>0</v>
      </c>
      <c r="F374">
        <f t="shared" si="11"/>
        <v>0</v>
      </c>
      <c r="G374">
        <f t="shared" si="10"/>
        <v>0</v>
      </c>
    </row>
    <row r="375" spans="1:7" x14ac:dyDescent="0.2">
      <c r="A375" t="s">
        <v>456</v>
      </c>
      <c r="B375">
        <v>0</v>
      </c>
      <c r="C375">
        <v>0</v>
      </c>
      <c r="D375">
        <v>0</v>
      </c>
      <c r="E375">
        <v>0</v>
      </c>
      <c r="F375">
        <f t="shared" si="11"/>
        <v>0</v>
      </c>
      <c r="G375">
        <f t="shared" si="10"/>
        <v>0</v>
      </c>
    </row>
    <row r="376" spans="1:7" x14ac:dyDescent="0.2">
      <c r="A376" t="s">
        <v>457</v>
      </c>
      <c r="B376">
        <v>0</v>
      </c>
      <c r="C376">
        <v>0</v>
      </c>
      <c r="D376">
        <v>0</v>
      </c>
      <c r="E376">
        <v>0</v>
      </c>
      <c r="F376">
        <f t="shared" si="11"/>
        <v>0</v>
      </c>
      <c r="G376">
        <f t="shared" si="10"/>
        <v>0</v>
      </c>
    </row>
    <row r="377" spans="1:7" x14ac:dyDescent="0.2">
      <c r="A377" t="s">
        <v>458</v>
      </c>
      <c r="B377">
        <v>0</v>
      </c>
      <c r="C377">
        <v>0</v>
      </c>
      <c r="D377">
        <v>0</v>
      </c>
      <c r="E377">
        <v>0</v>
      </c>
      <c r="F377">
        <f t="shared" si="11"/>
        <v>0</v>
      </c>
      <c r="G377">
        <f t="shared" si="10"/>
        <v>0</v>
      </c>
    </row>
    <row r="378" spans="1:7" x14ac:dyDescent="0.2">
      <c r="A378" t="s">
        <v>459</v>
      </c>
      <c r="B378">
        <v>0</v>
      </c>
      <c r="C378">
        <v>0</v>
      </c>
      <c r="D378">
        <v>0</v>
      </c>
      <c r="E378">
        <v>0</v>
      </c>
      <c r="F378">
        <f t="shared" si="11"/>
        <v>0</v>
      </c>
      <c r="G378">
        <f t="shared" si="10"/>
        <v>0</v>
      </c>
    </row>
    <row r="379" spans="1:7" x14ac:dyDescent="0.2">
      <c r="A379" t="s">
        <v>460</v>
      </c>
      <c r="B379">
        <v>0</v>
      </c>
      <c r="C379">
        <v>0</v>
      </c>
      <c r="D379">
        <v>0</v>
      </c>
      <c r="E379">
        <v>0</v>
      </c>
      <c r="F379">
        <f t="shared" si="11"/>
        <v>0</v>
      </c>
      <c r="G379">
        <f t="shared" si="10"/>
        <v>0</v>
      </c>
    </row>
    <row r="380" spans="1:7" x14ac:dyDescent="0.2">
      <c r="A380" t="s">
        <v>461</v>
      </c>
      <c r="B380">
        <v>0</v>
      </c>
      <c r="C380">
        <v>0</v>
      </c>
      <c r="D380">
        <v>0</v>
      </c>
      <c r="E380">
        <v>0</v>
      </c>
      <c r="F380">
        <f t="shared" si="11"/>
        <v>0</v>
      </c>
      <c r="G380">
        <f t="shared" si="10"/>
        <v>0</v>
      </c>
    </row>
    <row r="381" spans="1:7" x14ac:dyDescent="0.2">
      <c r="A381" t="s">
        <v>462</v>
      </c>
      <c r="B381">
        <v>0</v>
      </c>
      <c r="C381">
        <v>0</v>
      </c>
      <c r="D381">
        <v>0</v>
      </c>
      <c r="E381">
        <v>0</v>
      </c>
      <c r="F381">
        <f t="shared" si="11"/>
        <v>0</v>
      </c>
      <c r="G381">
        <f t="shared" si="10"/>
        <v>0</v>
      </c>
    </row>
    <row r="382" spans="1:7" x14ac:dyDescent="0.2">
      <c r="A382" t="s">
        <v>463</v>
      </c>
      <c r="B382">
        <v>0</v>
      </c>
      <c r="C382">
        <v>0</v>
      </c>
      <c r="D382">
        <v>0</v>
      </c>
      <c r="E382">
        <v>0</v>
      </c>
      <c r="F382">
        <f t="shared" si="11"/>
        <v>0</v>
      </c>
      <c r="G382">
        <f t="shared" si="10"/>
        <v>0</v>
      </c>
    </row>
    <row r="383" spans="1:7" x14ac:dyDescent="0.2">
      <c r="A383" t="s">
        <v>464</v>
      </c>
      <c r="B383">
        <v>0</v>
      </c>
      <c r="C383">
        <v>0</v>
      </c>
      <c r="D383">
        <v>0</v>
      </c>
      <c r="E383">
        <v>0</v>
      </c>
      <c r="F383">
        <f t="shared" si="11"/>
        <v>0</v>
      </c>
      <c r="G383">
        <f t="shared" si="10"/>
        <v>0</v>
      </c>
    </row>
    <row r="384" spans="1:7" x14ac:dyDescent="0.2">
      <c r="A384" t="s">
        <v>465</v>
      </c>
      <c r="B384">
        <v>0</v>
      </c>
      <c r="C384">
        <v>0</v>
      </c>
      <c r="D384">
        <v>0</v>
      </c>
      <c r="E384">
        <v>0</v>
      </c>
      <c r="F384">
        <f t="shared" si="11"/>
        <v>0</v>
      </c>
      <c r="G384">
        <f t="shared" si="10"/>
        <v>0</v>
      </c>
    </row>
    <row r="385" spans="1:7" x14ac:dyDescent="0.2">
      <c r="A385" t="s">
        <v>466</v>
      </c>
      <c r="B385">
        <v>0</v>
      </c>
      <c r="C385">
        <v>0</v>
      </c>
      <c r="D385">
        <v>0</v>
      </c>
      <c r="E385">
        <v>0</v>
      </c>
      <c r="F385">
        <f t="shared" si="11"/>
        <v>0</v>
      </c>
      <c r="G385">
        <f t="shared" si="10"/>
        <v>0</v>
      </c>
    </row>
    <row r="386" spans="1:7" x14ac:dyDescent="0.2">
      <c r="A386" t="s">
        <v>467</v>
      </c>
      <c r="B386">
        <v>0</v>
      </c>
      <c r="C386">
        <v>0</v>
      </c>
      <c r="D386">
        <v>0</v>
      </c>
      <c r="E386">
        <v>0</v>
      </c>
      <c r="F386">
        <f t="shared" si="11"/>
        <v>0</v>
      </c>
      <c r="G386">
        <f t="shared" ref="G386:G449" si="12">F386/4</f>
        <v>0</v>
      </c>
    </row>
    <row r="387" spans="1:7" x14ac:dyDescent="0.2">
      <c r="A387" t="s">
        <v>468</v>
      </c>
      <c r="B387">
        <v>0</v>
      </c>
      <c r="C387">
        <v>6</v>
      </c>
      <c r="D387">
        <v>0</v>
      </c>
      <c r="E387">
        <v>0</v>
      </c>
      <c r="F387">
        <f t="shared" ref="F387:F450" si="13">SUM(B387:E387)</f>
        <v>6</v>
      </c>
      <c r="G387">
        <f t="shared" si="12"/>
        <v>1.5</v>
      </c>
    </row>
    <row r="388" spans="1:7" x14ac:dyDescent="0.2">
      <c r="A388" t="s">
        <v>469</v>
      </c>
      <c r="B388">
        <v>0</v>
      </c>
      <c r="C388">
        <v>0</v>
      </c>
      <c r="D388">
        <v>0</v>
      </c>
      <c r="E388">
        <v>6</v>
      </c>
      <c r="F388">
        <f t="shared" si="13"/>
        <v>6</v>
      </c>
      <c r="G388">
        <f t="shared" si="12"/>
        <v>1.5</v>
      </c>
    </row>
    <row r="389" spans="1:7" x14ac:dyDescent="0.2">
      <c r="A389" t="s">
        <v>470</v>
      </c>
      <c r="B389">
        <v>0</v>
      </c>
      <c r="C389">
        <v>0</v>
      </c>
      <c r="D389">
        <v>0</v>
      </c>
      <c r="E389">
        <v>0</v>
      </c>
      <c r="F389">
        <f t="shared" si="13"/>
        <v>0</v>
      </c>
      <c r="G389">
        <f t="shared" si="12"/>
        <v>0</v>
      </c>
    </row>
    <row r="390" spans="1:7" x14ac:dyDescent="0.2">
      <c r="A390" t="s">
        <v>471</v>
      </c>
      <c r="B390">
        <v>0</v>
      </c>
      <c r="C390">
        <v>0</v>
      </c>
      <c r="D390">
        <v>0</v>
      </c>
      <c r="E390">
        <v>0</v>
      </c>
      <c r="F390">
        <f t="shared" si="13"/>
        <v>0</v>
      </c>
      <c r="G390">
        <f t="shared" si="12"/>
        <v>0</v>
      </c>
    </row>
    <row r="391" spans="1:7" x14ac:dyDescent="0.2">
      <c r="A391" t="s">
        <v>472</v>
      </c>
      <c r="B391">
        <v>0</v>
      </c>
      <c r="C391">
        <v>0</v>
      </c>
      <c r="D391">
        <v>0</v>
      </c>
      <c r="E391">
        <v>0</v>
      </c>
      <c r="F391">
        <f t="shared" si="13"/>
        <v>0</v>
      </c>
      <c r="G391">
        <f t="shared" si="12"/>
        <v>0</v>
      </c>
    </row>
    <row r="392" spans="1:7" x14ac:dyDescent="0.2">
      <c r="A392" t="s">
        <v>473</v>
      </c>
      <c r="B392">
        <v>0</v>
      </c>
      <c r="C392">
        <v>0</v>
      </c>
      <c r="D392">
        <v>0</v>
      </c>
      <c r="E392">
        <v>0</v>
      </c>
      <c r="F392">
        <f t="shared" si="13"/>
        <v>0</v>
      </c>
      <c r="G392">
        <f t="shared" si="12"/>
        <v>0</v>
      </c>
    </row>
    <row r="393" spans="1:7" x14ac:dyDescent="0.2">
      <c r="A393" t="s">
        <v>474</v>
      </c>
      <c r="B393">
        <v>0</v>
      </c>
      <c r="C393">
        <v>0</v>
      </c>
      <c r="D393">
        <v>0</v>
      </c>
      <c r="E393">
        <v>0</v>
      </c>
      <c r="F393">
        <f t="shared" si="13"/>
        <v>0</v>
      </c>
      <c r="G393">
        <f t="shared" si="12"/>
        <v>0</v>
      </c>
    </row>
    <row r="394" spans="1:7" x14ac:dyDescent="0.2">
      <c r="A394" t="s">
        <v>475</v>
      </c>
      <c r="B394">
        <v>0</v>
      </c>
      <c r="C394">
        <v>0</v>
      </c>
      <c r="D394">
        <v>0</v>
      </c>
      <c r="E394">
        <v>0</v>
      </c>
      <c r="F394">
        <f t="shared" si="13"/>
        <v>0</v>
      </c>
      <c r="G394">
        <f t="shared" si="12"/>
        <v>0</v>
      </c>
    </row>
    <row r="395" spans="1:7" x14ac:dyDescent="0.2">
      <c r="A395" t="s">
        <v>476</v>
      </c>
      <c r="B395">
        <v>0</v>
      </c>
      <c r="C395">
        <v>0</v>
      </c>
      <c r="D395">
        <v>0</v>
      </c>
      <c r="E395">
        <v>0</v>
      </c>
      <c r="F395">
        <f t="shared" si="13"/>
        <v>0</v>
      </c>
      <c r="G395">
        <f t="shared" si="12"/>
        <v>0</v>
      </c>
    </row>
    <row r="396" spans="1:7" x14ac:dyDescent="0.2">
      <c r="A396" t="s">
        <v>477</v>
      </c>
      <c r="B396">
        <v>0</v>
      </c>
      <c r="C396">
        <v>0</v>
      </c>
      <c r="D396">
        <v>0</v>
      </c>
      <c r="E396">
        <v>0</v>
      </c>
      <c r="F396">
        <f t="shared" si="13"/>
        <v>0</v>
      </c>
      <c r="G396">
        <f t="shared" si="12"/>
        <v>0</v>
      </c>
    </row>
    <row r="397" spans="1:7" x14ac:dyDescent="0.2">
      <c r="A397" t="s">
        <v>478</v>
      </c>
      <c r="B397">
        <v>0</v>
      </c>
      <c r="C397">
        <v>0</v>
      </c>
      <c r="D397">
        <v>0</v>
      </c>
      <c r="E397">
        <v>0</v>
      </c>
      <c r="F397">
        <f t="shared" si="13"/>
        <v>0</v>
      </c>
      <c r="G397">
        <f t="shared" si="12"/>
        <v>0</v>
      </c>
    </row>
    <row r="398" spans="1:7" x14ac:dyDescent="0.2">
      <c r="A398" t="s">
        <v>479</v>
      </c>
      <c r="B398">
        <v>0</v>
      </c>
      <c r="C398">
        <v>0</v>
      </c>
      <c r="D398">
        <v>0</v>
      </c>
      <c r="E398">
        <v>0</v>
      </c>
      <c r="F398">
        <f t="shared" si="13"/>
        <v>0</v>
      </c>
      <c r="G398">
        <f t="shared" si="12"/>
        <v>0</v>
      </c>
    </row>
    <row r="399" spans="1:7" x14ac:dyDescent="0.2">
      <c r="A399" t="s">
        <v>480</v>
      </c>
      <c r="B399">
        <v>0</v>
      </c>
      <c r="C399">
        <v>0</v>
      </c>
      <c r="D399">
        <v>0</v>
      </c>
      <c r="E399">
        <v>0</v>
      </c>
      <c r="F399">
        <f t="shared" si="13"/>
        <v>0</v>
      </c>
      <c r="G399">
        <f t="shared" si="12"/>
        <v>0</v>
      </c>
    </row>
    <row r="400" spans="1:7" x14ac:dyDescent="0.2">
      <c r="A400" t="s">
        <v>481</v>
      </c>
      <c r="B400">
        <v>0</v>
      </c>
      <c r="C400">
        <v>0</v>
      </c>
      <c r="D400">
        <v>0</v>
      </c>
      <c r="E400">
        <v>0</v>
      </c>
      <c r="F400">
        <f t="shared" si="13"/>
        <v>0</v>
      </c>
      <c r="G400">
        <f t="shared" si="12"/>
        <v>0</v>
      </c>
    </row>
    <row r="401" spans="1:7" x14ac:dyDescent="0.2">
      <c r="A401" t="s">
        <v>482</v>
      </c>
      <c r="B401">
        <v>0</v>
      </c>
      <c r="C401">
        <v>0</v>
      </c>
      <c r="D401">
        <v>0</v>
      </c>
      <c r="E401">
        <v>0</v>
      </c>
      <c r="F401">
        <f t="shared" si="13"/>
        <v>0</v>
      </c>
      <c r="G401">
        <f t="shared" si="12"/>
        <v>0</v>
      </c>
    </row>
    <row r="402" spans="1:7" x14ac:dyDescent="0.2">
      <c r="A402" t="s">
        <v>483</v>
      </c>
      <c r="B402">
        <v>0</v>
      </c>
      <c r="C402">
        <v>0</v>
      </c>
      <c r="D402">
        <v>0</v>
      </c>
      <c r="E402">
        <v>0</v>
      </c>
      <c r="F402">
        <f t="shared" si="13"/>
        <v>0</v>
      </c>
      <c r="G402">
        <f t="shared" si="12"/>
        <v>0</v>
      </c>
    </row>
    <row r="403" spans="1:7" x14ac:dyDescent="0.2">
      <c r="A403" t="s">
        <v>484</v>
      </c>
      <c r="B403">
        <v>0</v>
      </c>
      <c r="C403">
        <v>0</v>
      </c>
      <c r="D403">
        <v>0</v>
      </c>
      <c r="E403">
        <v>0</v>
      </c>
      <c r="F403">
        <f t="shared" si="13"/>
        <v>0</v>
      </c>
      <c r="G403">
        <f t="shared" si="12"/>
        <v>0</v>
      </c>
    </row>
    <row r="404" spans="1:7" x14ac:dyDescent="0.2">
      <c r="A404" t="s">
        <v>485</v>
      </c>
      <c r="B404">
        <v>0</v>
      </c>
      <c r="C404">
        <v>0</v>
      </c>
      <c r="D404">
        <v>0</v>
      </c>
      <c r="E404">
        <v>0</v>
      </c>
      <c r="F404">
        <f t="shared" si="13"/>
        <v>0</v>
      </c>
      <c r="G404">
        <f t="shared" si="12"/>
        <v>0</v>
      </c>
    </row>
    <row r="405" spans="1:7" x14ac:dyDescent="0.2">
      <c r="A405" t="s">
        <v>486</v>
      </c>
      <c r="B405">
        <v>0</v>
      </c>
      <c r="C405">
        <v>0</v>
      </c>
      <c r="D405">
        <v>0</v>
      </c>
      <c r="E405">
        <v>0</v>
      </c>
      <c r="F405">
        <f t="shared" si="13"/>
        <v>0</v>
      </c>
      <c r="G405">
        <f t="shared" si="12"/>
        <v>0</v>
      </c>
    </row>
    <row r="406" spans="1:7" x14ac:dyDescent="0.2">
      <c r="A406" t="s">
        <v>487</v>
      </c>
      <c r="B406">
        <v>0</v>
      </c>
      <c r="C406">
        <v>0</v>
      </c>
      <c r="D406">
        <v>0</v>
      </c>
      <c r="E406">
        <v>0</v>
      </c>
      <c r="F406">
        <f t="shared" si="13"/>
        <v>0</v>
      </c>
      <c r="G406">
        <f t="shared" si="12"/>
        <v>0</v>
      </c>
    </row>
    <row r="407" spans="1:7" x14ac:dyDescent="0.2">
      <c r="A407" t="s">
        <v>488</v>
      </c>
      <c r="B407">
        <v>0</v>
      </c>
      <c r="C407">
        <v>0</v>
      </c>
      <c r="D407">
        <v>0</v>
      </c>
      <c r="E407">
        <v>0</v>
      </c>
      <c r="F407">
        <f t="shared" si="13"/>
        <v>0</v>
      </c>
      <c r="G407">
        <f t="shared" si="12"/>
        <v>0</v>
      </c>
    </row>
    <row r="408" spans="1:7" x14ac:dyDescent="0.2">
      <c r="A408" t="s">
        <v>489</v>
      </c>
      <c r="B408">
        <v>0</v>
      </c>
      <c r="C408">
        <v>0</v>
      </c>
      <c r="D408">
        <v>0</v>
      </c>
      <c r="E408">
        <v>0</v>
      </c>
      <c r="F408">
        <f t="shared" si="13"/>
        <v>0</v>
      </c>
      <c r="G408">
        <f t="shared" si="12"/>
        <v>0</v>
      </c>
    </row>
    <row r="409" spans="1:7" x14ac:dyDescent="0.2">
      <c r="A409" t="s">
        <v>490</v>
      </c>
      <c r="B409">
        <v>0</v>
      </c>
      <c r="C409">
        <v>0</v>
      </c>
      <c r="D409">
        <v>0</v>
      </c>
      <c r="E409">
        <v>0</v>
      </c>
      <c r="F409">
        <f t="shared" si="13"/>
        <v>0</v>
      </c>
      <c r="G409">
        <f t="shared" si="12"/>
        <v>0</v>
      </c>
    </row>
    <row r="410" spans="1:7" x14ac:dyDescent="0.2">
      <c r="A410" t="s">
        <v>491</v>
      </c>
      <c r="B410">
        <v>0</v>
      </c>
      <c r="C410">
        <v>0</v>
      </c>
      <c r="D410">
        <v>0</v>
      </c>
      <c r="E410">
        <v>0</v>
      </c>
      <c r="F410">
        <f t="shared" si="13"/>
        <v>0</v>
      </c>
      <c r="G410">
        <f t="shared" si="12"/>
        <v>0</v>
      </c>
    </row>
    <row r="411" spans="1:7" x14ac:dyDescent="0.2">
      <c r="A411" t="s">
        <v>492</v>
      </c>
      <c r="B411">
        <v>0</v>
      </c>
      <c r="C411">
        <v>0</v>
      </c>
      <c r="D411">
        <v>0</v>
      </c>
      <c r="E411">
        <v>0</v>
      </c>
      <c r="F411">
        <f t="shared" si="13"/>
        <v>0</v>
      </c>
      <c r="G411">
        <f t="shared" si="12"/>
        <v>0</v>
      </c>
    </row>
    <row r="412" spans="1:7" x14ac:dyDescent="0.2">
      <c r="A412" t="s">
        <v>493</v>
      </c>
      <c r="B412">
        <v>0</v>
      </c>
      <c r="C412">
        <v>0</v>
      </c>
      <c r="D412">
        <v>0</v>
      </c>
      <c r="E412">
        <v>0</v>
      </c>
      <c r="F412">
        <f t="shared" si="13"/>
        <v>0</v>
      </c>
      <c r="G412">
        <f t="shared" si="12"/>
        <v>0</v>
      </c>
    </row>
    <row r="413" spans="1:7" x14ac:dyDescent="0.2">
      <c r="A413" t="s">
        <v>494</v>
      </c>
      <c r="B413">
        <v>0</v>
      </c>
      <c r="C413">
        <v>0</v>
      </c>
      <c r="D413">
        <v>0</v>
      </c>
      <c r="E413">
        <v>0</v>
      </c>
      <c r="F413">
        <f t="shared" si="13"/>
        <v>0</v>
      </c>
      <c r="G413">
        <f t="shared" si="12"/>
        <v>0</v>
      </c>
    </row>
    <row r="414" spans="1:7" x14ac:dyDescent="0.2">
      <c r="A414" t="s">
        <v>495</v>
      </c>
      <c r="B414">
        <v>0</v>
      </c>
      <c r="C414">
        <v>0</v>
      </c>
      <c r="D414">
        <v>0</v>
      </c>
      <c r="E414">
        <v>0</v>
      </c>
      <c r="F414">
        <f t="shared" si="13"/>
        <v>0</v>
      </c>
      <c r="G414">
        <f t="shared" si="12"/>
        <v>0</v>
      </c>
    </row>
    <row r="415" spans="1:7" x14ac:dyDescent="0.2">
      <c r="A415" t="s">
        <v>496</v>
      </c>
      <c r="B415">
        <v>0</v>
      </c>
      <c r="C415">
        <v>0</v>
      </c>
      <c r="D415">
        <v>0</v>
      </c>
      <c r="E415">
        <v>0</v>
      </c>
      <c r="F415">
        <f t="shared" si="13"/>
        <v>0</v>
      </c>
      <c r="G415">
        <f t="shared" si="12"/>
        <v>0</v>
      </c>
    </row>
    <row r="416" spans="1:7" x14ac:dyDescent="0.2">
      <c r="A416" t="s">
        <v>497</v>
      </c>
      <c r="B416">
        <v>0</v>
      </c>
      <c r="C416">
        <v>0</v>
      </c>
      <c r="D416">
        <v>0</v>
      </c>
      <c r="E416">
        <v>0</v>
      </c>
      <c r="F416">
        <f t="shared" si="13"/>
        <v>0</v>
      </c>
      <c r="G416">
        <f t="shared" si="12"/>
        <v>0</v>
      </c>
    </row>
    <row r="417" spans="1:7" x14ac:dyDescent="0.2">
      <c r="A417" t="s">
        <v>498</v>
      </c>
      <c r="B417">
        <v>0</v>
      </c>
      <c r="C417">
        <v>0</v>
      </c>
      <c r="D417">
        <v>0</v>
      </c>
      <c r="E417">
        <v>0</v>
      </c>
      <c r="F417">
        <f t="shared" si="13"/>
        <v>0</v>
      </c>
      <c r="G417">
        <f t="shared" si="12"/>
        <v>0</v>
      </c>
    </row>
    <row r="418" spans="1:7" x14ac:dyDescent="0.2">
      <c r="A418" t="s">
        <v>499</v>
      </c>
      <c r="B418">
        <v>0</v>
      </c>
      <c r="C418">
        <v>0</v>
      </c>
      <c r="D418">
        <v>0</v>
      </c>
      <c r="E418">
        <v>0</v>
      </c>
      <c r="F418">
        <f t="shared" si="13"/>
        <v>0</v>
      </c>
      <c r="G418">
        <f t="shared" si="12"/>
        <v>0</v>
      </c>
    </row>
    <row r="419" spans="1:7" x14ac:dyDescent="0.2">
      <c r="A419" t="s">
        <v>500</v>
      </c>
      <c r="B419">
        <v>0</v>
      </c>
      <c r="C419">
        <v>0</v>
      </c>
      <c r="D419">
        <v>0</v>
      </c>
      <c r="E419">
        <v>0</v>
      </c>
      <c r="F419">
        <f t="shared" si="13"/>
        <v>0</v>
      </c>
      <c r="G419">
        <f t="shared" si="12"/>
        <v>0</v>
      </c>
    </row>
    <row r="420" spans="1:7" x14ac:dyDescent="0.2">
      <c r="A420" t="s">
        <v>501</v>
      </c>
      <c r="B420">
        <v>0</v>
      </c>
      <c r="C420">
        <v>0</v>
      </c>
      <c r="D420">
        <v>0</v>
      </c>
      <c r="E420">
        <v>0</v>
      </c>
      <c r="F420">
        <f t="shared" si="13"/>
        <v>0</v>
      </c>
      <c r="G420">
        <f t="shared" si="12"/>
        <v>0</v>
      </c>
    </row>
    <row r="421" spans="1:7" x14ac:dyDescent="0.2">
      <c r="A421" t="s">
        <v>502</v>
      </c>
      <c r="B421">
        <v>0</v>
      </c>
      <c r="C421">
        <v>0</v>
      </c>
      <c r="D421">
        <v>0</v>
      </c>
      <c r="E421">
        <v>0</v>
      </c>
      <c r="F421">
        <f t="shared" si="13"/>
        <v>0</v>
      </c>
      <c r="G421">
        <f t="shared" si="12"/>
        <v>0</v>
      </c>
    </row>
    <row r="422" spans="1:7" x14ac:dyDescent="0.2">
      <c r="A422" t="s">
        <v>503</v>
      </c>
      <c r="B422">
        <v>0</v>
      </c>
      <c r="C422">
        <v>0</v>
      </c>
      <c r="D422">
        <v>0</v>
      </c>
      <c r="E422">
        <v>0</v>
      </c>
      <c r="F422">
        <f t="shared" si="13"/>
        <v>0</v>
      </c>
      <c r="G422">
        <f t="shared" si="12"/>
        <v>0</v>
      </c>
    </row>
    <row r="423" spans="1:7" x14ac:dyDescent="0.2">
      <c r="A423" t="s">
        <v>504</v>
      </c>
      <c r="B423">
        <v>0</v>
      </c>
      <c r="C423">
        <v>0</v>
      </c>
      <c r="D423">
        <v>0</v>
      </c>
      <c r="E423">
        <v>0</v>
      </c>
      <c r="F423">
        <f t="shared" si="13"/>
        <v>0</v>
      </c>
      <c r="G423">
        <f t="shared" si="12"/>
        <v>0</v>
      </c>
    </row>
    <row r="424" spans="1:7" x14ac:dyDescent="0.2">
      <c r="A424" t="s">
        <v>505</v>
      </c>
      <c r="B424">
        <v>0</v>
      </c>
      <c r="C424">
        <v>0</v>
      </c>
      <c r="D424">
        <v>0</v>
      </c>
      <c r="E424">
        <v>0</v>
      </c>
      <c r="F424">
        <f t="shared" si="13"/>
        <v>0</v>
      </c>
      <c r="G424">
        <f t="shared" si="12"/>
        <v>0</v>
      </c>
    </row>
    <row r="425" spans="1:7" x14ac:dyDescent="0.2">
      <c r="A425" t="s">
        <v>506</v>
      </c>
      <c r="B425">
        <v>0</v>
      </c>
      <c r="C425">
        <v>0</v>
      </c>
      <c r="D425">
        <v>0</v>
      </c>
      <c r="E425">
        <v>0</v>
      </c>
      <c r="F425">
        <f t="shared" si="13"/>
        <v>0</v>
      </c>
      <c r="G425">
        <f t="shared" si="12"/>
        <v>0</v>
      </c>
    </row>
    <row r="426" spans="1:7" x14ac:dyDescent="0.2">
      <c r="A426" t="s">
        <v>507</v>
      </c>
      <c r="B426">
        <v>0</v>
      </c>
      <c r="C426">
        <v>0</v>
      </c>
      <c r="D426">
        <v>0</v>
      </c>
      <c r="E426">
        <v>0</v>
      </c>
      <c r="F426">
        <f t="shared" si="13"/>
        <v>0</v>
      </c>
      <c r="G426">
        <f t="shared" si="12"/>
        <v>0</v>
      </c>
    </row>
    <row r="427" spans="1:7" x14ac:dyDescent="0.2">
      <c r="A427" t="s">
        <v>508</v>
      </c>
      <c r="B427">
        <v>5</v>
      </c>
      <c r="C427">
        <v>0</v>
      </c>
      <c r="D427">
        <v>0</v>
      </c>
      <c r="E427">
        <v>0</v>
      </c>
      <c r="F427">
        <f t="shared" si="13"/>
        <v>5</v>
      </c>
      <c r="G427">
        <f t="shared" si="12"/>
        <v>1.25</v>
      </c>
    </row>
    <row r="428" spans="1:7" x14ac:dyDescent="0.2">
      <c r="A428" t="s">
        <v>509</v>
      </c>
      <c r="B428">
        <v>0</v>
      </c>
      <c r="C428">
        <v>5</v>
      </c>
      <c r="D428">
        <v>0</v>
      </c>
      <c r="E428">
        <v>0</v>
      </c>
      <c r="F428">
        <f t="shared" si="13"/>
        <v>5</v>
      </c>
      <c r="G428">
        <f t="shared" si="12"/>
        <v>1.25</v>
      </c>
    </row>
    <row r="429" spans="1:7" x14ac:dyDescent="0.2">
      <c r="A429" t="s">
        <v>510</v>
      </c>
      <c r="B429">
        <v>0</v>
      </c>
      <c r="C429">
        <v>0</v>
      </c>
      <c r="D429">
        <v>0</v>
      </c>
      <c r="E429">
        <v>0</v>
      </c>
      <c r="F429">
        <f t="shared" si="13"/>
        <v>0</v>
      </c>
      <c r="G429">
        <f t="shared" si="12"/>
        <v>0</v>
      </c>
    </row>
    <row r="430" spans="1:7" x14ac:dyDescent="0.2">
      <c r="A430" t="s">
        <v>511</v>
      </c>
      <c r="B430">
        <v>0</v>
      </c>
      <c r="C430">
        <v>0</v>
      </c>
      <c r="D430">
        <v>0</v>
      </c>
      <c r="E430">
        <v>0</v>
      </c>
      <c r="F430">
        <f t="shared" si="13"/>
        <v>0</v>
      </c>
      <c r="G430">
        <f t="shared" si="12"/>
        <v>0</v>
      </c>
    </row>
    <row r="431" spans="1:7" x14ac:dyDescent="0.2">
      <c r="A431" t="s">
        <v>512</v>
      </c>
      <c r="B431">
        <v>0</v>
      </c>
      <c r="C431">
        <v>0</v>
      </c>
      <c r="D431">
        <v>0</v>
      </c>
      <c r="E431">
        <v>0</v>
      </c>
      <c r="F431">
        <f t="shared" si="13"/>
        <v>0</v>
      </c>
      <c r="G431">
        <f t="shared" si="12"/>
        <v>0</v>
      </c>
    </row>
    <row r="432" spans="1:7" x14ac:dyDescent="0.2">
      <c r="A432" t="s">
        <v>513</v>
      </c>
      <c r="B432">
        <v>0</v>
      </c>
      <c r="C432">
        <v>0</v>
      </c>
      <c r="D432">
        <v>0</v>
      </c>
      <c r="E432">
        <v>0</v>
      </c>
      <c r="F432">
        <f t="shared" si="13"/>
        <v>0</v>
      </c>
      <c r="G432">
        <f t="shared" si="12"/>
        <v>0</v>
      </c>
    </row>
    <row r="433" spans="1:7" x14ac:dyDescent="0.2">
      <c r="A433" t="s">
        <v>514</v>
      </c>
      <c r="B433">
        <v>0</v>
      </c>
      <c r="C433">
        <v>0</v>
      </c>
      <c r="D433">
        <v>0</v>
      </c>
      <c r="E433">
        <v>0</v>
      </c>
      <c r="F433">
        <f t="shared" si="13"/>
        <v>0</v>
      </c>
      <c r="G433">
        <f t="shared" si="12"/>
        <v>0</v>
      </c>
    </row>
    <row r="434" spans="1:7" x14ac:dyDescent="0.2">
      <c r="A434" t="s">
        <v>515</v>
      </c>
      <c r="B434">
        <v>0</v>
      </c>
      <c r="C434">
        <v>0</v>
      </c>
      <c r="D434">
        <v>0</v>
      </c>
      <c r="E434">
        <v>0</v>
      </c>
      <c r="F434">
        <f t="shared" si="13"/>
        <v>0</v>
      </c>
      <c r="G434">
        <f t="shared" si="12"/>
        <v>0</v>
      </c>
    </row>
    <row r="435" spans="1:7" x14ac:dyDescent="0.2">
      <c r="A435" t="s">
        <v>516</v>
      </c>
      <c r="B435">
        <v>0</v>
      </c>
      <c r="C435">
        <v>0</v>
      </c>
      <c r="D435">
        <v>0</v>
      </c>
      <c r="E435">
        <v>0</v>
      </c>
      <c r="F435">
        <f t="shared" si="13"/>
        <v>0</v>
      </c>
      <c r="G435">
        <f t="shared" si="12"/>
        <v>0</v>
      </c>
    </row>
    <row r="436" spans="1:7" x14ac:dyDescent="0.2">
      <c r="A436" t="s">
        <v>517</v>
      </c>
      <c r="B436">
        <v>0</v>
      </c>
      <c r="C436">
        <v>0</v>
      </c>
      <c r="D436">
        <v>0</v>
      </c>
      <c r="E436">
        <v>0</v>
      </c>
      <c r="F436">
        <f t="shared" si="13"/>
        <v>0</v>
      </c>
      <c r="G436">
        <f t="shared" si="12"/>
        <v>0</v>
      </c>
    </row>
    <row r="437" spans="1:7" x14ac:dyDescent="0.2">
      <c r="A437" t="s">
        <v>518</v>
      </c>
      <c r="B437">
        <v>0</v>
      </c>
      <c r="C437">
        <v>0</v>
      </c>
      <c r="D437">
        <v>0</v>
      </c>
      <c r="E437">
        <v>0</v>
      </c>
      <c r="F437">
        <f t="shared" si="13"/>
        <v>0</v>
      </c>
      <c r="G437">
        <f t="shared" si="12"/>
        <v>0</v>
      </c>
    </row>
    <row r="438" spans="1:7" x14ac:dyDescent="0.2">
      <c r="A438" t="s">
        <v>519</v>
      </c>
      <c r="B438">
        <v>0</v>
      </c>
      <c r="C438">
        <v>0</v>
      </c>
      <c r="D438">
        <v>0</v>
      </c>
      <c r="E438">
        <v>0</v>
      </c>
      <c r="F438">
        <f t="shared" si="13"/>
        <v>0</v>
      </c>
      <c r="G438">
        <f t="shared" si="12"/>
        <v>0</v>
      </c>
    </row>
    <row r="439" spans="1:7" x14ac:dyDescent="0.2">
      <c r="A439" t="s">
        <v>520</v>
      </c>
      <c r="B439">
        <v>0</v>
      </c>
      <c r="C439">
        <v>0</v>
      </c>
      <c r="D439">
        <v>0</v>
      </c>
      <c r="E439">
        <v>0</v>
      </c>
      <c r="F439">
        <f t="shared" si="13"/>
        <v>0</v>
      </c>
      <c r="G439">
        <f t="shared" si="12"/>
        <v>0</v>
      </c>
    </row>
    <row r="440" spans="1:7" x14ac:dyDescent="0.2">
      <c r="A440" t="s">
        <v>521</v>
      </c>
      <c r="B440">
        <v>0</v>
      </c>
      <c r="C440">
        <v>0</v>
      </c>
      <c r="D440">
        <v>0</v>
      </c>
      <c r="E440">
        <v>0</v>
      </c>
      <c r="F440">
        <f t="shared" si="13"/>
        <v>0</v>
      </c>
      <c r="G440">
        <f t="shared" si="12"/>
        <v>0</v>
      </c>
    </row>
    <row r="441" spans="1:7" x14ac:dyDescent="0.2">
      <c r="A441" t="s">
        <v>522</v>
      </c>
      <c r="B441">
        <v>0</v>
      </c>
      <c r="C441">
        <v>0</v>
      </c>
      <c r="D441">
        <v>0</v>
      </c>
      <c r="E441">
        <v>0</v>
      </c>
      <c r="F441">
        <f t="shared" si="13"/>
        <v>0</v>
      </c>
      <c r="G441">
        <f t="shared" si="12"/>
        <v>0</v>
      </c>
    </row>
    <row r="442" spans="1:7" x14ac:dyDescent="0.2">
      <c r="A442" t="s">
        <v>523</v>
      </c>
      <c r="B442">
        <v>0</v>
      </c>
      <c r="C442">
        <v>0</v>
      </c>
      <c r="D442">
        <v>0</v>
      </c>
      <c r="E442">
        <v>0</v>
      </c>
      <c r="F442">
        <f t="shared" si="13"/>
        <v>0</v>
      </c>
      <c r="G442">
        <f t="shared" si="12"/>
        <v>0</v>
      </c>
    </row>
    <row r="443" spans="1:7" x14ac:dyDescent="0.2">
      <c r="A443" t="s">
        <v>524</v>
      </c>
      <c r="B443">
        <v>0</v>
      </c>
      <c r="C443">
        <v>0</v>
      </c>
      <c r="D443">
        <v>0</v>
      </c>
      <c r="E443">
        <v>0</v>
      </c>
      <c r="F443">
        <f t="shared" si="13"/>
        <v>0</v>
      </c>
      <c r="G443">
        <f t="shared" si="12"/>
        <v>0</v>
      </c>
    </row>
    <row r="444" spans="1:7" x14ac:dyDescent="0.2">
      <c r="A444" t="s">
        <v>525</v>
      </c>
      <c r="B444">
        <v>0</v>
      </c>
      <c r="C444">
        <v>0</v>
      </c>
      <c r="D444">
        <v>0</v>
      </c>
      <c r="E444">
        <v>0</v>
      </c>
      <c r="F444">
        <f t="shared" si="13"/>
        <v>0</v>
      </c>
      <c r="G444">
        <f t="shared" si="12"/>
        <v>0</v>
      </c>
    </row>
    <row r="445" spans="1:7" x14ac:dyDescent="0.2">
      <c r="A445" t="s">
        <v>526</v>
      </c>
      <c r="B445">
        <v>0</v>
      </c>
      <c r="C445">
        <v>0</v>
      </c>
      <c r="D445">
        <v>0</v>
      </c>
      <c r="E445">
        <v>0</v>
      </c>
      <c r="F445">
        <f t="shared" si="13"/>
        <v>0</v>
      </c>
      <c r="G445">
        <f t="shared" si="12"/>
        <v>0</v>
      </c>
    </row>
    <row r="446" spans="1:7" x14ac:dyDescent="0.2">
      <c r="A446" t="s">
        <v>527</v>
      </c>
      <c r="B446">
        <v>0</v>
      </c>
      <c r="C446">
        <v>0</v>
      </c>
      <c r="D446">
        <v>0</v>
      </c>
      <c r="E446">
        <v>0</v>
      </c>
      <c r="F446">
        <f t="shared" si="13"/>
        <v>0</v>
      </c>
      <c r="G446">
        <f t="shared" si="12"/>
        <v>0</v>
      </c>
    </row>
    <row r="447" spans="1:7" x14ac:dyDescent="0.2">
      <c r="A447" t="s">
        <v>528</v>
      </c>
      <c r="B447">
        <v>0</v>
      </c>
      <c r="C447">
        <v>0</v>
      </c>
      <c r="D447">
        <v>0</v>
      </c>
      <c r="E447">
        <v>0</v>
      </c>
      <c r="F447">
        <f t="shared" si="13"/>
        <v>0</v>
      </c>
      <c r="G447">
        <f t="shared" si="12"/>
        <v>0</v>
      </c>
    </row>
    <row r="448" spans="1:7" x14ac:dyDescent="0.2">
      <c r="A448" t="s">
        <v>529</v>
      </c>
      <c r="B448">
        <v>0</v>
      </c>
      <c r="C448">
        <v>0</v>
      </c>
      <c r="D448">
        <v>0</v>
      </c>
      <c r="E448">
        <v>0</v>
      </c>
      <c r="F448">
        <f t="shared" si="13"/>
        <v>0</v>
      </c>
      <c r="G448">
        <f t="shared" si="12"/>
        <v>0</v>
      </c>
    </row>
    <row r="449" spans="1:7" x14ac:dyDescent="0.2">
      <c r="A449" t="s">
        <v>530</v>
      </c>
      <c r="B449">
        <v>0</v>
      </c>
      <c r="C449">
        <v>0</v>
      </c>
      <c r="D449">
        <v>0</v>
      </c>
      <c r="E449">
        <v>0</v>
      </c>
      <c r="F449">
        <f t="shared" si="13"/>
        <v>0</v>
      </c>
      <c r="G449">
        <f t="shared" si="12"/>
        <v>0</v>
      </c>
    </row>
    <row r="450" spans="1:7" x14ac:dyDescent="0.2">
      <c r="A450" t="s">
        <v>531</v>
      </c>
      <c r="B450">
        <v>0</v>
      </c>
      <c r="C450">
        <v>0</v>
      </c>
      <c r="D450">
        <v>0</v>
      </c>
      <c r="E450">
        <v>0</v>
      </c>
      <c r="F450">
        <f t="shared" si="13"/>
        <v>0</v>
      </c>
      <c r="G450">
        <f t="shared" ref="G450:G513" si="14">F450/4</f>
        <v>0</v>
      </c>
    </row>
    <row r="451" spans="1:7" x14ac:dyDescent="0.2">
      <c r="A451" t="s">
        <v>532</v>
      </c>
      <c r="B451">
        <v>0</v>
      </c>
      <c r="C451">
        <v>0</v>
      </c>
      <c r="D451">
        <v>0</v>
      </c>
      <c r="E451">
        <v>0</v>
      </c>
      <c r="F451">
        <f t="shared" ref="F451:F514" si="15">SUM(B451:E451)</f>
        <v>0</v>
      </c>
      <c r="G451">
        <f t="shared" si="14"/>
        <v>0</v>
      </c>
    </row>
    <row r="452" spans="1:7" x14ac:dyDescent="0.2">
      <c r="A452" t="s">
        <v>533</v>
      </c>
      <c r="B452">
        <v>0</v>
      </c>
      <c r="C452">
        <v>0</v>
      </c>
      <c r="D452">
        <v>0</v>
      </c>
      <c r="E452">
        <v>0</v>
      </c>
      <c r="F452">
        <f t="shared" si="15"/>
        <v>0</v>
      </c>
      <c r="G452">
        <f t="shared" si="14"/>
        <v>0</v>
      </c>
    </row>
    <row r="453" spans="1:7" x14ac:dyDescent="0.2">
      <c r="A453" t="s">
        <v>534</v>
      </c>
      <c r="B453">
        <v>0</v>
      </c>
      <c r="C453">
        <v>0</v>
      </c>
      <c r="D453">
        <v>0</v>
      </c>
      <c r="E453">
        <v>0</v>
      </c>
      <c r="F453">
        <f t="shared" si="15"/>
        <v>0</v>
      </c>
      <c r="G453">
        <f t="shared" si="14"/>
        <v>0</v>
      </c>
    </row>
    <row r="454" spans="1:7" x14ac:dyDescent="0.2">
      <c r="A454" t="s">
        <v>535</v>
      </c>
      <c r="B454">
        <v>0</v>
      </c>
      <c r="C454">
        <v>0</v>
      </c>
      <c r="D454">
        <v>0</v>
      </c>
      <c r="E454">
        <v>0</v>
      </c>
      <c r="F454">
        <f t="shared" si="15"/>
        <v>0</v>
      </c>
      <c r="G454">
        <f t="shared" si="14"/>
        <v>0</v>
      </c>
    </row>
    <row r="455" spans="1:7" x14ac:dyDescent="0.2">
      <c r="A455" t="s">
        <v>536</v>
      </c>
      <c r="B455">
        <v>0</v>
      </c>
      <c r="C455">
        <v>0</v>
      </c>
      <c r="D455">
        <v>0</v>
      </c>
      <c r="E455">
        <v>0</v>
      </c>
      <c r="F455">
        <f t="shared" si="15"/>
        <v>0</v>
      </c>
      <c r="G455">
        <f t="shared" si="14"/>
        <v>0</v>
      </c>
    </row>
    <row r="456" spans="1:7" x14ac:dyDescent="0.2">
      <c r="A456" t="s">
        <v>537</v>
      </c>
      <c r="B456">
        <v>0</v>
      </c>
      <c r="C456">
        <v>0</v>
      </c>
      <c r="D456">
        <v>0</v>
      </c>
      <c r="E456">
        <v>0</v>
      </c>
      <c r="F456">
        <f t="shared" si="15"/>
        <v>0</v>
      </c>
      <c r="G456">
        <f t="shared" si="14"/>
        <v>0</v>
      </c>
    </row>
    <row r="457" spans="1:7" x14ac:dyDescent="0.2">
      <c r="A457" t="s">
        <v>538</v>
      </c>
      <c r="B457">
        <v>0</v>
      </c>
      <c r="C457">
        <v>0</v>
      </c>
      <c r="D457">
        <v>0</v>
      </c>
      <c r="E457">
        <v>0</v>
      </c>
      <c r="F457">
        <f t="shared" si="15"/>
        <v>0</v>
      </c>
      <c r="G457">
        <f t="shared" si="14"/>
        <v>0</v>
      </c>
    </row>
    <row r="458" spans="1:7" x14ac:dyDescent="0.2">
      <c r="A458" t="s">
        <v>539</v>
      </c>
      <c r="B458">
        <v>0</v>
      </c>
      <c r="C458">
        <v>0</v>
      </c>
      <c r="D458">
        <v>0</v>
      </c>
      <c r="E458">
        <v>0</v>
      </c>
      <c r="F458">
        <f t="shared" si="15"/>
        <v>0</v>
      </c>
      <c r="G458">
        <f t="shared" si="14"/>
        <v>0</v>
      </c>
    </row>
    <row r="459" spans="1:7" x14ac:dyDescent="0.2">
      <c r="A459" t="s">
        <v>540</v>
      </c>
      <c r="B459">
        <v>0</v>
      </c>
      <c r="C459">
        <v>0</v>
      </c>
      <c r="D459">
        <v>0</v>
      </c>
      <c r="E459">
        <v>0</v>
      </c>
      <c r="F459">
        <f t="shared" si="15"/>
        <v>0</v>
      </c>
      <c r="G459">
        <f t="shared" si="14"/>
        <v>0</v>
      </c>
    </row>
    <row r="460" spans="1:7" x14ac:dyDescent="0.2">
      <c r="A460" t="s">
        <v>541</v>
      </c>
      <c r="B460">
        <v>0</v>
      </c>
      <c r="C460">
        <v>0</v>
      </c>
      <c r="D460">
        <v>0</v>
      </c>
      <c r="E460">
        <v>0</v>
      </c>
      <c r="F460">
        <f t="shared" si="15"/>
        <v>0</v>
      </c>
      <c r="G460">
        <f t="shared" si="14"/>
        <v>0</v>
      </c>
    </row>
    <row r="461" spans="1:7" x14ac:dyDescent="0.2">
      <c r="A461" t="s">
        <v>542</v>
      </c>
      <c r="B461">
        <v>0</v>
      </c>
      <c r="C461">
        <v>0</v>
      </c>
      <c r="D461">
        <v>0</v>
      </c>
      <c r="E461">
        <v>0</v>
      </c>
      <c r="F461">
        <f t="shared" si="15"/>
        <v>0</v>
      </c>
      <c r="G461">
        <f t="shared" si="14"/>
        <v>0</v>
      </c>
    </row>
    <row r="462" spans="1:7" x14ac:dyDescent="0.2">
      <c r="A462" t="s">
        <v>543</v>
      </c>
      <c r="B462">
        <v>0</v>
      </c>
      <c r="C462">
        <v>0</v>
      </c>
      <c r="D462">
        <v>0</v>
      </c>
      <c r="E462">
        <v>0</v>
      </c>
      <c r="F462">
        <f t="shared" si="15"/>
        <v>0</v>
      </c>
      <c r="G462">
        <f t="shared" si="14"/>
        <v>0</v>
      </c>
    </row>
    <row r="463" spans="1:7" x14ac:dyDescent="0.2">
      <c r="A463" t="s">
        <v>544</v>
      </c>
      <c r="B463">
        <v>0</v>
      </c>
      <c r="C463">
        <v>0</v>
      </c>
      <c r="D463">
        <v>0</v>
      </c>
      <c r="E463">
        <v>0</v>
      </c>
      <c r="F463">
        <f t="shared" si="15"/>
        <v>0</v>
      </c>
      <c r="G463">
        <f t="shared" si="14"/>
        <v>0</v>
      </c>
    </row>
    <row r="464" spans="1:7" x14ac:dyDescent="0.2">
      <c r="A464" t="s">
        <v>545</v>
      </c>
      <c r="B464">
        <v>0</v>
      </c>
      <c r="C464">
        <v>0</v>
      </c>
      <c r="D464">
        <v>0</v>
      </c>
      <c r="E464">
        <v>0</v>
      </c>
      <c r="F464">
        <f t="shared" si="15"/>
        <v>0</v>
      </c>
      <c r="G464">
        <f t="shared" si="14"/>
        <v>0</v>
      </c>
    </row>
    <row r="465" spans="1:7" x14ac:dyDescent="0.2">
      <c r="A465" t="s">
        <v>546</v>
      </c>
      <c r="B465">
        <v>0</v>
      </c>
      <c r="C465">
        <v>0</v>
      </c>
      <c r="D465">
        <v>0</v>
      </c>
      <c r="E465">
        <v>0</v>
      </c>
      <c r="F465">
        <f t="shared" si="15"/>
        <v>0</v>
      </c>
      <c r="G465">
        <f t="shared" si="14"/>
        <v>0</v>
      </c>
    </row>
    <row r="466" spans="1:7" x14ac:dyDescent="0.2">
      <c r="A466" t="s">
        <v>547</v>
      </c>
      <c r="B466">
        <v>0</v>
      </c>
      <c r="C466">
        <v>0</v>
      </c>
      <c r="D466">
        <v>0</v>
      </c>
      <c r="E466">
        <v>0</v>
      </c>
      <c r="F466">
        <f t="shared" si="15"/>
        <v>0</v>
      </c>
      <c r="G466">
        <f t="shared" si="14"/>
        <v>0</v>
      </c>
    </row>
    <row r="467" spans="1:7" x14ac:dyDescent="0.2">
      <c r="A467" t="s">
        <v>548</v>
      </c>
      <c r="B467">
        <v>0</v>
      </c>
      <c r="C467">
        <v>0</v>
      </c>
      <c r="D467">
        <v>0</v>
      </c>
      <c r="E467">
        <v>0</v>
      </c>
      <c r="F467">
        <f t="shared" si="15"/>
        <v>0</v>
      </c>
      <c r="G467">
        <f t="shared" si="14"/>
        <v>0</v>
      </c>
    </row>
    <row r="468" spans="1:7" x14ac:dyDescent="0.2">
      <c r="A468" t="s">
        <v>549</v>
      </c>
      <c r="B468">
        <v>0</v>
      </c>
      <c r="C468">
        <v>0</v>
      </c>
      <c r="D468">
        <v>0</v>
      </c>
      <c r="E468">
        <v>0</v>
      </c>
      <c r="F468">
        <f t="shared" si="15"/>
        <v>0</v>
      </c>
      <c r="G468">
        <f t="shared" si="14"/>
        <v>0</v>
      </c>
    </row>
    <row r="469" spans="1:7" x14ac:dyDescent="0.2">
      <c r="A469" t="s">
        <v>550</v>
      </c>
      <c r="B469">
        <v>0</v>
      </c>
      <c r="C469">
        <v>0</v>
      </c>
      <c r="D469">
        <v>0</v>
      </c>
      <c r="E469">
        <v>0</v>
      </c>
      <c r="F469">
        <f t="shared" si="15"/>
        <v>0</v>
      </c>
      <c r="G469">
        <f t="shared" si="14"/>
        <v>0</v>
      </c>
    </row>
    <row r="470" spans="1:7" x14ac:dyDescent="0.2">
      <c r="A470" t="s">
        <v>551</v>
      </c>
      <c r="B470">
        <v>0</v>
      </c>
      <c r="C470">
        <v>0</v>
      </c>
      <c r="D470">
        <v>0</v>
      </c>
      <c r="E470">
        <v>0</v>
      </c>
      <c r="F470">
        <f t="shared" si="15"/>
        <v>0</v>
      </c>
      <c r="G470">
        <f t="shared" si="14"/>
        <v>0</v>
      </c>
    </row>
    <row r="471" spans="1:7" x14ac:dyDescent="0.2">
      <c r="A471" t="s">
        <v>552</v>
      </c>
      <c r="B471">
        <v>0</v>
      </c>
      <c r="C471">
        <v>0</v>
      </c>
      <c r="D471">
        <v>0</v>
      </c>
      <c r="E471">
        <v>0</v>
      </c>
      <c r="F471">
        <f t="shared" si="15"/>
        <v>0</v>
      </c>
      <c r="G471">
        <f t="shared" si="14"/>
        <v>0</v>
      </c>
    </row>
    <row r="472" spans="1:7" x14ac:dyDescent="0.2">
      <c r="A472" t="s">
        <v>553</v>
      </c>
      <c r="B472">
        <v>0</v>
      </c>
      <c r="C472">
        <v>0</v>
      </c>
      <c r="D472">
        <v>0</v>
      </c>
      <c r="E472">
        <v>0</v>
      </c>
      <c r="F472">
        <f t="shared" si="15"/>
        <v>0</v>
      </c>
      <c r="G472">
        <f t="shared" si="14"/>
        <v>0</v>
      </c>
    </row>
    <row r="473" spans="1:7" x14ac:dyDescent="0.2">
      <c r="A473" t="s">
        <v>554</v>
      </c>
      <c r="B473">
        <v>0</v>
      </c>
      <c r="C473">
        <v>0</v>
      </c>
      <c r="D473">
        <v>0</v>
      </c>
      <c r="E473">
        <v>0</v>
      </c>
      <c r="F473">
        <f t="shared" si="15"/>
        <v>0</v>
      </c>
      <c r="G473">
        <f t="shared" si="14"/>
        <v>0</v>
      </c>
    </row>
    <row r="474" spans="1:7" x14ac:dyDescent="0.2">
      <c r="A474" t="s">
        <v>555</v>
      </c>
      <c r="B474">
        <v>0</v>
      </c>
      <c r="C474">
        <v>0</v>
      </c>
      <c r="D474">
        <v>0</v>
      </c>
      <c r="E474">
        <v>0</v>
      </c>
      <c r="F474">
        <f t="shared" si="15"/>
        <v>0</v>
      </c>
      <c r="G474">
        <f t="shared" si="14"/>
        <v>0</v>
      </c>
    </row>
    <row r="475" spans="1:7" x14ac:dyDescent="0.2">
      <c r="A475" t="s">
        <v>556</v>
      </c>
      <c r="B475">
        <v>0</v>
      </c>
      <c r="C475">
        <v>0</v>
      </c>
      <c r="D475">
        <v>0</v>
      </c>
      <c r="E475">
        <v>0</v>
      </c>
      <c r="F475">
        <f t="shared" si="15"/>
        <v>0</v>
      </c>
      <c r="G475">
        <f t="shared" si="14"/>
        <v>0</v>
      </c>
    </row>
    <row r="476" spans="1:7" x14ac:dyDescent="0.2">
      <c r="A476" t="s">
        <v>557</v>
      </c>
      <c r="B476">
        <v>0</v>
      </c>
      <c r="C476">
        <v>0</v>
      </c>
      <c r="D476">
        <v>0</v>
      </c>
      <c r="E476">
        <v>0</v>
      </c>
      <c r="F476">
        <f t="shared" si="15"/>
        <v>0</v>
      </c>
      <c r="G476">
        <f t="shared" si="14"/>
        <v>0</v>
      </c>
    </row>
    <row r="477" spans="1:7" x14ac:dyDescent="0.2">
      <c r="A477" t="s">
        <v>558</v>
      </c>
      <c r="B477">
        <v>0</v>
      </c>
      <c r="C477">
        <v>0</v>
      </c>
      <c r="D477">
        <v>0</v>
      </c>
      <c r="E477">
        <v>0</v>
      </c>
      <c r="F477">
        <f t="shared" si="15"/>
        <v>0</v>
      </c>
      <c r="G477">
        <f t="shared" si="14"/>
        <v>0</v>
      </c>
    </row>
    <row r="478" spans="1:7" x14ac:dyDescent="0.2">
      <c r="A478" t="s">
        <v>559</v>
      </c>
      <c r="B478">
        <v>0</v>
      </c>
      <c r="C478">
        <v>0</v>
      </c>
      <c r="D478">
        <v>0</v>
      </c>
      <c r="E478">
        <v>0</v>
      </c>
      <c r="F478">
        <f t="shared" si="15"/>
        <v>0</v>
      </c>
      <c r="G478">
        <f t="shared" si="14"/>
        <v>0</v>
      </c>
    </row>
    <row r="479" spans="1:7" x14ac:dyDescent="0.2">
      <c r="A479" t="s">
        <v>560</v>
      </c>
      <c r="B479">
        <v>0</v>
      </c>
      <c r="C479">
        <v>0</v>
      </c>
      <c r="D479">
        <v>0</v>
      </c>
      <c r="E479">
        <v>0</v>
      </c>
      <c r="F479">
        <f t="shared" si="15"/>
        <v>0</v>
      </c>
      <c r="G479">
        <f t="shared" si="14"/>
        <v>0</v>
      </c>
    </row>
    <row r="480" spans="1:7" x14ac:dyDescent="0.2">
      <c r="A480" t="s">
        <v>561</v>
      </c>
      <c r="B480">
        <v>0</v>
      </c>
      <c r="C480">
        <v>0</v>
      </c>
      <c r="D480">
        <v>0</v>
      </c>
      <c r="E480">
        <v>0</v>
      </c>
      <c r="F480">
        <f t="shared" si="15"/>
        <v>0</v>
      </c>
      <c r="G480">
        <f t="shared" si="14"/>
        <v>0</v>
      </c>
    </row>
    <row r="481" spans="1:7" x14ac:dyDescent="0.2">
      <c r="A481" t="s">
        <v>562</v>
      </c>
      <c r="B481">
        <v>0</v>
      </c>
      <c r="C481">
        <v>0</v>
      </c>
      <c r="D481">
        <v>0</v>
      </c>
      <c r="E481">
        <v>0</v>
      </c>
      <c r="F481">
        <f t="shared" si="15"/>
        <v>0</v>
      </c>
      <c r="G481">
        <f t="shared" si="14"/>
        <v>0</v>
      </c>
    </row>
    <row r="482" spans="1:7" x14ac:dyDescent="0.2">
      <c r="A482" t="s">
        <v>563</v>
      </c>
      <c r="B482">
        <v>0</v>
      </c>
      <c r="C482">
        <v>0</v>
      </c>
      <c r="D482">
        <v>0</v>
      </c>
      <c r="E482">
        <v>0</v>
      </c>
      <c r="F482">
        <f t="shared" si="15"/>
        <v>0</v>
      </c>
      <c r="G482">
        <f t="shared" si="14"/>
        <v>0</v>
      </c>
    </row>
    <row r="483" spans="1:7" x14ac:dyDescent="0.2">
      <c r="A483" t="s">
        <v>564</v>
      </c>
      <c r="B483">
        <v>0</v>
      </c>
      <c r="C483">
        <v>0</v>
      </c>
      <c r="D483">
        <v>0</v>
      </c>
      <c r="E483">
        <v>0</v>
      </c>
      <c r="F483">
        <f t="shared" si="15"/>
        <v>0</v>
      </c>
      <c r="G483">
        <f t="shared" si="14"/>
        <v>0</v>
      </c>
    </row>
    <row r="484" spans="1:7" x14ac:dyDescent="0.2">
      <c r="A484" t="s">
        <v>565</v>
      </c>
      <c r="B484">
        <v>0</v>
      </c>
      <c r="C484">
        <v>0</v>
      </c>
      <c r="D484">
        <v>0</v>
      </c>
      <c r="E484">
        <v>0</v>
      </c>
      <c r="F484">
        <f t="shared" si="15"/>
        <v>0</v>
      </c>
      <c r="G484">
        <f t="shared" si="14"/>
        <v>0</v>
      </c>
    </row>
    <row r="485" spans="1:7" x14ac:dyDescent="0.2">
      <c r="A485" t="s">
        <v>566</v>
      </c>
      <c r="B485">
        <v>0</v>
      </c>
      <c r="C485">
        <v>0</v>
      </c>
      <c r="D485">
        <v>0</v>
      </c>
      <c r="E485">
        <v>0</v>
      </c>
      <c r="F485">
        <f t="shared" si="15"/>
        <v>0</v>
      </c>
      <c r="G485">
        <f t="shared" si="14"/>
        <v>0</v>
      </c>
    </row>
    <row r="486" spans="1:7" x14ac:dyDescent="0.2">
      <c r="A486" t="s">
        <v>567</v>
      </c>
      <c r="B486">
        <v>0</v>
      </c>
      <c r="C486">
        <v>0</v>
      </c>
      <c r="D486">
        <v>0</v>
      </c>
      <c r="E486">
        <v>0</v>
      </c>
      <c r="F486">
        <f t="shared" si="15"/>
        <v>0</v>
      </c>
      <c r="G486">
        <f t="shared" si="14"/>
        <v>0</v>
      </c>
    </row>
    <row r="487" spans="1:7" x14ac:dyDescent="0.2">
      <c r="A487" t="s">
        <v>568</v>
      </c>
      <c r="B487">
        <v>0</v>
      </c>
      <c r="C487">
        <v>0</v>
      </c>
      <c r="D487">
        <v>0</v>
      </c>
      <c r="E487">
        <v>0</v>
      </c>
      <c r="F487">
        <f t="shared" si="15"/>
        <v>0</v>
      </c>
      <c r="G487">
        <f t="shared" si="14"/>
        <v>0</v>
      </c>
    </row>
    <row r="488" spans="1:7" x14ac:dyDescent="0.2">
      <c r="A488" t="s">
        <v>569</v>
      </c>
      <c r="B488">
        <v>0</v>
      </c>
      <c r="C488">
        <v>0</v>
      </c>
      <c r="D488">
        <v>0</v>
      </c>
      <c r="E488">
        <v>0</v>
      </c>
      <c r="F488">
        <f t="shared" si="15"/>
        <v>0</v>
      </c>
      <c r="G488">
        <f t="shared" si="14"/>
        <v>0</v>
      </c>
    </row>
    <row r="489" spans="1:7" x14ac:dyDescent="0.2">
      <c r="A489" t="s">
        <v>570</v>
      </c>
      <c r="B489">
        <v>0</v>
      </c>
      <c r="C489">
        <v>0</v>
      </c>
      <c r="D489">
        <v>0</v>
      </c>
      <c r="E489">
        <v>0</v>
      </c>
      <c r="F489">
        <f t="shared" si="15"/>
        <v>0</v>
      </c>
      <c r="G489">
        <f t="shared" si="14"/>
        <v>0</v>
      </c>
    </row>
    <row r="490" spans="1:7" x14ac:dyDescent="0.2">
      <c r="A490" t="s">
        <v>571</v>
      </c>
      <c r="B490">
        <v>0</v>
      </c>
      <c r="C490">
        <v>0</v>
      </c>
      <c r="D490">
        <v>0</v>
      </c>
      <c r="E490">
        <v>0</v>
      </c>
      <c r="F490">
        <f t="shared" si="15"/>
        <v>0</v>
      </c>
      <c r="G490">
        <f t="shared" si="14"/>
        <v>0</v>
      </c>
    </row>
    <row r="491" spans="1:7" x14ac:dyDescent="0.2">
      <c r="A491" t="s">
        <v>572</v>
      </c>
      <c r="B491">
        <v>0</v>
      </c>
      <c r="C491">
        <v>0</v>
      </c>
      <c r="D491">
        <v>0</v>
      </c>
      <c r="E491">
        <v>0</v>
      </c>
      <c r="F491">
        <f t="shared" si="15"/>
        <v>0</v>
      </c>
      <c r="G491">
        <f t="shared" si="14"/>
        <v>0</v>
      </c>
    </row>
    <row r="492" spans="1:7" x14ac:dyDescent="0.2">
      <c r="A492" t="s">
        <v>573</v>
      </c>
      <c r="B492">
        <v>0</v>
      </c>
      <c r="C492">
        <v>0</v>
      </c>
      <c r="D492">
        <v>0</v>
      </c>
      <c r="E492">
        <v>0</v>
      </c>
      <c r="F492">
        <f t="shared" si="15"/>
        <v>0</v>
      </c>
      <c r="G492">
        <f t="shared" si="14"/>
        <v>0</v>
      </c>
    </row>
    <row r="493" spans="1:7" x14ac:dyDescent="0.2">
      <c r="A493" t="s">
        <v>574</v>
      </c>
      <c r="B493">
        <v>0</v>
      </c>
      <c r="C493">
        <v>0</v>
      </c>
      <c r="D493">
        <v>0</v>
      </c>
      <c r="E493">
        <v>0</v>
      </c>
      <c r="F493">
        <f t="shared" si="15"/>
        <v>0</v>
      </c>
      <c r="G493">
        <f t="shared" si="14"/>
        <v>0</v>
      </c>
    </row>
    <row r="494" spans="1:7" x14ac:dyDescent="0.2">
      <c r="A494" t="s">
        <v>575</v>
      </c>
      <c r="B494">
        <v>0</v>
      </c>
      <c r="C494">
        <v>0</v>
      </c>
      <c r="D494">
        <v>0</v>
      </c>
      <c r="E494">
        <v>0</v>
      </c>
      <c r="F494">
        <f t="shared" si="15"/>
        <v>0</v>
      </c>
      <c r="G494">
        <f t="shared" si="14"/>
        <v>0</v>
      </c>
    </row>
    <row r="495" spans="1:7" x14ac:dyDescent="0.2">
      <c r="A495" t="s">
        <v>576</v>
      </c>
      <c r="B495">
        <v>0</v>
      </c>
      <c r="C495">
        <v>0</v>
      </c>
      <c r="D495">
        <v>0</v>
      </c>
      <c r="E495">
        <v>0</v>
      </c>
      <c r="F495">
        <f t="shared" si="15"/>
        <v>0</v>
      </c>
      <c r="G495">
        <f t="shared" si="14"/>
        <v>0</v>
      </c>
    </row>
    <row r="496" spans="1:7" x14ac:dyDescent="0.2">
      <c r="A496" t="s">
        <v>577</v>
      </c>
      <c r="B496">
        <v>0</v>
      </c>
      <c r="C496">
        <v>0</v>
      </c>
      <c r="D496">
        <v>0</v>
      </c>
      <c r="E496">
        <v>0</v>
      </c>
      <c r="F496">
        <f t="shared" si="15"/>
        <v>0</v>
      </c>
      <c r="G496">
        <f t="shared" si="14"/>
        <v>0</v>
      </c>
    </row>
    <row r="497" spans="1:7" x14ac:dyDescent="0.2">
      <c r="A497" t="s">
        <v>578</v>
      </c>
      <c r="B497">
        <v>0</v>
      </c>
      <c r="C497">
        <v>0</v>
      </c>
      <c r="D497">
        <v>0</v>
      </c>
      <c r="E497">
        <v>0</v>
      </c>
      <c r="F497">
        <f t="shared" si="15"/>
        <v>0</v>
      </c>
      <c r="G497">
        <f t="shared" si="14"/>
        <v>0</v>
      </c>
    </row>
    <row r="498" spans="1:7" x14ac:dyDescent="0.2">
      <c r="A498" t="s">
        <v>579</v>
      </c>
      <c r="B498">
        <v>0</v>
      </c>
      <c r="C498">
        <v>0</v>
      </c>
      <c r="D498">
        <v>0</v>
      </c>
      <c r="E498">
        <v>0</v>
      </c>
      <c r="F498">
        <f t="shared" si="15"/>
        <v>0</v>
      </c>
      <c r="G498">
        <f t="shared" si="14"/>
        <v>0</v>
      </c>
    </row>
    <row r="499" spans="1:7" x14ac:dyDescent="0.2">
      <c r="A499" t="s">
        <v>580</v>
      </c>
      <c r="B499">
        <v>0</v>
      </c>
      <c r="C499">
        <v>0</v>
      </c>
      <c r="D499">
        <v>0</v>
      </c>
      <c r="E499">
        <v>0</v>
      </c>
      <c r="F499">
        <f t="shared" si="15"/>
        <v>0</v>
      </c>
      <c r="G499">
        <f t="shared" si="14"/>
        <v>0</v>
      </c>
    </row>
    <row r="500" spans="1:7" x14ac:dyDescent="0.2">
      <c r="A500" t="s">
        <v>581</v>
      </c>
      <c r="B500">
        <v>0</v>
      </c>
      <c r="C500">
        <v>0</v>
      </c>
      <c r="D500">
        <v>0</v>
      </c>
      <c r="E500">
        <v>0</v>
      </c>
      <c r="F500">
        <f t="shared" si="15"/>
        <v>0</v>
      </c>
      <c r="G500">
        <f t="shared" si="14"/>
        <v>0</v>
      </c>
    </row>
    <row r="501" spans="1:7" x14ac:dyDescent="0.2">
      <c r="A501" t="s">
        <v>582</v>
      </c>
      <c r="B501">
        <v>0</v>
      </c>
      <c r="C501">
        <v>0</v>
      </c>
      <c r="D501">
        <v>0</v>
      </c>
      <c r="E501">
        <v>0</v>
      </c>
      <c r="F501">
        <f t="shared" si="15"/>
        <v>0</v>
      </c>
      <c r="G501">
        <f t="shared" si="14"/>
        <v>0</v>
      </c>
    </row>
    <row r="502" spans="1:7" x14ac:dyDescent="0.2">
      <c r="A502" t="s">
        <v>583</v>
      </c>
      <c r="B502">
        <v>0</v>
      </c>
      <c r="C502">
        <v>0</v>
      </c>
      <c r="D502">
        <v>0</v>
      </c>
      <c r="E502">
        <v>0</v>
      </c>
      <c r="F502">
        <f t="shared" si="15"/>
        <v>0</v>
      </c>
      <c r="G502">
        <f t="shared" si="14"/>
        <v>0</v>
      </c>
    </row>
    <row r="503" spans="1:7" x14ac:dyDescent="0.2">
      <c r="A503" t="s">
        <v>584</v>
      </c>
      <c r="B503">
        <v>0</v>
      </c>
      <c r="C503">
        <v>0</v>
      </c>
      <c r="D503">
        <v>0</v>
      </c>
      <c r="E503">
        <v>0</v>
      </c>
      <c r="F503">
        <f t="shared" si="15"/>
        <v>0</v>
      </c>
      <c r="G503">
        <f t="shared" si="14"/>
        <v>0</v>
      </c>
    </row>
    <row r="504" spans="1:7" x14ac:dyDescent="0.2">
      <c r="A504" t="s">
        <v>585</v>
      </c>
      <c r="B504">
        <v>0</v>
      </c>
      <c r="C504">
        <v>0</v>
      </c>
      <c r="D504">
        <v>0</v>
      </c>
      <c r="E504">
        <v>0</v>
      </c>
      <c r="F504">
        <f t="shared" si="15"/>
        <v>0</v>
      </c>
      <c r="G504">
        <f t="shared" si="14"/>
        <v>0</v>
      </c>
    </row>
    <row r="505" spans="1:7" x14ac:dyDescent="0.2">
      <c r="A505" t="s">
        <v>586</v>
      </c>
      <c r="B505">
        <v>0</v>
      </c>
      <c r="C505">
        <v>0</v>
      </c>
      <c r="D505">
        <v>0</v>
      </c>
      <c r="E505">
        <v>0</v>
      </c>
      <c r="F505">
        <f t="shared" si="15"/>
        <v>0</v>
      </c>
      <c r="G505">
        <f t="shared" si="14"/>
        <v>0</v>
      </c>
    </row>
    <row r="506" spans="1:7" x14ac:dyDescent="0.2">
      <c r="A506" t="s">
        <v>587</v>
      </c>
      <c r="B506">
        <v>0</v>
      </c>
      <c r="C506">
        <v>0</v>
      </c>
      <c r="D506">
        <v>0</v>
      </c>
      <c r="E506">
        <v>0</v>
      </c>
      <c r="F506">
        <f t="shared" si="15"/>
        <v>0</v>
      </c>
      <c r="G506">
        <f t="shared" si="14"/>
        <v>0</v>
      </c>
    </row>
    <row r="507" spans="1:7" x14ac:dyDescent="0.2">
      <c r="A507" t="s">
        <v>588</v>
      </c>
      <c r="B507">
        <v>0</v>
      </c>
      <c r="C507">
        <v>0</v>
      </c>
      <c r="D507">
        <v>0</v>
      </c>
      <c r="E507">
        <v>0</v>
      </c>
      <c r="F507">
        <f t="shared" si="15"/>
        <v>0</v>
      </c>
      <c r="G507">
        <f t="shared" si="14"/>
        <v>0</v>
      </c>
    </row>
    <row r="508" spans="1:7" x14ac:dyDescent="0.2">
      <c r="A508" t="s">
        <v>589</v>
      </c>
      <c r="B508">
        <v>0</v>
      </c>
      <c r="C508">
        <v>0</v>
      </c>
      <c r="D508">
        <v>0</v>
      </c>
      <c r="E508">
        <v>0</v>
      </c>
      <c r="F508">
        <f t="shared" si="15"/>
        <v>0</v>
      </c>
      <c r="G508">
        <f t="shared" si="14"/>
        <v>0</v>
      </c>
    </row>
    <row r="509" spans="1:7" x14ac:dyDescent="0.2">
      <c r="A509" t="s">
        <v>590</v>
      </c>
      <c r="B509">
        <v>0</v>
      </c>
      <c r="C509">
        <v>0</v>
      </c>
      <c r="D509">
        <v>0</v>
      </c>
      <c r="E509">
        <v>0</v>
      </c>
      <c r="F509">
        <f t="shared" si="15"/>
        <v>0</v>
      </c>
      <c r="G509">
        <f t="shared" si="14"/>
        <v>0</v>
      </c>
    </row>
    <row r="510" spans="1:7" x14ac:dyDescent="0.2">
      <c r="A510" t="s">
        <v>591</v>
      </c>
      <c r="B510">
        <v>0</v>
      </c>
      <c r="C510">
        <v>0</v>
      </c>
      <c r="D510">
        <v>0</v>
      </c>
      <c r="E510">
        <v>0</v>
      </c>
      <c r="F510">
        <f t="shared" si="15"/>
        <v>0</v>
      </c>
      <c r="G510">
        <f t="shared" si="14"/>
        <v>0</v>
      </c>
    </row>
    <row r="511" spans="1:7" x14ac:dyDescent="0.2">
      <c r="A511" t="s">
        <v>592</v>
      </c>
      <c r="B511">
        <v>0</v>
      </c>
      <c r="C511">
        <v>0</v>
      </c>
      <c r="D511">
        <v>0</v>
      </c>
      <c r="E511">
        <v>0</v>
      </c>
      <c r="F511">
        <f t="shared" si="15"/>
        <v>0</v>
      </c>
      <c r="G511">
        <f t="shared" si="14"/>
        <v>0</v>
      </c>
    </row>
    <row r="512" spans="1:7" x14ac:dyDescent="0.2">
      <c r="A512" t="s">
        <v>593</v>
      </c>
      <c r="B512">
        <v>0</v>
      </c>
      <c r="C512">
        <v>0</v>
      </c>
      <c r="D512">
        <v>0</v>
      </c>
      <c r="E512">
        <v>0</v>
      </c>
      <c r="F512">
        <f t="shared" si="15"/>
        <v>0</v>
      </c>
      <c r="G512">
        <f t="shared" si="14"/>
        <v>0</v>
      </c>
    </row>
    <row r="513" spans="1:7" x14ac:dyDescent="0.2">
      <c r="A513" t="s">
        <v>594</v>
      </c>
      <c r="B513">
        <v>0</v>
      </c>
      <c r="C513">
        <v>0</v>
      </c>
      <c r="D513">
        <v>0</v>
      </c>
      <c r="E513">
        <v>0</v>
      </c>
      <c r="F513">
        <f t="shared" si="15"/>
        <v>0</v>
      </c>
      <c r="G513">
        <f t="shared" si="14"/>
        <v>0</v>
      </c>
    </row>
    <row r="514" spans="1:7" x14ac:dyDescent="0.2">
      <c r="A514" t="s">
        <v>595</v>
      </c>
      <c r="B514">
        <v>0</v>
      </c>
      <c r="C514">
        <v>0</v>
      </c>
      <c r="D514">
        <v>0</v>
      </c>
      <c r="E514">
        <v>0</v>
      </c>
      <c r="F514">
        <f t="shared" si="15"/>
        <v>0</v>
      </c>
      <c r="G514">
        <f t="shared" ref="G514:G577" si="16">F514/4</f>
        <v>0</v>
      </c>
    </row>
    <row r="515" spans="1:7" x14ac:dyDescent="0.2">
      <c r="A515" t="s">
        <v>596</v>
      </c>
      <c r="B515">
        <v>0</v>
      </c>
      <c r="C515">
        <v>0</v>
      </c>
      <c r="D515">
        <v>0</v>
      </c>
      <c r="E515">
        <v>0</v>
      </c>
      <c r="F515">
        <f t="shared" ref="F515:F578" si="17">SUM(B515:E515)</f>
        <v>0</v>
      </c>
      <c r="G515">
        <f t="shared" si="16"/>
        <v>0</v>
      </c>
    </row>
    <row r="516" spans="1:7" x14ac:dyDescent="0.2">
      <c r="A516" t="s">
        <v>597</v>
      </c>
      <c r="B516">
        <v>0</v>
      </c>
      <c r="C516">
        <v>0</v>
      </c>
      <c r="D516">
        <v>0</v>
      </c>
      <c r="E516">
        <v>0</v>
      </c>
      <c r="F516">
        <f t="shared" si="17"/>
        <v>0</v>
      </c>
      <c r="G516">
        <f t="shared" si="16"/>
        <v>0</v>
      </c>
    </row>
    <row r="517" spans="1:7" x14ac:dyDescent="0.2">
      <c r="A517" t="s">
        <v>598</v>
      </c>
      <c r="B517">
        <v>0</v>
      </c>
      <c r="C517">
        <v>0</v>
      </c>
      <c r="D517">
        <v>0</v>
      </c>
      <c r="E517">
        <v>0</v>
      </c>
      <c r="F517">
        <f t="shared" si="17"/>
        <v>0</v>
      </c>
      <c r="G517">
        <f t="shared" si="16"/>
        <v>0</v>
      </c>
    </row>
    <row r="518" spans="1:7" x14ac:dyDescent="0.2">
      <c r="A518" t="s">
        <v>599</v>
      </c>
      <c r="B518">
        <v>0</v>
      </c>
      <c r="C518">
        <v>0</v>
      </c>
      <c r="D518">
        <v>0</v>
      </c>
      <c r="E518">
        <v>0</v>
      </c>
      <c r="F518">
        <f t="shared" si="17"/>
        <v>0</v>
      </c>
      <c r="G518">
        <f t="shared" si="16"/>
        <v>0</v>
      </c>
    </row>
    <row r="519" spans="1:7" x14ac:dyDescent="0.2">
      <c r="A519" t="s">
        <v>600</v>
      </c>
      <c r="B519">
        <v>0</v>
      </c>
      <c r="C519">
        <v>0</v>
      </c>
      <c r="D519">
        <v>0</v>
      </c>
      <c r="E519">
        <v>0</v>
      </c>
      <c r="F519">
        <f t="shared" si="17"/>
        <v>0</v>
      </c>
      <c r="G519">
        <f t="shared" si="16"/>
        <v>0</v>
      </c>
    </row>
    <row r="520" spans="1:7" x14ac:dyDescent="0.2">
      <c r="A520" t="s">
        <v>601</v>
      </c>
      <c r="B520">
        <v>0</v>
      </c>
      <c r="C520">
        <v>0</v>
      </c>
      <c r="D520">
        <v>0</v>
      </c>
      <c r="E520">
        <v>0</v>
      </c>
      <c r="F520">
        <f t="shared" si="17"/>
        <v>0</v>
      </c>
      <c r="G520">
        <f t="shared" si="16"/>
        <v>0</v>
      </c>
    </row>
    <row r="521" spans="1:7" x14ac:dyDescent="0.2">
      <c r="A521" t="s">
        <v>602</v>
      </c>
      <c r="B521">
        <v>0</v>
      </c>
      <c r="C521">
        <v>0</v>
      </c>
      <c r="D521">
        <v>0</v>
      </c>
      <c r="E521">
        <v>0</v>
      </c>
      <c r="F521">
        <f t="shared" si="17"/>
        <v>0</v>
      </c>
      <c r="G521">
        <f t="shared" si="16"/>
        <v>0</v>
      </c>
    </row>
    <row r="522" spans="1:7" x14ac:dyDescent="0.2">
      <c r="A522" t="s">
        <v>603</v>
      </c>
      <c r="B522">
        <v>0</v>
      </c>
      <c r="C522">
        <v>0</v>
      </c>
      <c r="D522">
        <v>0</v>
      </c>
      <c r="E522">
        <v>0</v>
      </c>
      <c r="F522">
        <f t="shared" si="17"/>
        <v>0</v>
      </c>
      <c r="G522">
        <f t="shared" si="16"/>
        <v>0</v>
      </c>
    </row>
    <row r="523" spans="1:7" x14ac:dyDescent="0.2">
      <c r="A523" t="s">
        <v>604</v>
      </c>
      <c r="B523">
        <v>0</v>
      </c>
      <c r="C523">
        <v>0</v>
      </c>
      <c r="D523">
        <v>0</v>
      </c>
      <c r="E523">
        <v>0</v>
      </c>
      <c r="F523">
        <f t="shared" si="17"/>
        <v>0</v>
      </c>
      <c r="G523">
        <f t="shared" si="16"/>
        <v>0</v>
      </c>
    </row>
    <row r="524" spans="1:7" x14ac:dyDescent="0.2">
      <c r="A524" t="s">
        <v>605</v>
      </c>
      <c r="B524">
        <v>0</v>
      </c>
      <c r="C524">
        <v>0</v>
      </c>
      <c r="D524">
        <v>0</v>
      </c>
      <c r="E524">
        <v>0</v>
      </c>
      <c r="F524">
        <f t="shared" si="17"/>
        <v>0</v>
      </c>
      <c r="G524">
        <f t="shared" si="16"/>
        <v>0</v>
      </c>
    </row>
    <row r="525" spans="1:7" x14ac:dyDescent="0.2">
      <c r="A525" t="s">
        <v>606</v>
      </c>
      <c r="B525">
        <v>0</v>
      </c>
      <c r="C525">
        <v>0</v>
      </c>
      <c r="D525">
        <v>0</v>
      </c>
      <c r="E525">
        <v>0</v>
      </c>
      <c r="F525">
        <f t="shared" si="17"/>
        <v>0</v>
      </c>
      <c r="G525">
        <f t="shared" si="16"/>
        <v>0</v>
      </c>
    </row>
    <row r="526" spans="1:7" x14ac:dyDescent="0.2">
      <c r="A526" t="s">
        <v>607</v>
      </c>
      <c r="B526">
        <v>0</v>
      </c>
      <c r="C526">
        <v>0</v>
      </c>
      <c r="D526">
        <v>0</v>
      </c>
      <c r="E526">
        <v>0</v>
      </c>
      <c r="F526">
        <f t="shared" si="17"/>
        <v>0</v>
      </c>
      <c r="G526">
        <f t="shared" si="16"/>
        <v>0</v>
      </c>
    </row>
    <row r="527" spans="1:7" x14ac:dyDescent="0.2">
      <c r="A527" t="s">
        <v>608</v>
      </c>
      <c r="B527">
        <v>0</v>
      </c>
      <c r="C527">
        <v>0</v>
      </c>
      <c r="D527">
        <v>0</v>
      </c>
      <c r="E527">
        <v>0</v>
      </c>
      <c r="F527">
        <f t="shared" si="17"/>
        <v>0</v>
      </c>
      <c r="G527">
        <f t="shared" si="16"/>
        <v>0</v>
      </c>
    </row>
    <row r="528" spans="1:7" x14ac:dyDescent="0.2">
      <c r="A528" t="s">
        <v>609</v>
      </c>
      <c r="B528">
        <v>0</v>
      </c>
      <c r="C528">
        <v>0</v>
      </c>
      <c r="D528">
        <v>0</v>
      </c>
      <c r="E528">
        <v>0</v>
      </c>
      <c r="F528">
        <f t="shared" si="17"/>
        <v>0</v>
      </c>
      <c r="G528">
        <f t="shared" si="16"/>
        <v>0</v>
      </c>
    </row>
    <row r="529" spans="1:7" x14ac:dyDescent="0.2">
      <c r="A529" t="s">
        <v>610</v>
      </c>
      <c r="B529">
        <v>0</v>
      </c>
      <c r="C529">
        <v>0</v>
      </c>
      <c r="D529">
        <v>0</v>
      </c>
      <c r="E529">
        <v>0</v>
      </c>
      <c r="F529">
        <f t="shared" si="17"/>
        <v>0</v>
      </c>
      <c r="G529">
        <f t="shared" si="16"/>
        <v>0</v>
      </c>
    </row>
    <row r="530" spans="1:7" x14ac:dyDescent="0.2">
      <c r="A530" t="s">
        <v>611</v>
      </c>
      <c r="B530">
        <v>0</v>
      </c>
      <c r="C530">
        <v>0</v>
      </c>
      <c r="D530">
        <v>0</v>
      </c>
      <c r="E530">
        <v>0</v>
      </c>
      <c r="F530">
        <f t="shared" si="17"/>
        <v>0</v>
      </c>
      <c r="G530">
        <f t="shared" si="16"/>
        <v>0</v>
      </c>
    </row>
    <row r="531" spans="1:7" x14ac:dyDescent="0.2">
      <c r="A531" t="s">
        <v>612</v>
      </c>
      <c r="B531">
        <v>0</v>
      </c>
      <c r="C531">
        <v>0</v>
      </c>
      <c r="D531">
        <v>0</v>
      </c>
      <c r="E531">
        <v>0</v>
      </c>
      <c r="F531">
        <f t="shared" si="17"/>
        <v>0</v>
      </c>
      <c r="G531">
        <f t="shared" si="16"/>
        <v>0</v>
      </c>
    </row>
    <row r="532" spans="1:7" x14ac:dyDescent="0.2">
      <c r="A532" t="s">
        <v>613</v>
      </c>
      <c r="B532">
        <v>0</v>
      </c>
      <c r="C532">
        <v>0</v>
      </c>
      <c r="D532">
        <v>0</v>
      </c>
      <c r="E532">
        <v>0</v>
      </c>
      <c r="F532">
        <f t="shared" si="17"/>
        <v>0</v>
      </c>
      <c r="G532">
        <f t="shared" si="16"/>
        <v>0</v>
      </c>
    </row>
    <row r="533" spans="1:7" x14ac:dyDescent="0.2">
      <c r="A533" t="s">
        <v>614</v>
      </c>
      <c r="B533">
        <v>0</v>
      </c>
      <c r="C533">
        <v>0</v>
      </c>
      <c r="D533">
        <v>0</v>
      </c>
      <c r="E533">
        <v>0</v>
      </c>
      <c r="F533">
        <f t="shared" si="17"/>
        <v>0</v>
      </c>
      <c r="G533">
        <f t="shared" si="16"/>
        <v>0</v>
      </c>
    </row>
    <row r="534" spans="1:7" x14ac:dyDescent="0.2">
      <c r="A534" t="s">
        <v>615</v>
      </c>
      <c r="B534">
        <v>0</v>
      </c>
      <c r="C534">
        <v>0</v>
      </c>
      <c r="D534">
        <v>0</v>
      </c>
      <c r="E534">
        <v>0</v>
      </c>
      <c r="F534">
        <f t="shared" si="17"/>
        <v>0</v>
      </c>
      <c r="G534">
        <f t="shared" si="16"/>
        <v>0</v>
      </c>
    </row>
    <row r="535" spans="1:7" x14ac:dyDescent="0.2">
      <c r="A535" t="s">
        <v>616</v>
      </c>
      <c r="B535">
        <v>0</v>
      </c>
      <c r="C535">
        <v>0</v>
      </c>
      <c r="D535">
        <v>0</v>
      </c>
      <c r="E535">
        <v>0</v>
      </c>
      <c r="F535">
        <f t="shared" si="17"/>
        <v>0</v>
      </c>
      <c r="G535">
        <f t="shared" si="16"/>
        <v>0</v>
      </c>
    </row>
    <row r="536" spans="1:7" x14ac:dyDescent="0.2">
      <c r="A536" t="s">
        <v>617</v>
      </c>
      <c r="B536">
        <v>0</v>
      </c>
      <c r="C536">
        <v>0</v>
      </c>
      <c r="D536">
        <v>0</v>
      </c>
      <c r="E536">
        <v>0</v>
      </c>
      <c r="F536">
        <f t="shared" si="17"/>
        <v>0</v>
      </c>
      <c r="G536">
        <f t="shared" si="16"/>
        <v>0</v>
      </c>
    </row>
    <row r="537" spans="1:7" x14ac:dyDescent="0.2">
      <c r="A537" t="s">
        <v>618</v>
      </c>
      <c r="B537">
        <v>0</v>
      </c>
      <c r="C537">
        <v>0</v>
      </c>
      <c r="D537">
        <v>0</v>
      </c>
      <c r="E537">
        <v>0</v>
      </c>
      <c r="F537">
        <f t="shared" si="17"/>
        <v>0</v>
      </c>
      <c r="G537">
        <f t="shared" si="16"/>
        <v>0</v>
      </c>
    </row>
    <row r="538" spans="1:7" x14ac:dyDescent="0.2">
      <c r="A538" t="s">
        <v>619</v>
      </c>
      <c r="B538">
        <v>0</v>
      </c>
      <c r="C538">
        <v>0</v>
      </c>
      <c r="D538">
        <v>0</v>
      </c>
      <c r="E538">
        <v>0</v>
      </c>
      <c r="F538">
        <f t="shared" si="17"/>
        <v>0</v>
      </c>
      <c r="G538">
        <f t="shared" si="16"/>
        <v>0</v>
      </c>
    </row>
    <row r="539" spans="1:7" x14ac:dyDescent="0.2">
      <c r="A539" t="s">
        <v>620</v>
      </c>
      <c r="B539">
        <v>0</v>
      </c>
      <c r="C539">
        <v>0</v>
      </c>
      <c r="D539">
        <v>0</v>
      </c>
      <c r="E539">
        <v>0</v>
      </c>
      <c r="F539">
        <f t="shared" si="17"/>
        <v>0</v>
      </c>
      <c r="G539">
        <f t="shared" si="16"/>
        <v>0</v>
      </c>
    </row>
    <row r="540" spans="1:7" x14ac:dyDescent="0.2">
      <c r="A540" t="s">
        <v>621</v>
      </c>
      <c r="B540">
        <v>0</v>
      </c>
      <c r="C540">
        <v>0</v>
      </c>
      <c r="D540">
        <v>0</v>
      </c>
      <c r="E540">
        <v>0</v>
      </c>
      <c r="F540">
        <f t="shared" si="17"/>
        <v>0</v>
      </c>
      <c r="G540">
        <f t="shared" si="16"/>
        <v>0</v>
      </c>
    </row>
    <row r="541" spans="1:7" x14ac:dyDescent="0.2">
      <c r="A541" t="s">
        <v>622</v>
      </c>
      <c r="B541">
        <v>0</v>
      </c>
      <c r="C541">
        <v>0</v>
      </c>
      <c r="D541">
        <v>0</v>
      </c>
      <c r="E541">
        <v>0</v>
      </c>
      <c r="F541">
        <f t="shared" si="17"/>
        <v>0</v>
      </c>
      <c r="G541">
        <f t="shared" si="16"/>
        <v>0</v>
      </c>
    </row>
    <row r="542" spans="1:7" x14ac:dyDescent="0.2">
      <c r="A542" t="s">
        <v>623</v>
      </c>
      <c r="B542">
        <v>0</v>
      </c>
      <c r="C542">
        <v>0</v>
      </c>
      <c r="D542">
        <v>0</v>
      </c>
      <c r="E542">
        <v>0</v>
      </c>
      <c r="F542">
        <f t="shared" si="17"/>
        <v>0</v>
      </c>
      <c r="G542">
        <f t="shared" si="16"/>
        <v>0</v>
      </c>
    </row>
    <row r="543" spans="1:7" x14ac:dyDescent="0.2">
      <c r="A543" t="s">
        <v>624</v>
      </c>
      <c r="B543">
        <v>0</v>
      </c>
      <c r="C543">
        <v>0</v>
      </c>
      <c r="D543">
        <v>0</v>
      </c>
      <c r="E543">
        <v>0</v>
      </c>
      <c r="F543">
        <f t="shared" si="17"/>
        <v>0</v>
      </c>
      <c r="G543">
        <f t="shared" si="16"/>
        <v>0</v>
      </c>
    </row>
    <row r="544" spans="1:7" x14ac:dyDescent="0.2">
      <c r="A544" t="s">
        <v>625</v>
      </c>
      <c r="B544">
        <v>0</v>
      </c>
      <c r="C544">
        <v>0</v>
      </c>
      <c r="D544">
        <v>0</v>
      </c>
      <c r="E544">
        <v>0</v>
      </c>
      <c r="F544">
        <f t="shared" si="17"/>
        <v>0</v>
      </c>
      <c r="G544">
        <f t="shared" si="16"/>
        <v>0</v>
      </c>
    </row>
    <row r="545" spans="1:7" x14ac:dyDescent="0.2">
      <c r="A545" t="s">
        <v>626</v>
      </c>
      <c r="B545">
        <v>0</v>
      </c>
      <c r="C545">
        <v>0</v>
      </c>
      <c r="D545">
        <v>0</v>
      </c>
      <c r="E545">
        <v>0</v>
      </c>
      <c r="F545">
        <f t="shared" si="17"/>
        <v>0</v>
      </c>
      <c r="G545">
        <f t="shared" si="16"/>
        <v>0</v>
      </c>
    </row>
    <row r="546" spans="1:7" x14ac:dyDescent="0.2">
      <c r="A546" t="s">
        <v>627</v>
      </c>
      <c r="B546">
        <v>0</v>
      </c>
      <c r="C546">
        <v>0</v>
      </c>
      <c r="D546">
        <v>0</v>
      </c>
      <c r="E546">
        <v>0</v>
      </c>
      <c r="F546">
        <f t="shared" si="17"/>
        <v>0</v>
      </c>
      <c r="G546">
        <f t="shared" si="16"/>
        <v>0</v>
      </c>
    </row>
    <row r="547" spans="1:7" x14ac:dyDescent="0.2">
      <c r="A547" t="s">
        <v>628</v>
      </c>
      <c r="B547">
        <v>0</v>
      </c>
      <c r="C547">
        <v>0</v>
      </c>
      <c r="D547">
        <v>0</v>
      </c>
      <c r="E547">
        <v>0</v>
      </c>
      <c r="F547">
        <f t="shared" si="17"/>
        <v>0</v>
      </c>
      <c r="G547">
        <f t="shared" si="16"/>
        <v>0</v>
      </c>
    </row>
    <row r="548" spans="1:7" x14ac:dyDescent="0.2">
      <c r="A548" t="s">
        <v>629</v>
      </c>
      <c r="B548">
        <v>0</v>
      </c>
      <c r="C548">
        <v>0</v>
      </c>
      <c r="D548">
        <v>0</v>
      </c>
      <c r="E548">
        <v>0</v>
      </c>
      <c r="F548">
        <f t="shared" si="17"/>
        <v>0</v>
      </c>
      <c r="G548">
        <f t="shared" si="16"/>
        <v>0</v>
      </c>
    </row>
    <row r="549" spans="1:7" x14ac:dyDescent="0.2">
      <c r="A549" t="s">
        <v>630</v>
      </c>
      <c r="B549">
        <v>0</v>
      </c>
      <c r="C549">
        <v>0</v>
      </c>
      <c r="D549">
        <v>0</v>
      </c>
      <c r="E549">
        <v>0</v>
      </c>
      <c r="F549">
        <f t="shared" si="17"/>
        <v>0</v>
      </c>
      <c r="G549">
        <f t="shared" si="16"/>
        <v>0</v>
      </c>
    </row>
    <row r="550" spans="1:7" x14ac:dyDescent="0.2">
      <c r="A550" t="s">
        <v>631</v>
      </c>
      <c r="B550">
        <v>0</v>
      </c>
      <c r="C550">
        <v>0</v>
      </c>
      <c r="D550">
        <v>0</v>
      </c>
      <c r="E550">
        <v>0</v>
      </c>
      <c r="F550">
        <f t="shared" si="17"/>
        <v>0</v>
      </c>
      <c r="G550">
        <f t="shared" si="16"/>
        <v>0</v>
      </c>
    </row>
    <row r="551" spans="1:7" x14ac:dyDescent="0.2">
      <c r="A551" t="s">
        <v>632</v>
      </c>
      <c r="B551">
        <v>0</v>
      </c>
      <c r="C551">
        <v>0</v>
      </c>
      <c r="D551">
        <v>0</v>
      </c>
      <c r="E551">
        <v>0</v>
      </c>
      <c r="F551">
        <f t="shared" si="17"/>
        <v>0</v>
      </c>
      <c r="G551">
        <f t="shared" si="16"/>
        <v>0</v>
      </c>
    </row>
    <row r="552" spans="1:7" x14ac:dyDescent="0.2">
      <c r="A552" t="s">
        <v>633</v>
      </c>
      <c r="B552">
        <v>0</v>
      </c>
      <c r="C552">
        <v>0</v>
      </c>
      <c r="D552">
        <v>0</v>
      </c>
      <c r="E552">
        <v>0</v>
      </c>
      <c r="F552">
        <f t="shared" si="17"/>
        <v>0</v>
      </c>
      <c r="G552">
        <f t="shared" si="16"/>
        <v>0</v>
      </c>
    </row>
    <row r="553" spans="1:7" x14ac:dyDescent="0.2">
      <c r="A553" t="s">
        <v>634</v>
      </c>
      <c r="B553">
        <v>0</v>
      </c>
      <c r="C553">
        <v>0</v>
      </c>
      <c r="D553">
        <v>0</v>
      </c>
      <c r="E553">
        <v>0</v>
      </c>
      <c r="F553">
        <f t="shared" si="17"/>
        <v>0</v>
      </c>
      <c r="G553">
        <f t="shared" si="16"/>
        <v>0</v>
      </c>
    </row>
    <row r="554" spans="1:7" x14ac:dyDescent="0.2">
      <c r="A554" t="s">
        <v>635</v>
      </c>
      <c r="B554">
        <v>0</v>
      </c>
      <c r="C554">
        <v>0</v>
      </c>
      <c r="D554">
        <v>0</v>
      </c>
      <c r="E554">
        <v>0</v>
      </c>
      <c r="F554">
        <f t="shared" si="17"/>
        <v>0</v>
      </c>
      <c r="G554">
        <f t="shared" si="16"/>
        <v>0</v>
      </c>
    </row>
    <row r="555" spans="1:7" x14ac:dyDescent="0.2">
      <c r="A555" t="s">
        <v>636</v>
      </c>
      <c r="B555">
        <v>0</v>
      </c>
      <c r="C555">
        <v>0</v>
      </c>
      <c r="D555">
        <v>0</v>
      </c>
      <c r="E555">
        <v>0</v>
      </c>
      <c r="F555">
        <f t="shared" si="17"/>
        <v>0</v>
      </c>
      <c r="G555">
        <f t="shared" si="16"/>
        <v>0</v>
      </c>
    </row>
    <row r="556" spans="1:7" x14ac:dyDescent="0.2">
      <c r="A556" t="s">
        <v>637</v>
      </c>
      <c r="B556">
        <v>0</v>
      </c>
      <c r="C556">
        <v>0</v>
      </c>
      <c r="D556">
        <v>0</v>
      </c>
      <c r="E556">
        <v>0</v>
      </c>
      <c r="F556">
        <f t="shared" si="17"/>
        <v>0</v>
      </c>
      <c r="G556">
        <f t="shared" si="16"/>
        <v>0</v>
      </c>
    </row>
    <row r="557" spans="1:7" x14ac:dyDescent="0.2">
      <c r="A557" t="s">
        <v>638</v>
      </c>
      <c r="B557">
        <v>0</v>
      </c>
      <c r="C557">
        <v>0</v>
      </c>
      <c r="D557">
        <v>0</v>
      </c>
      <c r="E557">
        <v>0</v>
      </c>
      <c r="F557">
        <f t="shared" si="17"/>
        <v>0</v>
      </c>
      <c r="G557">
        <f t="shared" si="16"/>
        <v>0</v>
      </c>
    </row>
    <row r="558" spans="1:7" x14ac:dyDescent="0.2">
      <c r="A558" t="s">
        <v>639</v>
      </c>
      <c r="B558">
        <v>0</v>
      </c>
      <c r="C558">
        <v>0</v>
      </c>
      <c r="D558">
        <v>0</v>
      </c>
      <c r="E558">
        <v>0</v>
      </c>
      <c r="F558">
        <f t="shared" si="17"/>
        <v>0</v>
      </c>
      <c r="G558">
        <f t="shared" si="16"/>
        <v>0</v>
      </c>
    </row>
    <row r="559" spans="1:7" x14ac:dyDescent="0.2">
      <c r="A559" t="s">
        <v>640</v>
      </c>
      <c r="B559">
        <v>0</v>
      </c>
      <c r="C559">
        <v>0</v>
      </c>
      <c r="D559">
        <v>0</v>
      </c>
      <c r="E559">
        <v>0</v>
      </c>
      <c r="F559">
        <f t="shared" si="17"/>
        <v>0</v>
      </c>
      <c r="G559">
        <f t="shared" si="16"/>
        <v>0</v>
      </c>
    </row>
    <row r="560" spans="1:7" x14ac:dyDescent="0.2">
      <c r="A560" t="s">
        <v>641</v>
      </c>
      <c r="B560">
        <v>0</v>
      </c>
      <c r="C560">
        <v>0</v>
      </c>
      <c r="D560">
        <v>0</v>
      </c>
      <c r="E560">
        <v>0</v>
      </c>
      <c r="F560">
        <f t="shared" si="17"/>
        <v>0</v>
      </c>
      <c r="G560">
        <f t="shared" si="16"/>
        <v>0</v>
      </c>
    </row>
    <row r="561" spans="1:7" x14ac:dyDescent="0.2">
      <c r="A561" t="s">
        <v>642</v>
      </c>
      <c r="B561">
        <v>0</v>
      </c>
      <c r="C561">
        <v>0</v>
      </c>
      <c r="D561">
        <v>0</v>
      </c>
      <c r="E561">
        <v>0</v>
      </c>
      <c r="F561">
        <f t="shared" si="17"/>
        <v>0</v>
      </c>
      <c r="G561">
        <f t="shared" si="16"/>
        <v>0</v>
      </c>
    </row>
    <row r="562" spans="1:7" x14ac:dyDescent="0.2">
      <c r="A562" t="s">
        <v>643</v>
      </c>
      <c r="B562">
        <v>0</v>
      </c>
      <c r="C562">
        <v>0</v>
      </c>
      <c r="D562">
        <v>0</v>
      </c>
      <c r="E562">
        <v>0</v>
      </c>
      <c r="F562">
        <f t="shared" si="17"/>
        <v>0</v>
      </c>
      <c r="G562">
        <f t="shared" si="16"/>
        <v>0</v>
      </c>
    </row>
    <row r="563" spans="1:7" x14ac:dyDescent="0.2">
      <c r="A563" t="s">
        <v>644</v>
      </c>
      <c r="B563">
        <v>0</v>
      </c>
      <c r="C563">
        <v>0</v>
      </c>
      <c r="D563">
        <v>0</v>
      </c>
      <c r="E563">
        <v>0</v>
      </c>
      <c r="F563">
        <f t="shared" si="17"/>
        <v>0</v>
      </c>
      <c r="G563">
        <f t="shared" si="16"/>
        <v>0</v>
      </c>
    </row>
    <row r="564" spans="1:7" x14ac:dyDescent="0.2">
      <c r="A564" t="s">
        <v>645</v>
      </c>
      <c r="B564">
        <v>0</v>
      </c>
      <c r="C564">
        <v>0</v>
      </c>
      <c r="D564">
        <v>0</v>
      </c>
      <c r="E564">
        <v>0</v>
      </c>
      <c r="F564">
        <f t="shared" si="17"/>
        <v>0</v>
      </c>
      <c r="G564">
        <f t="shared" si="16"/>
        <v>0</v>
      </c>
    </row>
    <row r="565" spans="1:7" x14ac:dyDescent="0.2">
      <c r="A565" t="s">
        <v>646</v>
      </c>
      <c r="B565">
        <v>0</v>
      </c>
      <c r="C565">
        <v>0</v>
      </c>
      <c r="D565">
        <v>0</v>
      </c>
      <c r="E565">
        <v>0</v>
      </c>
      <c r="F565">
        <f t="shared" si="17"/>
        <v>0</v>
      </c>
      <c r="G565">
        <f t="shared" si="16"/>
        <v>0</v>
      </c>
    </row>
    <row r="566" spans="1:7" x14ac:dyDescent="0.2">
      <c r="A566" t="s">
        <v>647</v>
      </c>
      <c r="B566">
        <v>0</v>
      </c>
      <c r="C566">
        <v>0</v>
      </c>
      <c r="D566">
        <v>0</v>
      </c>
      <c r="E566">
        <v>0</v>
      </c>
      <c r="F566">
        <f t="shared" si="17"/>
        <v>0</v>
      </c>
      <c r="G566">
        <f t="shared" si="16"/>
        <v>0</v>
      </c>
    </row>
    <row r="567" spans="1:7" x14ac:dyDescent="0.2">
      <c r="A567" t="s">
        <v>648</v>
      </c>
      <c r="B567">
        <v>0</v>
      </c>
      <c r="C567">
        <v>0</v>
      </c>
      <c r="D567">
        <v>0</v>
      </c>
      <c r="E567">
        <v>0</v>
      </c>
      <c r="F567">
        <f t="shared" si="17"/>
        <v>0</v>
      </c>
      <c r="G567">
        <f t="shared" si="16"/>
        <v>0</v>
      </c>
    </row>
    <row r="568" spans="1:7" x14ac:dyDescent="0.2">
      <c r="A568" t="s">
        <v>649</v>
      </c>
      <c r="B568">
        <v>0</v>
      </c>
      <c r="C568">
        <v>0</v>
      </c>
      <c r="D568">
        <v>0</v>
      </c>
      <c r="E568">
        <v>0</v>
      </c>
      <c r="F568">
        <f t="shared" si="17"/>
        <v>0</v>
      </c>
      <c r="G568">
        <f t="shared" si="16"/>
        <v>0</v>
      </c>
    </row>
    <row r="569" spans="1:7" x14ac:dyDescent="0.2">
      <c r="A569" t="s">
        <v>650</v>
      </c>
      <c r="B569">
        <v>0</v>
      </c>
      <c r="C569">
        <v>0</v>
      </c>
      <c r="D569">
        <v>0</v>
      </c>
      <c r="E569">
        <v>0</v>
      </c>
      <c r="F569">
        <f t="shared" si="17"/>
        <v>0</v>
      </c>
      <c r="G569">
        <f t="shared" si="16"/>
        <v>0</v>
      </c>
    </row>
    <row r="570" spans="1:7" x14ac:dyDescent="0.2">
      <c r="A570" t="s">
        <v>651</v>
      </c>
      <c r="B570">
        <v>0</v>
      </c>
      <c r="C570">
        <v>0</v>
      </c>
      <c r="D570">
        <v>0</v>
      </c>
      <c r="E570">
        <v>0</v>
      </c>
      <c r="F570">
        <f t="shared" si="17"/>
        <v>0</v>
      </c>
      <c r="G570">
        <f t="shared" si="16"/>
        <v>0</v>
      </c>
    </row>
    <row r="571" spans="1:7" x14ac:dyDescent="0.2">
      <c r="A571" t="s">
        <v>652</v>
      </c>
      <c r="B571">
        <v>0</v>
      </c>
      <c r="C571">
        <v>0</v>
      </c>
      <c r="D571">
        <v>0</v>
      </c>
      <c r="E571">
        <v>0</v>
      </c>
      <c r="F571">
        <f t="shared" si="17"/>
        <v>0</v>
      </c>
      <c r="G571">
        <f t="shared" si="16"/>
        <v>0</v>
      </c>
    </row>
    <row r="572" spans="1:7" x14ac:dyDescent="0.2">
      <c r="A572" t="s">
        <v>653</v>
      </c>
      <c r="B572">
        <v>0</v>
      </c>
      <c r="C572">
        <v>0</v>
      </c>
      <c r="D572">
        <v>0</v>
      </c>
      <c r="E572">
        <v>0</v>
      </c>
      <c r="F572">
        <f t="shared" si="17"/>
        <v>0</v>
      </c>
      <c r="G572">
        <f t="shared" si="16"/>
        <v>0</v>
      </c>
    </row>
    <row r="573" spans="1:7" x14ac:dyDescent="0.2">
      <c r="A573" t="s">
        <v>654</v>
      </c>
      <c r="B573">
        <v>0</v>
      </c>
      <c r="C573">
        <v>0</v>
      </c>
      <c r="D573">
        <v>0</v>
      </c>
      <c r="E573">
        <v>0</v>
      </c>
      <c r="F573">
        <f t="shared" si="17"/>
        <v>0</v>
      </c>
      <c r="G573">
        <f t="shared" si="16"/>
        <v>0</v>
      </c>
    </row>
    <row r="574" spans="1:7" x14ac:dyDescent="0.2">
      <c r="A574" t="s">
        <v>655</v>
      </c>
      <c r="B574">
        <v>0</v>
      </c>
      <c r="C574">
        <v>0</v>
      </c>
      <c r="D574">
        <v>0</v>
      </c>
      <c r="E574">
        <v>0</v>
      </c>
      <c r="F574">
        <f t="shared" si="17"/>
        <v>0</v>
      </c>
      <c r="G574">
        <f t="shared" si="16"/>
        <v>0</v>
      </c>
    </row>
    <row r="575" spans="1:7" x14ac:dyDescent="0.2">
      <c r="A575" t="s">
        <v>656</v>
      </c>
      <c r="B575">
        <v>0</v>
      </c>
      <c r="C575">
        <v>0</v>
      </c>
      <c r="D575">
        <v>0</v>
      </c>
      <c r="E575">
        <v>0</v>
      </c>
      <c r="F575">
        <f t="shared" si="17"/>
        <v>0</v>
      </c>
      <c r="G575">
        <f t="shared" si="16"/>
        <v>0</v>
      </c>
    </row>
    <row r="576" spans="1:7" x14ac:dyDescent="0.2">
      <c r="A576" t="s">
        <v>657</v>
      </c>
      <c r="B576">
        <v>0</v>
      </c>
      <c r="C576">
        <v>0</v>
      </c>
      <c r="D576">
        <v>0</v>
      </c>
      <c r="E576">
        <v>0</v>
      </c>
      <c r="F576">
        <f t="shared" si="17"/>
        <v>0</v>
      </c>
      <c r="G576">
        <f t="shared" si="16"/>
        <v>0</v>
      </c>
    </row>
    <row r="577" spans="1:7" x14ac:dyDescent="0.2">
      <c r="A577" t="s">
        <v>658</v>
      </c>
      <c r="B577">
        <v>0</v>
      </c>
      <c r="C577">
        <v>0</v>
      </c>
      <c r="D577">
        <v>0</v>
      </c>
      <c r="E577">
        <v>0</v>
      </c>
      <c r="F577">
        <f t="shared" si="17"/>
        <v>0</v>
      </c>
      <c r="G577">
        <f t="shared" si="16"/>
        <v>0</v>
      </c>
    </row>
    <row r="578" spans="1:7" x14ac:dyDescent="0.2">
      <c r="A578" t="s">
        <v>659</v>
      </c>
      <c r="B578">
        <v>0</v>
      </c>
      <c r="C578">
        <v>0</v>
      </c>
      <c r="D578">
        <v>0</v>
      </c>
      <c r="E578">
        <v>0</v>
      </c>
      <c r="F578">
        <f t="shared" si="17"/>
        <v>0</v>
      </c>
      <c r="G578">
        <f t="shared" ref="G578:G641" si="18">F578/4</f>
        <v>0</v>
      </c>
    </row>
    <row r="579" spans="1:7" x14ac:dyDescent="0.2">
      <c r="A579" t="s">
        <v>660</v>
      </c>
      <c r="B579">
        <v>0</v>
      </c>
      <c r="C579">
        <v>0</v>
      </c>
      <c r="D579">
        <v>0</v>
      </c>
      <c r="E579">
        <v>0</v>
      </c>
      <c r="F579">
        <f t="shared" ref="F579:F642" si="19">SUM(B579:E579)</f>
        <v>0</v>
      </c>
      <c r="G579">
        <f t="shared" si="18"/>
        <v>0</v>
      </c>
    </row>
    <row r="580" spans="1:7" x14ac:dyDescent="0.2">
      <c r="A580" t="s">
        <v>661</v>
      </c>
      <c r="B580">
        <v>0</v>
      </c>
      <c r="C580">
        <v>0</v>
      </c>
      <c r="D580">
        <v>0</v>
      </c>
      <c r="E580">
        <v>0</v>
      </c>
      <c r="F580">
        <f t="shared" si="19"/>
        <v>0</v>
      </c>
      <c r="G580">
        <f t="shared" si="18"/>
        <v>0</v>
      </c>
    </row>
    <row r="581" spans="1:7" x14ac:dyDescent="0.2">
      <c r="A581" t="s">
        <v>662</v>
      </c>
      <c r="B581">
        <v>0</v>
      </c>
      <c r="C581">
        <v>0</v>
      </c>
      <c r="D581">
        <v>0</v>
      </c>
      <c r="E581">
        <v>0</v>
      </c>
      <c r="F581">
        <f t="shared" si="19"/>
        <v>0</v>
      </c>
      <c r="G581">
        <f t="shared" si="18"/>
        <v>0</v>
      </c>
    </row>
    <row r="582" spans="1:7" x14ac:dyDescent="0.2">
      <c r="A582" t="s">
        <v>663</v>
      </c>
      <c r="B582">
        <v>0</v>
      </c>
      <c r="C582">
        <v>0</v>
      </c>
      <c r="D582">
        <v>0</v>
      </c>
      <c r="E582">
        <v>0</v>
      </c>
      <c r="F582">
        <f t="shared" si="19"/>
        <v>0</v>
      </c>
      <c r="G582">
        <f t="shared" si="18"/>
        <v>0</v>
      </c>
    </row>
    <row r="583" spans="1:7" x14ac:dyDescent="0.2">
      <c r="A583" t="s">
        <v>664</v>
      </c>
      <c r="B583">
        <v>0</v>
      </c>
      <c r="C583">
        <v>0</v>
      </c>
      <c r="D583">
        <v>0</v>
      </c>
      <c r="E583">
        <v>0</v>
      </c>
      <c r="F583">
        <f t="shared" si="19"/>
        <v>0</v>
      </c>
      <c r="G583">
        <f t="shared" si="18"/>
        <v>0</v>
      </c>
    </row>
    <row r="584" spans="1:7" x14ac:dyDescent="0.2">
      <c r="A584" t="s">
        <v>665</v>
      </c>
      <c r="B584">
        <v>0</v>
      </c>
      <c r="C584">
        <v>0</v>
      </c>
      <c r="D584">
        <v>0</v>
      </c>
      <c r="E584">
        <v>0</v>
      </c>
      <c r="F584">
        <f t="shared" si="19"/>
        <v>0</v>
      </c>
      <c r="G584">
        <f t="shared" si="18"/>
        <v>0</v>
      </c>
    </row>
    <row r="585" spans="1:7" x14ac:dyDescent="0.2">
      <c r="A585" t="s">
        <v>666</v>
      </c>
      <c r="B585">
        <v>0</v>
      </c>
      <c r="C585">
        <v>0</v>
      </c>
      <c r="D585">
        <v>0</v>
      </c>
      <c r="E585">
        <v>0</v>
      </c>
      <c r="F585">
        <f t="shared" si="19"/>
        <v>0</v>
      </c>
      <c r="G585">
        <f t="shared" si="18"/>
        <v>0</v>
      </c>
    </row>
    <row r="586" spans="1:7" x14ac:dyDescent="0.2">
      <c r="A586" t="s">
        <v>667</v>
      </c>
      <c r="B586">
        <v>0</v>
      </c>
      <c r="C586">
        <v>0</v>
      </c>
      <c r="D586">
        <v>0</v>
      </c>
      <c r="E586">
        <v>0</v>
      </c>
      <c r="F586">
        <f t="shared" si="19"/>
        <v>0</v>
      </c>
      <c r="G586">
        <f t="shared" si="18"/>
        <v>0</v>
      </c>
    </row>
    <row r="587" spans="1:7" x14ac:dyDescent="0.2">
      <c r="A587" t="s">
        <v>668</v>
      </c>
      <c r="B587">
        <v>0</v>
      </c>
      <c r="C587">
        <v>0</v>
      </c>
      <c r="D587">
        <v>0</v>
      </c>
      <c r="E587">
        <v>0</v>
      </c>
      <c r="F587">
        <f t="shared" si="19"/>
        <v>0</v>
      </c>
      <c r="G587">
        <f t="shared" si="18"/>
        <v>0</v>
      </c>
    </row>
    <row r="588" spans="1:7" x14ac:dyDescent="0.2">
      <c r="A588" t="s">
        <v>669</v>
      </c>
      <c r="B588">
        <v>0</v>
      </c>
      <c r="C588">
        <v>0</v>
      </c>
      <c r="D588">
        <v>0</v>
      </c>
      <c r="E588">
        <v>0</v>
      </c>
      <c r="F588">
        <f t="shared" si="19"/>
        <v>0</v>
      </c>
      <c r="G588">
        <f t="shared" si="18"/>
        <v>0</v>
      </c>
    </row>
    <row r="589" spans="1:7" x14ac:dyDescent="0.2">
      <c r="A589" t="s">
        <v>670</v>
      </c>
      <c r="B589">
        <v>0</v>
      </c>
      <c r="C589">
        <v>0</v>
      </c>
      <c r="D589">
        <v>0</v>
      </c>
      <c r="E589">
        <v>0</v>
      </c>
      <c r="F589">
        <f t="shared" si="19"/>
        <v>0</v>
      </c>
      <c r="G589">
        <f t="shared" si="18"/>
        <v>0</v>
      </c>
    </row>
    <row r="590" spans="1:7" x14ac:dyDescent="0.2">
      <c r="A590" t="s">
        <v>671</v>
      </c>
      <c r="B590">
        <v>0</v>
      </c>
      <c r="C590">
        <v>0</v>
      </c>
      <c r="D590">
        <v>0</v>
      </c>
      <c r="E590">
        <v>0</v>
      </c>
      <c r="F590">
        <f t="shared" si="19"/>
        <v>0</v>
      </c>
      <c r="G590">
        <f t="shared" si="18"/>
        <v>0</v>
      </c>
    </row>
    <row r="591" spans="1:7" x14ac:dyDescent="0.2">
      <c r="A591" t="s">
        <v>672</v>
      </c>
      <c r="B591">
        <v>0</v>
      </c>
      <c r="C591">
        <v>0</v>
      </c>
      <c r="D591">
        <v>0</v>
      </c>
      <c r="E591">
        <v>0</v>
      </c>
      <c r="F591">
        <f t="shared" si="19"/>
        <v>0</v>
      </c>
      <c r="G591">
        <f t="shared" si="18"/>
        <v>0</v>
      </c>
    </row>
    <row r="592" spans="1:7" x14ac:dyDescent="0.2">
      <c r="A592" t="s">
        <v>673</v>
      </c>
      <c r="B592">
        <v>0</v>
      </c>
      <c r="C592">
        <v>0</v>
      </c>
      <c r="D592">
        <v>0</v>
      </c>
      <c r="E592">
        <v>0</v>
      </c>
      <c r="F592">
        <f t="shared" si="19"/>
        <v>0</v>
      </c>
      <c r="G592">
        <f t="shared" si="18"/>
        <v>0</v>
      </c>
    </row>
    <row r="593" spans="1:7" x14ac:dyDescent="0.2">
      <c r="A593" t="s">
        <v>674</v>
      </c>
      <c r="B593">
        <v>0</v>
      </c>
      <c r="C593">
        <v>0</v>
      </c>
      <c r="D593">
        <v>0</v>
      </c>
      <c r="E593">
        <v>0</v>
      </c>
      <c r="F593">
        <f t="shared" si="19"/>
        <v>0</v>
      </c>
      <c r="G593">
        <f t="shared" si="18"/>
        <v>0</v>
      </c>
    </row>
    <row r="594" spans="1:7" x14ac:dyDescent="0.2">
      <c r="A594" t="s">
        <v>675</v>
      </c>
      <c r="B594">
        <v>0</v>
      </c>
      <c r="C594">
        <v>0</v>
      </c>
      <c r="D594">
        <v>0</v>
      </c>
      <c r="E594">
        <v>0</v>
      </c>
      <c r="F594">
        <f t="shared" si="19"/>
        <v>0</v>
      </c>
      <c r="G594">
        <f t="shared" si="18"/>
        <v>0</v>
      </c>
    </row>
    <row r="595" spans="1:7" x14ac:dyDescent="0.2">
      <c r="A595" t="s">
        <v>676</v>
      </c>
      <c r="B595">
        <v>0</v>
      </c>
      <c r="C595">
        <v>0</v>
      </c>
      <c r="D595">
        <v>0</v>
      </c>
      <c r="E595">
        <v>0</v>
      </c>
      <c r="F595">
        <f t="shared" si="19"/>
        <v>0</v>
      </c>
      <c r="G595">
        <f t="shared" si="18"/>
        <v>0</v>
      </c>
    </row>
    <row r="596" spans="1:7" x14ac:dyDescent="0.2">
      <c r="A596" t="s">
        <v>677</v>
      </c>
      <c r="B596">
        <v>0</v>
      </c>
      <c r="C596">
        <v>0</v>
      </c>
      <c r="D596">
        <v>0</v>
      </c>
      <c r="E596">
        <v>0</v>
      </c>
      <c r="F596">
        <f t="shared" si="19"/>
        <v>0</v>
      </c>
      <c r="G596">
        <f t="shared" si="18"/>
        <v>0</v>
      </c>
    </row>
    <row r="597" spans="1:7" x14ac:dyDescent="0.2">
      <c r="A597" t="s">
        <v>678</v>
      </c>
      <c r="B597">
        <v>0</v>
      </c>
      <c r="C597">
        <v>0</v>
      </c>
      <c r="D597">
        <v>0</v>
      </c>
      <c r="E597">
        <v>0</v>
      </c>
      <c r="F597">
        <f t="shared" si="19"/>
        <v>0</v>
      </c>
      <c r="G597">
        <f t="shared" si="18"/>
        <v>0</v>
      </c>
    </row>
    <row r="598" spans="1:7" x14ac:dyDescent="0.2">
      <c r="A598" t="s">
        <v>679</v>
      </c>
      <c r="B598">
        <v>0</v>
      </c>
      <c r="C598">
        <v>0</v>
      </c>
      <c r="D598">
        <v>0</v>
      </c>
      <c r="E598">
        <v>0</v>
      </c>
      <c r="F598">
        <f t="shared" si="19"/>
        <v>0</v>
      </c>
      <c r="G598">
        <f t="shared" si="18"/>
        <v>0</v>
      </c>
    </row>
    <row r="599" spans="1:7" x14ac:dyDescent="0.2">
      <c r="A599" t="s">
        <v>680</v>
      </c>
      <c r="B599">
        <v>0</v>
      </c>
      <c r="C599">
        <v>0</v>
      </c>
      <c r="D599">
        <v>0</v>
      </c>
      <c r="E599">
        <v>0</v>
      </c>
      <c r="F599">
        <f t="shared" si="19"/>
        <v>0</v>
      </c>
      <c r="G599">
        <f t="shared" si="18"/>
        <v>0</v>
      </c>
    </row>
    <row r="600" spans="1:7" x14ac:dyDescent="0.2">
      <c r="A600" t="s">
        <v>681</v>
      </c>
      <c r="B600">
        <v>0</v>
      </c>
      <c r="C600">
        <v>0</v>
      </c>
      <c r="D600">
        <v>0</v>
      </c>
      <c r="E600">
        <v>0</v>
      </c>
      <c r="F600">
        <f t="shared" si="19"/>
        <v>0</v>
      </c>
      <c r="G600">
        <f t="shared" si="18"/>
        <v>0</v>
      </c>
    </row>
    <row r="601" spans="1:7" x14ac:dyDescent="0.2">
      <c r="A601" t="s">
        <v>682</v>
      </c>
      <c r="B601">
        <v>0</v>
      </c>
      <c r="C601">
        <v>0</v>
      </c>
      <c r="D601">
        <v>0</v>
      </c>
      <c r="E601">
        <v>0</v>
      </c>
      <c r="F601">
        <f t="shared" si="19"/>
        <v>0</v>
      </c>
      <c r="G601">
        <f t="shared" si="18"/>
        <v>0</v>
      </c>
    </row>
    <row r="602" spans="1:7" x14ac:dyDescent="0.2">
      <c r="A602" t="s">
        <v>683</v>
      </c>
      <c r="B602">
        <v>0</v>
      </c>
      <c r="C602">
        <v>0</v>
      </c>
      <c r="D602">
        <v>0</v>
      </c>
      <c r="E602">
        <v>0</v>
      </c>
      <c r="F602">
        <f t="shared" si="19"/>
        <v>0</v>
      </c>
      <c r="G602">
        <f t="shared" si="18"/>
        <v>0</v>
      </c>
    </row>
    <row r="603" spans="1:7" x14ac:dyDescent="0.2">
      <c r="A603" t="s">
        <v>684</v>
      </c>
      <c r="B603">
        <v>0</v>
      </c>
      <c r="C603">
        <v>0</v>
      </c>
      <c r="D603">
        <v>0</v>
      </c>
      <c r="E603">
        <v>0</v>
      </c>
      <c r="F603">
        <f t="shared" si="19"/>
        <v>0</v>
      </c>
      <c r="G603">
        <f t="shared" si="18"/>
        <v>0</v>
      </c>
    </row>
    <row r="604" spans="1:7" x14ac:dyDescent="0.2">
      <c r="A604" t="s">
        <v>685</v>
      </c>
      <c r="B604">
        <v>0</v>
      </c>
      <c r="C604">
        <v>0</v>
      </c>
      <c r="D604">
        <v>0</v>
      </c>
      <c r="E604">
        <v>0</v>
      </c>
      <c r="F604">
        <f t="shared" si="19"/>
        <v>0</v>
      </c>
      <c r="G604">
        <f t="shared" si="18"/>
        <v>0</v>
      </c>
    </row>
    <row r="605" spans="1:7" x14ac:dyDescent="0.2">
      <c r="A605" t="s">
        <v>686</v>
      </c>
      <c r="B605">
        <v>0</v>
      </c>
      <c r="C605">
        <v>0</v>
      </c>
      <c r="D605">
        <v>0</v>
      </c>
      <c r="E605">
        <v>0</v>
      </c>
      <c r="F605">
        <f t="shared" si="19"/>
        <v>0</v>
      </c>
      <c r="G605">
        <f t="shared" si="18"/>
        <v>0</v>
      </c>
    </row>
    <row r="606" spans="1:7" x14ac:dyDescent="0.2">
      <c r="A606" t="s">
        <v>687</v>
      </c>
      <c r="B606">
        <v>0</v>
      </c>
      <c r="C606">
        <v>0</v>
      </c>
      <c r="D606">
        <v>0</v>
      </c>
      <c r="E606">
        <v>0</v>
      </c>
      <c r="F606">
        <f t="shared" si="19"/>
        <v>0</v>
      </c>
      <c r="G606">
        <f t="shared" si="18"/>
        <v>0</v>
      </c>
    </row>
    <row r="607" spans="1:7" x14ac:dyDescent="0.2">
      <c r="A607" t="s">
        <v>688</v>
      </c>
      <c r="B607">
        <v>0</v>
      </c>
      <c r="C607">
        <v>0</v>
      </c>
      <c r="D607">
        <v>0</v>
      </c>
      <c r="E607">
        <v>0</v>
      </c>
      <c r="F607">
        <f t="shared" si="19"/>
        <v>0</v>
      </c>
      <c r="G607">
        <f t="shared" si="18"/>
        <v>0</v>
      </c>
    </row>
    <row r="608" spans="1:7" x14ac:dyDescent="0.2">
      <c r="A608" t="s">
        <v>689</v>
      </c>
      <c r="B608">
        <v>0</v>
      </c>
      <c r="C608">
        <v>0</v>
      </c>
      <c r="D608">
        <v>0</v>
      </c>
      <c r="E608">
        <v>0</v>
      </c>
      <c r="F608">
        <f t="shared" si="19"/>
        <v>0</v>
      </c>
      <c r="G608">
        <f t="shared" si="18"/>
        <v>0</v>
      </c>
    </row>
    <row r="609" spans="1:7" x14ac:dyDescent="0.2">
      <c r="A609" t="s">
        <v>690</v>
      </c>
      <c r="B609">
        <v>0</v>
      </c>
      <c r="C609">
        <v>0</v>
      </c>
      <c r="D609">
        <v>0</v>
      </c>
      <c r="E609">
        <v>0</v>
      </c>
      <c r="F609">
        <f t="shared" si="19"/>
        <v>0</v>
      </c>
      <c r="G609">
        <f t="shared" si="18"/>
        <v>0</v>
      </c>
    </row>
    <row r="610" spans="1:7" x14ac:dyDescent="0.2">
      <c r="A610" t="s">
        <v>691</v>
      </c>
      <c r="B610">
        <v>0</v>
      </c>
      <c r="C610">
        <v>0</v>
      </c>
      <c r="D610">
        <v>0</v>
      </c>
      <c r="E610">
        <v>0</v>
      </c>
      <c r="F610">
        <f t="shared" si="19"/>
        <v>0</v>
      </c>
      <c r="G610">
        <f t="shared" si="18"/>
        <v>0</v>
      </c>
    </row>
    <row r="611" spans="1:7" x14ac:dyDescent="0.2">
      <c r="A611" t="s">
        <v>692</v>
      </c>
      <c r="B611">
        <v>0</v>
      </c>
      <c r="C611">
        <v>0</v>
      </c>
      <c r="D611">
        <v>0</v>
      </c>
      <c r="E611">
        <v>0</v>
      </c>
      <c r="F611">
        <f t="shared" si="19"/>
        <v>0</v>
      </c>
      <c r="G611">
        <f t="shared" si="18"/>
        <v>0</v>
      </c>
    </row>
    <row r="612" spans="1:7" x14ac:dyDescent="0.2">
      <c r="A612" t="s">
        <v>693</v>
      </c>
      <c r="B612">
        <v>0</v>
      </c>
      <c r="C612">
        <v>0</v>
      </c>
      <c r="D612">
        <v>0</v>
      </c>
      <c r="E612">
        <v>0</v>
      </c>
      <c r="F612">
        <f t="shared" si="19"/>
        <v>0</v>
      </c>
      <c r="G612">
        <f t="shared" si="18"/>
        <v>0</v>
      </c>
    </row>
    <row r="613" spans="1:7" x14ac:dyDescent="0.2">
      <c r="A613" t="s">
        <v>694</v>
      </c>
      <c r="B613">
        <v>0</v>
      </c>
      <c r="C613">
        <v>0</v>
      </c>
      <c r="D613">
        <v>0</v>
      </c>
      <c r="E613">
        <v>0</v>
      </c>
      <c r="F613">
        <f t="shared" si="19"/>
        <v>0</v>
      </c>
      <c r="G613">
        <f t="shared" si="18"/>
        <v>0</v>
      </c>
    </row>
    <row r="614" spans="1:7" x14ac:dyDescent="0.2">
      <c r="A614" t="s">
        <v>695</v>
      </c>
      <c r="B614">
        <v>0</v>
      </c>
      <c r="C614">
        <v>0</v>
      </c>
      <c r="D614">
        <v>0</v>
      </c>
      <c r="E614">
        <v>0</v>
      </c>
      <c r="F614">
        <f t="shared" si="19"/>
        <v>0</v>
      </c>
      <c r="G614">
        <f t="shared" si="18"/>
        <v>0</v>
      </c>
    </row>
    <row r="615" spans="1:7" x14ac:dyDescent="0.2">
      <c r="A615" t="s">
        <v>696</v>
      </c>
      <c r="B615">
        <v>0</v>
      </c>
      <c r="C615">
        <v>0</v>
      </c>
      <c r="D615">
        <v>0</v>
      </c>
      <c r="E615">
        <v>0</v>
      </c>
      <c r="F615">
        <f t="shared" si="19"/>
        <v>0</v>
      </c>
      <c r="G615">
        <f t="shared" si="18"/>
        <v>0</v>
      </c>
    </row>
    <row r="616" spans="1:7" x14ac:dyDescent="0.2">
      <c r="A616" t="s">
        <v>697</v>
      </c>
      <c r="B616">
        <v>0</v>
      </c>
      <c r="C616">
        <v>0</v>
      </c>
      <c r="D616">
        <v>0</v>
      </c>
      <c r="E616">
        <v>0</v>
      </c>
      <c r="F616">
        <f t="shared" si="19"/>
        <v>0</v>
      </c>
      <c r="G616">
        <f t="shared" si="18"/>
        <v>0</v>
      </c>
    </row>
    <row r="617" spans="1:7" x14ac:dyDescent="0.2">
      <c r="A617" t="s">
        <v>698</v>
      </c>
      <c r="B617">
        <v>0</v>
      </c>
      <c r="C617">
        <v>0</v>
      </c>
      <c r="D617">
        <v>0</v>
      </c>
      <c r="E617">
        <v>0</v>
      </c>
      <c r="F617">
        <f t="shared" si="19"/>
        <v>0</v>
      </c>
      <c r="G617">
        <f t="shared" si="18"/>
        <v>0</v>
      </c>
    </row>
    <row r="618" spans="1:7" x14ac:dyDescent="0.2">
      <c r="A618" t="s">
        <v>699</v>
      </c>
      <c r="B618">
        <v>0</v>
      </c>
      <c r="C618">
        <v>0</v>
      </c>
      <c r="D618">
        <v>0</v>
      </c>
      <c r="E618">
        <v>0</v>
      </c>
      <c r="F618">
        <f t="shared" si="19"/>
        <v>0</v>
      </c>
      <c r="G618">
        <f t="shared" si="18"/>
        <v>0</v>
      </c>
    </row>
    <row r="619" spans="1:7" x14ac:dyDescent="0.2">
      <c r="A619" t="s">
        <v>700</v>
      </c>
      <c r="B619">
        <v>0</v>
      </c>
      <c r="C619">
        <v>0</v>
      </c>
      <c r="D619">
        <v>0</v>
      </c>
      <c r="E619">
        <v>0</v>
      </c>
      <c r="F619">
        <f t="shared" si="19"/>
        <v>0</v>
      </c>
      <c r="G619">
        <f t="shared" si="18"/>
        <v>0</v>
      </c>
    </row>
    <row r="620" spans="1:7" x14ac:dyDescent="0.2">
      <c r="A620" t="s">
        <v>701</v>
      </c>
      <c r="B620">
        <v>0</v>
      </c>
      <c r="C620">
        <v>0</v>
      </c>
      <c r="D620">
        <v>0</v>
      </c>
      <c r="E620">
        <v>0</v>
      </c>
      <c r="F620">
        <f t="shared" si="19"/>
        <v>0</v>
      </c>
      <c r="G620">
        <f t="shared" si="18"/>
        <v>0</v>
      </c>
    </row>
    <row r="621" spans="1:7" x14ac:dyDescent="0.2">
      <c r="A621" t="s">
        <v>702</v>
      </c>
      <c r="B621">
        <v>0</v>
      </c>
      <c r="C621">
        <v>0</v>
      </c>
      <c r="D621">
        <v>0</v>
      </c>
      <c r="E621">
        <v>0</v>
      </c>
      <c r="F621">
        <f t="shared" si="19"/>
        <v>0</v>
      </c>
      <c r="G621">
        <f t="shared" si="18"/>
        <v>0</v>
      </c>
    </row>
    <row r="622" spans="1:7" x14ac:dyDescent="0.2">
      <c r="A622" t="s">
        <v>703</v>
      </c>
      <c r="B622">
        <v>0</v>
      </c>
      <c r="C622">
        <v>0</v>
      </c>
      <c r="D622">
        <v>0</v>
      </c>
      <c r="E622">
        <v>0</v>
      </c>
      <c r="F622">
        <f t="shared" si="19"/>
        <v>0</v>
      </c>
      <c r="G622">
        <f t="shared" si="18"/>
        <v>0</v>
      </c>
    </row>
    <row r="623" spans="1:7" x14ac:dyDescent="0.2">
      <c r="A623" t="s">
        <v>704</v>
      </c>
      <c r="B623">
        <v>0</v>
      </c>
      <c r="C623">
        <v>0</v>
      </c>
      <c r="D623">
        <v>0</v>
      </c>
      <c r="E623">
        <v>0</v>
      </c>
      <c r="F623">
        <f t="shared" si="19"/>
        <v>0</v>
      </c>
      <c r="G623">
        <f t="shared" si="18"/>
        <v>0</v>
      </c>
    </row>
    <row r="624" spans="1:7" x14ac:dyDescent="0.2">
      <c r="A624" t="s">
        <v>705</v>
      </c>
      <c r="B624">
        <v>0</v>
      </c>
      <c r="C624">
        <v>0</v>
      </c>
      <c r="D624">
        <v>0</v>
      </c>
      <c r="E624">
        <v>0</v>
      </c>
      <c r="F624">
        <f t="shared" si="19"/>
        <v>0</v>
      </c>
      <c r="G624">
        <f t="shared" si="18"/>
        <v>0</v>
      </c>
    </row>
    <row r="625" spans="1:7" x14ac:dyDescent="0.2">
      <c r="A625" t="s">
        <v>706</v>
      </c>
      <c r="B625">
        <v>0</v>
      </c>
      <c r="C625">
        <v>0</v>
      </c>
      <c r="D625">
        <v>0</v>
      </c>
      <c r="E625">
        <v>0</v>
      </c>
      <c r="F625">
        <f t="shared" si="19"/>
        <v>0</v>
      </c>
      <c r="G625">
        <f t="shared" si="18"/>
        <v>0</v>
      </c>
    </row>
    <row r="626" spans="1:7" x14ac:dyDescent="0.2">
      <c r="A626" t="s">
        <v>707</v>
      </c>
      <c r="B626">
        <v>0</v>
      </c>
      <c r="C626">
        <v>0</v>
      </c>
      <c r="D626">
        <v>0</v>
      </c>
      <c r="E626">
        <v>0</v>
      </c>
      <c r="F626">
        <f t="shared" si="19"/>
        <v>0</v>
      </c>
      <c r="G626">
        <f t="shared" si="18"/>
        <v>0</v>
      </c>
    </row>
    <row r="627" spans="1:7" x14ac:dyDescent="0.2">
      <c r="A627" t="s">
        <v>708</v>
      </c>
      <c r="B627">
        <v>0</v>
      </c>
      <c r="C627">
        <v>0</v>
      </c>
      <c r="D627">
        <v>0</v>
      </c>
      <c r="E627">
        <v>0</v>
      </c>
      <c r="F627">
        <f t="shared" si="19"/>
        <v>0</v>
      </c>
      <c r="G627">
        <f t="shared" si="18"/>
        <v>0</v>
      </c>
    </row>
    <row r="628" spans="1:7" x14ac:dyDescent="0.2">
      <c r="A628" t="s">
        <v>709</v>
      </c>
      <c r="B628">
        <v>0</v>
      </c>
      <c r="C628">
        <v>0</v>
      </c>
      <c r="D628">
        <v>0</v>
      </c>
      <c r="E628">
        <v>0</v>
      </c>
      <c r="F628">
        <f t="shared" si="19"/>
        <v>0</v>
      </c>
      <c r="G628">
        <f t="shared" si="18"/>
        <v>0</v>
      </c>
    </row>
    <row r="629" spans="1:7" x14ac:dyDescent="0.2">
      <c r="A629" t="s">
        <v>710</v>
      </c>
      <c r="B629">
        <v>0</v>
      </c>
      <c r="C629">
        <v>0</v>
      </c>
      <c r="D629">
        <v>0</v>
      </c>
      <c r="E629">
        <v>0</v>
      </c>
      <c r="F629">
        <f t="shared" si="19"/>
        <v>0</v>
      </c>
      <c r="G629">
        <f t="shared" si="18"/>
        <v>0</v>
      </c>
    </row>
    <row r="630" spans="1:7" x14ac:dyDescent="0.2">
      <c r="A630" t="s">
        <v>711</v>
      </c>
      <c r="B630">
        <v>0</v>
      </c>
      <c r="C630">
        <v>0</v>
      </c>
      <c r="D630">
        <v>0</v>
      </c>
      <c r="E630">
        <v>0</v>
      </c>
      <c r="F630">
        <f t="shared" si="19"/>
        <v>0</v>
      </c>
      <c r="G630">
        <f t="shared" si="18"/>
        <v>0</v>
      </c>
    </row>
    <row r="631" spans="1:7" x14ac:dyDescent="0.2">
      <c r="A631" t="s">
        <v>712</v>
      </c>
      <c r="B631">
        <v>0</v>
      </c>
      <c r="C631">
        <v>0</v>
      </c>
      <c r="D631">
        <v>0</v>
      </c>
      <c r="E631">
        <v>0</v>
      </c>
      <c r="F631">
        <f t="shared" si="19"/>
        <v>0</v>
      </c>
      <c r="G631">
        <f t="shared" si="18"/>
        <v>0</v>
      </c>
    </row>
    <row r="632" spans="1:7" x14ac:dyDescent="0.2">
      <c r="A632" t="s">
        <v>713</v>
      </c>
      <c r="B632">
        <v>0</v>
      </c>
      <c r="C632">
        <v>0</v>
      </c>
      <c r="D632">
        <v>0</v>
      </c>
      <c r="E632">
        <v>0</v>
      </c>
      <c r="F632">
        <f t="shared" si="19"/>
        <v>0</v>
      </c>
      <c r="G632">
        <f t="shared" si="18"/>
        <v>0</v>
      </c>
    </row>
    <row r="633" spans="1:7" x14ac:dyDescent="0.2">
      <c r="A633" t="s">
        <v>714</v>
      </c>
      <c r="B633">
        <v>0</v>
      </c>
      <c r="C633">
        <v>0</v>
      </c>
      <c r="D633">
        <v>0</v>
      </c>
      <c r="E633">
        <v>0</v>
      </c>
      <c r="F633">
        <f t="shared" si="19"/>
        <v>0</v>
      </c>
      <c r="G633">
        <f t="shared" si="18"/>
        <v>0</v>
      </c>
    </row>
    <row r="634" spans="1:7" x14ac:dyDescent="0.2">
      <c r="A634" t="s">
        <v>715</v>
      </c>
      <c r="B634">
        <v>0</v>
      </c>
      <c r="C634">
        <v>0</v>
      </c>
      <c r="D634">
        <v>0</v>
      </c>
      <c r="E634">
        <v>0</v>
      </c>
      <c r="F634">
        <f t="shared" si="19"/>
        <v>0</v>
      </c>
      <c r="G634">
        <f t="shared" si="18"/>
        <v>0</v>
      </c>
    </row>
    <row r="635" spans="1:7" x14ac:dyDescent="0.2">
      <c r="A635" t="s">
        <v>716</v>
      </c>
      <c r="B635">
        <v>0</v>
      </c>
      <c r="C635">
        <v>0</v>
      </c>
      <c r="D635">
        <v>0</v>
      </c>
      <c r="E635">
        <v>0</v>
      </c>
      <c r="F635">
        <f t="shared" si="19"/>
        <v>0</v>
      </c>
      <c r="G635">
        <f t="shared" si="18"/>
        <v>0</v>
      </c>
    </row>
    <row r="636" spans="1:7" x14ac:dyDescent="0.2">
      <c r="A636" t="s">
        <v>717</v>
      </c>
      <c r="B636">
        <v>3</v>
      </c>
      <c r="C636">
        <v>0</v>
      </c>
      <c r="D636">
        <v>0</v>
      </c>
      <c r="E636">
        <v>0</v>
      </c>
      <c r="F636">
        <f t="shared" si="19"/>
        <v>3</v>
      </c>
      <c r="G636">
        <f t="shared" si="18"/>
        <v>0.75</v>
      </c>
    </row>
    <row r="637" spans="1:7" x14ac:dyDescent="0.2">
      <c r="A637" t="s">
        <v>718</v>
      </c>
      <c r="B637">
        <v>0</v>
      </c>
      <c r="C637">
        <v>3</v>
      </c>
      <c r="D637">
        <v>0</v>
      </c>
      <c r="E637">
        <v>0</v>
      </c>
      <c r="F637">
        <f t="shared" si="19"/>
        <v>3</v>
      </c>
      <c r="G637">
        <f t="shared" si="18"/>
        <v>0.75</v>
      </c>
    </row>
    <row r="638" spans="1:7" x14ac:dyDescent="0.2">
      <c r="A638" t="s">
        <v>719</v>
      </c>
      <c r="B638">
        <v>0</v>
      </c>
      <c r="C638">
        <v>0</v>
      </c>
      <c r="D638">
        <v>3</v>
      </c>
      <c r="E638">
        <v>0</v>
      </c>
      <c r="F638">
        <f t="shared" si="19"/>
        <v>3</v>
      </c>
      <c r="G638">
        <f t="shared" si="18"/>
        <v>0.75</v>
      </c>
    </row>
    <row r="639" spans="1:7" x14ac:dyDescent="0.2">
      <c r="A639" t="s">
        <v>720</v>
      </c>
      <c r="B639">
        <v>0</v>
      </c>
      <c r="C639">
        <v>0</v>
      </c>
      <c r="D639">
        <v>0</v>
      </c>
      <c r="E639">
        <v>3</v>
      </c>
      <c r="F639">
        <f t="shared" si="19"/>
        <v>3</v>
      </c>
      <c r="G639">
        <f t="shared" si="18"/>
        <v>0.75</v>
      </c>
    </row>
    <row r="640" spans="1:7" x14ac:dyDescent="0.2">
      <c r="A640" t="s">
        <v>721</v>
      </c>
      <c r="B640">
        <v>0</v>
      </c>
      <c r="C640">
        <v>0</v>
      </c>
      <c r="D640">
        <v>0</v>
      </c>
      <c r="E640">
        <v>0</v>
      </c>
      <c r="F640">
        <f t="shared" si="19"/>
        <v>0</v>
      </c>
      <c r="G640">
        <f t="shared" si="18"/>
        <v>0</v>
      </c>
    </row>
    <row r="641" spans="1:7" x14ac:dyDescent="0.2">
      <c r="A641" t="s">
        <v>722</v>
      </c>
      <c r="B641">
        <v>0</v>
      </c>
      <c r="C641">
        <v>0</v>
      </c>
      <c r="D641">
        <v>0</v>
      </c>
      <c r="E641">
        <v>0</v>
      </c>
      <c r="F641">
        <f t="shared" si="19"/>
        <v>0</v>
      </c>
      <c r="G641">
        <f t="shared" si="18"/>
        <v>0</v>
      </c>
    </row>
    <row r="642" spans="1:7" x14ac:dyDescent="0.2">
      <c r="A642" t="s">
        <v>723</v>
      </c>
      <c r="B642">
        <v>0</v>
      </c>
      <c r="C642">
        <v>0</v>
      </c>
      <c r="D642">
        <v>0</v>
      </c>
      <c r="E642">
        <v>0</v>
      </c>
      <c r="F642">
        <f t="shared" si="19"/>
        <v>0</v>
      </c>
      <c r="G642">
        <f t="shared" ref="G642:G705" si="20">F642/4</f>
        <v>0</v>
      </c>
    </row>
    <row r="643" spans="1:7" x14ac:dyDescent="0.2">
      <c r="A643" t="s">
        <v>724</v>
      </c>
      <c r="B643">
        <v>0</v>
      </c>
      <c r="C643">
        <v>0</v>
      </c>
      <c r="D643">
        <v>0</v>
      </c>
      <c r="E643">
        <v>0</v>
      </c>
      <c r="F643">
        <f t="shared" ref="F643:F706" si="21">SUM(B643:E643)</f>
        <v>0</v>
      </c>
      <c r="G643">
        <f t="shared" si="20"/>
        <v>0</v>
      </c>
    </row>
    <row r="644" spans="1:7" x14ac:dyDescent="0.2">
      <c r="A644" t="s">
        <v>725</v>
      </c>
      <c r="B644">
        <v>0</v>
      </c>
      <c r="C644">
        <v>0</v>
      </c>
      <c r="D644">
        <v>0</v>
      </c>
      <c r="E644">
        <v>0</v>
      </c>
      <c r="F644">
        <f t="shared" si="21"/>
        <v>0</v>
      </c>
      <c r="G644">
        <f t="shared" si="20"/>
        <v>0</v>
      </c>
    </row>
    <row r="645" spans="1:7" x14ac:dyDescent="0.2">
      <c r="A645" t="s">
        <v>726</v>
      </c>
      <c r="B645">
        <v>0</v>
      </c>
      <c r="C645">
        <v>0</v>
      </c>
      <c r="D645">
        <v>0</v>
      </c>
      <c r="E645">
        <v>0</v>
      </c>
      <c r="F645">
        <f t="shared" si="21"/>
        <v>0</v>
      </c>
      <c r="G645">
        <f t="shared" si="20"/>
        <v>0</v>
      </c>
    </row>
    <row r="646" spans="1:7" x14ac:dyDescent="0.2">
      <c r="A646" t="s">
        <v>727</v>
      </c>
      <c r="B646">
        <v>0</v>
      </c>
      <c r="C646">
        <v>0</v>
      </c>
      <c r="D646">
        <v>0</v>
      </c>
      <c r="E646">
        <v>0</v>
      </c>
      <c r="F646">
        <f t="shared" si="21"/>
        <v>0</v>
      </c>
      <c r="G646">
        <f t="shared" si="20"/>
        <v>0</v>
      </c>
    </row>
    <row r="647" spans="1:7" x14ac:dyDescent="0.2">
      <c r="A647" t="s">
        <v>728</v>
      </c>
      <c r="B647">
        <v>0</v>
      </c>
      <c r="C647">
        <v>0</v>
      </c>
      <c r="D647">
        <v>0</v>
      </c>
      <c r="E647">
        <v>0</v>
      </c>
      <c r="F647">
        <f t="shared" si="21"/>
        <v>0</v>
      </c>
      <c r="G647">
        <f t="shared" si="20"/>
        <v>0</v>
      </c>
    </row>
    <row r="648" spans="1:7" x14ac:dyDescent="0.2">
      <c r="A648" t="s">
        <v>729</v>
      </c>
      <c r="B648">
        <v>0</v>
      </c>
      <c r="C648">
        <v>0</v>
      </c>
      <c r="D648">
        <v>0</v>
      </c>
      <c r="E648">
        <v>0</v>
      </c>
      <c r="F648">
        <f t="shared" si="21"/>
        <v>0</v>
      </c>
      <c r="G648">
        <f t="shared" si="20"/>
        <v>0</v>
      </c>
    </row>
    <row r="649" spans="1:7" x14ac:dyDescent="0.2">
      <c r="A649" t="s">
        <v>730</v>
      </c>
      <c r="B649">
        <v>0</v>
      </c>
      <c r="C649">
        <v>0</v>
      </c>
      <c r="D649">
        <v>0</v>
      </c>
      <c r="E649">
        <v>0</v>
      </c>
      <c r="F649">
        <f t="shared" si="21"/>
        <v>0</v>
      </c>
      <c r="G649">
        <f t="shared" si="20"/>
        <v>0</v>
      </c>
    </row>
    <row r="650" spans="1:7" x14ac:dyDescent="0.2">
      <c r="A650" t="s">
        <v>731</v>
      </c>
      <c r="B650">
        <v>0</v>
      </c>
      <c r="C650">
        <v>0</v>
      </c>
      <c r="D650">
        <v>0</v>
      </c>
      <c r="E650">
        <v>0</v>
      </c>
      <c r="F650">
        <f t="shared" si="21"/>
        <v>0</v>
      </c>
      <c r="G650">
        <f t="shared" si="20"/>
        <v>0</v>
      </c>
    </row>
    <row r="651" spans="1:7" x14ac:dyDescent="0.2">
      <c r="A651" t="s">
        <v>732</v>
      </c>
      <c r="B651">
        <v>0</v>
      </c>
      <c r="C651">
        <v>0</v>
      </c>
      <c r="D651">
        <v>0</v>
      </c>
      <c r="E651">
        <v>0</v>
      </c>
      <c r="F651">
        <f t="shared" si="21"/>
        <v>0</v>
      </c>
      <c r="G651">
        <f t="shared" si="20"/>
        <v>0</v>
      </c>
    </row>
    <row r="652" spans="1:7" x14ac:dyDescent="0.2">
      <c r="A652" t="s">
        <v>733</v>
      </c>
      <c r="B652">
        <v>0</v>
      </c>
      <c r="C652">
        <v>0</v>
      </c>
      <c r="D652">
        <v>0</v>
      </c>
      <c r="E652">
        <v>0</v>
      </c>
      <c r="F652">
        <f t="shared" si="21"/>
        <v>0</v>
      </c>
      <c r="G652">
        <f t="shared" si="20"/>
        <v>0</v>
      </c>
    </row>
    <row r="653" spans="1:7" x14ac:dyDescent="0.2">
      <c r="A653" t="s">
        <v>734</v>
      </c>
      <c r="B653">
        <v>0</v>
      </c>
      <c r="C653">
        <v>0</v>
      </c>
      <c r="D653">
        <v>0</v>
      </c>
      <c r="E653">
        <v>0</v>
      </c>
      <c r="F653">
        <f t="shared" si="21"/>
        <v>0</v>
      </c>
      <c r="G653">
        <f t="shared" si="20"/>
        <v>0</v>
      </c>
    </row>
    <row r="654" spans="1:7" x14ac:dyDescent="0.2">
      <c r="A654" t="s">
        <v>735</v>
      </c>
      <c r="B654">
        <v>0</v>
      </c>
      <c r="C654">
        <v>0</v>
      </c>
      <c r="D654">
        <v>0</v>
      </c>
      <c r="E654">
        <v>0</v>
      </c>
      <c r="F654">
        <f t="shared" si="21"/>
        <v>0</v>
      </c>
      <c r="G654">
        <f t="shared" si="20"/>
        <v>0</v>
      </c>
    </row>
    <row r="655" spans="1:7" x14ac:dyDescent="0.2">
      <c r="A655" t="s">
        <v>736</v>
      </c>
      <c r="B655">
        <v>0</v>
      </c>
      <c r="C655">
        <v>0</v>
      </c>
      <c r="D655">
        <v>0</v>
      </c>
      <c r="E655">
        <v>0</v>
      </c>
      <c r="F655">
        <f t="shared" si="21"/>
        <v>0</v>
      </c>
      <c r="G655">
        <f t="shared" si="20"/>
        <v>0</v>
      </c>
    </row>
    <row r="656" spans="1:7" x14ac:dyDescent="0.2">
      <c r="A656" t="s">
        <v>737</v>
      </c>
      <c r="B656">
        <v>0</v>
      </c>
      <c r="C656">
        <v>0</v>
      </c>
      <c r="D656">
        <v>0</v>
      </c>
      <c r="E656">
        <v>0</v>
      </c>
      <c r="F656">
        <f t="shared" si="21"/>
        <v>0</v>
      </c>
      <c r="G656">
        <f t="shared" si="20"/>
        <v>0</v>
      </c>
    </row>
    <row r="657" spans="1:7" x14ac:dyDescent="0.2">
      <c r="A657" t="s">
        <v>738</v>
      </c>
      <c r="B657">
        <v>0</v>
      </c>
      <c r="C657">
        <v>0</v>
      </c>
      <c r="D657">
        <v>0</v>
      </c>
      <c r="E657">
        <v>0</v>
      </c>
      <c r="F657">
        <f t="shared" si="21"/>
        <v>0</v>
      </c>
      <c r="G657">
        <f t="shared" si="20"/>
        <v>0</v>
      </c>
    </row>
    <row r="658" spans="1:7" x14ac:dyDescent="0.2">
      <c r="A658" t="s">
        <v>739</v>
      </c>
      <c r="B658">
        <v>0</v>
      </c>
      <c r="C658">
        <v>0</v>
      </c>
      <c r="D658">
        <v>0</v>
      </c>
      <c r="E658">
        <v>0</v>
      </c>
      <c r="F658">
        <f t="shared" si="21"/>
        <v>0</v>
      </c>
      <c r="G658">
        <f t="shared" si="20"/>
        <v>0</v>
      </c>
    </row>
    <row r="659" spans="1:7" x14ac:dyDescent="0.2">
      <c r="A659" t="s">
        <v>740</v>
      </c>
      <c r="B659">
        <v>0</v>
      </c>
      <c r="C659">
        <v>0</v>
      </c>
      <c r="D659">
        <v>0</v>
      </c>
      <c r="E659">
        <v>0</v>
      </c>
      <c r="F659">
        <f t="shared" si="21"/>
        <v>0</v>
      </c>
      <c r="G659">
        <f t="shared" si="20"/>
        <v>0</v>
      </c>
    </row>
    <row r="660" spans="1:7" x14ac:dyDescent="0.2">
      <c r="A660" t="s">
        <v>741</v>
      </c>
      <c r="B660">
        <v>0</v>
      </c>
      <c r="C660">
        <v>0</v>
      </c>
      <c r="D660">
        <v>0</v>
      </c>
      <c r="E660">
        <v>0</v>
      </c>
      <c r="F660">
        <f t="shared" si="21"/>
        <v>0</v>
      </c>
      <c r="G660">
        <f t="shared" si="20"/>
        <v>0</v>
      </c>
    </row>
    <row r="661" spans="1:7" x14ac:dyDescent="0.2">
      <c r="A661" t="s">
        <v>742</v>
      </c>
      <c r="B661">
        <v>0</v>
      </c>
      <c r="C661">
        <v>0</v>
      </c>
      <c r="D661">
        <v>0</v>
      </c>
      <c r="E661">
        <v>0</v>
      </c>
      <c r="F661">
        <f t="shared" si="21"/>
        <v>0</v>
      </c>
      <c r="G661">
        <f t="shared" si="20"/>
        <v>0</v>
      </c>
    </row>
    <row r="662" spans="1:7" x14ac:dyDescent="0.2">
      <c r="A662" t="s">
        <v>743</v>
      </c>
      <c r="B662">
        <v>0</v>
      </c>
      <c r="C662">
        <v>0</v>
      </c>
      <c r="D662">
        <v>0</v>
      </c>
      <c r="E662">
        <v>0</v>
      </c>
      <c r="F662">
        <f t="shared" si="21"/>
        <v>0</v>
      </c>
      <c r="G662">
        <f t="shared" si="20"/>
        <v>0</v>
      </c>
    </row>
    <row r="663" spans="1:7" x14ac:dyDescent="0.2">
      <c r="A663" t="s">
        <v>744</v>
      </c>
      <c r="B663">
        <v>0</v>
      </c>
      <c r="C663">
        <v>0</v>
      </c>
      <c r="D663">
        <v>0</v>
      </c>
      <c r="E663">
        <v>0</v>
      </c>
      <c r="F663">
        <f t="shared" si="21"/>
        <v>0</v>
      </c>
      <c r="G663">
        <f t="shared" si="20"/>
        <v>0</v>
      </c>
    </row>
    <row r="664" spans="1:7" x14ac:dyDescent="0.2">
      <c r="A664" t="s">
        <v>745</v>
      </c>
      <c r="B664">
        <v>0</v>
      </c>
      <c r="C664">
        <v>0</v>
      </c>
      <c r="D664">
        <v>0</v>
      </c>
      <c r="E664">
        <v>0</v>
      </c>
      <c r="F664">
        <f t="shared" si="21"/>
        <v>0</v>
      </c>
      <c r="G664">
        <f t="shared" si="20"/>
        <v>0</v>
      </c>
    </row>
    <row r="665" spans="1:7" x14ac:dyDescent="0.2">
      <c r="A665" t="s">
        <v>746</v>
      </c>
      <c r="B665">
        <v>0</v>
      </c>
      <c r="C665">
        <v>0</v>
      </c>
      <c r="D665">
        <v>0</v>
      </c>
      <c r="E665">
        <v>0</v>
      </c>
      <c r="F665">
        <f t="shared" si="21"/>
        <v>0</v>
      </c>
      <c r="G665">
        <f t="shared" si="20"/>
        <v>0</v>
      </c>
    </row>
    <row r="666" spans="1:7" x14ac:dyDescent="0.2">
      <c r="A666" t="s">
        <v>747</v>
      </c>
      <c r="B666">
        <v>0</v>
      </c>
      <c r="C666">
        <v>0</v>
      </c>
      <c r="D666">
        <v>0</v>
      </c>
      <c r="E666">
        <v>0</v>
      </c>
      <c r="F666">
        <f t="shared" si="21"/>
        <v>0</v>
      </c>
      <c r="G666">
        <f t="shared" si="20"/>
        <v>0</v>
      </c>
    </row>
    <row r="667" spans="1:7" x14ac:dyDescent="0.2">
      <c r="A667" t="s">
        <v>748</v>
      </c>
      <c r="B667">
        <v>0</v>
      </c>
      <c r="C667">
        <v>0</v>
      </c>
      <c r="D667">
        <v>0</v>
      </c>
      <c r="E667">
        <v>0</v>
      </c>
      <c r="F667">
        <f t="shared" si="21"/>
        <v>0</v>
      </c>
      <c r="G667">
        <f t="shared" si="20"/>
        <v>0</v>
      </c>
    </row>
    <row r="668" spans="1:7" x14ac:dyDescent="0.2">
      <c r="A668" t="s">
        <v>749</v>
      </c>
      <c r="B668">
        <v>0</v>
      </c>
      <c r="C668">
        <v>0</v>
      </c>
      <c r="D668">
        <v>0</v>
      </c>
      <c r="E668">
        <v>0</v>
      </c>
      <c r="F668">
        <f t="shared" si="21"/>
        <v>0</v>
      </c>
      <c r="G668">
        <f t="shared" si="20"/>
        <v>0</v>
      </c>
    </row>
    <row r="669" spans="1:7" x14ac:dyDescent="0.2">
      <c r="A669" t="s">
        <v>750</v>
      </c>
      <c r="B669">
        <v>0</v>
      </c>
      <c r="C669">
        <v>0</v>
      </c>
      <c r="D669">
        <v>0</v>
      </c>
      <c r="E669">
        <v>0</v>
      </c>
      <c r="F669">
        <f t="shared" si="21"/>
        <v>0</v>
      </c>
      <c r="G669">
        <f t="shared" si="20"/>
        <v>0</v>
      </c>
    </row>
    <row r="670" spans="1:7" x14ac:dyDescent="0.2">
      <c r="A670" t="s">
        <v>751</v>
      </c>
      <c r="B670">
        <v>0</v>
      </c>
      <c r="C670">
        <v>0</v>
      </c>
      <c r="D670">
        <v>0</v>
      </c>
      <c r="E670">
        <v>0</v>
      </c>
      <c r="F670">
        <f t="shared" si="21"/>
        <v>0</v>
      </c>
      <c r="G670">
        <f t="shared" si="20"/>
        <v>0</v>
      </c>
    </row>
    <row r="671" spans="1:7" x14ac:dyDescent="0.2">
      <c r="A671" t="s">
        <v>752</v>
      </c>
      <c r="B671">
        <v>0</v>
      </c>
      <c r="C671">
        <v>0</v>
      </c>
      <c r="D671">
        <v>0</v>
      </c>
      <c r="E671">
        <v>0</v>
      </c>
      <c r="F671">
        <f t="shared" si="21"/>
        <v>0</v>
      </c>
      <c r="G671">
        <f t="shared" si="20"/>
        <v>0</v>
      </c>
    </row>
    <row r="672" spans="1:7" x14ac:dyDescent="0.2">
      <c r="A672" t="s">
        <v>753</v>
      </c>
      <c r="B672">
        <v>0</v>
      </c>
      <c r="C672">
        <v>0</v>
      </c>
      <c r="D672">
        <v>0</v>
      </c>
      <c r="E672">
        <v>0</v>
      </c>
      <c r="F672">
        <f t="shared" si="21"/>
        <v>0</v>
      </c>
      <c r="G672">
        <f t="shared" si="20"/>
        <v>0</v>
      </c>
    </row>
    <row r="673" spans="1:7" x14ac:dyDescent="0.2">
      <c r="A673" t="s">
        <v>754</v>
      </c>
      <c r="B673">
        <v>0</v>
      </c>
      <c r="C673">
        <v>0</v>
      </c>
      <c r="D673">
        <v>0</v>
      </c>
      <c r="E673">
        <v>0</v>
      </c>
      <c r="F673">
        <f t="shared" si="21"/>
        <v>0</v>
      </c>
      <c r="G673">
        <f t="shared" si="20"/>
        <v>0</v>
      </c>
    </row>
    <row r="674" spans="1:7" x14ac:dyDescent="0.2">
      <c r="A674" t="s">
        <v>755</v>
      </c>
      <c r="B674">
        <v>0</v>
      </c>
      <c r="C674">
        <v>0</v>
      </c>
      <c r="D674">
        <v>0</v>
      </c>
      <c r="E674">
        <v>0</v>
      </c>
      <c r="F674">
        <f t="shared" si="21"/>
        <v>0</v>
      </c>
      <c r="G674">
        <f t="shared" si="20"/>
        <v>0</v>
      </c>
    </row>
    <row r="675" spans="1:7" x14ac:dyDescent="0.2">
      <c r="A675" t="s">
        <v>756</v>
      </c>
      <c r="B675">
        <v>0</v>
      </c>
      <c r="C675">
        <v>0</v>
      </c>
      <c r="D675">
        <v>0</v>
      </c>
      <c r="E675">
        <v>0</v>
      </c>
      <c r="F675">
        <f t="shared" si="21"/>
        <v>0</v>
      </c>
      <c r="G675">
        <f t="shared" si="20"/>
        <v>0</v>
      </c>
    </row>
    <row r="676" spans="1:7" x14ac:dyDescent="0.2">
      <c r="A676" t="s">
        <v>757</v>
      </c>
      <c r="B676">
        <v>0</v>
      </c>
      <c r="C676">
        <v>0</v>
      </c>
      <c r="D676">
        <v>0</v>
      </c>
      <c r="E676">
        <v>0</v>
      </c>
      <c r="F676">
        <f t="shared" si="21"/>
        <v>0</v>
      </c>
      <c r="G676">
        <f t="shared" si="20"/>
        <v>0</v>
      </c>
    </row>
    <row r="677" spans="1:7" x14ac:dyDescent="0.2">
      <c r="A677" t="s">
        <v>758</v>
      </c>
      <c r="B677">
        <v>0</v>
      </c>
      <c r="C677">
        <v>0</v>
      </c>
      <c r="D677">
        <v>0</v>
      </c>
      <c r="E677">
        <v>0</v>
      </c>
      <c r="F677">
        <f t="shared" si="21"/>
        <v>0</v>
      </c>
      <c r="G677">
        <f t="shared" si="20"/>
        <v>0</v>
      </c>
    </row>
    <row r="678" spans="1:7" x14ac:dyDescent="0.2">
      <c r="A678" t="s">
        <v>759</v>
      </c>
      <c r="B678">
        <v>0</v>
      </c>
      <c r="C678">
        <v>0</v>
      </c>
      <c r="D678">
        <v>0</v>
      </c>
      <c r="E678">
        <v>0</v>
      </c>
      <c r="F678">
        <f t="shared" si="21"/>
        <v>0</v>
      </c>
      <c r="G678">
        <f t="shared" si="20"/>
        <v>0</v>
      </c>
    </row>
    <row r="679" spans="1:7" x14ac:dyDescent="0.2">
      <c r="A679" t="s">
        <v>760</v>
      </c>
      <c r="B679">
        <v>0</v>
      </c>
      <c r="C679">
        <v>0</v>
      </c>
      <c r="D679">
        <v>0</v>
      </c>
      <c r="E679">
        <v>0</v>
      </c>
      <c r="F679">
        <f t="shared" si="21"/>
        <v>0</v>
      </c>
      <c r="G679">
        <f t="shared" si="20"/>
        <v>0</v>
      </c>
    </row>
    <row r="680" spans="1:7" x14ac:dyDescent="0.2">
      <c r="A680" t="s">
        <v>761</v>
      </c>
      <c r="B680">
        <v>0</v>
      </c>
      <c r="C680">
        <v>0</v>
      </c>
      <c r="D680">
        <v>0</v>
      </c>
      <c r="E680">
        <v>0</v>
      </c>
      <c r="F680">
        <f t="shared" si="21"/>
        <v>0</v>
      </c>
      <c r="G680">
        <f t="shared" si="20"/>
        <v>0</v>
      </c>
    </row>
    <row r="681" spans="1:7" x14ac:dyDescent="0.2">
      <c r="A681" t="s">
        <v>762</v>
      </c>
      <c r="B681">
        <v>0</v>
      </c>
      <c r="C681">
        <v>0</v>
      </c>
      <c r="D681">
        <v>0</v>
      </c>
      <c r="E681">
        <v>0</v>
      </c>
      <c r="F681">
        <f t="shared" si="21"/>
        <v>0</v>
      </c>
      <c r="G681">
        <f t="shared" si="20"/>
        <v>0</v>
      </c>
    </row>
    <row r="682" spans="1:7" x14ac:dyDescent="0.2">
      <c r="A682" t="s">
        <v>763</v>
      </c>
      <c r="B682">
        <v>0</v>
      </c>
      <c r="C682">
        <v>0</v>
      </c>
      <c r="D682">
        <v>0</v>
      </c>
      <c r="E682">
        <v>0</v>
      </c>
      <c r="F682">
        <f t="shared" si="21"/>
        <v>0</v>
      </c>
      <c r="G682">
        <f t="shared" si="20"/>
        <v>0</v>
      </c>
    </row>
    <row r="683" spans="1:7" x14ac:dyDescent="0.2">
      <c r="A683" t="s">
        <v>764</v>
      </c>
      <c r="B683">
        <v>0</v>
      </c>
      <c r="C683">
        <v>0</v>
      </c>
      <c r="D683">
        <v>0</v>
      </c>
      <c r="E683">
        <v>0</v>
      </c>
      <c r="F683">
        <f t="shared" si="21"/>
        <v>0</v>
      </c>
      <c r="G683">
        <f t="shared" si="20"/>
        <v>0</v>
      </c>
    </row>
    <row r="684" spans="1:7" x14ac:dyDescent="0.2">
      <c r="A684" t="s">
        <v>765</v>
      </c>
      <c r="B684">
        <v>0</v>
      </c>
      <c r="C684">
        <v>0</v>
      </c>
      <c r="D684">
        <v>0</v>
      </c>
      <c r="E684">
        <v>0</v>
      </c>
      <c r="F684">
        <f t="shared" si="21"/>
        <v>0</v>
      </c>
      <c r="G684">
        <f t="shared" si="20"/>
        <v>0</v>
      </c>
    </row>
    <row r="685" spans="1:7" x14ac:dyDescent="0.2">
      <c r="A685" t="s">
        <v>766</v>
      </c>
      <c r="B685">
        <v>0</v>
      </c>
      <c r="C685">
        <v>0</v>
      </c>
      <c r="D685">
        <v>0</v>
      </c>
      <c r="E685">
        <v>0</v>
      </c>
      <c r="F685">
        <f t="shared" si="21"/>
        <v>0</v>
      </c>
      <c r="G685">
        <f t="shared" si="20"/>
        <v>0</v>
      </c>
    </row>
    <row r="686" spans="1:7" x14ac:dyDescent="0.2">
      <c r="A686" t="s">
        <v>767</v>
      </c>
      <c r="B686">
        <v>0</v>
      </c>
      <c r="C686">
        <v>0</v>
      </c>
      <c r="D686">
        <v>0</v>
      </c>
      <c r="E686">
        <v>0</v>
      </c>
      <c r="F686">
        <f t="shared" si="21"/>
        <v>0</v>
      </c>
      <c r="G686">
        <f t="shared" si="20"/>
        <v>0</v>
      </c>
    </row>
    <row r="687" spans="1:7" x14ac:dyDescent="0.2">
      <c r="A687" t="s">
        <v>768</v>
      </c>
      <c r="B687">
        <v>0</v>
      </c>
      <c r="C687">
        <v>0</v>
      </c>
      <c r="D687">
        <v>0</v>
      </c>
      <c r="E687">
        <v>0</v>
      </c>
      <c r="F687">
        <f t="shared" si="21"/>
        <v>0</v>
      </c>
      <c r="G687">
        <f t="shared" si="20"/>
        <v>0</v>
      </c>
    </row>
    <row r="688" spans="1:7" x14ac:dyDescent="0.2">
      <c r="A688" t="s">
        <v>769</v>
      </c>
      <c r="B688">
        <v>0</v>
      </c>
      <c r="C688">
        <v>0</v>
      </c>
      <c r="D688">
        <v>0</v>
      </c>
      <c r="E688">
        <v>0</v>
      </c>
      <c r="F688">
        <f t="shared" si="21"/>
        <v>0</v>
      </c>
      <c r="G688">
        <f t="shared" si="20"/>
        <v>0</v>
      </c>
    </row>
    <row r="689" spans="1:7" x14ac:dyDescent="0.2">
      <c r="A689" t="s">
        <v>770</v>
      </c>
      <c r="B689">
        <v>0</v>
      </c>
      <c r="C689">
        <v>0</v>
      </c>
      <c r="D689">
        <v>0</v>
      </c>
      <c r="E689">
        <v>0</v>
      </c>
      <c r="F689">
        <f t="shared" si="21"/>
        <v>0</v>
      </c>
      <c r="G689">
        <f t="shared" si="20"/>
        <v>0</v>
      </c>
    </row>
    <row r="690" spans="1:7" x14ac:dyDescent="0.2">
      <c r="A690" t="s">
        <v>771</v>
      </c>
      <c r="B690">
        <v>0</v>
      </c>
      <c r="C690">
        <v>0</v>
      </c>
      <c r="D690">
        <v>0</v>
      </c>
      <c r="E690">
        <v>0</v>
      </c>
      <c r="F690">
        <f t="shared" si="21"/>
        <v>0</v>
      </c>
      <c r="G690">
        <f t="shared" si="20"/>
        <v>0</v>
      </c>
    </row>
    <row r="691" spans="1:7" x14ac:dyDescent="0.2">
      <c r="A691" t="s">
        <v>772</v>
      </c>
      <c r="B691">
        <v>0</v>
      </c>
      <c r="C691">
        <v>0</v>
      </c>
      <c r="D691">
        <v>0</v>
      </c>
      <c r="E691">
        <v>0</v>
      </c>
      <c r="F691">
        <f t="shared" si="21"/>
        <v>0</v>
      </c>
      <c r="G691">
        <f t="shared" si="20"/>
        <v>0</v>
      </c>
    </row>
    <row r="692" spans="1:7" x14ac:dyDescent="0.2">
      <c r="A692" t="s">
        <v>773</v>
      </c>
      <c r="B692">
        <v>0</v>
      </c>
      <c r="C692">
        <v>0</v>
      </c>
      <c r="D692">
        <v>0</v>
      </c>
      <c r="E692">
        <v>0</v>
      </c>
      <c r="F692">
        <f t="shared" si="21"/>
        <v>0</v>
      </c>
      <c r="G692">
        <f t="shared" si="20"/>
        <v>0</v>
      </c>
    </row>
    <row r="693" spans="1:7" x14ac:dyDescent="0.2">
      <c r="A693" t="s">
        <v>774</v>
      </c>
      <c r="B693">
        <v>0</v>
      </c>
      <c r="C693">
        <v>0</v>
      </c>
      <c r="D693">
        <v>0</v>
      </c>
      <c r="E693">
        <v>0</v>
      </c>
      <c r="F693">
        <f t="shared" si="21"/>
        <v>0</v>
      </c>
      <c r="G693">
        <f t="shared" si="20"/>
        <v>0</v>
      </c>
    </row>
    <row r="694" spans="1:7" x14ac:dyDescent="0.2">
      <c r="A694" t="s">
        <v>775</v>
      </c>
      <c r="B694">
        <v>0</v>
      </c>
      <c r="C694">
        <v>0</v>
      </c>
      <c r="D694">
        <v>0</v>
      </c>
      <c r="E694">
        <v>0</v>
      </c>
      <c r="F694">
        <f t="shared" si="21"/>
        <v>0</v>
      </c>
      <c r="G694">
        <f t="shared" si="20"/>
        <v>0</v>
      </c>
    </row>
    <row r="695" spans="1:7" x14ac:dyDescent="0.2">
      <c r="A695" t="s">
        <v>776</v>
      </c>
      <c r="B695">
        <v>0</v>
      </c>
      <c r="C695">
        <v>0</v>
      </c>
      <c r="D695">
        <v>0</v>
      </c>
      <c r="E695">
        <v>0</v>
      </c>
      <c r="F695">
        <f t="shared" si="21"/>
        <v>0</v>
      </c>
      <c r="G695">
        <f t="shared" si="20"/>
        <v>0</v>
      </c>
    </row>
    <row r="696" spans="1:7" x14ac:dyDescent="0.2">
      <c r="A696" t="s">
        <v>777</v>
      </c>
      <c r="B696">
        <v>0</v>
      </c>
      <c r="C696">
        <v>0</v>
      </c>
      <c r="D696">
        <v>0</v>
      </c>
      <c r="E696">
        <v>0</v>
      </c>
      <c r="F696">
        <f t="shared" si="21"/>
        <v>0</v>
      </c>
      <c r="G696">
        <f t="shared" si="20"/>
        <v>0</v>
      </c>
    </row>
    <row r="697" spans="1:7" x14ac:dyDescent="0.2">
      <c r="A697" t="s">
        <v>778</v>
      </c>
      <c r="B697">
        <v>0</v>
      </c>
      <c r="C697">
        <v>0</v>
      </c>
      <c r="D697">
        <v>0</v>
      </c>
      <c r="E697">
        <v>0</v>
      </c>
      <c r="F697">
        <f t="shared" si="21"/>
        <v>0</v>
      </c>
      <c r="G697">
        <f t="shared" si="20"/>
        <v>0</v>
      </c>
    </row>
    <row r="698" spans="1:7" x14ac:dyDescent="0.2">
      <c r="A698" t="s">
        <v>779</v>
      </c>
      <c r="B698">
        <v>0</v>
      </c>
      <c r="C698">
        <v>0</v>
      </c>
      <c r="D698">
        <v>0</v>
      </c>
      <c r="E698">
        <v>0</v>
      </c>
      <c r="F698">
        <f t="shared" si="21"/>
        <v>0</v>
      </c>
      <c r="G698">
        <f t="shared" si="20"/>
        <v>0</v>
      </c>
    </row>
    <row r="699" spans="1:7" x14ac:dyDescent="0.2">
      <c r="A699" t="s">
        <v>780</v>
      </c>
      <c r="B699">
        <v>0</v>
      </c>
      <c r="C699">
        <v>0</v>
      </c>
      <c r="D699">
        <v>0</v>
      </c>
      <c r="E699">
        <v>0</v>
      </c>
      <c r="F699">
        <f t="shared" si="21"/>
        <v>0</v>
      </c>
      <c r="G699">
        <f t="shared" si="20"/>
        <v>0</v>
      </c>
    </row>
    <row r="700" spans="1:7" x14ac:dyDescent="0.2">
      <c r="A700" t="s">
        <v>781</v>
      </c>
      <c r="B700">
        <v>0</v>
      </c>
      <c r="C700">
        <v>0</v>
      </c>
      <c r="D700">
        <v>0</v>
      </c>
      <c r="E700">
        <v>0</v>
      </c>
      <c r="F700">
        <f t="shared" si="21"/>
        <v>0</v>
      </c>
      <c r="G700">
        <f t="shared" si="20"/>
        <v>0</v>
      </c>
    </row>
    <row r="701" spans="1:7" x14ac:dyDescent="0.2">
      <c r="A701" t="s">
        <v>782</v>
      </c>
      <c r="B701">
        <v>0</v>
      </c>
      <c r="C701">
        <v>0</v>
      </c>
      <c r="D701">
        <v>0</v>
      </c>
      <c r="E701">
        <v>0</v>
      </c>
      <c r="F701">
        <f t="shared" si="21"/>
        <v>0</v>
      </c>
      <c r="G701">
        <f t="shared" si="20"/>
        <v>0</v>
      </c>
    </row>
    <row r="702" spans="1:7" x14ac:dyDescent="0.2">
      <c r="A702" t="s">
        <v>783</v>
      </c>
      <c r="B702">
        <v>0</v>
      </c>
      <c r="C702">
        <v>0</v>
      </c>
      <c r="D702">
        <v>0</v>
      </c>
      <c r="E702">
        <v>0</v>
      </c>
      <c r="F702">
        <f t="shared" si="21"/>
        <v>0</v>
      </c>
      <c r="G702">
        <f t="shared" si="20"/>
        <v>0</v>
      </c>
    </row>
    <row r="703" spans="1:7" x14ac:dyDescent="0.2">
      <c r="A703" t="s">
        <v>784</v>
      </c>
      <c r="B703">
        <v>0</v>
      </c>
      <c r="C703">
        <v>0</v>
      </c>
      <c r="D703">
        <v>0</v>
      </c>
      <c r="E703">
        <v>0</v>
      </c>
      <c r="F703">
        <f t="shared" si="21"/>
        <v>0</v>
      </c>
      <c r="G703">
        <f t="shared" si="20"/>
        <v>0</v>
      </c>
    </row>
    <row r="704" spans="1:7" x14ac:dyDescent="0.2">
      <c r="A704" t="s">
        <v>785</v>
      </c>
      <c r="B704">
        <v>0</v>
      </c>
      <c r="C704">
        <v>0</v>
      </c>
      <c r="D704">
        <v>0</v>
      </c>
      <c r="E704">
        <v>0</v>
      </c>
      <c r="F704">
        <f t="shared" si="21"/>
        <v>0</v>
      </c>
      <c r="G704">
        <f t="shared" si="20"/>
        <v>0</v>
      </c>
    </row>
    <row r="705" spans="1:7" x14ac:dyDescent="0.2">
      <c r="A705" t="s">
        <v>786</v>
      </c>
      <c r="B705">
        <v>0</v>
      </c>
      <c r="C705">
        <v>0</v>
      </c>
      <c r="D705">
        <v>0</v>
      </c>
      <c r="E705">
        <v>0</v>
      </c>
      <c r="F705">
        <f t="shared" si="21"/>
        <v>0</v>
      </c>
      <c r="G705">
        <f t="shared" si="20"/>
        <v>0</v>
      </c>
    </row>
    <row r="706" spans="1:7" x14ac:dyDescent="0.2">
      <c r="A706" t="s">
        <v>787</v>
      </c>
      <c r="B706">
        <v>0</v>
      </c>
      <c r="C706">
        <v>0</v>
      </c>
      <c r="D706">
        <v>0</v>
      </c>
      <c r="E706">
        <v>0</v>
      </c>
      <c r="F706">
        <f t="shared" si="21"/>
        <v>0</v>
      </c>
      <c r="G706">
        <f t="shared" ref="G706:G769" si="22">F706/4</f>
        <v>0</v>
      </c>
    </row>
    <row r="707" spans="1:7" x14ac:dyDescent="0.2">
      <c r="A707" t="s">
        <v>788</v>
      </c>
      <c r="B707">
        <v>0</v>
      </c>
      <c r="C707">
        <v>0</v>
      </c>
      <c r="D707">
        <v>0</v>
      </c>
      <c r="E707">
        <v>0</v>
      </c>
      <c r="F707">
        <f t="shared" ref="F707:F770" si="23">SUM(B707:E707)</f>
        <v>0</v>
      </c>
      <c r="G707">
        <f t="shared" si="22"/>
        <v>0</v>
      </c>
    </row>
    <row r="708" spans="1:7" x14ac:dyDescent="0.2">
      <c r="A708" t="s">
        <v>789</v>
      </c>
      <c r="B708">
        <v>0</v>
      </c>
      <c r="C708">
        <v>0</v>
      </c>
      <c r="D708">
        <v>0</v>
      </c>
      <c r="E708">
        <v>0</v>
      </c>
      <c r="F708">
        <f t="shared" si="23"/>
        <v>0</v>
      </c>
      <c r="G708">
        <f t="shared" si="22"/>
        <v>0</v>
      </c>
    </row>
    <row r="709" spans="1:7" x14ac:dyDescent="0.2">
      <c r="A709" t="s">
        <v>790</v>
      </c>
      <c r="B709">
        <v>0</v>
      </c>
      <c r="C709">
        <v>0</v>
      </c>
      <c r="D709">
        <v>0</v>
      </c>
      <c r="E709">
        <v>0</v>
      </c>
      <c r="F709">
        <f t="shared" si="23"/>
        <v>0</v>
      </c>
      <c r="G709">
        <f t="shared" si="22"/>
        <v>0</v>
      </c>
    </row>
    <row r="710" spans="1:7" x14ac:dyDescent="0.2">
      <c r="A710" t="s">
        <v>791</v>
      </c>
      <c r="B710">
        <v>0</v>
      </c>
      <c r="C710">
        <v>0</v>
      </c>
      <c r="D710">
        <v>0</v>
      </c>
      <c r="E710">
        <v>0</v>
      </c>
      <c r="F710">
        <f t="shared" si="23"/>
        <v>0</v>
      </c>
      <c r="G710">
        <f t="shared" si="22"/>
        <v>0</v>
      </c>
    </row>
    <row r="711" spans="1:7" x14ac:dyDescent="0.2">
      <c r="A711" t="s">
        <v>792</v>
      </c>
      <c r="B711">
        <v>0</v>
      </c>
      <c r="C711">
        <v>0</v>
      </c>
      <c r="D711">
        <v>0</v>
      </c>
      <c r="E711">
        <v>0</v>
      </c>
      <c r="F711">
        <f t="shared" si="23"/>
        <v>0</v>
      </c>
      <c r="G711">
        <f t="shared" si="22"/>
        <v>0</v>
      </c>
    </row>
    <row r="712" spans="1:7" x14ac:dyDescent="0.2">
      <c r="A712" t="s">
        <v>793</v>
      </c>
      <c r="B712">
        <v>0</v>
      </c>
      <c r="C712">
        <v>0</v>
      </c>
      <c r="D712">
        <v>0</v>
      </c>
      <c r="E712">
        <v>0</v>
      </c>
      <c r="F712">
        <f t="shared" si="23"/>
        <v>0</v>
      </c>
      <c r="G712">
        <f t="shared" si="22"/>
        <v>0</v>
      </c>
    </row>
    <row r="713" spans="1:7" x14ac:dyDescent="0.2">
      <c r="A713" t="s">
        <v>794</v>
      </c>
      <c r="B713">
        <v>0</v>
      </c>
      <c r="C713">
        <v>0</v>
      </c>
      <c r="D713">
        <v>0</v>
      </c>
      <c r="E713">
        <v>0</v>
      </c>
      <c r="F713">
        <f t="shared" si="23"/>
        <v>0</v>
      </c>
      <c r="G713">
        <f t="shared" si="22"/>
        <v>0</v>
      </c>
    </row>
    <row r="714" spans="1:7" x14ac:dyDescent="0.2">
      <c r="A714" t="s">
        <v>795</v>
      </c>
      <c r="B714">
        <v>0</v>
      </c>
      <c r="C714">
        <v>0</v>
      </c>
      <c r="D714">
        <v>0</v>
      </c>
      <c r="E714">
        <v>0</v>
      </c>
      <c r="F714">
        <f t="shared" si="23"/>
        <v>0</v>
      </c>
      <c r="G714">
        <f t="shared" si="22"/>
        <v>0</v>
      </c>
    </row>
    <row r="715" spans="1:7" x14ac:dyDescent="0.2">
      <c r="A715" t="s">
        <v>796</v>
      </c>
      <c r="B715">
        <v>0</v>
      </c>
      <c r="C715">
        <v>0</v>
      </c>
      <c r="D715">
        <v>0</v>
      </c>
      <c r="E715">
        <v>0</v>
      </c>
      <c r="F715">
        <f t="shared" si="23"/>
        <v>0</v>
      </c>
      <c r="G715">
        <f t="shared" si="22"/>
        <v>0</v>
      </c>
    </row>
    <row r="716" spans="1:7" x14ac:dyDescent="0.2">
      <c r="A716" t="s">
        <v>797</v>
      </c>
      <c r="B716">
        <v>0</v>
      </c>
      <c r="C716">
        <v>0</v>
      </c>
      <c r="D716">
        <v>0</v>
      </c>
      <c r="E716">
        <v>0</v>
      </c>
      <c r="F716">
        <f t="shared" si="23"/>
        <v>0</v>
      </c>
      <c r="G716">
        <f t="shared" si="22"/>
        <v>0</v>
      </c>
    </row>
    <row r="717" spans="1:7" x14ac:dyDescent="0.2">
      <c r="A717" t="s">
        <v>798</v>
      </c>
      <c r="B717">
        <v>0</v>
      </c>
      <c r="C717">
        <v>0</v>
      </c>
      <c r="D717">
        <v>0</v>
      </c>
      <c r="E717">
        <v>0</v>
      </c>
      <c r="F717">
        <f t="shared" si="23"/>
        <v>0</v>
      </c>
      <c r="G717">
        <f t="shared" si="22"/>
        <v>0</v>
      </c>
    </row>
    <row r="718" spans="1:7" x14ac:dyDescent="0.2">
      <c r="A718" t="s">
        <v>799</v>
      </c>
      <c r="B718">
        <v>0</v>
      </c>
      <c r="C718">
        <v>0</v>
      </c>
      <c r="D718">
        <v>0</v>
      </c>
      <c r="E718">
        <v>0</v>
      </c>
      <c r="F718">
        <f t="shared" si="23"/>
        <v>0</v>
      </c>
      <c r="G718">
        <f t="shared" si="22"/>
        <v>0</v>
      </c>
    </row>
    <row r="719" spans="1:7" x14ac:dyDescent="0.2">
      <c r="A719" t="s">
        <v>800</v>
      </c>
      <c r="B719">
        <v>0</v>
      </c>
      <c r="C719">
        <v>0</v>
      </c>
      <c r="D719">
        <v>0</v>
      </c>
      <c r="E719">
        <v>0</v>
      </c>
      <c r="F719">
        <f t="shared" si="23"/>
        <v>0</v>
      </c>
      <c r="G719">
        <f t="shared" si="22"/>
        <v>0</v>
      </c>
    </row>
    <row r="720" spans="1:7" x14ac:dyDescent="0.2">
      <c r="A720" t="s">
        <v>801</v>
      </c>
      <c r="B720">
        <v>0</v>
      </c>
      <c r="C720">
        <v>0</v>
      </c>
      <c r="D720">
        <v>0</v>
      </c>
      <c r="E720">
        <v>0</v>
      </c>
      <c r="F720">
        <f t="shared" si="23"/>
        <v>0</v>
      </c>
      <c r="G720">
        <f t="shared" si="22"/>
        <v>0</v>
      </c>
    </row>
    <row r="721" spans="1:7" x14ac:dyDescent="0.2">
      <c r="A721" t="s">
        <v>802</v>
      </c>
      <c r="B721">
        <v>0</v>
      </c>
      <c r="C721">
        <v>0</v>
      </c>
      <c r="D721">
        <v>0</v>
      </c>
      <c r="E721">
        <v>0</v>
      </c>
      <c r="F721">
        <f t="shared" si="23"/>
        <v>0</v>
      </c>
      <c r="G721">
        <f t="shared" si="22"/>
        <v>0</v>
      </c>
    </row>
    <row r="722" spans="1:7" x14ac:dyDescent="0.2">
      <c r="A722" t="s">
        <v>803</v>
      </c>
      <c r="B722">
        <v>0</v>
      </c>
      <c r="C722">
        <v>0</v>
      </c>
      <c r="D722">
        <v>0</v>
      </c>
      <c r="E722">
        <v>0</v>
      </c>
      <c r="F722">
        <f t="shared" si="23"/>
        <v>0</v>
      </c>
      <c r="G722">
        <f t="shared" si="22"/>
        <v>0</v>
      </c>
    </row>
    <row r="723" spans="1:7" x14ac:dyDescent="0.2">
      <c r="A723" t="s">
        <v>804</v>
      </c>
      <c r="B723">
        <v>0</v>
      </c>
      <c r="C723">
        <v>0</v>
      </c>
      <c r="D723">
        <v>0</v>
      </c>
      <c r="E723">
        <v>0</v>
      </c>
      <c r="F723">
        <f t="shared" si="23"/>
        <v>0</v>
      </c>
      <c r="G723">
        <f t="shared" si="22"/>
        <v>0</v>
      </c>
    </row>
    <row r="724" spans="1:7" x14ac:dyDescent="0.2">
      <c r="A724" t="s">
        <v>805</v>
      </c>
      <c r="B724">
        <v>0</v>
      </c>
      <c r="C724">
        <v>0</v>
      </c>
      <c r="D724">
        <v>0</v>
      </c>
      <c r="E724">
        <v>0</v>
      </c>
      <c r="F724">
        <f t="shared" si="23"/>
        <v>0</v>
      </c>
      <c r="G724">
        <f t="shared" si="22"/>
        <v>0</v>
      </c>
    </row>
    <row r="725" spans="1:7" x14ac:dyDescent="0.2">
      <c r="A725" t="s">
        <v>806</v>
      </c>
      <c r="B725">
        <v>0</v>
      </c>
      <c r="C725">
        <v>0</v>
      </c>
      <c r="D725">
        <v>0</v>
      </c>
      <c r="E725">
        <v>0</v>
      </c>
      <c r="F725">
        <f t="shared" si="23"/>
        <v>0</v>
      </c>
      <c r="G725">
        <f t="shared" si="22"/>
        <v>0</v>
      </c>
    </row>
    <row r="726" spans="1:7" x14ac:dyDescent="0.2">
      <c r="A726" t="s">
        <v>807</v>
      </c>
      <c r="B726">
        <v>0</v>
      </c>
      <c r="C726">
        <v>0</v>
      </c>
      <c r="D726">
        <v>0</v>
      </c>
      <c r="E726">
        <v>0</v>
      </c>
      <c r="F726">
        <f t="shared" si="23"/>
        <v>0</v>
      </c>
      <c r="G726">
        <f t="shared" si="22"/>
        <v>0</v>
      </c>
    </row>
    <row r="727" spans="1:7" x14ac:dyDescent="0.2">
      <c r="A727" t="s">
        <v>808</v>
      </c>
      <c r="B727">
        <v>0</v>
      </c>
      <c r="C727">
        <v>0</v>
      </c>
      <c r="D727">
        <v>0</v>
      </c>
      <c r="E727">
        <v>0</v>
      </c>
      <c r="F727">
        <f t="shared" si="23"/>
        <v>0</v>
      </c>
      <c r="G727">
        <f t="shared" si="22"/>
        <v>0</v>
      </c>
    </row>
    <row r="728" spans="1:7" x14ac:dyDescent="0.2">
      <c r="A728" t="s">
        <v>809</v>
      </c>
      <c r="B728">
        <v>0</v>
      </c>
      <c r="C728">
        <v>0</v>
      </c>
      <c r="D728">
        <v>0</v>
      </c>
      <c r="E728">
        <v>0</v>
      </c>
      <c r="F728">
        <f t="shared" si="23"/>
        <v>0</v>
      </c>
      <c r="G728">
        <f t="shared" si="22"/>
        <v>0</v>
      </c>
    </row>
    <row r="729" spans="1:7" x14ac:dyDescent="0.2">
      <c r="A729" t="s">
        <v>810</v>
      </c>
      <c r="B729">
        <v>0</v>
      </c>
      <c r="C729">
        <v>0</v>
      </c>
      <c r="D729">
        <v>0</v>
      </c>
      <c r="E729">
        <v>0</v>
      </c>
      <c r="F729">
        <f t="shared" si="23"/>
        <v>0</v>
      </c>
      <c r="G729">
        <f t="shared" si="22"/>
        <v>0</v>
      </c>
    </row>
    <row r="730" spans="1:7" x14ac:dyDescent="0.2">
      <c r="A730" t="s">
        <v>811</v>
      </c>
      <c r="B730">
        <v>0</v>
      </c>
      <c r="C730">
        <v>0</v>
      </c>
      <c r="D730">
        <v>0</v>
      </c>
      <c r="E730">
        <v>0</v>
      </c>
      <c r="F730">
        <f t="shared" si="23"/>
        <v>0</v>
      </c>
      <c r="G730">
        <f t="shared" si="22"/>
        <v>0</v>
      </c>
    </row>
    <row r="731" spans="1:7" x14ac:dyDescent="0.2">
      <c r="A731" t="s">
        <v>812</v>
      </c>
      <c r="B731">
        <v>0</v>
      </c>
      <c r="C731">
        <v>0</v>
      </c>
      <c r="D731">
        <v>0</v>
      </c>
      <c r="E731">
        <v>0</v>
      </c>
      <c r="F731">
        <f t="shared" si="23"/>
        <v>0</v>
      </c>
      <c r="G731">
        <f t="shared" si="22"/>
        <v>0</v>
      </c>
    </row>
    <row r="732" spans="1:7" x14ac:dyDescent="0.2">
      <c r="A732" t="s">
        <v>813</v>
      </c>
      <c r="B732">
        <v>0</v>
      </c>
      <c r="C732">
        <v>0</v>
      </c>
      <c r="D732">
        <v>0</v>
      </c>
      <c r="E732">
        <v>0</v>
      </c>
      <c r="F732">
        <f t="shared" si="23"/>
        <v>0</v>
      </c>
      <c r="G732">
        <f t="shared" si="22"/>
        <v>0</v>
      </c>
    </row>
    <row r="733" spans="1:7" x14ac:dyDescent="0.2">
      <c r="A733" t="s">
        <v>814</v>
      </c>
      <c r="B733">
        <v>0</v>
      </c>
      <c r="C733">
        <v>0</v>
      </c>
      <c r="D733">
        <v>0</v>
      </c>
      <c r="E733">
        <v>0</v>
      </c>
      <c r="F733">
        <f t="shared" si="23"/>
        <v>0</v>
      </c>
      <c r="G733">
        <f t="shared" si="22"/>
        <v>0</v>
      </c>
    </row>
    <row r="734" spans="1:7" x14ac:dyDescent="0.2">
      <c r="A734" t="s">
        <v>815</v>
      </c>
      <c r="B734">
        <v>0</v>
      </c>
      <c r="C734">
        <v>0</v>
      </c>
      <c r="D734">
        <v>0</v>
      </c>
      <c r="E734">
        <v>0</v>
      </c>
      <c r="F734">
        <f t="shared" si="23"/>
        <v>0</v>
      </c>
      <c r="G734">
        <f t="shared" si="22"/>
        <v>0</v>
      </c>
    </row>
    <row r="735" spans="1:7" x14ac:dyDescent="0.2">
      <c r="A735" t="s">
        <v>816</v>
      </c>
      <c r="B735">
        <v>0</v>
      </c>
      <c r="C735">
        <v>0</v>
      </c>
      <c r="D735">
        <v>0</v>
      </c>
      <c r="E735">
        <v>0</v>
      </c>
      <c r="F735">
        <f t="shared" si="23"/>
        <v>0</v>
      </c>
      <c r="G735">
        <f t="shared" si="22"/>
        <v>0</v>
      </c>
    </row>
    <row r="736" spans="1:7" x14ac:dyDescent="0.2">
      <c r="A736" t="s">
        <v>817</v>
      </c>
      <c r="B736">
        <v>0</v>
      </c>
      <c r="C736">
        <v>0</v>
      </c>
      <c r="D736">
        <v>0</v>
      </c>
      <c r="E736">
        <v>0</v>
      </c>
      <c r="F736">
        <f t="shared" si="23"/>
        <v>0</v>
      </c>
      <c r="G736">
        <f t="shared" si="22"/>
        <v>0</v>
      </c>
    </row>
    <row r="737" spans="1:7" x14ac:dyDescent="0.2">
      <c r="A737" t="s">
        <v>818</v>
      </c>
      <c r="B737">
        <v>0</v>
      </c>
      <c r="C737">
        <v>0</v>
      </c>
      <c r="D737">
        <v>0</v>
      </c>
      <c r="E737">
        <v>0</v>
      </c>
      <c r="F737">
        <f t="shared" si="23"/>
        <v>0</v>
      </c>
      <c r="G737">
        <f t="shared" si="22"/>
        <v>0</v>
      </c>
    </row>
    <row r="738" spans="1:7" x14ac:dyDescent="0.2">
      <c r="A738" t="s">
        <v>819</v>
      </c>
      <c r="B738">
        <v>0</v>
      </c>
      <c r="C738">
        <v>0</v>
      </c>
      <c r="D738">
        <v>0</v>
      </c>
      <c r="E738">
        <v>0</v>
      </c>
      <c r="F738">
        <f t="shared" si="23"/>
        <v>0</v>
      </c>
      <c r="G738">
        <f t="shared" si="22"/>
        <v>0</v>
      </c>
    </row>
    <row r="739" spans="1:7" x14ac:dyDescent="0.2">
      <c r="A739" t="s">
        <v>820</v>
      </c>
      <c r="B739">
        <v>0</v>
      </c>
      <c r="C739">
        <v>0</v>
      </c>
      <c r="D739">
        <v>0</v>
      </c>
      <c r="E739">
        <v>0</v>
      </c>
      <c r="F739">
        <f t="shared" si="23"/>
        <v>0</v>
      </c>
      <c r="G739">
        <f t="shared" si="22"/>
        <v>0</v>
      </c>
    </row>
    <row r="740" spans="1:7" x14ac:dyDescent="0.2">
      <c r="A740" t="s">
        <v>821</v>
      </c>
      <c r="B740">
        <v>0</v>
      </c>
      <c r="C740">
        <v>0</v>
      </c>
      <c r="D740">
        <v>0</v>
      </c>
      <c r="E740">
        <v>0</v>
      </c>
      <c r="F740">
        <f t="shared" si="23"/>
        <v>0</v>
      </c>
      <c r="G740">
        <f t="shared" si="22"/>
        <v>0</v>
      </c>
    </row>
    <row r="741" spans="1:7" x14ac:dyDescent="0.2">
      <c r="A741" t="s">
        <v>822</v>
      </c>
      <c r="B741">
        <v>0</v>
      </c>
      <c r="C741">
        <v>0</v>
      </c>
      <c r="D741">
        <v>0</v>
      </c>
      <c r="E741">
        <v>0</v>
      </c>
      <c r="F741">
        <f t="shared" si="23"/>
        <v>0</v>
      </c>
      <c r="G741">
        <f t="shared" si="22"/>
        <v>0</v>
      </c>
    </row>
    <row r="742" spans="1:7" x14ac:dyDescent="0.2">
      <c r="A742" t="s">
        <v>823</v>
      </c>
      <c r="B742">
        <v>0</v>
      </c>
      <c r="C742">
        <v>0</v>
      </c>
      <c r="D742">
        <v>0</v>
      </c>
      <c r="E742">
        <v>0</v>
      </c>
      <c r="F742">
        <f t="shared" si="23"/>
        <v>0</v>
      </c>
      <c r="G742">
        <f t="shared" si="22"/>
        <v>0</v>
      </c>
    </row>
    <row r="743" spans="1:7" x14ac:dyDescent="0.2">
      <c r="A743" t="s">
        <v>824</v>
      </c>
      <c r="B743">
        <v>0</v>
      </c>
      <c r="C743">
        <v>0</v>
      </c>
      <c r="D743">
        <v>0</v>
      </c>
      <c r="E743">
        <v>0</v>
      </c>
      <c r="F743">
        <f t="shared" si="23"/>
        <v>0</v>
      </c>
      <c r="G743">
        <f t="shared" si="22"/>
        <v>0</v>
      </c>
    </row>
    <row r="744" spans="1:7" x14ac:dyDescent="0.2">
      <c r="A744" t="s">
        <v>825</v>
      </c>
      <c r="B744">
        <v>0</v>
      </c>
      <c r="C744">
        <v>0</v>
      </c>
      <c r="D744">
        <v>0</v>
      </c>
      <c r="E744">
        <v>0</v>
      </c>
      <c r="F744">
        <f t="shared" si="23"/>
        <v>0</v>
      </c>
      <c r="G744">
        <f t="shared" si="22"/>
        <v>0</v>
      </c>
    </row>
    <row r="745" spans="1:7" x14ac:dyDescent="0.2">
      <c r="A745" t="s">
        <v>826</v>
      </c>
      <c r="B745">
        <v>0</v>
      </c>
      <c r="C745">
        <v>0</v>
      </c>
      <c r="D745">
        <v>0</v>
      </c>
      <c r="E745">
        <v>0</v>
      </c>
      <c r="F745">
        <f t="shared" si="23"/>
        <v>0</v>
      </c>
      <c r="G745">
        <f t="shared" si="22"/>
        <v>0</v>
      </c>
    </row>
    <row r="746" spans="1:7" x14ac:dyDescent="0.2">
      <c r="A746" t="s">
        <v>827</v>
      </c>
      <c r="B746">
        <v>0</v>
      </c>
      <c r="C746">
        <v>0</v>
      </c>
      <c r="D746">
        <v>0</v>
      </c>
      <c r="E746">
        <v>0</v>
      </c>
      <c r="F746">
        <f t="shared" si="23"/>
        <v>0</v>
      </c>
      <c r="G746">
        <f t="shared" si="22"/>
        <v>0</v>
      </c>
    </row>
    <row r="747" spans="1:7" x14ac:dyDescent="0.2">
      <c r="A747" t="s">
        <v>828</v>
      </c>
      <c r="B747">
        <v>0</v>
      </c>
      <c r="C747">
        <v>0</v>
      </c>
      <c r="D747">
        <v>0</v>
      </c>
      <c r="E747">
        <v>0</v>
      </c>
      <c r="F747">
        <f t="shared" si="23"/>
        <v>0</v>
      </c>
      <c r="G747">
        <f t="shared" si="22"/>
        <v>0</v>
      </c>
    </row>
    <row r="748" spans="1:7" x14ac:dyDescent="0.2">
      <c r="A748" t="s">
        <v>829</v>
      </c>
      <c r="B748">
        <v>0</v>
      </c>
      <c r="C748">
        <v>0</v>
      </c>
      <c r="D748">
        <v>0</v>
      </c>
      <c r="E748">
        <v>0</v>
      </c>
      <c r="F748">
        <f t="shared" si="23"/>
        <v>0</v>
      </c>
      <c r="G748">
        <f t="shared" si="22"/>
        <v>0</v>
      </c>
    </row>
    <row r="749" spans="1:7" x14ac:dyDescent="0.2">
      <c r="A749" t="s">
        <v>830</v>
      </c>
      <c r="B749">
        <v>0</v>
      </c>
      <c r="C749">
        <v>0</v>
      </c>
      <c r="D749">
        <v>0</v>
      </c>
      <c r="E749">
        <v>0</v>
      </c>
      <c r="F749">
        <f t="shared" si="23"/>
        <v>0</v>
      </c>
      <c r="G749">
        <f t="shared" si="22"/>
        <v>0</v>
      </c>
    </row>
    <row r="750" spans="1:7" x14ac:dyDescent="0.2">
      <c r="A750" t="s">
        <v>831</v>
      </c>
      <c r="B750">
        <v>0</v>
      </c>
      <c r="C750">
        <v>0</v>
      </c>
      <c r="D750">
        <v>0</v>
      </c>
      <c r="E750">
        <v>0</v>
      </c>
      <c r="F750">
        <f t="shared" si="23"/>
        <v>0</v>
      </c>
      <c r="G750">
        <f t="shared" si="22"/>
        <v>0</v>
      </c>
    </row>
    <row r="751" spans="1:7" x14ac:dyDescent="0.2">
      <c r="A751" t="s">
        <v>832</v>
      </c>
      <c r="B751">
        <v>0</v>
      </c>
      <c r="C751">
        <v>0</v>
      </c>
      <c r="D751">
        <v>0</v>
      </c>
      <c r="E751">
        <v>0</v>
      </c>
      <c r="F751">
        <f t="shared" si="23"/>
        <v>0</v>
      </c>
      <c r="G751">
        <f t="shared" si="22"/>
        <v>0</v>
      </c>
    </row>
    <row r="752" spans="1:7" x14ac:dyDescent="0.2">
      <c r="A752" t="s">
        <v>833</v>
      </c>
      <c r="B752">
        <v>0</v>
      </c>
      <c r="C752">
        <v>0</v>
      </c>
      <c r="D752">
        <v>0</v>
      </c>
      <c r="E752">
        <v>0</v>
      </c>
      <c r="F752">
        <f t="shared" si="23"/>
        <v>0</v>
      </c>
      <c r="G752">
        <f t="shared" si="22"/>
        <v>0</v>
      </c>
    </row>
    <row r="753" spans="1:7" x14ac:dyDescent="0.2">
      <c r="A753" t="s">
        <v>834</v>
      </c>
      <c r="B753">
        <v>0</v>
      </c>
      <c r="C753">
        <v>0</v>
      </c>
      <c r="D753">
        <v>0</v>
      </c>
      <c r="E753">
        <v>0</v>
      </c>
      <c r="F753">
        <f t="shared" si="23"/>
        <v>0</v>
      </c>
      <c r="G753">
        <f t="shared" si="22"/>
        <v>0</v>
      </c>
    </row>
    <row r="754" spans="1:7" x14ac:dyDescent="0.2">
      <c r="A754" t="s">
        <v>835</v>
      </c>
      <c r="B754">
        <v>0</v>
      </c>
      <c r="C754">
        <v>0</v>
      </c>
      <c r="D754">
        <v>0</v>
      </c>
      <c r="E754">
        <v>0</v>
      </c>
      <c r="F754">
        <f t="shared" si="23"/>
        <v>0</v>
      </c>
      <c r="G754">
        <f t="shared" si="22"/>
        <v>0</v>
      </c>
    </row>
    <row r="755" spans="1:7" x14ac:dyDescent="0.2">
      <c r="A755" t="s">
        <v>836</v>
      </c>
      <c r="B755">
        <v>0</v>
      </c>
      <c r="C755">
        <v>0</v>
      </c>
      <c r="D755">
        <v>0</v>
      </c>
      <c r="E755">
        <v>0</v>
      </c>
      <c r="F755">
        <f t="shared" si="23"/>
        <v>0</v>
      </c>
      <c r="G755">
        <f t="shared" si="22"/>
        <v>0</v>
      </c>
    </row>
    <row r="756" spans="1:7" x14ac:dyDescent="0.2">
      <c r="A756" t="s">
        <v>837</v>
      </c>
      <c r="B756">
        <v>0</v>
      </c>
      <c r="C756">
        <v>0</v>
      </c>
      <c r="D756">
        <v>0</v>
      </c>
      <c r="E756">
        <v>0</v>
      </c>
      <c r="F756">
        <f t="shared" si="23"/>
        <v>0</v>
      </c>
      <c r="G756">
        <f t="shared" si="22"/>
        <v>0</v>
      </c>
    </row>
    <row r="757" spans="1:7" x14ac:dyDescent="0.2">
      <c r="A757" t="s">
        <v>838</v>
      </c>
      <c r="B757">
        <v>0</v>
      </c>
      <c r="C757">
        <v>0</v>
      </c>
      <c r="D757">
        <v>0</v>
      </c>
      <c r="E757">
        <v>0</v>
      </c>
      <c r="F757">
        <f t="shared" si="23"/>
        <v>0</v>
      </c>
      <c r="G757">
        <f t="shared" si="22"/>
        <v>0</v>
      </c>
    </row>
    <row r="758" spans="1:7" x14ac:dyDescent="0.2">
      <c r="A758" t="s">
        <v>839</v>
      </c>
      <c r="B758">
        <v>0</v>
      </c>
      <c r="C758">
        <v>0</v>
      </c>
      <c r="D758">
        <v>0</v>
      </c>
      <c r="E758">
        <v>0</v>
      </c>
      <c r="F758">
        <f t="shared" si="23"/>
        <v>0</v>
      </c>
      <c r="G758">
        <f t="shared" si="22"/>
        <v>0</v>
      </c>
    </row>
    <row r="759" spans="1:7" x14ac:dyDescent="0.2">
      <c r="A759" t="s">
        <v>840</v>
      </c>
      <c r="B759">
        <v>0</v>
      </c>
      <c r="C759">
        <v>0</v>
      </c>
      <c r="D759">
        <v>0</v>
      </c>
      <c r="E759">
        <v>0</v>
      </c>
      <c r="F759">
        <f t="shared" si="23"/>
        <v>0</v>
      </c>
      <c r="G759">
        <f t="shared" si="22"/>
        <v>0</v>
      </c>
    </row>
    <row r="760" spans="1:7" x14ac:dyDescent="0.2">
      <c r="A760" t="s">
        <v>841</v>
      </c>
      <c r="B760">
        <v>0</v>
      </c>
      <c r="C760">
        <v>0</v>
      </c>
      <c r="D760">
        <v>0</v>
      </c>
      <c r="E760">
        <v>0</v>
      </c>
      <c r="F760">
        <f t="shared" si="23"/>
        <v>0</v>
      </c>
      <c r="G760">
        <f t="shared" si="22"/>
        <v>0</v>
      </c>
    </row>
    <row r="761" spans="1:7" x14ac:dyDescent="0.2">
      <c r="A761" t="s">
        <v>842</v>
      </c>
      <c r="B761">
        <v>0</v>
      </c>
      <c r="C761">
        <v>0</v>
      </c>
      <c r="D761">
        <v>0</v>
      </c>
      <c r="E761">
        <v>0</v>
      </c>
      <c r="F761">
        <f t="shared" si="23"/>
        <v>0</v>
      </c>
      <c r="G761">
        <f t="shared" si="22"/>
        <v>0</v>
      </c>
    </row>
    <row r="762" spans="1:7" x14ac:dyDescent="0.2">
      <c r="A762" t="s">
        <v>843</v>
      </c>
      <c r="B762">
        <v>0</v>
      </c>
      <c r="C762">
        <v>0</v>
      </c>
      <c r="D762">
        <v>0</v>
      </c>
      <c r="E762">
        <v>0</v>
      </c>
      <c r="F762">
        <f t="shared" si="23"/>
        <v>0</v>
      </c>
      <c r="G762">
        <f t="shared" si="22"/>
        <v>0</v>
      </c>
    </row>
    <row r="763" spans="1:7" x14ac:dyDescent="0.2">
      <c r="A763" t="s">
        <v>844</v>
      </c>
      <c r="B763">
        <v>0</v>
      </c>
      <c r="C763">
        <v>0</v>
      </c>
      <c r="D763">
        <v>0</v>
      </c>
      <c r="E763">
        <v>0</v>
      </c>
      <c r="F763">
        <f t="shared" si="23"/>
        <v>0</v>
      </c>
      <c r="G763">
        <f t="shared" si="22"/>
        <v>0</v>
      </c>
    </row>
    <row r="764" spans="1:7" x14ac:dyDescent="0.2">
      <c r="A764" t="s">
        <v>845</v>
      </c>
      <c r="B764">
        <v>0</v>
      </c>
      <c r="C764">
        <v>0</v>
      </c>
      <c r="D764">
        <v>0</v>
      </c>
      <c r="E764">
        <v>0</v>
      </c>
      <c r="F764">
        <f t="shared" si="23"/>
        <v>0</v>
      </c>
      <c r="G764">
        <f t="shared" si="22"/>
        <v>0</v>
      </c>
    </row>
    <row r="765" spans="1:7" x14ac:dyDescent="0.2">
      <c r="A765" t="s">
        <v>846</v>
      </c>
      <c r="B765">
        <v>0</v>
      </c>
      <c r="C765">
        <v>0</v>
      </c>
      <c r="D765">
        <v>0</v>
      </c>
      <c r="E765">
        <v>0</v>
      </c>
      <c r="F765">
        <f t="shared" si="23"/>
        <v>0</v>
      </c>
      <c r="G765">
        <f t="shared" si="22"/>
        <v>0</v>
      </c>
    </row>
    <row r="766" spans="1:7" x14ac:dyDescent="0.2">
      <c r="A766" t="s">
        <v>847</v>
      </c>
      <c r="B766">
        <v>0</v>
      </c>
      <c r="C766">
        <v>0</v>
      </c>
      <c r="D766">
        <v>0</v>
      </c>
      <c r="E766">
        <v>0</v>
      </c>
      <c r="F766">
        <f t="shared" si="23"/>
        <v>0</v>
      </c>
      <c r="G766">
        <f t="shared" si="22"/>
        <v>0</v>
      </c>
    </row>
    <row r="767" spans="1:7" x14ac:dyDescent="0.2">
      <c r="A767" t="s">
        <v>848</v>
      </c>
      <c r="B767">
        <v>0</v>
      </c>
      <c r="C767">
        <v>0</v>
      </c>
      <c r="D767">
        <v>0</v>
      </c>
      <c r="E767">
        <v>0</v>
      </c>
      <c r="F767">
        <f t="shared" si="23"/>
        <v>0</v>
      </c>
      <c r="G767">
        <f t="shared" si="22"/>
        <v>0</v>
      </c>
    </row>
    <row r="768" spans="1:7" x14ac:dyDescent="0.2">
      <c r="A768" t="s">
        <v>849</v>
      </c>
      <c r="B768">
        <v>0</v>
      </c>
      <c r="C768">
        <v>0</v>
      </c>
      <c r="D768">
        <v>0</v>
      </c>
      <c r="E768">
        <v>0</v>
      </c>
      <c r="F768">
        <f t="shared" si="23"/>
        <v>0</v>
      </c>
      <c r="G768">
        <f t="shared" si="22"/>
        <v>0</v>
      </c>
    </row>
    <row r="769" spans="1:7" x14ac:dyDescent="0.2">
      <c r="A769" t="s">
        <v>850</v>
      </c>
      <c r="B769">
        <v>0</v>
      </c>
      <c r="C769">
        <v>0</v>
      </c>
      <c r="D769">
        <v>0</v>
      </c>
      <c r="E769">
        <v>0</v>
      </c>
      <c r="F769">
        <f t="shared" si="23"/>
        <v>0</v>
      </c>
      <c r="G769">
        <f t="shared" si="22"/>
        <v>0</v>
      </c>
    </row>
    <row r="770" spans="1:7" x14ac:dyDescent="0.2">
      <c r="A770" t="s">
        <v>851</v>
      </c>
      <c r="B770">
        <v>0</v>
      </c>
      <c r="C770">
        <v>0</v>
      </c>
      <c r="D770">
        <v>0</v>
      </c>
      <c r="E770">
        <v>0</v>
      </c>
      <c r="F770">
        <f t="shared" si="23"/>
        <v>0</v>
      </c>
      <c r="G770">
        <f t="shared" ref="G770:G833" si="24">F770/4</f>
        <v>0</v>
      </c>
    </row>
    <row r="771" spans="1:7" x14ac:dyDescent="0.2">
      <c r="A771" t="s">
        <v>852</v>
      </c>
      <c r="B771">
        <v>0</v>
      </c>
      <c r="C771">
        <v>0</v>
      </c>
      <c r="D771">
        <v>0</v>
      </c>
      <c r="E771">
        <v>0</v>
      </c>
      <c r="F771">
        <f t="shared" ref="F771:F834" si="25">SUM(B771:E771)</f>
        <v>0</v>
      </c>
      <c r="G771">
        <f t="shared" si="24"/>
        <v>0</v>
      </c>
    </row>
    <row r="772" spans="1:7" x14ac:dyDescent="0.2">
      <c r="A772" t="s">
        <v>853</v>
      </c>
      <c r="B772">
        <v>0</v>
      </c>
      <c r="C772">
        <v>0</v>
      </c>
      <c r="D772">
        <v>0</v>
      </c>
      <c r="E772">
        <v>0</v>
      </c>
      <c r="F772">
        <f t="shared" si="25"/>
        <v>0</v>
      </c>
      <c r="G772">
        <f t="shared" si="24"/>
        <v>0</v>
      </c>
    </row>
    <row r="773" spans="1:7" x14ac:dyDescent="0.2">
      <c r="A773" t="s">
        <v>854</v>
      </c>
      <c r="B773">
        <v>0</v>
      </c>
      <c r="C773">
        <v>0</v>
      </c>
      <c r="D773">
        <v>0</v>
      </c>
      <c r="E773">
        <v>0</v>
      </c>
      <c r="F773">
        <f t="shared" si="25"/>
        <v>0</v>
      </c>
      <c r="G773">
        <f t="shared" si="24"/>
        <v>0</v>
      </c>
    </row>
    <row r="774" spans="1:7" x14ac:dyDescent="0.2">
      <c r="A774" t="s">
        <v>855</v>
      </c>
      <c r="B774">
        <v>0</v>
      </c>
      <c r="C774">
        <v>0</v>
      </c>
      <c r="D774">
        <v>0</v>
      </c>
      <c r="E774">
        <v>0</v>
      </c>
      <c r="F774">
        <f t="shared" si="25"/>
        <v>0</v>
      </c>
      <c r="G774">
        <f t="shared" si="24"/>
        <v>0</v>
      </c>
    </row>
    <row r="775" spans="1:7" x14ac:dyDescent="0.2">
      <c r="A775" t="s">
        <v>856</v>
      </c>
      <c r="B775">
        <v>0</v>
      </c>
      <c r="C775">
        <v>0</v>
      </c>
      <c r="D775">
        <v>0</v>
      </c>
      <c r="E775">
        <v>0</v>
      </c>
      <c r="F775">
        <f t="shared" si="25"/>
        <v>0</v>
      </c>
      <c r="G775">
        <f t="shared" si="24"/>
        <v>0</v>
      </c>
    </row>
    <row r="776" spans="1:7" x14ac:dyDescent="0.2">
      <c r="A776" t="s">
        <v>857</v>
      </c>
      <c r="B776">
        <v>0</v>
      </c>
      <c r="C776">
        <v>0</v>
      </c>
      <c r="D776">
        <v>0</v>
      </c>
      <c r="E776">
        <v>0</v>
      </c>
      <c r="F776">
        <f t="shared" si="25"/>
        <v>0</v>
      </c>
      <c r="G776">
        <f t="shared" si="24"/>
        <v>0</v>
      </c>
    </row>
    <row r="777" spans="1:7" x14ac:dyDescent="0.2">
      <c r="A777" t="s">
        <v>858</v>
      </c>
      <c r="B777">
        <v>0</v>
      </c>
      <c r="C777">
        <v>0</v>
      </c>
      <c r="D777">
        <v>0</v>
      </c>
      <c r="E777">
        <v>0</v>
      </c>
      <c r="F777">
        <f t="shared" si="25"/>
        <v>0</v>
      </c>
      <c r="G777">
        <f t="shared" si="24"/>
        <v>0</v>
      </c>
    </row>
    <row r="778" spans="1:7" x14ac:dyDescent="0.2">
      <c r="A778" t="s">
        <v>859</v>
      </c>
      <c r="B778">
        <v>0</v>
      </c>
      <c r="C778">
        <v>0</v>
      </c>
      <c r="D778">
        <v>0</v>
      </c>
      <c r="E778">
        <v>0</v>
      </c>
      <c r="F778">
        <f t="shared" si="25"/>
        <v>0</v>
      </c>
      <c r="G778">
        <f t="shared" si="24"/>
        <v>0</v>
      </c>
    </row>
    <row r="779" spans="1:7" x14ac:dyDescent="0.2">
      <c r="A779" t="s">
        <v>860</v>
      </c>
      <c r="B779">
        <v>0</v>
      </c>
      <c r="C779">
        <v>0</v>
      </c>
      <c r="D779">
        <v>0</v>
      </c>
      <c r="E779">
        <v>0</v>
      </c>
      <c r="F779">
        <f t="shared" si="25"/>
        <v>0</v>
      </c>
      <c r="G779">
        <f t="shared" si="24"/>
        <v>0</v>
      </c>
    </row>
    <row r="780" spans="1:7" x14ac:dyDescent="0.2">
      <c r="A780" t="s">
        <v>861</v>
      </c>
      <c r="B780">
        <v>0</v>
      </c>
      <c r="C780">
        <v>0</v>
      </c>
      <c r="D780">
        <v>0</v>
      </c>
      <c r="E780">
        <v>0</v>
      </c>
      <c r="F780">
        <f t="shared" si="25"/>
        <v>0</v>
      </c>
      <c r="G780">
        <f t="shared" si="24"/>
        <v>0</v>
      </c>
    </row>
    <row r="781" spans="1:7" x14ac:dyDescent="0.2">
      <c r="A781" t="s">
        <v>862</v>
      </c>
      <c r="B781">
        <v>0</v>
      </c>
      <c r="C781">
        <v>0</v>
      </c>
      <c r="D781">
        <v>0</v>
      </c>
      <c r="E781">
        <v>0</v>
      </c>
      <c r="F781">
        <f t="shared" si="25"/>
        <v>0</v>
      </c>
      <c r="G781">
        <f t="shared" si="24"/>
        <v>0</v>
      </c>
    </row>
    <row r="782" spans="1:7" x14ac:dyDescent="0.2">
      <c r="A782" t="s">
        <v>863</v>
      </c>
      <c r="B782">
        <v>0</v>
      </c>
      <c r="C782">
        <v>0</v>
      </c>
      <c r="D782">
        <v>0</v>
      </c>
      <c r="E782">
        <v>0</v>
      </c>
      <c r="F782">
        <f t="shared" si="25"/>
        <v>0</v>
      </c>
      <c r="G782">
        <f t="shared" si="24"/>
        <v>0</v>
      </c>
    </row>
    <row r="783" spans="1:7" x14ac:dyDescent="0.2">
      <c r="A783" t="s">
        <v>864</v>
      </c>
      <c r="B783">
        <v>0</v>
      </c>
      <c r="C783">
        <v>0</v>
      </c>
      <c r="D783">
        <v>0</v>
      </c>
      <c r="E783">
        <v>0</v>
      </c>
      <c r="F783">
        <f t="shared" si="25"/>
        <v>0</v>
      </c>
      <c r="G783">
        <f t="shared" si="24"/>
        <v>0</v>
      </c>
    </row>
    <row r="784" spans="1:7" x14ac:dyDescent="0.2">
      <c r="A784" t="s">
        <v>865</v>
      </c>
      <c r="B784">
        <v>0</v>
      </c>
      <c r="C784">
        <v>0</v>
      </c>
      <c r="D784">
        <v>0</v>
      </c>
      <c r="E784">
        <v>0</v>
      </c>
      <c r="F784">
        <f t="shared" si="25"/>
        <v>0</v>
      </c>
      <c r="G784">
        <f t="shared" si="24"/>
        <v>0</v>
      </c>
    </row>
    <row r="785" spans="1:7" x14ac:dyDescent="0.2">
      <c r="A785" t="s">
        <v>866</v>
      </c>
      <c r="B785">
        <v>0</v>
      </c>
      <c r="C785">
        <v>0</v>
      </c>
      <c r="D785">
        <v>0</v>
      </c>
      <c r="E785">
        <v>0</v>
      </c>
      <c r="F785">
        <f t="shared" si="25"/>
        <v>0</v>
      </c>
      <c r="G785">
        <f t="shared" si="24"/>
        <v>0</v>
      </c>
    </row>
    <row r="786" spans="1:7" x14ac:dyDescent="0.2">
      <c r="A786" t="s">
        <v>867</v>
      </c>
      <c r="B786">
        <v>0</v>
      </c>
      <c r="C786">
        <v>0</v>
      </c>
      <c r="D786">
        <v>0</v>
      </c>
      <c r="E786">
        <v>0</v>
      </c>
      <c r="F786">
        <f t="shared" si="25"/>
        <v>0</v>
      </c>
      <c r="G786">
        <f t="shared" si="24"/>
        <v>0</v>
      </c>
    </row>
    <row r="787" spans="1:7" x14ac:dyDescent="0.2">
      <c r="A787" t="s">
        <v>868</v>
      </c>
      <c r="B787">
        <v>0</v>
      </c>
      <c r="C787">
        <v>0</v>
      </c>
      <c r="D787">
        <v>0</v>
      </c>
      <c r="E787">
        <v>0</v>
      </c>
      <c r="F787">
        <f t="shared" si="25"/>
        <v>0</v>
      </c>
      <c r="G787">
        <f t="shared" si="24"/>
        <v>0</v>
      </c>
    </row>
    <row r="788" spans="1:7" x14ac:dyDescent="0.2">
      <c r="A788" t="s">
        <v>869</v>
      </c>
      <c r="B788">
        <v>0</v>
      </c>
      <c r="C788">
        <v>0</v>
      </c>
      <c r="D788">
        <v>0</v>
      </c>
      <c r="E788">
        <v>0</v>
      </c>
      <c r="F788">
        <f t="shared" si="25"/>
        <v>0</v>
      </c>
      <c r="G788">
        <f t="shared" si="24"/>
        <v>0</v>
      </c>
    </row>
    <row r="789" spans="1:7" x14ac:dyDescent="0.2">
      <c r="A789" t="s">
        <v>870</v>
      </c>
      <c r="B789">
        <v>0</v>
      </c>
      <c r="C789">
        <v>0</v>
      </c>
      <c r="D789">
        <v>0</v>
      </c>
      <c r="E789">
        <v>0</v>
      </c>
      <c r="F789">
        <f t="shared" si="25"/>
        <v>0</v>
      </c>
      <c r="G789">
        <f t="shared" si="24"/>
        <v>0</v>
      </c>
    </row>
    <row r="790" spans="1:7" x14ac:dyDescent="0.2">
      <c r="A790" t="s">
        <v>871</v>
      </c>
      <c r="B790">
        <v>0</v>
      </c>
      <c r="C790">
        <v>0</v>
      </c>
      <c r="D790">
        <v>0</v>
      </c>
      <c r="E790">
        <v>0</v>
      </c>
      <c r="F790">
        <f t="shared" si="25"/>
        <v>0</v>
      </c>
      <c r="G790">
        <f t="shared" si="24"/>
        <v>0</v>
      </c>
    </row>
    <row r="791" spans="1:7" x14ac:dyDescent="0.2">
      <c r="A791" t="s">
        <v>872</v>
      </c>
      <c r="B791">
        <v>0</v>
      </c>
      <c r="C791">
        <v>0</v>
      </c>
      <c r="D791">
        <v>0</v>
      </c>
      <c r="E791">
        <v>0</v>
      </c>
      <c r="F791">
        <f t="shared" si="25"/>
        <v>0</v>
      </c>
      <c r="G791">
        <f t="shared" si="24"/>
        <v>0</v>
      </c>
    </row>
    <row r="792" spans="1:7" x14ac:dyDescent="0.2">
      <c r="A792" t="s">
        <v>873</v>
      </c>
      <c r="B792">
        <v>0</v>
      </c>
      <c r="C792">
        <v>0</v>
      </c>
      <c r="D792">
        <v>0</v>
      </c>
      <c r="E792">
        <v>0</v>
      </c>
      <c r="F792">
        <f t="shared" si="25"/>
        <v>0</v>
      </c>
      <c r="G792">
        <f t="shared" si="24"/>
        <v>0</v>
      </c>
    </row>
    <row r="793" spans="1:7" x14ac:dyDescent="0.2">
      <c r="A793" t="s">
        <v>874</v>
      </c>
      <c r="B793">
        <v>0</v>
      </c>
      <c r="C793">
        <v>0</v>
      </c>
      <c r="D793">
        <v>0</v>
      </c>
      <c r="E793">
        <v>0</v>
      </c>
      <c r="F793">
        <f t="shared" si="25"/>
        <v>0</v>
      </c>
      <c r="G793">
        <f t="shared" si="24"/>
        <v>0</v>
      </c>
    </row>
    <row r="794" spans="1:7" x14ac:dyDescent="0.2">
      <c r="A794" t="s">
        <v>875</v>
      </c>
      <c r="B794">
        <v>0</v>
      </c>
      <c r="C794">
        <v>0</v>
      </c>
      <c r="D794">
        <v>0</v>
      </c>
      <c r="E794">
        <v>0</v>
      </c>
      <c r="F794">
        <f t="shared" si="25"/>
        <v>0</v>
      </c>
      <c r="G794">
        <f t="shared" si="24"/>
        <v>0</v>
      </c>
    </row>
    <row r="795" spans="1:7" x14ac:dyDescent="0.2">
      <c r="A795" t="s">
        <v>876</v>
      </c>
      <c r="B795">
        <v>0</v>
      </c>
      <c r="C795">
        <v>0</v>
      </c>
      <c r="D795">
        <v>0</v>
      </c>
      <c r="E795">
        <v>0</v>
      </c>
      <c r="F795">
        <f t="shared" si="25"/>
        <v>0</v>
      </c>
      <c r="G795">
        <f t="shared" si="24"/>
        <v>0</v>
      </c>
    </row>
    <row r="796" spans="1:7" x14ac:dyDescent="0.2">
      <c r="A796" t="s">
        <v>877</v>
      </c>
      <c r="B796">
        <v>0</v>
      </c>
      <c r="C796">
        <v>0</v>
      </c>
      <c r="D796">
        <v>0</v>
      </c>
      <c r="E796">
        <v>0</v>
      </c>
      <c r="F796">
        <f t="shared" si="25"/>
        <v>0</v>
      </c>
      <c r="G796">
        <f t="shared" si="24"/>
        <v>0</v>
      </c>
    </row>
    <row r="797" spans="1:7" x14ac:dyDescent="0.2">
      <c r="A797" t="s">
        <v>878</v>
      </c>
      <c r="B797">
        <v>0</v>
      </c>
      <c r="C797">
        <v>0</v>
      </c>
      <c r="D797">
        <v>0</v>
      </c>
      <c r="E797">
        <v>0</v>
      </c>
      <c r="F797">
        <f t="shared" si="25"/>
        <v>0</v>
      </c>
      <c r="G797">
        <f t="shared" si="24"/>
        <v>0</v>
      </c>
    </row>
    <row r="798" spans="1:7" x14ac:dyDescent="0.2">
      <c r="A798" t="s">
        <v>879</v>
      </c>
      <c r="B798">
        <v>0</v>
      </c>
      <c r="C798">
        <v>0</v>
      </c>
      <c r="D798">
        <v>0</v>
      </c>
      <c r="E798">
        <v>0</v>
      </c>
      <c r="F798">
        <f t="shared" si="25"/>
        <v>0</v>
      </c>
      <c r="G798">
        <f t="shared" si="24"/>
        <v>0</v>
      </c>
    </row>
    <row r="799" spans="1:7" x14ac:dyDescent="0.2">
      <c r="A799" t="s">
        <v>880</v>
      </c>
      <c r="B799">
        <v>0</v>
      </c>
      <c r="C799">
        <v>0</v>
      </c>
      <c r="D799">
        <v>0</v>
      </c>
      <c r="E799">
        <v>0</v>
      </c>
      <c r="F799">
        <f t="shared" si="25"/>
        <v>0</v>
      </c>
      <c r="G799">
        <f t="shared" si="24"/>
        <v>0</v>
      </c>
    </row>
    <row r="800" spans="1:7" x14ac:dyDescent="0.2">
      <c r="A800" t="s">
        <v>881</v>
      </c>
      <c r="B800">
        <v>0</v>
      </c>
      <c r="C800">
        <v>0</v>
      </c>
      <c r="D800">
        <v>0</v>
      </c>
      <c r="E800">
        <v>0</v>
      </c>
      <c r="F800">
        <f t="shared" si="25"/>
        <v>0</v>
      </c>
      <c r="G800">
        <f t="shared" si="24"/>
        <v>0</v>
      </c>
    </row>
    <row r="801" spans="1:7" x14ac:dyDescent="0.2">
      <c r="A801" t="s">
        <v>882</v>
      </c>
      <c r="B801">
        <v>0</v>
      </c>
      <c r="C801">
        <v>0</v>
      </c>
      <c r="D801">
        <v>0</v>
      </c>
      <c r="E801">
        <v>0</v>
      </c>
      <c r="F801">
        <f t="shared" si="25"/>
        <v>0</v>
      </c>
      <c r="G801">
        <f t="shared" si="24"/>
        <v>0</v>
      </c>
    </row>
    <row r="802" spans="1:7" x14ac:dyDescent="0.2">
      <c r="A802" t="s">
        <v>883</v>
      </c>
      <c r="B802">
        <v>0</v>
      </c>
      <c r="C802">
        <v>0</v>
      </c>
      <c r="D802">
        <v>0</v>
      </c>
      <c r="E802">
        <v>0</v>
      </c>
      <c r="F802">
        <f t="shared" si="25"/>
        <v>0</v>
      </c>
      <c r="G802">
        <f t="shared" si="24"/>
        <v>0</v>
      </c>
    </row>
    <row r="803" spans="1:7" x14ac:dyDescent="0.2">
      <c r="A803" t="s">
        <v>884</v>
      </c>
      <c r="B803">
        <v>0</v>
      </c>
      <c r="C803">
        <v>0</v>
      </c>
      <c r="D803">
        <v>0</v>
      </c>
      <c r="E803">
        <v>0</v>
      </c>
      <c r="F803">
        <f t="shared" si="25"/>
        <v>0</v>
      </c>
      <c r="G803">
        <f t="shared" si="24"/>
        <v>0</v>
      </c>
    </row>
    <row r="804" spans="1:7" x14ac:dyDescent="0.2">
      <c r="A804" t="s">
        <v>885</v>
      </c>
      <c r="B804">
        <v>0</v>
      </c>
      <c r="C804">
        <v>0</v>
      </c>
      <c r="D804">
        <v>0</v>
      </c>
      <c r="E804">
        <v>0</v>
      </c>
      <c r="F804">
        <f t="shared" si="25"/>
        <v>0</v>
      </c>
      <c r="G804">
        <f t="shared" si="24"/>
        <v>0</v>
      </c>
    </row>
    <row r="805" spans="1:7" x14ac:dyDescent="0.2">
      <c r="A805" t="s">
        <v>886</v>
      </c>
      <c r="B805">
        <v>0</v>
      </c>
      <c r="C805">
        <v>0</v>
      </c>
      <c r="D805">
        <v>0</v>
      </c>
      <c r="E805">
        <v>0</v>
      </c>
      <c r="F805">
        <f t="shared" si="25"/>
        <v>0</v>
      </c>
      <c r="G805">
        <f t="shared" si="24"/>
        <v>0</v>
      </c>
    </row>
    <row r="806" spans="1:7" x14ac:dyDescent="0.2">
      <c r="A806" t="s">
        <v>887</v>
      </c>
      <c r="B806">
        <v>0</v>
      </c>
      <c r="C806">
        <v>0</v>
      </c>
      <c r="D806">
        <v>0</v>
      </c>
      <c r="E806">
        <v>0</v>
      </c>
      <c r="F806">
        <f t="shared" si="25"/>
        <v>0</v>
      </c>
      <c r="G806">
        <f t="shared" si="24"/>
        <v>0</v>
      </c>
    </row>
    <row r="807" spans="1:7" x14ac:dyDescent="0.2">
      <c r="A807" t="s">
        <v>888</v>
      </c>
      <c r="B807">
        <v>0</v>
      </c>
      <c r="C807">
        <v>0</v>
      </c>
      <c r="D807">
        <v>0</v>
      </c>
      <c r="E807">
        <v>0</v>
      </c>
      <c r="F807">
        <f t="shared" si="25"/>
        <v>0</v>
      </c>
      <c r="G807">
        <f t="shared" si="24"/>
        <v>0</v>
      </c>
    </row>
    <row r="808" spans="1:7" x14ac:dyDescent="0.2">
      <c r="A808" t="s">
        <v>889</v>
      </c>
      <c r="B808">
        <v>0</v>
      </c>
      <c r="C808">
        <v>0</v>
      </c>
      <c r="D808">
        <v>0</v>
      </c>
      <c r="E808">
        <v>0</v>
      </c>
      <c r="F808">
        <f t="shared" si="25"/>
        <v>0</v>
      </c>
      <c r="G808">
        <f t="shared" si="24"/>
        <v>0</v>
      </c>
    </row>
    <row r="809" spans="1:7" x14ac:dyDescent="0.2">
      <c r="A809" t="s">
        <v>890</v>
      </c>
      <c r="B809">
        <v>0</v>
      </c>
      <c r="C809">
        <v>0</v>
      </c>
      <c r="D809">
        <v>0</v>
      </c>
      <c r="E809">
        <v>0</v>
      </c>
      <c r="F809">
        <f t="shared" si="25"/>
        <v>0</v>
      </c>
      <c r="G809">
        <f t="shared" si="24"/>
        <v>0</v>
      </c>
    </row>
    <row r="810" spans="1:7" x14ac:dyDescent="0.2">
      <c r="A810" t="s">
        <v>891</v>
      </c>
      <c r="B810">
        <v>0</v>
      </c>
      <c r="C810">
        <v>0</v>
      </c>
      <c r="D810">
        <v>0</v>
      </c>
      <c r="E810">
        <v>0</v>
      </c>
      <c r="F810">
        <f t="shared" si="25"/>
        <v>0</v>
      </c>
      <c r="G810">
        <f t="shared" si="24"/>
        <v>0</v>
      </c>
    </row>
    <row r="811" spans="1:7" x14ac:dyDescent="0.2">
      <c r="A811" t="s">
        <v>892</v>
      </c>
      <c r="B811">
        <v>0</v>
      </c>
      <c r="C811">
        <v>0</v>
      </c>
      <c r="D811">
        <v>0</v>
      </c>
      <c r="E811">
        <v>0</v>
      </c>
      <c r="F811">
        <f t="shared" si="25"/>
        <v>0</v>
      </c>
      <c r="G811">
        <f t="shared" si="24"/>
        <v>0</v>
      </c>
    </row>
    <row r="812" spans="1:7" x14ac:dyDescent="0.2">
      <c r="A812" t="s">
        <v>893</v>
      </c>
      <c r="B812">
        <v>0</v>
      </c>
      <c r="C812">
        <v>0</v>
      </c>
      <c r="D812">
        <v>0</v>
      </c>
      <c r="E812">
        <v>0</v>
      </c>
      <c r="F812">
        <f t="shared" si="25"/>
        <v>0</v>
      </c>
      <c r="G812">
        <f t="shared" si="24"/>
        <v>0</v>
      </c>
    </row>
    <row r="813" spans="1:7" x14ac:dyDescent="0.2">
      <c r="A813" t="s">
        <v>894</v>
      </c>
      <c r="B813">
        <v>0</v>
      </c>
      <c r="C813">
        <v>0</v>
      </c>
      <c r="D813">
        <v>0</v>
      </c>
      <c r="E813">
        <v>0</v>
      </c>
      <c r="F813">
        <f t="shared" si="25"/>
        <v>0</v>
      </c>
      <c r="G813">
        <f t="shared" si="24"/>
        <v>0</v>
      </c>
    </row>
    <row r="814" spans="1:7" x14ac:dyDescent="0.2">
      <c r="A814" t="s">
        <v>895</v>
      </c>
      <c r="B814">
        <v>0</v>
      </c>
      <c r="C814">
        <v>0</v>
      </c>
      <c r="D814">
        <v>0</v>
      </c>
      <c r="E814">
        <v>0</v>
      </c>
      <c r="F814">
        <f t="shared" si="25"/>
        <v>0</v>
      </c>
      <c r="G814">
        <f t="shared" si="24"/>
        <v>0</v>
      </c>
    </row>
    <row r="815" spans="1:7" x14ac:dyDescent="0.2">
      <c r="A815" t="s">
        <v>896</v>
      </c>
      <c r="B815">
        <v>0</v>
      </c>
      <c r="C815">
        <v>0</v>
      </c>
      <c r="D815">
        <v>0</v>
      </c>
      <c r="E815">
        <v>0</v>
      </c>
      <c r="F815">
        <f t="shared" si="25"/>
        <v>0</v>
      </c>
      <c r="G815">
        <f t="shared" si="24"/>
        <v>0</v>
      </c>
    </row>
    <row r="816" spans="1:7" x14ac:dyDescent="0.2">
      <c r="A816" t="s">
        <v>897</v>
      </c>
      <c r="B816">
        <v>0</v>
      </c>
      <c r="C816">
        <v>0</v>
      </c>
      <c r="D816">
        <v>0</v>
      </c>
      <c r="E816">
        <v>0</v>
      </c>
      <c r="F816">
        <f t="shared" si="25"/>
        <v>0</v>
      </c>
      <c r="G816">
        <f t="shared" si="24"/>
        <v>0</v>
      </c>
    </row>
    <row r="817" spans="1:7" x14ac:dyDescent="0.2">
      <c r="A817" t="s">
        <v>898</v>
      </c>
      <c r="B817">
        <v>0</v>
      </c>
      <c r="C817">
        <v>0</v>
      </c>
      <c r="D817">
        <v>0</v>
      </c>
      <c r="E817">
        <v>0</v>
      </c>
      <c r="F817">
        <f t="shared" si="25"/>
        <v>0</v>
      </c>
      <c r="G817">
        <f t="shared" si="24"/>
        <v>0</v>
      </c>
    </row>
    <row r="818" spans="1:7" x14ac:dyDescent="0.2">
      <c r="A818" t="s">
        <v>899</v>
      </c>
      <c r="B818">
        <v>0</v>
      </c>
      <c r="C818">
        <v>0</v>
      </c>
      <c r="D818">
        <v>0</v>
      </c>
      <c r="E818">
        <v>0</v>
      </c>
      <c r="F818">
        <f t="shared" si="25"/>
        <v>0</v>
      </c>
      <c r="G818">
        <f t="shared" si="24"/>
        <v>0</v>
      </c>
    </row>
    <row r="819" spans="1:7" x14ac:dyDescent="0.2">
      <c r="A819" t="s">
        <v>900</v>
      </c>
      <c r="B819">
        <v>0</v>
      </c>
      <c r="C819">
        <v>0</v>
      </c>
      <c r="D819">
        <v>0</v>
      </c>
      <c r="E819">
        <v>0</v>
      </c>
      <c r="F819">
        <f t="shared" si="25"/>
        <v>0</v>
      </c>
      <c r="G819">
        <f t="shared" si="24"/>
        <v>0</v>
      </c>
    </row>
    <row r="820" spans="1:7" x14ac:dyDescent="0.2">
      <c r="A820" t="s">
        <v>901</v>
      </c>
      <c r="B820">
        <v>0</v>
      </c>
      <c r="C820">
        <v>0</v>
      </c>
      <c r="D820">
        <v>0</v>
      </c>
      <c r="E820">
        <v>0</v>
      </c>
      <c r="F820">
        <f t="shared" si="25"/>
        <v>0</v>
      </c>
      <c r="G820">
        <f t="shared" si="24"/>
        <v>0</v>
      </c>
    </row>
    <row r="821" spans="1:7" x14ac:dyDescent="0.2">
      <c r="A821" t="s">
        <v>902</v>
      </c>
      <c r="B821">
        <v>0</v>
      </c>
      <c r="C821">
        <v>0</v>
      </c>
      <c r="D821">
        <v>0</v>
      </c>
      <c r="E821">
        <v>0</v>
      </c>
      <c r="F821">
        <f t="shared" si="25"/>
        <v>0</v>
      </c>
      <c r="G821">
        <f t="shared" si="24"/>
        <v>0</v>
      </c>
    </row>
    <row r="822" spans="1:7" x14ac:dyDescent="0.2">
      <c r="A822" t="s">
        <v>903</v>
      </c>
      <c r="B822">
        <v>0</v>
      </c>
      <c r="C822">
        <v>0</v>
      </c>
      <c r="D822">
        <v>0</v>
      </c>
      <c r="E822">
        <v>0</v>
      </c>
      <c r="F822">
        <f t="shared" si="25"/>
        <v>0</v>
      </c>
      <c r="G822">
        <f t="shared" si="24"/>
        <v>0</v>
      </c>
    </row>
    <row r="823" spans="1:7" x14ac:dyDescent="0.2">
      <c r="A823" t="s">
        <v>904</v>
      </c>
      <c r="B823">
        <v>0</v>
      </c>
      <c r="C823">
        <v>0</v>
      </c>
      <c r="D823">
        <v>0</v>
      </c>
      <c r="E823">
        <v>0</v>
      </c>
      <c r="F823">
        <f t="shared" si="25"/>
        <v>0</v>
      </c>
      <c r="G823">
        <f t="shared" si="24"/>
        <v>0</v>
      </c>
    </row>
    <row r="824" spans="1:7" x14ac:dyDescent="0.2">
      <c r="A824" t="s">
        <v>905</v>
      </c>
      <c r="B824">
        <v>0</v>
      </c>
      <c r="C824">
        <v>0</v>
      </c>
      <c r="D824">
        <v>0</v>
      </c>
      <c r="E824">
        <v>0</v>
      </c>
      <c r="F824">
        <f t="shared" si="25"/>
        <v>0</v>
      </c>
      <c r="G824">
        <f t="shared" si="24"/>
        <v>0</v>
      </c>
    </row>
    <row r="825" spans="1:7" x14ac:dyDescent="0.2">
      <c r="A825" t="s">
        <v>906</v>
      </c>
      <c r="B825">
        <v>0</v>
      </c>
      <c r="C825">
        <v>0</v>
      </c>
      <c r="D825">
        <v>0</v>
      </c>
      <c r="E825">
        <v>0</v>
      </c>
      <c r="F825">
        <f t="shared" si="25"/>
        <v>0</v>
      </c>
      <c r="G825">
        <f t="shared" si="24"/>
        <v>0</v>
      </c>
    </row>
    <row r="826" spans="1:7" x14ac:dyDescent="0.2">
      <c r="A826" t="s">
        <v>907</v>
      </c>
      <c r="B826">
        <v>0</v>
      </c>
      <c r="C826">
        <v>0</v>
      </c>
      <c r="D826">
        <v>0</v>
      </c>
      <c r="E826">
        <v>0</v>
      </c>
      <c r="F826">
        <f t="shared" si="25"/>
        <v>0</v>
      </c>
      <c r="G826">
        <f t="shared" si="24"/>
        <v>0</v>
      </c>
    </row>
    <row r="827" spans="1:7" x14ac:dyDescent="0.2">
      <c r="A827" t="s">
        <v>908</v>
      </c>
      <c r="B827">
        <v>0</v>
      </c>
      <c r="C827">
        <v>0</v>
      </c>
      <c r="D827">
        <v>0</v>
      </c>
      <c r="E827">
        <v>0</v>
      </c>
      <c r="F827">
        <f t="shared" si="25"/>
        <v>0</v>
      </c>
      <c r="G827">
        <f t="shared" si="24"/>
        <v>0</v>
      </c>
    </row>
    <row r="828" spans="1:7" x14ac:dyDescent="0.2">
      <c r="A828" t="s">
        <v>909</v>
      </c>
      <c r="B828">
        <v>0</v>
      </c>
      <c r="C828">
        <v>0</v>
      </c>
      <c r="D828">
        <v>0</v>
      </c>
      <c r="E828">
        <v>0</v>
      </c>
      <c r="F828">
        <f t="shared" si="25"/>
        <v>0</v>
      </c>
      <c r="G828">
        <f t="shared" si="24"/>
        <v>0</v>
      </c>
    </row>
    <row r="829" spans="1:7" x14ac:dyDescent="0.2">
      <c r="A829" t="s">
        <v>910</v>
      </c>
      <c r="B829">
        <v>0</v>
      </c>
      <c r="C829">
        <v>0</v>
      </c>
      <c r="D829">
        <v>0</v>
      </c>
      <c r="E829">
        <v>0</v>
      </c>
      <c r="F829">
        <f t="shared" si="25"/>
        <v>0</v>
      </c>
      <c r="G829">
        <f t="shared" si="24"/>
        <v>0</v>
      </c>
    </row>
    <row r="830" spans="1:7" x14ac:dyDescent="0.2">
      <c r="A830" t="s">
        <v>911</v>
      </c>
      <c r="B830">
        <v>0</v>
      </c>
      <c r="C830">
        <v>0</v>
      </c>
      <c r="D830">
        <v>0</v>
      </c>
      <c r="E830">
        <v>0</v>
      </c>
      <c r="F830">
        <f t="shared" si="25"/>
        <v>0</v>
      </c>
      <c r="G830">
        <f t="shared" si="24"/>
        <v>0</v>
      </c>
    </row>
    <row r="831" spans="1:7" x14ac:dyDescent="0.2">
      <c r="A831" t="s">
        <v>912</v>
      </c>
      <c r="B831">
        <v>0</v>
      </c>
      <c r="C831">
        <v>0</v>
      </c>
      <c r="D831">
        <v>0</v>
      </c>
      <c r="E831">
        <v>0</v>
      </c>
      <c r="F831">
        <f t="shared" si="25"/>
        <v>0</v>
      </c>
      <c r="G831">
        <f t="shared" si="24"/>
        <v>0</v>
      </c>
    </row>
    <row r="832" spans="1:7" x14ac:dyDescent="0.2">
      <c r="A832" t="s">
        <v>913</v>
      </c>
      <c r="B832">
        <v>0</v>
      </c>
      <c r="C832">
        <v>0</v>
      </c>
      <c r="D832">
        <v>0</v>
      </c>
      <c r="E832">
        <v>0</v>
      </c>
      <c r="F832">
        <f t="shared" si="25"/>
        <v>0</v>
      </c>
      <c r="G832">
        <f t="shared" si="24"/>
        <v>0</v>
      </c>
    </row>
    <row r="833" spans="1:7" x14ac:dyDescent="0.2">
      <c r="A833" t="s">
        <v>914</v>
      </c>
      <c r="B833">
        <v>0</v>
      </c>
      <c r="C833">
        <v>0</v>
      </c>
      <c r="D833">
        <v>0</v>
      </c>
      <c r="E833">
        <v>0</v>
      </c>
      <c r="F833">
        <f t="shared" si="25"/>
        <v>0</v>
      </c>
      <c r="G833">
        <f t="shared" si="24"/>
        <v>0</v>
      </c>
    </row>
    <row r="834" spans="1:7" x14ac:dyDescent="0.2">
      <c r="A834" t="s">
        <v>915</v>
      </c>
      <c r="B834">
        <v>0</v>
      </c>
      <c r="C834">
        <v>0</v>
      </c>
      <c r="D834">
        <v>0</v>
      </c>
      <c r="E834">
        <v>0</v>
      </c>
      <c r="F834">
        <f t="shared" si="25"/>
        <v>0</v>
      </c>
      <c r="G834">
        <f t="shared" ref="G834:G897" si="26">F834/4</f>
        <v>0</v>
      </c>
    </row>
    <row r="835" spans="1:7" x14ac:dyDescent="0.2">
      <c r="A835" t="s">
        <v>916</v>
      </c>
      <c r="B835">
        <v>0</v>
      </c>
      <c r="C835">
        <v>0</v>
      </c>
      <c r="D835">
        <v>0</v>
      </c>
      <c r="E835">
        <v>0</v>
      </c>
      <c r="F835">
        <f t="shared" ref="F835:F898" si="27">SUM(B835:E835)</f>
        <v>0</v>
      </c>
      <c r="G835">
        <f t="shared" si="26"/>
        <v>0</v>
      </c>
    </row>
    <row r="836" spans="1:7" x14ac:dyDescent="0.2">
      <c r="A836" t="s">
        <v>917</v>
      </c>
      <c r="B836">
        <v>0</v>
      </c>
      <c r="C836">
        <v>0</v>
      </c>
      <c r="D836">
        <v>0</v>
      </c>
      <c r="E836">
        <v>0</v>
      </c>
      <c r="F836">
        <f t="shared" si="27"/>
        <v>0</v>
      </c>
      <c r="G836">
        <f t="shared" si="26"/>
        <v>0</v>
      </c>
    </row>
    <row r="837" spans="1:7" x14ac:dyDescent="0.2">
      <c r="A837" t="s">
        <v>918</v>
      </c>
      <c r="B837">
        <v>0</v>
      </c>
      <c r="C837">
        <v>0</v>
      </c>
      <c r="D837">
        <v>0</v>
      </c>
      <c r="E837">
        <v>0</v>
      </c>
      <c r="F837">
        <f t="shared" si="27"/>
        <v>0</v>
      </c>
      <c r="G837">
        <f t="shared" si="26"/>
        <v>0</v>
      </c>
    </row>
    <row r="838" spans="1:7" x14ac:dyDescent="0.2">
      <c r="A838" t="s">
        <v>919</v>
      </c>
      <c r="B838">
        <v>0</v>
      </c>
      <c r="C838">
        <v>0</v>
      </c>
      <c r="D838">
        <v>0</v>
      </c>
      <c r="E838">
        <v>0</v>
      </c>
      <c r="F838">
        <f t="shared" si="27"/>
        <v>0</v>
      </c>
      <c r="G838">
        <f t="shared" si="26"/>
        <v>0</v>
      </c>
    </row>
    <row r="839" spans="1:7" x14ac:dyDescent="0.2">
      <c r="A839" t="s">
        <v>920</v>
      </c>
      <c r="B839">
        <v>0</v>
      </c>
      <c r="C839">
        <v>0</v>
      </c>
      <c r="D839">
        <v>0</v>
      </c>
      <c r="E839">
        <v>0</v>
      </c>
      <c r="F839">
        <f t="shared" si="27"/>
        <v>0</v>
      </c>
      <c r="G839">
        <f t="shared" si="26"/>
        <v>0</v>
      </c>
    </row>
    <row r="840" spans="1:7" x14ac:dyDescent="0.2">
      <c r="A840" t="s">
        <v>921</v>
      </c>
      <c r="B840">
        <v>0</v>
      </c>
      <c r="C840">
        <v>0</v>
      </c>
      <c r="D840">
        <v>0</v>
      </c>
      <c r="E840">
        <v>0</v>
      </c>
      <c r="F840">
        <f t="shared" si="27"/>
        <v>0</v>
      </c>
      <c r="G840">
        <f t="shared" si="26"/>
        <v>0</v>
      </c>
    </row>
    <row r="841" spans="1:7" x14ac:dyDescent="0.2">
      <c r="A841" t="s">
        <v>922</v>
      </c>
      <c r="B841">
        <v>0</v>
      </c>
      <c r="C841">
        <v>0</v>
      </c>
      <c r="D841">
        <v>0</v>
      </c>
      <c r="E841">
        <v>0</v>
      </c>
      <c r="F841">
        <f t="shared" si="27"/>
        <v>0</v>
      </c>
      <c r="G841">
        <f t="shared" si="26"/>
        <v>0</v>
      </c>
    </row>
    <row r="842" spans="1:7" x14ac:dyDescent="0.2">
      <c r="A842" t="s">
        <v>923</v>
      </c>
      <c r="B842">
        <v>0</v>
      </c>
      <c r="C842">
        <v>0</v>
      </c>
      <c r="D842">
        <v>0</v>
      </c>
      <c r="E842">
        <v>0</v>
      </c>
      <c r="F842">
        <f t="shared" si="27"/>
        <v>0</v>
      </c>
      <c r="G842">
        <f t="shared" si="26"/>
        <v>0</v>
      </c>
    </row>
    <row r="843" spans="1:7" x14ac:dyDescent="0.2">
      <c r="A843" t="s">
        <v>924</v>
      </c>
      <c r="B843">
        <v>0</v>
      </c>
      <c r="C843">
        <v>0</v>
      </c>
      <c r="D843">
        <v>0</v>
      </c>
      <c r="E843">
        <v>0</v>
      </c>
      <c r="F843">
        <f t="shared" si="27"/>
        <v>0</v>
      </c>
      <c r="G843">
        <f t="shared" si="26"/>
        <v>0</v>
      </c>
    </row>
    <row r="844" spans="1:7" x14ac:dyDescent="0.2">
      <c r="A844" t="s">
        <v>925</v>
      </c>
      <c r="B844">
        <v>0</v>
      </c>
      <c r="C844">
        <v>0</v>
      </c>
      <c r="D844">
        <v>0</v>
      </c>
      <c r="E844">
        <v>0</v>
      </c>
      <c r="F844">
        <f t="shared" si="27"/>
        <v>0</v>
      </c>
      <c r="G844">
        <f t="shared" si="26"/>
        <v>0</v>
      </c>
    </row>
    <row r="845" spans="1:7" x14ac:dyDescent="0.2">
      <c r="A845" t="s">
        <v>926</v>
      </c>
      <c r="B845">
        <v>0</v>
      </c>
      <c r="C845">
        <v>0</v>
      </c>
      <c r="D845">
        <v>0</v>
      </c>
      <c r="E845">
        <v>0</v>
      </c>
      <c r="F845">
        <f t="shared" si="27"/>
        <v>0</v>
      </c>
      <c r="G845">
        <f t="shared" si="26"/>
        <v>0</v>
      </c>
    </row>
    <row r="846" spans="1:7" x14ac:dyDescent="0.2">
      <c r="A846" t="s">
        <v>927</v>
      </c>
      <c r="B846">
        <v>0</v>
      </c>
      <c r="C846">
        <v>0</v>
      </c>
      <c r="D846">
        <v>0</v>
      </c>
      <c r="E846">
        <v>0</v>
      </c>
      <c r="F846">
        <f t="shared" si="27"/>
        <v>0</v>
      </c>
      <c r="G846">
        <f t="shared" si="26"/>
        <v>0</v>
      </c>
    </row>
    <row r="847" spans="1:7" x14ac:dyDescent="0.2">
      <c r="A847" t="s">
        <v>928</v>
      </c>
      <c r="B847">
        <v>0</v>
      </c>
      <c r="C847">
        <v>0</v>
      </c>
      <c r="D847">
        <v>0</v>
      </c>
      <c r="E847">
        <v>0</v>
      </c>
      <c r="F847">
        <f t="shared" si="27"/>
        <v>0</v>
      </c>
      <c r="G847">
        <f t="shared" si="26"/>
        <v>0</v>
      </c>
    </row>
    <row r="848" spans="1:7" x14ac:dyDescent="0.2">
      <c r="A848" t="s">
        <v>929</v>
      </c>
      <c r="B848">
        <v>0</v>
      </c>
      <c r="C848">
        <v>0</v>
      </c>
      <c r="D848">
        <v>0</v>
      </c>
      <c r="E848">
        <v>0</v>
      </c>
      <c r="F848">
        <f t="shared" si="27"/>
        <v>0</v>
      </c>
      <c r="G848">
        <f t="shared" si="26"/>
        <v>0</v>
      </c>
    </row>
    <row r="849" spans="1:7" x14ac:dyDescent="0.2">
      <c r="A849" t="s">
        <v>930</v>
      </c>
      <c r="B849">
        <v>0</v>
      </c>
      <c r="C849">
        <v>0</v>
      </c>
      <c r="D849">
        <v>0</v>
      </c>
      <c r="E849">
        <v>0</v>
      </c>
      <c r="F849">
        <f t="shared" si="27"/>
        <v>0</v>
      </c>
      <c r="G849">
        <f t="shared" si="26"/>
        <v>0</v>
      </c>
    </row>
    <row r="850" spans="1:7" x14ac:dyDescent="0.2">
      <c r="A850" t="s">
        <v>931</v>
      </c>
      <c r="B850">
        <v>0</v>
      </c>
      <c r="C850">
        <v>0</v>
      </c>
      <c r="D850">
        <v>0</v>
      </c>
      <c r="E850">
        <v>0</v>
      </c>
      <c r="F850">
        <f t="shared" si="27"/>
        <v>0</v>
      </c>
      <c r="G850">
        <f t="shared" si="26"/>
        <v>0</v>
      </c>
    </row>
    <row r="851" spans="1:7" x14ac:dyDescent="0.2">
      <c r="A851" t="s">
        <v>932</v>
      </c>
      <c r="B851">
        <v>0</v>
      </c>
      <c r="C851">
        <v>0</v>
      </c>
      <c r="D851">
        <v>0</v>
      </c>
      <c r="E851">
        <v>0</v>
      </c>
      <c r="F851">
        <f t="shared" si="27"/>
        <v>0</v>
      </c>
      <c r="G851">
        <f t="shared" si="26"/>
        <v>0</v>
      </c>
    </row>
    <row r="852" spans="1:7" x14ac:dyDescent="0.2">
      <c r="A852" t="s">
        <v>933</v>
      </c>
      <c r="B852">
        <v>0</v>
      </c>
      <c r="C852">
        <v>0</v>
      </c>
      <c r="D852">
        <v>0</v>
      </c>
      <c r="E852">
        <v>0</v>
      </c>
      <c r="F852">
        <f t="shared" si="27"/>
        <v>0</v>
      </c>
      <c r="G852">
        <f t="shared" si="26"/>
        <v>0</v>
      </c>
    </row>
    <row r="853" spans="1:7" x14ac:dyDescent="0.2">
      <c r="A853" t="s">
        <v>934</v>
      </c>
      <c r="B853">
        <v>0</v>
      </c>
      <c r="C853">
        <v>0</v>
      </c>
      <c r="D853">
        <v>0</v>
      </c>
      <c r="E853">
        <v>0</v>
      </c>
      <c r="F853">
        <f t="shared" si="27"/>
        <v>0</v>
      </c>
      <c r="G853">
        <f t="shared" si="26"/>
        <v>0</v>
      </c>
    </row>
    <row r="854" spans="1:7" x14ac:dyDescent="0.2">
      <c r="A854" t="s">
        <v>935</v>
      </c>
      <c r="B854">
        <v>0</v>
      </c>
      <c r="C854">
        <v>0</v>
      </c>
      <c r="D854">
        <v>0</v>
      </c>
      <c r="E854">
        <v>0</v>
      </c>
      <c r="F854">
        <f t="shared" si="27"/>
        <v>0</v>
      </c>
      <c r="G854">
        <f t="shared" si="26"/>
        <v>0</v>
      </c>
    </row>
    <row r="855" spans="1:7" x14ac:dyDescent="0.2">
      <c r="A855" t="s">
        <v>936</v>
      </c>
      <c r="B855">
        <v>0</v>
      </c>
      <c r="C855">
        <v>0</v>
      </c>
      <c r="D855">
        <v>0</v>
      </c>
      <c r="E855">
        <v>0</v>
      </c>
      <c r="F855">
        <f t="shared" si="27"/>
        <v>0</v>
      </c>
      <c r="G855">
        <f t="shared" si="26"/>
        <v>0</v>
      </c>
    </row>
    <row r="856" spans="1:7" x14ac:dyDescent="0.2">
      <c r="A856" t="s">
        <v>937</v>
      </c>
      <c r="B856">
        <v>0</v>
      </c>
      <c r="C856">
        <v>0</v>
      </c>
      <c r="D856">
        <v>0</v>
      </c>
      <c r="E856">
        <v>0</v>
      </c>
      <c r="F856">
        <f t="shared" si="27"/>
        <v>0</v>
      </c>
      <c r="G856">
        <f t="shared" si="26"/>
        <v>0</v>
      </c>
    </row>
    <row r="857" spans="1:7" x14ac:dyDescent="0.2">
      <c r="A857" t="s">
        <v>938</v>
      </c>
      <c r="B857">
        <v>0</v>
      </c>
      <c r="C857">
        <v>0</v>
      </c>
      <c r="D857">
        <v>0</v>
      </c>
      <c r="E857">
        <v>0</v>
      </c>
      <c r="F857">
        <f t="shared" si="27"/>
        <v>0</v>
      </c>
      <c r="G857">
        <f t="shared" si="26"/>
        <v>0</v>
      </c>
    </row>
    <row r="858" spans="1:7" x14ac:dyDescent="0.2">
      <c r="A858" t="s">
        <v>939</v>
      </c>
      <c r="B858">
        <v>0</v>
      </c>
      <c r="C858">
        <v>0</v>
      </c>
      <c r="D858">
        <v>0</v>
      </c>
      <c r="E858">
        <v>0</v>
      </c>
      <c r="F858">
        <f t="shared" si="27"/>
        <v>0</v>
      </c>
      <c r="G858">
        <f t="shared" si="26"/>
        <v>0</v>
      </c>
    </row>
    <row r="859" spans="1:7" x14ac:dyDescent="0.2">
      <c r="A859" t="s">
        <v>940</v>
      </c>
      <c r="B859">
        <v>0</v>
      </c>
      <c r="C859">
        <v>0</v>
      </c>
      <c r="D859">
        <v>0</v>
      </c>
      <c r="E859">
        <v>0</v>
      </c>
      <c r="F859">
        <f t="shared" si="27"/>
        <v>0</v>
      </c>
      <c r="G859">
        <f t="shared" si="26"/>
        <v>0</v>
      </c>
    </row>
    <row r="860" spans="1:7" x14ac:dyDescent="0.2">
      <c r="A860" t="s">
        <v>941</v>
      </c>
      <c r="B860">
        <v>0</v>
      </c>
      <c r="C860">
        <v>0</v>
      </c>
      <c r="D860">
        <v>0</v>
      </c>
      <c r="E860">
        <v>0</v>
      </c>
      <c r="F860">
        <f t="shared" si="27"/>
        <v>0</v>
      </c>
      <c r="G860">
        <f t="shared" si="26"/>
        <v>0</v>
      </c>
    </row>
    <row r="861" spans="1:7" x14ac:dyDescent="0.2">
      <c r="A861" t="s">
        <v>942</v>
      </c>
      <c r="B861">
        <v>0</v>
      </c>
      <c r="C861">
        <v>0</v>
      </c>
      <c r="D861">
        <v>0</v>
      </c>
      <c r="E861">
        <v>0</v>
      </c>
      <c r="F861">
        <f t="shared" si="27"/>
        <v>0</v>
      </c>
      <c r="G861">
        <f t="shared" si="26"/>
        <v>0</v>
      </c>
    </row>
    <row r="862" spans="1:7" x14ac:dyDescent="0.2">
      <c r="A862" t="s">
        <v>943</v>
      </c>
      <c r="B862">
        <v>0</v>
      </c>
      <c r="C862">
        <v>0</v>
      </c>
      <c r="D862">
        <v>0</v>
      </c>
      <c r="E862">
        <v>0</v>
      </c>
      <c r="F862">
        <f t="shared" si="27"/>
        <v>0</v>
      </c>
      <c r="G862">
        <f t="shared" si="26"/>
        <v>0</v>
      </c>
    </row>
    <row r="863" spans="1:7" x14ac:dyDescent="0.2">
      <c r="A863" t="s">
        <v>944</v>
      </c>
      <c r="B863">
        <v>0</v>
      </c>
      <c r="C863">
        <v>0</v>
      </c>
      <c r="D863">
        <v>0</v>
      </c>
      <c r="E863">
        <v>0</v>
      </c>
      <c r="F863">
        <f t="shared" si="27"/>
        <v>0</v>
      </c>
      <c r="G863">
        <f t="shared" si="26"/>
        <v>0</v>
      </c>
    </row>
    <row r="864" spans="1:7" x14ac:dyDescent="0.2">
      <c r="A864" t="s">
        <v>945</v>
      </c>
      <c r="B864">
        <v>0</v>
      </c>
      <c r="C864">
        <v>0</v>
      </c>
      <c r="D864">
        <v>0</v>
      </c>
      <c r="E864">
        <v>0</v>
      </c>
      <c r="F864">
        <f t="shared" si="27"/>
        <v>0</v>
      </c>
      <c r="G864">
        <f t="shared" si="26"/>
        <v>0</v>
      </c>
    </row>
    <row r="865" spans="1:7" x14ac:dyDescent="0.2">
      <c r="A865" t="s">
        <v>946</v>
      </c>
      <c r="B865">
        <v>0</v>
      </c>
      <c r="C865">
        <v>0</v>
      </c>
      <c r="D865">
        <v>0</v>
      </c>
      <c r="E865">
        <v>0</v>
      </c>
      <c r="F865">
        <f t="shared" si="27"/>
        <v>0</v>
      </c>
      <c r="G865">
        <f t="shared" si="26"/>
        <v>0</v>
      </c>
    </row>
    <row r="866" spans="1:7" x14ac:dyDescent="0.2">
      <c r="A866" t="s">
        <v>947</v>
      </c>
      <c r="B866">
        <v>0</v>
      </c>
      <c r="C866">
        <v>0</v>
      </c>
      <c r="D866">
        <v>0</v>
      </c>
      <c r="E866">
        <v>0</v>
      </c>
      <c r="F866">
        <f t="shared" si="27"/>
        <v>0</v>
      </c>
      <c r="G866">
        <f t="shared" si="26"/>
        <v>0</v>
      </c>
    </row>
    <row r="867" spans="1:7" x14ac:dyDescent="0.2">
      <c r="A867" t="s">
        <v>948</v>
      </c>
      <c r="B867">
        <v>0</v>
      </c>
      <c r="C867">
        <v>0</v>
      </c>
      <c r="D867">
        <v>0</v>
      </c>
      <c r="E867">
        <v>0</v>
      </c>
      <c r="F867">
        <f t="shared" si="27"/>
        <v>0</v>
      </c>
      <c r="G867">
        <f t="shared" si="26"/>
        <v>0</v>
      </c>
    </row>
    <row r="868" spans="1:7" x14ac:dyDescent="0.2">
      <c r="A868" t="s">
        <v>949</v>
      </c>
      <c r="B868">
        <v>0</v>
      </c>
      <c r="C868">
        <v>0</v>
      </c>
      <c r="D868">
        <v>0</v>
      </c>
      <c r="E868">
        <v>0</v>
      </c>
      <c r="F868">
        <f t="shared" si="27"/>
        <v>0</v>
      </c>
      <c r="G868">
        <f t="shared" si="26"/>
        <v>0</v>
      </c>
    </row>
    <row r="869" spans="1:7" x14ac:dyDescent="0.2">
      <c r="A869" t="s">
        <v>950</v>
      </c>
      <c r="B869">
        <v>0</v>
      </c>
      <c r="C869">
        <v>0</v>
      </c>
      <c r="D869">
        <v>0</v>
      </c>
      <c r="E869">
        <v>0</v>
      </c>
      <c r="F869">
        <f t="shared" si="27"/>
        <v>0</v>
      </c>
      <c r="G869">
        <f t="shared" si="26"/>
        <v>0</v>
      </c>
    </row>
    <row r="870" spans="1:7" x14ac:dyDescent="0.2">
      <c r="A870" t="s">
        <v>951</v>
      </c>
      <c r="B870">
        <v>0</v>
      </c>
      <c r="C870">
        <v>0</v>
      </c>
      <c r="D870">
        <v>0</v>
      </c>
      <c r="E870">
        <v>0</v>
      </c>
      <c r="F870">
        <f t="shared" si="27"/>
        <v>0</v>
      </c>
      <c r="G870">
        <f t="shared" si="26"/>
        <v>0</v>
      </c>
    </row>
    <row r="871" spans="1:7" x14ac:dyDescent="0.2">
      <c r="A871" t="s">
        <v>952</v>
      </c>
      <c r="B871">
        <v>0</v>
      </c>
      <c r="C871">
        <v>0</v>
      </c>
      <c r="D871">
        <v>0</v>
      </c>
      <c r="E871">
        <v>0</v>
      </c>
      <c r="F871">
        <f t="shared" si="27"/>
        <v>0</v>
      </c>
      <c r="G871">
        <f t="shared" si="26"/>
        <v>0</v>
      </c>
    </row>
    <row r="872" spans="1:7" x14ac:dyDescent="0.2">
      <c r="A872" t="s">
        <v>953</v>
      </c>
      <c r="B872">
        <v>0</v>
      </c>
      <c r="C872">
        <v>0</v>
      </c>
      <c r="D872">
        <v>0</v>
      </c>
      <c r="E872">
        <v>0</v>
      </c>
      <c r="F872">
        <f t="shared" si="27"/>
        <v>0</v>
      </c>
      <c r="G872">
        <f t="shared" si="26"/>
        <v>0</v>
      </c>
    </row>
    <row r="873" spans="1:7" x14ac:dyDescent="0.2">
      <c r="A873" t="s">
        <v>954</v>
      </c>
      <c r="B873">
        <v>0</v>
      </c>
      <c r="C873">
        <v>0</v>
      </c>
      <c r="D873">
        <v>0</v>
      </c>
      <c r="E873">
        <v>0</v>
      </c>
      <c r="F873">
        <f t="shared" si="27"/>
        <v>0</v>
      </c>
      <c r="G873">
        <f t="shared" si="26"/>
        <v>0</v>
      </c>
    </row>
    <row r="874" spans="1:7" x14ac:dyDescent="0.2">
      <c r="A874" t="s">
        <v>955</v>
      </c>
      <c r="B874">
        <v>0</v>
      </c>
      <c r="C874">
        <v>0</v>
      </c>
      <c r="D874">
        <v>0</v>
      </c>
      <c r="E874">
        <v>0</v>
      </c>
      <c r="F874">
        <f t="shared" si="27"/>
        <v>0</v>
      </c>
      <c r="G874">
        <f t="shared" si="26"/>
        <v>0</v>
      </c>
    </row>
    <row r="875" spans="1:7" x14ac:dyDescent="0.2">
      <c r="A875" t="s">
        <v>956</v>
      </c>
      <c r="B875">
        <v>0</v>
      </c>
      <c r="C875">
        <v>0</v>
      </c>
      <c r="D875">
        <v>0</v>
      </c>
      <c r="E875">
        <v>0</v>
      </c>
      <c r="F875">
        <f t="shared" si="27"/>
        <v>0</v>
      </c>
      <c r="G875">
        <f t="shared" si="26"/>
        <v>0</v>
      </c>
    </row>
    <row r="876" spans="1:7" x14ac:dyDescent="0.2">
      <c r="A876" t="s">
        <v>957</v>
      </c>
      <c r="B876">
        <v>0</v>
      </c>
      <c r="C876">
        <v>0</v>
      </c>
      <c r="D876">
        <v>0</v>
      </c>
      <c r="E876">
        <v>0</v>
      </c>
      <c r="F876">
        <f t="shared" si="27"/>
        <v>0</v>
      </c>
      <c r="G876">
        <f t="shared" si="26"/>
        <v>0</v>
      </c>
    </row>
    <row r="877" spans="1:7" x14ac:dyDescent="0.2">
      <c r="A877" t="s">
        <v>958</v>
      </c>
      <c r="B877">
        <v>0</v>
      </c>
      <c r="C877">
        <v>0</v>
      </c>
      <c r="D877">
        <v>0</v>
      </c>
      <c r="E877">
        <v>0</v>
      </c>
      <c r="F877">
        <f t="shared" si="27"/>
        <v>0</v>
      </c>
      <c r="G877">
        <f t="shared" si="26"/>
        <v>0</v>
      </c>
    </row>
    <row r="878" spans="1:7" x14ac:dyDescent="0.2">
      <c r="A878" t="s">
        <v>959</v>
      </c>
      <c r="B878">
        <v>0</v>
      </c>
      <c r="C878">
        <v>0</v>
      </c>
      <c r="D878">
        <v>0</v>
      </c>
      <c r="E878">
        <v>0</v>
      </c>
      <c r="F878">
        <f t="shared" si="27"/>
        <v>0</v>
      </c>
      <c r="G878">
        <f t="shared" si="26"/>
        <v>0</v>
      </c>
    </row>
    <row r="879" spans="1:7" x14ac:dyDescent="0.2">
      <c r="A879" t="s">
        <v>960</v>
      </c>
      <c r="B879">
        <v>0</v>
      </c>
      <c r="C879">
        <v>0</v>
      </c>
      <c r="D879">
        <v>0</v>
      </c>
      <c r="E879">
        <v>0</v>
      </c>
      <c r="F879">
        <f t="shared" si="27"/>
        <v>0</v>
      </c>
      <c r="G879">
        <f t="shared" si="26"/>
        <v>0</v>
      </c>
    </row>
    <row r="880" spans="1:7" x14ac:dyDescent="0.2">
      <c r="A880" t="s">
        <v>961</v>
      </c>
      <c r="B880">
        <v>0</v>
      </c>
      <c r="C880">
        <v>0</v>
      </c>
      <c r="D880">
        <v>0</v>
      </c>
      <c r="E880">
        <v>0</v>
      </c>
      <c r="F880">
        <f t="shared" si="27"/>
        <v>0</v>
      </c>
      <c r="G880">
        <f t="shared" si="26"/>
        <v>0</v>
      </c>
    </row>
    <row r="881" spans="1:7" x14ac:dyDescent="0.2">
      <c r="A881" t="s">
        <v>962</v>
      </c>
      <c r="B881">
        <v>0</v>
      </c>
      <c r="C881">
        <v>0</v>
      </c>
      <c r="D881">
        <v>0</v>
      </c>
      <c r="E881">
        <v>0</v>
      </c>
      <c r="F881">
        <f t="shared" si="27"/>
        <v>0</v>
      </c>
      <c r="G881">
        <f t="shared" si="26"/>
        <v>0</v>
      </c>
    </row>
    <row r="882" spans="1:7" x14ac:dyDescent="0.2">
      <c r="A882" t="s">
        <v>963</v>
      </c>
      <c r="B882">
        <v>0</v>
      </c>
      <c r="C882">
        <v>0</v>
      </c>
      <c r="D882">
        <v>0</v>
      </c>
      <c r="E882">
        <v>0</v>
      </c>
      <c r="F882">
        <f t="shared" si="27"/>
        <v>0</v>
      </c>
      <c r="G882">
        <f t="shared" si="26"/>
        <v>0</v>
      </c>
    </row>
    <row r="883" spans="1:7" x14ac:dyDescent="0.2">
      <c r="A883" t="s">
        <v>964</v>
      </c>
      <c r="B883">
        <v>0</v>
      </c>
      <c r="C883">
        <v>0</v>
      </c>
      <c r="D883">
        <v>0</v>
      </c>
      <c r="E883">
        <v>0</v>
      </c>
      <c r="F883">
        <f t="shared" si="27"/>
        <v>0</v>
      </c>
      <c r="G883">
        <f t="shared" si="26"/>
        <v>0</v>
      </c>
    </row>
    <row r="884" spans="1:7" x14ac:dyDescent="0.2">
      <c r="A884" t="s">
        <v>965</v>
      </c>
      <c r="B884">
        <v>0</v>
      </c>
      <c r="C884">
        <v>0</v>
      </c>
      <c r="D884">
        <v>0</v>
      </c>
      <c r="E884">
        <v>0</v>
      </c>
      <c r="F884">
        <f t="shared" si="27"/>
        <v>0</v>
      </c>
      <c r="G884">
        <f t="shared" si="26"/>
        <v>0</v>
      </c>
    </row>
    <row r="885" spans="1:7" x14ac:dyDescent="0.2">
      <c r="A885" t="s">
        <v>966</v>
      </c>
      <c r="B885">
        <v>0</v>
      </c>
      <c r="C885">
        <v>0</v>
      </c>
      <c r="D885">
        <v>0</v>
      </c>
      <c r="E885">
        <v>0</v>
      </c>
      <c r="F885">
        <f t="shared" si="27"/>
        <v>0</v>
      </c>
      <c r="G885">
        <f t="shared" si="26"/>
        <v>0</v>
      </c>
    </row>
    <row r="886" spans="1:7" x14ac:dyDescent="0.2">
      <c r="A886" t="s">
        <v>967</v>
      </c>
      <c r="B886">
        <v>0</v>
      </c>
      <c r="C886">
        <v>0</v>
      </c>
      <c r="D886">
        <v>0</v>
      </c>
      <c r="E886">
        <v>0</v>
      </c>
      <c r="F886">
        <f t="shared" si="27"/>
        <v>0</v>
      </c>
      <c r="G886">
        <f t="shared" si="26"/>
        <v>0</v>
      </c>
    </row>
    <row r="887" spans="1:7" x14ac:dyDescent="0.2">
      <c r="A887" t="s">
        <v>968</v>
      </c>
      <c r="B887">
        <v>0</v>
      </c>
      <c r="C887">
        <v>0</v>
      </c>
      <c r="D887">
        <v>0</v>
      </c>
      <c r="E887">
        <v>0</v>
      </c>
      <c r="F887">
        <f t="shared" si="27"/>
        <v>0</v>
      </c>
      <c r="G887">
        <f t="shared" si="26"/>
        <v>0</v>
      </c>
    </row>
    <row r="888" spans="1:7" x14ac:dyDescent="0.2">
      <c r="A888" t="s">
        <v>969</v>
      </c>
      <c r="B888">
        <v>0</v>
      </c>
      <c r="C888">
        <v>0</v>
      </c>
      <c r="D888">
        <v>0</v>
      </c>
      <c r="E888">
        <v>0</v>
      </c>
      <c r="F888">
        <f t="shared" si="27"/>
        <v>0</v>
      </c>
      <c r="G888">
        <f t="shared" si="26"/>
        <v>0</v>
      </c>
    </row>
    <row r="889" spans="1:7" x14ac:dyDescent="0.2">
      <c r="A889" t="s">
        <v>970</v>
      </c>
      <c r="B889">
        <v>0</v>
      </c>
      <c r="C889">
        <v>0</v>
      </c>
      <c r="D889">
        <v>0</v>
      </c>
      <c r="E889">
        <v>0</v>
      </c>
      <c r="F889">
        <f t="shared" si="27"/>
        <v>0</v>
      </c>
      <c r="G889">
        <f t="shared" si="26"/>
        <v>0</v>
      </c>
    </row>
    <row r="890" spans="1:7" x14ac:dyDescent="0.2">
      <c r="A890" t="s">
        <v>971</v>
      </c>
      <c r="B890">
        <v>0</v>
      </c>
      <c r="C890">
        <v>0</v>
      </c>
      <c r="D890">
        <v>0</v>
      </c>
      <c r="E890">
        <v>0</v>
      </c>
      <c r="F890">
        <f t="shared" si="27"/>
        <v>0</v>
      </c>
      <c r="G890">
        <f t="shared" si="26"/>
        <v>0</v>
      </c>
    </row>
    <row r="891" spans="1:7" x14ac:dyDescent="0.2">
      <c r="A891" t="s">
        <v>972</v>
      </c>
      <c r="B891">
        <v>0</v>
      </c>
      <c r="C891">
        <v>0</v>
      </c>
      <c r="D891">
        <v>0</v>
      </c>
      <c r="E891">
        <v>0</v>
      </c>
      <c r="F891">
        <f t="shared" si="27"/>
        <v>0</v>
      </c>
      <c r="G891">
        <f t="shared" si="26"/>
        <v>0</v>
      </c>
    </row>
    <row r="892" spans="1:7" x14ac:dyDescent="0.2">
      <c r="A892" t="s">
        <v>973</v>
      </c>
      <c r="B892">
        <v>0</v>
      </c>
      <c r="C892">
        <v>0</v>
      </c>
      <c r="D892">
        <v>0</v>
      </c>
      <c r="E892">
        <v>0</v>
      </c>
      <c r="F892">
        <f t="shared" si="27"/>
        <v>0</v>
      </c>
      <c r="G892">
        <f t="shared" si="26"/>
        <v>0</v>
      </c>
    </row>
    <row r="893" spans="1:7" x14ac:dyDescent="0.2">
      <c r="A893" t="s">
        <v>974</v>
      </c>
      <c r="B893">
        <v>0</v>
      </c>
      <c r="C893">
        <v>0</v>
      </c>
      <c r="D893">
        <v>0</v>
      </c>
      <c r="E893">
        <v>0</v>
      </c>
      <c r="F893">
        <f t="shared" si="27"/>
        <v>0</v>
      </c>
      <c r="G893">
        <f t="shared" si="26"/>
        <v>0</v>
      </c>
    </row>
    <row r="894" spans="1:7" x14ac:dyDescent="0.2">
      <c r="A894" t="s">
        <v>975</v>
      </c>
      <c r="B894">
        <v>0</v>
      </c>
      <c r="C894">
        <v>0</v>
      </c>
      <c r="D894">
        <v>0</v>
      </c>
      <c r="E894">
        <v>0</v>
      </c>
      <c r="F894">
        <f t="shared" si="27"/>
        <v>0</v>
      </c>
      <c r="G894">
        <f t="shared" si="26"/>
        <v>0</v>
      </c>
    </row>
    <row r="895" spans="1:7" x14ac:dyDescent="0.2">
      <c r="A895" t="s">
        <v>976</v>
      </c>
      <c r="B895">
        <v>0</v>
      </c>
      <c r="C895">
        <v>0</v>
      </c>
      <c r="D895">
        <v>0</v>
      </c>
      <c r="E895">
        <v>0</v>
      </c>
      <c r="F895">
        <f t="shared" si="27"/>
        <v>0</v>
      </c>
      <c r="G895">
        <f t="shared" si="26"/>
        <v>0</v>
      </c>
    </row>
    <row r="896" spans="1:7" x14ac:dyDescent="0.2">
      <c r="A896" t="s">
        <v>977</v>
      </c>
      <c r="B896">
        <v>0</v>
      </c>
      <c r="C896">
        <v>0</v>
      </c>
      <c r="D896">
        <v>0</v>
      </c>
      <c r="E896">
        <v>0</v>
      </c>
      <c r="F896">
        <f t="shared" si="27"/>
        <v>0</v>
      </c>
      <c r="G896">
        <f t="shared" si="26"/>
        <v>0</v>
      </c>
    </row>
    <row r="897" spans="1:7" x14ac:dyDescent="0.2">
      <c r="A897" t="s">
        <v>978</v>
      </c>
      <c r="B897">
        <v>0</v>
      </c>
      <c r="C897">
        <v>0</v>
      </c>
      <c r="D897">
        <v>0</v>
      </c>
      <c r="E897">
        <v>0</v>
      </c>
      <c r="F897">
        <f t="shared" si="27"/>
        <v>0</v>
      </c>
      <c r="G897">
        <f t="shared" si="26"/>
        <v>0</v>
      </c>
    </row>
    <row r="898" spans="1:7" x14ac:dyDescent="0.2">
      <c r="A898" t="s">
        <v>979</v>
      </c>
      <c r="B898">
        <v>0</v>
      </c>
      <c r="C898">
        <v>0</v>
      </c>
      <c r="D898">
        <v>0</v>
      </c>
      <c r="E898">
        <v>0</v>
      </c>
      <c r="F898">
        <f t="shared" si="27"/>
        <v>0</v>
      </c>
      <c r="G898">
        <f t="shared" ref="G898:G961" si="28">F898/4</f>
        <v>0</v>
      </c>
    </row>
    <row r="899" spans="1:7" x14ac:dyDescent="0.2">
      <c r="A899" t="s">
        <v>980</v>
      </c>
      <c r="B899">
        <v>0</v>
      </c>
      <c r="C899">
        <v>0</v>
      </c>
      <c r="D899">
        <v>0</v>
      </c>
      <c r="E899">
        <v>0</v>
      </c>
      <c r="F899">
        <f t="shared" ref="F899:F962" si="29">SUM(B899:E899)</f>
        <v>0</v>
      </c>
      <c r="G899">
        <f t="shared" si="28"/>
        <v>0</v>
      </c>
    </row>
    <row r="900" spans="1:7" x14ac:dyDescent="0.2">
      <c r="A900" t="s">
        <v>981</v>
      </c>
      <c r="B900">
        <v>0</v>
      </c>
      <c r="C900">
        <v>0</v>
      </c>
      <c r="D900">
        <v>0</v>
      </c>
      <c r="E900">
        <v>0</v>
      </c>
      <c r="F900">
        <f t="shared" si="29"/>
        <v>0</v>
      </c>
      <c r="G900">
        <f t="shared" si="28"/>
        <v>0</v>
      </c>
    </row>
    <row r="901" spans="1:7" x14ac:dyDescent="0.2">
      <c r="A901" t="s">
        <v>982</v>
      </c>
      <c r="B901">
        <v>0</v>
      </c>
      <c r="C901">
        <v>0</v>
      </c>
      <c r="D901">
        <v>0</v>
      </c>
      <c r="E901">
        <v>0</v>
      </c>
      <c r="F901">
        <f t="shared" si="29"/>
        <v>0</v>
      </c>
      <c r="G901">
        <f t="shared" si="28"/>
        <v>0</v>
      </c>
    </row>
    <row r="902" spans="1:7" x14ac:dyDescent="0.2">
      <c r="A902" t="s">
        <v>983</v>
      </c>
      <c r="B902">
        <v>0</v>
      </c>
      <c r="C902">
        <v>0</v>
      </c>
      <c r="D902">
        <v>0</v>
      </c>
      <c r="E902">
        <v>0</v>
      </c>
      <c r="F902">
        <f t="shared" si="29"/>
        <v>0</v>
      </c>
      <c r="G902">
        <f t="shared" si="28"/>
        <v>0</v>
      </c>
    </row>
    <row r="903" spans="1:7" x14ac:dyDescent="0.2">
      <c r="A903" t="s">
        <v>984</v>
      </c>
      <c r="B903">
        <v>0</v>
      </c>
      <c r="C903">
        <v>0</v>
      </c>
      <c r="D903">
        <v>0</v>
      </c>
      <c r="E903">
        <v>0</v>
      </c>
      <c r="F903">
        <f t="shared" si="29"/>
        <v>0</v>
      </c>
      <c r="G903">
        <f t="shared" si="28"/>
        <v>0</v>
      </c>
    </row>
    <row r="904" spans="1:7" x14ac:dyDescent="0.2">
      <c r="A904" t="s">
        <v>985</v>
      </c>
      <c r="B904">
        <v>0</v>
      </c>
      <c r="C904">
        <v>0</v>
      </c>
      <c r="D904">
        <v>0</v>
      </c>
      <c r="E904">
        <v>0</v>
      </c>
      <c r="F904">
        <f t="shared" si="29"/>
        <v>0</v>
      </c>
      <c r="G904">
        <f t="shared" si="28"/>
        <v>0</v>
      </c>
    </row>
    <row r="905" spans="1:7" x14ac:dyDescent="0.2">
      <c r="A905" t="s">
        <v>986</v>
      </c>
      <c r="B905">
        <v>0</v>
      </c>
      <c r="C905">
        <v>0</v>
      </c>
      <c r="D905">
        <v>0</v>
      </c>
      <c r="E905">
        <v>0</v>
      </c>
      <c r="F905">
        <f t="shared" si="29"/>
        <v>0</v>
      </c>
      <c r="G905">
        <f t="shared" si="28"/>
        <v>0</v>
      </c>
    </row>
    <row r="906" spans="1:7" x14ac:dyDescent="0.2">
      <c r="A906" t="s">
        <v>987</v>
      </c>
      <c r="B906">
        <v>0</v>
      </c>
      <c r="C906">
        <v>0</v>
      </c>
      <c r="D906">
        <v>0</v>
      </c>
      <c r="E906">
        <v>0</v>
      </c>
      <c r="F906">
        <f t="shared" si="29"/>
        <v>0</v>
      </c>
      <c r="G906">
        <f t="shared" si="28"/>
        <v>0</v>
      </c>
    </row>
    <row r="907" spans="1:7" x14ac:dyDescent="0.2">
      <c r="A907" t="s">
        <v>988</v>
      </c>
      <c r="B907">
        <v>0</v>
      </c>
      <c r="C907">
        <v>0</v>
      </c>
      <c r="D907">
        <v>0</v>
      </c>
      <c r="E907">
        <v>0</v>
      </c>
      <c r="F907">
        <f t="shared" si="29"/>
        <v>0</v>
      </c>
      <c r="G907">
        <f t="shared" si="28"/>
        <v>0</v>
      </c>
    </row>
    <row r="908" spans="1:7" x14ac:dyDescent="0.2">
      <c r="A908" t="s">
        <v>989</v>
      </c>
      <c r="B908">
        <v>0</v>
      </c>
      <c r="C908">
        <v>0</v>
      </c>
      <c r="D908">
        <v>0</v>
      </c>
      <c r="E908">
        <v>0</v>
      </c>
      <c r="F908">
        <f t="shared" si="29"/>
        <v>0</v>
      </c>
      <c r="G908">
        <f t="shared" si="28"/>
        <v>0</v>
      </c>
    </row>
    <row r="909" spans="1:7" x14ac:dyDescent="0.2">
      <c r="A909" t="s">
        <v>990</v>
      </c>
      <c r="B909">
        <v>0</v>
      </c>
      <c r="C909">
        <v>0</v>
      </c>
      <c r="D909">
        <v>0</v>
      </c>
      <c r="E909">
        <v>0</v>
      </c>
      <c r="F909">
        <f t="shared" si="29"/>
        <v>0</v>
      </c>
      <c r="G909">
        <f t="shared" si="28"/>
        <v>0</v>
      </c>
    </row>
    <row r="910" spans="1:7" x14ac:dyDescent="0.2">
      <c r="A910" t="s">
        <v>991</v>
      </c>
      <c r="B910">
        <v>0</v>
      </c>
      <c r="C910">
        <v>0</v>
      </c>
      <c r="D910">
        <v>0</v>
      </c>
      <c r="E910">
        <v>0</v>
      </c>
      <c r="F910">
        <f t="shared" si="29"/>
        <v>0</v>
      </c>
      <c r="G910">
        <f t="shared" si="28"/>
        <v>0</v>
      </c>
    </row>
    <row r="911" spans="1:7" x14ac:dyDescent="0.2">
      <c r="A911" t="s">
        <v>992</v>
      </c>
      <c r="B911">
        <v>0</v>
      </c>
      <c r="C911">
        <v>0</v>
      </c>
      <c r="D911">
        <v>0</v>
      </c>
      <c r="E911">
        <v>0</v>
      </c>
      <c r="F911">
        <f t="shared" si="29"/>
        <v>0</v>
      </c>
      <c r="G911">
        <f t="shared" si="28"/>
        <v>0</v>
      </c>
    </row>
    <row r="912" spans="1:7" x14ac:dyDescent="0.2">
      <c r="A912" t="s">
        <v>993</v>
      </c>
      <c r="B912">
        <v>0</v>
      </c>
      <c r="C912">
        <v>0</v>
      </c>
      <c r="D912">
        <v>0</v>
      </c>
      <c r="E912">
        <v>0</v>
      </c>
      <c r="F912">
        <f t="shared" si="29"/>
        <v>0</v>
      </c>
      <c r="G912">
        <f t="shared" si="28"/>
        <v>0</v>
      </c>
    </row>
    <row r="913" spans="1:7" x14ac:dyDescent="0.2">
      <c r="A913" t="s">
        <v>994</v>
      </c>
      <c r="B913">
        <v>0</v>
      </c>
      <c r="C913">
        <v>0</v>
      </c>
      <c r="D913">
        <v>0</v>
      </c>
      <c r="E913">
        <v>0</v>
      </c>
      <c r="F913">
        <f t="shared" si="29"/>
        <v>0</v>
      </c>
      <c r="G913">
        <f t="shared" si="28"/>
        <v>0</v>
      </c>
    </row>
    <row r="914" spans="1:7" x14ac:dyDescent="0.2">
      <c r="A914" t="s">
        <v>995</v>
      </c>
      <c r="B914">
        <v>0</v>
      </c>
      <c r="C914">
        <v>0</v>
      </c>
      <c r="D914">
        <v>0</v>
      </c>
      <c r="E914">
        <v>0</v>
      </c>
      <c r="F914">
        <f t="shared" si="29"/>
        <v>0</v>
      </c>
      <c r="G914">
        <f t="shared" si="28"/>
        <v>0</v>
      </c>
    </row>
    <row r="915" spans="1:7" x14ac:dyDescent="0.2">
      <c r="A915" t="s">
        <v>996</v>
      </c>
      <c r="B915">
        <v>0</v>
      </c>
      <c r="C915">
        <v>0</v>
      </c>
      <c r="D915">
        <v>0</v>
      </c>
      <c r="E915">
        <v>0</v>
      </c>
      <c r="F915">
        <f t="shared" si="29"/>
        <v>0</v>
      </c>
      <c r="G915">
        <f t="shared" si="28"/>
        <v>0</v>
      </c>
    </row>
    <row r="916" spans="1:7" x14ac:dyDescent="0.2">
      <c r="A916" t="s">
        <v>997</v>
      </c>
      <c r="B916">
        <v>0</v>
      </c>
      <c r="C916">
        <v>0</v>
      </c>
      <c r="D916">
        <v>0</v>
      </c>
      <c r="E916">
        <v>0</v>
      </c>
      <c r="F916">
        <f t="shared" si="29"/>
        <v>0</v>
      </c>
      <c r="G916">
        <f t="shared" si="28"/>
        <v>0</v>
      </c>
    </row>
    <row r="917" spans="1:7" x14ac:dyDescent="0.2">
      <c r="A917" t="s">
        <v>998</v>
      </c>
      <c r="B917">
        <v>0</v>
      </c>
      <c r="C917">
        <v>0</v>
      </c>
      <c r="D917">
        <v>0</v>
      </c>
      <c r="E917">
        <v>0</v>
      </c>
      <c r="F917">
        <f t="shared" si="29"/>
        <v>0</v>
      </c>
      <c r="G917">
        <f t="shared" si="28"/>
        <v>0</v>
      </c>
    </row>
    <row r="918" spans="1:7" x14ac:dyDescent="0.2">
      <c r="A918" t="s">
        <v>999</v>
      </c>
      <c r="B918">
        <v>0</v>
      </c>
      <c r="C918">
        <v>0</v>
      </c>
      <c r="D918">
        <v>0</v>
      </c>
      <c r="E918">
        <v>0</v>
      </c>
      <c r="F918">
        <f t="shared" si="29"/>
        <v>0</v>
      </c>
      <c r="G918">
        <f t="shared" si="28"/>
        <v>0</v>
      </c>
    </row>
    <row r="919" spans="1:7" x14ac:dyDescent="0.2">
      <c r="A919" t="s">
        <v>1000</v>
      </c>
      <c r="B919">
        <v>0</v>
      </c>
      <c r="C919">
        <v>0</v>
      </c>
      <c r="D919">
        <v>0</v>
      </c>
      <c r="E919">
        <v>0</v>
      </c>
      <c r="F919">
        <f t="shared" si="29"/>
        <v>0</v>
      </c>
      <c r="G919">
        <f t="shared" si="28"/>
        <v>0</v>
      </c>
    </row>
    <row r="920" spans="1:7" x14ac:dyDescent="0.2">
      <c r="A920" t="s">
        <v>1001</v>
      </c>
      <c r="B920">
        <v>0</v>
      </c>
      <c r="C920">
        <v>0</v>
      </c>
      <c r="D920">
        <v>0</v>
      </c>
      <c r="E920">
        <v>0</v>
      </c>
      <c r="F920">
        <f t="shared" si="29"/>
        <v>0</v>
      </c>
      <c r="G920">
        <f t="shared" si="28"/>
        <v>0</v>
      </c>
    </row>
    <row r="921" spans="1:7" x14ac:dyDescent="0.2">
      <c r="A921" t="s">
        <v>1002</v>
      </c>
      <c r="B921">
        <v>0</v>
      </c>
      <c r="C921">
        <v>0</v>
      </c>
      <c r="D921">
        <v>0</v>
      </c>
      <c r="E921">
        <v>0</v>
      </c>
      <c r="F921">
        <f t="shared" si="29"/>
        <v>0</v>
      </c>
      <c r="G921">
        <f t="shared" si="28"/>
        <v>0</v>
      </c>
    </row>
    <row r="922" spans="1:7" x14ac:dyDescent="0.2">
      <c r="A922" t="s">
        <v>1003</v>
      </c>
      <c r="B922">
        <v>0</v>
      </c>
      <c r="C922">
        <v>0</v>
      </c>
      <c r="D922">
        <v>0</v>
      </c>
      <c r="E922">
        <v>0</v>
      </c>
      <c r="F922">
        <f t="shared" si="29"/>
        <v>0</v>
      </c>
      <c r="G922">
        <f t="shared" si="28"/>
        <v>0</v>
      </c>
    </row>
    <row r="923" spans="1:7" x14ac:dyDescent="0.2">
      <c r="A923" t="s">
        <v>1004</v>
      </c>
      <c r="B923">
        <v>0</v>
      </c>
      <c r="C923">
        <v>0</v>
      </c>
      <c r="D923">
        <v>0</v>
      </c>
      <c r="E923">
        <v>0</v>
      </c>
      <c r="F923">
        <f t="shared" si="29"/>
        <v>0</v>
      </c>
      <c r="G923">
        <f t="shared" si="28"/>
        <v>0</v>
      </c>
    </row>
    <row r="924" spans="1:7" x14ac:dyDescent="0.2">
      <c r="A924" t="s">
        <v>1005</v>
      </c>
      <c r="B924">
        <v>0</v>
      </c>
      <c r="C924">
        <v>0</v>
      </c>
      <c r="D924">
        <v>0</v>
      </c>
      <c r="E924">
        <v>0</v>
      </c>
      <c r="F924">
        <f t="shared" si="29"/>
        <v>0</v>
      </c>
      <c r="G924">
        <f t="shared" si="28"/>
        <v>0</v>
      </c>
    </row>
    <row r="925" spans="1:7" x14ac:dyDescent="0.2">
      <c r="A925" t="s">
        <v>1006</v>
      </c>
      <c r="B925">
        <v>0</v>
      </c>
      <c r="C925">
        <v>0</v>
      </c>
      <c r="D925">
        <v>0</v>
      </c>
      <c r="E925">
        <v>0</v>
      </c>
      <c r="F925">
        <f t="shared" si="29"/>
        <v>0</v>
      </c>
      <c r="G925">
        <f t="shared" si="28"/>
        <v>0</v>
      </c>
    </row>
    <row r="926" spans="1:7" x14ac:dyDescent="0.2">
      <c r="A926" t="s">
        <v>1007</v>
      </c>
      <c r="B926">
        <v>0</v>
      </c>
      <c r="C926">
        <v>0</v>
      </c>
      <c r="D926">
        <v>0</v>
      </c>
      <c r="E926">
        <v>0</v>
      </c>
      <c r="F926">
        <f t="shared" si="29"/>
        <v>0</v>
      </c>
      <c r="G926">
        <f t="shared" si="28"/>
        <v>0</v>
      </c>
    </row>
    <row r="927" spans="1:7" x14ac:dyDescent="0.2">
      <c r="A927" t="s">
        <v>1008</v>
      </c>
      <c r="B927">
        <v>0</v>
      </c>
      <c r="C927">
        <v>0</v>
      </c>
      <c r="D927">
        <v>0</v>
      </c>
      <c r="E927">
        <v>0</v>
      </c>
      <c r="F927">
        <f t="shared" si="29"/>
        <v>0</v>
      </c>
      <c r="G927">
        <f t="shared" si="28"/>
        <v>0</v>
      </c>
    </row>
    <row r="928" spans="1:7" x14ac:dyDescent="0.2">
      <c r="A928" t="s">
        <v>1009</v>
      </c>
      <c r="B928">
        <v>0</v>
      </c>
      <c r="C928">
        <v>0</v>
      </c>
      <c r="D928">
        <v>0</v>
      </c>
      <c r="E928">
        <v>0</v>
      </c>
      <c r="F928">
        <f t="shared" si="29"/>
        <v>0</v>
      </c>
      <c r="G928">
        <f t="shared" si="28"/>
        <v>0</v>
      </c>
    </row>
    <row r="929" spans="1:7" x14ac:dyDescent="0.2">
      <c r="A929" t="s">
        <v>1010</v>
      </c>
      <c r="B929">
        <v>0</v>
      </c>
      <c r="C929">
        <v>0</v>
      </c>
      <c r="D929">
        <v>0</v>
      </c>
      <c r="E929">
        <v>0</v>
      </c>
      <c r="F929">
        <f t="shared" si="29"/>
        <v>0</v>
      </c>
      <c r="G929">
        <f t="shared" si="28"/>
        <v>0</v>
      </c>
    </row>
    <row r="930" spans="1:7" x14ac:dyDescent="0.2">
      <c r="A930" t="s">
        <v>1011</v>
      </c>
      <c r="B930">
        <v>0</v>
      </c>
      <c r="C930">
        <v>0</v>
      </c>
      <c r="D930">
        <v>0</v>
      </c>
      <c r="E930">
        <v>0</v>
      </c>
      <c r="F930">
        <f t="shared" si="29"/>
        <v>0</v>
      </c>
      <c r="G930">
        <f t="shared" si="28"/>
        <v>0</v>
      </c>
    </row>
    <row r="931" spans="1:7" x14ac:dyDescent="0.2">
      <c r="A931" t="s">
        <v>1012</v>
      </c>
      <c r="B931">
        <v>0</v>
      </c>
      <c r="C931">
        <v>0</v>
      </c>
      <c r="D931">
        <v>0</v>
      </c>
      <c r="E931">
        <v>0</v>
      </c>
      <c r="F931">
        <f t="shared" si="29"/>
        <v>0</v>
      </c>
      <c r="G931">
        <f t="shared" si="28"/>
        <v>0</v>
      </c>
    </row>
    <row r="932" spans="1:7" x14ac:dyDescent="0.2">
      <c r="A932" t="s">
        <v>1013</v>
      </c>
      <c r="B932">
        <v>0</v>
      </c>
      <c r="C932">
        <v>0</v>
      </c>
      <c r="D932">
        <v>0</v>
      </c>
      <c r="E932">
        <v>0</v>
      </c>
      <c r="F932">
        <f t="shared" si="29"/>
        <v>0</v>
      </c>
      <c r="G932">
        <f t="shared" si="28"/>
        <v>0</v>
      </c>
    </row>
    <row r="933" spans="1:7" x14ac:dyDescent="0.2">
      <c r="A933" t="s">
        <v>1014</v>
      </c>
      <c r="B933">
        <v>0</v>
      </c>
      <c r="C933">
        <v>0</v>
      </c>
      <c r="D933">
        <v>0</v>
      </c>
      <c r="E933">
        <v>0</v>
      </c>
      <c r="F933">
        <f t="shared" si="29"/>
        <v>0</v>
      </c>
      <c r="G933">
        <f t="shared" si="28"/>
        <v>0</v>
      </c>
    </row>
    <row r="934" spans="1:7" x14ac:dyDescent="0.2">
      <c r="A934" t="s">
        <v>1015</v>
      </c>
      <c r="B934">
        <v>0</v>
      </c>
      <c r="C934">
        <v>0</v>
      </c>
      <c r="D934">
        <v>0</v>
      </c>
      <c r="E934">
        <v>0</v>
      </c>
      <c r="F934">
        <f t="shared" si="29"/>
        <v>0</v>
      </c>
      <c r="G934">
        <f t="shared" si="28"/>
        <v>0</v>
      </c>
    </row>
    <row r="935" spans="1:7" x14ac:dyDescent="0.2">
      <c r="A935" t="s">
        <v>1016</v>
      </c>
      <c r="B935">
        <v>0</v>
      </c>
      <c r="C935">
        <v>0</v>
      </c>
      <c r="D935">
        <v>0</v>
      </c>
      <c r="E935">
        <v>0</v>
      </c>
      <c r="F935">
        <f t="shared" si="29"/>
        <v>0</v>
      </c>
      <c r="G935">
        <f t="shared" si="28"/>
        <v>0</v>
      </c>
    </row>
    <row r="936" spans="1:7" x14ac:dyDescent="0.2">
      <c r="A936" t="s">
        <v>1017</v>
      </c>
      <c r="B936">
        <v>0</v>
      </c>
      <c r="C936">
        <v>0</v>
      </c>
      <c r="D936">
        <v>0</v>
      </c>
      <c r="E936">
        <v>0</v>
      </c>
      <c r="F936">
        <f t="shared" si="29"/>
        <v>0</v>
      </c>
      <c r="G936">
        <f t="shared" si="28"/>
        <v>0</v>
      </c>
    </row>
    <row r="937" spans="1:7" x14ac:dyDescent="0.2">
      <c r="A937" t="s">
        <v>1018</v>
      </c>
      <c r="B937">
        <v>0</v>
      </c>
      <c r="C937">
        <v>0</v>
      </c>
      <c r="D937">
        <v>0</v>
      </c>
      <c r="E937">
        <v>0</v>
      </c>
      <c r="F937">
        <f t="shared" si="29"/>
        <v>0</v>
      </c>
      <c r="G937">
        <f t="shared" si="28"/>
        <v>0</v>
      </c>
    </row>
    <row r="938" spans="1:7" x14ac:dyDescent="0.2">
      <c r="A938" t="s">
        <v>1019</v>
      </c>
      <c r="B938">
        <v>0</v>
      </c>
      <c r="C938">
        <v>0</v>
      </c>
      <c r="D938">
        <v>0</v>
      </c>
      <c r="E938">
        <v>0</v>
      </c>
      <c r="F938">
        <f t="shared" si="29"/>
        <v>0</v>
      </c>
      <c r="G938">
        <f t="shared" si="28"/>
        <v>0</v>
      </c>
    </row>
    <row r="939" spans="1:7" x14ac:dyDescent="0.2">
      <c r="A939" t="s">
        <v>1020</v>
      </c>
      <c r="B939">
        <v>0</v>
      </c>
      <c r="C939">
        <v>0</v>
      </c>
      <c r="D939">
        <v>0</v>
      </c>
      <c r="E939">
        <v>0</v>
      </c>
      <c r="F939">
        <f t="shared" si="29"/>
        <v>0</v>
      </c>
      <c r="G939">
        <f t="shared" si="28"/>
        <v>0</v>
      </c>
    </row>
    <row r="940" spans="1:7" x14ac:dyDescent="0.2">
      <c r="A940" t="s">
        <v>1021</v>
      </c>
      <c r="B940">
        <v>0</v>
      </c>
      <c r="C940">
        <v>0</v>
      </c>
      <c r="D940">
        <v>0</v>
      </c>
      <c r="E940">
        <v>0</v>
      </c>
      <c r="F940">
        <f t="shared" si="29"/>
        <v>0</v>
      </c>
      <c r="G940">
        <f t="shared" si="28"/>
        <v>0</v>
      </c>
    </row>
    <row r="941" spans="1:7" x14ac:dyDescent="0.2">
      <c r="A941" t="s">
        <v>1022</v>
      </c>
      <c r="B941">
        <v>0</v>
      </c>
      <c r="C941">
        <v>0</v>
      </c>
      <c r="D941">
        <v>0</v>
      </c>
      <c r="E941">
        <v>0</v>
      </c>
      <c r="F941">
        <f t="shared" si="29"/>
        <v>0</v>
      </c>
      <c r="G941">
        <f t="shared" si="28"/>
        <v>0</v>
      </c>
    </row>
    <row r="942" spans="1:7" x14ac:dyDescent="0.2">
      <c r="A942" t="s">
        <v>1023</v>
      </c>
      <c r="B942">
        <v>0</v>
      </c>
      <c r="C942">
        <v>0</v>
      </c>
      <c r="D942">
        <v>0</v>
      </c>
      <c r="E942">
        <v>0</v>
      </c>
      <c r="F942">
        <f t="shared" si="29"/>
        <v>0</v>
      </c>
      <c r="G942">
        <f t="shared" si="28"/>
        <v>0</v>
      </c>
    </row>
    <row r="943" spans="1:7" x14ac:dyDescent="0.2">
      <c r="A943" t="s">
        <v>1024</v>
      </c>
      <c r="B943">
        <v>0</v>
      </c>
      <c r="C943">
        <v>0</v>
      </c>
      <c r="D943">
        <v>0</v>
      </c>
      <c r="E943">
        <v>0</v>
      </c>
      <c r="F943">
        <f t="shared" si="29"/>
        <v>0</v>
      </c>
      <c r="G943">
        <f t="shared" si="28"/>
        <v>0</v>
      </c>
    </row>
    <row r="944" spans="1:7" x14ac:dyDescent="0.2">
      <c r="A944" t="s">
        <v>1025</v>
      </c>
      <c r="B944">
        <v>0</v>
      </c>
      <c r="C944">
        <v>0</v>
      </c>
      <c r="D944">
        <v>0</v>
      </c>
      <c r="E944">
        <v>0</v>
      </c>
      <c r="F944">
        <f t="shared" si="29"/>
        <v>0</v>
      </c>
      <c r="G944">
        <f t="shared" si="28"/>
        <v>0</v>
      </c>
    </row>
    <row r="945" spans="1:7" x14ac:dyDescent="0.2">
      <c r="A945" t="s">
        <v>1026</v>
      </c>
      <c r="B945">
        <v>0</v>
      </c>
      <c r="C945">
        <v>0</v>
      </c>
      <c r="D945">
        <v>0</v>
      </c>
      <c r="E945">
        <v>0</v>
      </c>
      <c r="F945">
        <f t="shared" si="29"/>
        <v>0</v>
      </c>
      <c r="G945">
        <f t="shared" si="28"/>
        <v>0</v>
      </c>
    </row>
    <row r="946" spans="1:7" x14ac:dyDescent="0.2">
      <c r="A946" t="s">
        <v>1027</v>
      </c>
      <c r="B946">
        <v>0</v>
      </c>
      <c r="C946">
        <v>0</v>
      </c>
      <c r="D946">
        <v>0</v>
      </c>
      <c r="E946">
        <v>0</v>
      </c>
      <c r="F946">
        <f t="shared" si="29"/>
        <v>0</v>
      </c>
      <c r="G946">
        <f t="shared" si="28"/>
        <v>0</v>
      </c>
    </row>
    <row r="947" spans="1:7" x14ac:dyDescent="0.2">
      <c r="A947" t="s">
        <v>1028</v>
      </c>
      <c r="B947">
        <v>0</v>
      </c>
      <c r="C947">
        <v>0</v>
      </c>
      <c r="D947">
        <v>0</v>
      </c>
      <c r="E947">
        <v>0</v>
      </c>
      <c r="F947">
        <f t="shared" si="29"/>
        <v>0</v>
      </c>
      <c r="G947">
        <f t="shared" si="28"/>
        <v>0</v>
      </c>
    </row>
    <row r="948" spans="1:7" x14ac:dyDescent="0.2">
      <c r="A948" t="s">
        <v>1029</v>
      </c>
      <c r="B948">
        <v>0</v>
      </c>
      <c r="C948">
        <v>0</v>
      </c>
      <c r="D948">
        <v>0</v>
      </c>
      <c r="E948">
        <v>0</v>
      </c>
      <c r="F948">
        <f t="shared" si="29"/>
        <v>0</v>
      </c>
      <c r="G948">
        <f t="shared" si="28"/>
        <v>0</v>
      </c>
    </row>
    <row r="949" spans="1:7" x14ac:dyDescent="0.2">
      <c r="A949" t="s">
        <v>1030</v>
      </c>
      <c r="B949">
        <v>0</v>
      </c>
      <c r="C949">
        <v>0</v>
      </c>
      <c r="D949">
        <v>0</v>
      </c>
      <c r="E949">
        <v>0</v>
      </c>
      <c r="F949">
        <f t="shared" si="29"/>
        <v>0</v>
      </c>
      <c r="G949">
        <f t="shared" si="28"/>
        <v>0</v>
      </c>
    </row>
    <row r="950" spans="1:7" x14ac:dyDescent="0.2">
      <c r="A950" t="s">
        <v>1031</v>
      </c>
      <c r="B950">
        <v>0</v>
      </c>
      <c r="C950">
        <v>0</v>
      </c>
      <c r="D950">
        <v>0</v>
      </c>
      <c r="E950">
        <v>0</v>
      </c>
      <c r="F950">
        <f t="shared" si="29"/>
        <v>0</v>
      </c>
      <c r="G950">
        <f t="shared" si="28"/>
        <v>0</v>
      </c>
    </row>
    <row r="951" spans="1:7" x14ac:dyDescent="0.2">
      <c r="A951" t="s">
        <v>1032</v>
      </c>
      <c r="B951">
        <v>0</v>
      </c>
      <c r="C951">
        <v>0</v>
      </c>
      <c r="D951">
        <v>0</v>
      </c>
      <c r="E951">
        <v>0</v>
      </c>
      <c r="F951">
        <f t="shared" si="29"/>
        <v>0</v>
      </c>
      <c r="G951">
        <f t="shared" si="28"/>
        <v>0</v>
      </c>
    </row>
    <row r="952" spans="1:7" x14ac:dyDescent="0.2">
      <c r="A952" t="s">
        <v>1033</v>
      </c>
      <c r="B952">
        <v>0</v>
      </c>
      <c r="C952">
        <v>0</v>
      </c>
      <c r="D952">
        <v>0</v>
      </c>
      <c r="E952">
        <v>0</v>
      </c>
      <c r="F952">
        <f t="shared" si="29"/>
        <v>0</v>
      </c>
      <c r="G952">
        <f t="shared" si="28"/>
        <v>0</v>
      </c>
    </row>
    <row r="953" spans="1:7" x14ac:dyDescent="0.2">
      <c r="A953" t="s">
        <v>1034</v>
      </c>
      <c r="B953">
        <v>0</v>
      </c>
      <c r="C953">
        <v>0</v>
      </c>
      <c r="D953">
        <v>0</v>
      </c>
      <c r="E953">
        <v>0</v>
      </c>
      <c r="F953">
        <f t="shared" si="29"/>
        <v>0</v>
      </c>
      <c r="G953">
        <f t="shared" si="28"/>
        <v>0</v>
      </c>
    </row>
    <row r="954" spans="1:7" x14ac:dyDescent="0.2">
      <c r="A954" t="s">
        <v>1035</v>
      </c>
      <c r="B954">
        <v>0</v>
      </c>
      <c r="C954">
        <v>0</v>
      </c>
      <c r="D954">
        <v>0</v>
      </c>
      <c r="E954">
        <v>0</v>
      </c>
      <c r="F954">
        <f t="shared" si="29"/>
        <v>0</v>
      </c>
      <c r="G954">
        <f t="shared" si="28"/>
        <v>0</v>
      </c>
    </row>
    <row r="955" spans="1:7" x14ac:dyDescent="0.2">
      <c r="A955" t="s">
        <v>1036</v>
      </c>
      <c r="B955">
        <v>0</v>
      </c>
      <c r="C955">
        <v>0</v>
      </c>
      <c r="D955">
        <v>0</v>
      </c>
      <c r="E955">
        <v>0</v>
      </c>
      <c r="F955">
        <f t="shared" si="29"/>
        <v>0</v>
      </c>
      <c r="G955">
        <f t="shared" si="28"/>
        <v>0</v>
      </c>
    </row>
    <row r="956" spans="1:7" x14ac:dyDescent="0.2">
      <c r="A956" t="s">
        <v>1037</v>
      </c>
      <c r="B956">
        <v>0</v>
      </c>
      <c r="C956">
        <v>0</v>
      </c>
      <c r="D956">
        <v>0</v>
      </c>
      <c r="E956">
        <v>0</v>
      </c>
      <c r="F956">
        <f t="shared" si="29"/>
        <v>0</v>
      </c>
      <c r="G956">
        <f t="shared" si="28"/>
        <v>0</v>
      </c>
    </row>
    <row r="957" spans="1:7" x14ac:dyDescent="0.2">
      <c r="A957" t="s">
        <v>1038</v>
      </c>
      <c r="B957">
        <v>0</v>
      </c>
      <c r="C957">
        <v>0</v>
      </c>
      <c r="D957">
        <v>0</v>
      </c>
      <c r="E957">
        <v>0</v>
      </c>
      <c r="F957">
        <f t="shared" si="29"/>
        <v>0</v>
      </c>
      <c r="G957">
        <f t="shared" si="28"/>
        <v>0</v>
      </c>
    </row>
    <row r="958" spans="1:7" x14ac:dyDescent="0.2">
      <c r="A958" t="s">
        <v>1039</v>
      </c>
      <c r="B958">
        <v>0</v>
      </c>
      <c r="C958">
        <v>0</v>
      </c>
      <c r="D958">
        <v>0</v>
      </c>
      <c r="E958">
        <v>0</v>
      </c>
      <c r="F958">
        <f t="shared" si="29"/>
        <v>0</v>
      </c>
      <c r="G958">
        <f t="shared" si="28"/>
        <v>0</v>
      </c>
    </row>
    <row r="959" spans="1:7" x14ac:dyDescent="0.2">
      <c r="A959" t="s">
        <v>1040</v>
      </c>
      <c r="B959">
        <v>0</v>
      </c>
      <c r="C959">
        <v>0</v>
      </c>
      <c r="D959">
        <v>0</v>
      </c>
      <c r="E959">
        <v>0</v>
      </c>
      <c r="F959">
        <f t="shared" si="29"/>
        <v>0</v>
      </c>
      <c r="G959">
        <f t="shared" si="28"/>
        <v>0</v>
      </c>
    </row>
    <row r="960" spans="1:7" x14ac:dyDescent="0.2">
      <c r="A960" t="s">
        <v>1041</v>
      </c>
      <c r="B960">
        <v>0</v>
      </c>
      <c r="C960">
        <v>0</v>
      </c>
      <c r="D960">
        <v>0</v>
      </c>
      <c r="E960">
        <v>0</v>
      </c>
      <c r="F960">
        <f t="shared" si="29"/>
        <v>0</v>
      </c>
      <c r="G960">
        <f t="shared" si="28"/>
        <v>0</v>
      </c>
    </row>
    <row r="961" spans="1:7" x14ac:dyDescent="0.2">
      <c r="A961" t="s">
        <v>1042</v>
      </c>
      <c r="B961">
        <v>0</v>
      </c>
      <c r="C961">
        <v>0</v>
      </c>
      <c r="D961">
        <v>0</v>
      </c>
      <c r="E961">
        <v>0</v>
      </c>
      <c r="F961">
        <f t="shared" si="29"/>
        <v>0</v>
      </c>
      <c r="G961">
        <f t="shared" si="28"/>
        <v>0</v>
      </c>
    </row>
    <row r="962" spans="1:7" x14ac:dyDescent="0.2">
      <c r="A962" t="s">
        <v>1043</v>
      </c>
      <c r="B962">
        <v>0</v>
      </c>
      <c r="C962">
        <v>0</v>
      </c>
      <c r="D962">
        <v>0</v>
      </c>
      <c r="E962">
        <v>0</v>
      </c>
      <c r="F962">
        <f t="shared" si="29"/>
        <v>0</v>
      </c>
      <c r="G962">
        <f t="shared" ref="G962:G1025" si="30">F962/4</f>
        <v>0</v>
      </c>
    </row>
    <row r="963" spans="1:7" x14ac:dyDescent="0.2">
      <c r="A963" t="s">
        <v>1044</v>
      </c>
      <c r="B963">
        <v>0</v>
      </c>
      <c r="C963">
        <v>0</v>
      </c>
      <c r="D963">
        <v>0</v>
      </c>
      <c r="E963">
        <v>0</v>
      </c>
      <c r="F963">
        <f t="shared" ref="F963:F1026" si="31">SUM(B963:E963)</f>
        <v>0</v>
      </c>
      <c r="G963">
        <f t="shared" si="30"/>
        <v>0</v>
      </c>
    </row>
    <row r="964" spans="1:7" x14ac:dyDescent="0.2">
      <c r="A964" t="s">
        <v>1045</v>
      </c>
      <c r="B964">
        <v>0</v>
      </c>
      <c r="C964">
        <v>0</v>
      </c>
      <c r="D964">
        <v>0</v>
      </c>
      <c r="E964">
        <v>0</v>
      </c>
      <c r="F964">
        <f t="shared" si="31"/>
        <v>0</v>
      </c>
      <c r="G964">
        <f t="shared" si="30"/>
        <v>0</v>
      </c>
    </row>
    <row r="965" spans="1:7" x14ac:dyDescent="0.2">
      <c r="A965" t="s">
        <v>1046</v>
      </c>
      <c r="B965">
        <v>0</v>
      </c>
      <c r="C965">
        <v>0</v>
      </c>
      <c r="D965">
        <v>0</v>
      </c>
      <c r="E965">
        <v>0</v>
      </c>
      <c r="F965">
        <f t="shared" si="31"/>
        <v>0</v>
      </c>
      <c r="G965">
        <f t="shared" si="30"/>
        <v>0</v>
      </c>
    </row>
    <row r="966" spans="1:7" x14ac:dyDescent="0.2">
      <c r="A966" t="s">
        <v>1047</v>
      </c>
      <c r="B966">
        <v>0</v>
      </c>
      <c r="C966">
        <v>0</v>
      </c>
      <c r="D966">
        <v>0</v>
      </c>
      <c r="E966">
        <v>0</v>
      </c>
      <c r="F966">
        <f t="shared" si="31"/>
        <v>0</v>
      </c>
      <c r="G966">
        <f t="shared" si="30"/>
        <v>0</v>
      </c>
    </row>
    <row r="967" spans="1:7" x14ac:dyDescent="0.2">
      <c r="A967" t="s">
        <v>1048</v>
      </c>
      <c r="B967">
        <v>0</v>
      </c>
      <c r="C967">
        <v>0</v>
      </c>
      <c r="D967">
        <v>0</v>
      </c>
      <c r="E967">
        <v>0</v>
      </c>
      <c r="F967">
        <f t="shared" si="31"/>
        <v>0</v>
      </c>
      <c r="G967">
        <f t="shared" si="30"/>
        <v>0</v>
      </c>
    </row>
    <row r="968" spans="1:7" x14ac:dyDescent="0.2">
      <c r="A968" t="s">
        <v>1049</v>
      </c>
      <c r="B968">
        <v>0</v>
      </c>
      <c r="C968">
        <v>0</v>
      </c>
      <c r="D968">
        <v>0</v>
      </c>
      <c r="E968">
        <v>0</v>
      </c>
      <c r="F968">
        <f t="shared" si="31"/>
        <v>0</v>
      </c>
      <c r="G968">
        <f t="shared" si="30"/>
        <v>0</v>
      </c>
    </row>
    <row r="969" spans="1:7" x14ac:dyDescent="0.2">
      <c r="A969" t="s">
        <v>1050</v>
      </c>
      <c r="B969">
        <v>0</v>
      </c>
      <c r="C969">
        <v>0</v>
      </c>
      <c r="D969">
        <v>0</v>
      </c>
      <c r="E969">
        <v>0</v>
      </c>
      <c r="F969">
        <f t="shared" si="31"/>
        <v>0</v>
      </c>
      <c r="G969">
        <f t="shared" si="30"/>
        <v>0</v>
      </c>
    </row>
    <row r="970" spans="1:7" x14ac:dyDescent="0.2">
      <c r="A970" t="s">
        <v>1051</v>
      </c>
      <c r="B970">
        <v>0</v>
      </c>
      <c r="C970">
        <v>0</v>
      </c>
      <c r="D970">
        <v>0</v>
      </c>
      <c r="E970">
        <v>0</v>
      </c>
      <c r="F970">
        <f t="shared" si="31"/>
        <v>0</v>
      </c>
      <c r="G970">
        <f t="shared" si="30"/>
        <v>0</v>
      </c>
    </row>
    <row r="971" spans="1:7" x14ac:dyDescent="0.2">
      <c r="A971" t="s">
        <v>1052</v>
      </c>
      <c r="B971">
        <v>0</v>
      </c>
      <c r="C971">
        <v>0</v>
      </c>
      <c r="D971">
        <v>0</v>
      </c>
      <c r="E971">
        <v>0</v>
      </c>
      <c r="F971">
        <f t="shared" si="31"/>
        <v>0</v>
      </c>
      <c r="G971">
        <f t="shared" si="30"/>
        <v>0</v>
      </c>
    </row>
    <row r="972" spans="1:7" x14ac:dyDescent="0.2">
      <c r="A972" t="s">
        <v>1053</v>
      </c>
      <c r="B972">
        <v>2</v>
      </c>
      <c r="C972">
        <v>0</v>
      </c>
      <c r="D972">
        <v>0</v>
      </c>
      <c r="E972">
        <v>0</v>
      </c>
      <c r="F972">
        <f t="shared" si="31"/>
        <v>2</v>
      </c>
      <c r="G972">
        <f t="shared" si="30"/>
        <v>0.5</v>
      </c>
    </row>
    <row r="973" spans="1:7" x14ac:dyDescent="0.2">
      <c r="A973" t="s">
        <v>1054</v>
      </c>
      <c r="B973">
        <v>2</v>
      </c>
      <c r="C973">
        <v>0</v>
      </c>
      <c r="D973">
        <v>0</v>
      </c>
      <c r="E973">
        <v>0</v>
      </c>
      <c r="F973">
        <f t="shared" si="31"/>
        <v>2</v>
      </c>
      <c r="G973">
        <f t="shared" si="30"/>
        <v>0.5</v>
      </c>
    </row>
    <row r="974" spans="1:7" x14ac:dyDescent="0.2">
      <c r="A974" t="s">
        <v>1055</v>
      </c>
      <c r="B974">
        <v>2</v>
      </c>
      <c r="C974">
        <v>0</v>
      </c>
      <c r="D974">
        <v>0</v>
      </c>
      <c r="E974">
        <v>0</v>
      </c>
      <c r="F974">
        <f t="shared" si="31"/>
        <v>2</v>
      </c>
      <c r="G974">
        <f t="shared" si="30"/>
        <v>0.5</v>
      </c>
    </row>
    <row r="975" spans="1:7" x14ac:dyDescent="0.2">
      <c r="A975" t="s">
        <v>1056</v>
      </c>
      <c r="B975">
        <v>0</v>
      </c>
      <c r="C975">
        <v>2</v>
      </c>
      <c r="D975">
        <v>0</v>
      </c>
      <c r="E975">
        <v>0</v>
      </c>
      <c r="F975">
        <f t="shared" si="31"/>
        <v>2</v>
      </c>
      <c r="G975">
        <f t="shared" si="30"/>
        <v>0.5</v>
      </c>
    </row>
    <row r="976" spans="1:7" x14ac:dyDescent="0.2">
      <c r="A976" t="s">
        <v>1057</v>
      </c>
      <c r="B976">
        <v>0</v>
      </c>
      <c r="C976">
        <v>2</v>
      </c>
      <c r="D976">
        <v>0</v>
      </c>
      <c r="E976">
        <v>0</v>
      </c>
      <c r="F976">
        <f t="shared" si="31"/>
        <v>2</v>
      </c>
      <c r="G976">
        <f t="shared" si="30"/>
        <v>0.5</v>
      </c>
    </row>
    <row r="977" spans="1:7" x14ac:dyDescent="0.2">
      <c r="A977" t="s">
        <v>1058</v>
      </c>
      <c r="B977">
        <v>0</v>
      </c>
      <c r="C977">
        <v>2</v>
      </c>
      <c r="D977">
        <v>0</v>
      </c>
      <c r="E977">
        <v>0</v>
      </c>
      <c r="F977">
        <f t="shared" si="31"/>
        <v>2</v>
      </c>
      <c r="G977">
        <f t="shared" si="30"/>
        <v>0.5</v>
      </c>
    </row>
    <row r="978" spans="1:7" x14ac:dyDescent="0.2">
      <c r="A978" t="s">
        <v>1059</v>
      </c>
      <c r="B978">
        <v>0</v>
      </c>
      <c r="C978">
        <v>2</v>
      </c>
      <c r="D978">
        <v>0</v>
      </c>
      <c r="E978">
        <v>0</v>
      </c>
      <c r="F978">
        <f t="shared" si="31"/>
        <v>2</v>
      </c>
      <c r="G978">
        <f t="shared" si="30"/>
        <v>0.5</v>
      </c>
    </row>
    <row r="979" spans="1:7" x14ac:dyDescent="0.2">
      <c r="A979" t="s">
        <v>1060</v>
      </c>
      <c r="B979">
        <v>0</v>
      </c>
      <c r="C979">
        <v>2</v>
      </c>
      <c r="D979">
        <v>0</v>
      </c>
      <c r="E979">
        <v>0</v>
      </c>
      <c r="F979">
        <f t="shared" si="31"/>
        <v>2</v>
      </c>
      <c r="G979">
        <f t="shared" si="30"/>
        <v>0.5</v>
      </c>
    </row>
    <row r="980" spans="1:7" x14ac:dyDescent="0.2">
      <c r="A980" t="s">
        <v>1061</v>
      </c>
      <c r="B980">
        <v>0</v>
      </c>
      <c r="C980">
        <v>0</v>
      </c>
      <c r="D980">
        <v>2</v>
      </c>
      <c r="E980">
        <v>0</v>
      </c>
      <c r="F980">
        <f t="shared" si="31"/>
        <v>2</v>
      </c>
      <c r="G980">
        <f t="shared" si="30"/>
        <v>0.5</v>
      </c>
    </row>
    <row r="981" spans="1:7" x14ac:dyDescent="0.2">
      <c r="A981" t="s">
        <v>1062</v>
      </c>
      <c r="B981">
        <v>0</v>
      </c>
      <c r="C981">
        <v>0</v>
      </c>
      <c r="D981">
        <v>2</v>
      </c>
      <c r="E981">
        <v>0</v>
      </c>
      <c r="F981">
        <f t="shared" si="31"/>
        <v>2</v>
      </c>
      <c r="G981">
        <f t="shared" si="30"/>
        <v>0.5</v>
      </c>
    </row>
    <row r="982" spans="1:7" x14ac:dyDescent="0.2">
      <c r="A982" t="s">
        <v>1063</v>
      </c>
      <c r="B982">
        <v>0</v>
      </c>
      <c r="C982">
        <v>0</v>
      </c>
      <c r="D982">
        <v>0</v>
      </c>
      <c r="E982">
        <v>0</v>
      </c>
      <c r="F982">
        <f t="shared" si="31"/>
        <v>0</v>
      </c>
      <c r="G982">
        <f t="shared" si="30"/>
        <v>0</v>
      </c>
    </row>
    <row r="983" spans="1:7" x14ac:dyDescent="0.2">
      <c r="A983" t="s">
        <v>1064</v>
      </c>
      <c r="B983">
        <v>0</v>
      </c>
      <c r="C983">
        <v>0</v>
      </c>
      <c r="D983">
        <v>0</v>
      </c>
      <c r="E983">
        <v>0</v>
      </c>
      <c r="F983">
        <f t="shared" si="31"/>
        <v>0</v>
      </c>
      <c r="G983">
        <f t="shared" si="30"/>
        <v>0</v>
      </c>
    </row>
    <row r="984" spans="1:7" x14ac:dyDescent="0.2">
      <c r="A984" t="s">
        <v>1065</v>
      </c>
      <c r="B984">
        <v>0</v>
      </c>
      <c r="C984">
        <v>0</v>
      </c>
      <c r="D984">
        <v>0</v>
      </c>
      <c r="E984">
        <v>0</v>
      </c>
      <c r="F984">
        <f t="shared" si="31"/>
        <v>0</v>
      </c>
      <c r="G984">
        <f t="shared" si="30"/>
        <v>0</v>
      </c>
    </row>
    <row r="985" spans="1:7" x14ac:dyDescent="0.2">
      <c r="A985" t="s">
        <v>1066</v>
      </c>
      <c r="B985">
        <v>0</v>
      </c>
      <c r="C985">
        <v>0</v>
      </c>
      <c r="D985">
        <v>0</v>
      </c>
      <c r="E985">
        <v>0</v>
      </c>
      <c r="F985">
        <f t="shared" si="31"/>
        <v>0</v>
      </c>
      <c r="G985">
        <f t="shared" si="30"/>
        <v>0</v>
      </c>
    </row>
    <row r="986" spans="1:7" x14ac:dyDescent="0.2">
      <c r="A986" t="s">
        <v>1067</v>
      </c>
      <c r="B986">
        <v>0</v>
      </c>
      <c r="C986">
        <v>0</v>
      </c>
      <c r="D986">
        <v>0</v>
      </c>
      <c r="E986">
        <v>0</v>
      </c>
      <c r="F986">
        <f t="shared" si="31"/>
        <v>0</v>
      </c>
      <c r="G986">
        <f t="shared" si="30"/>
        <v>0</v>
      </c>
    </row>
    <row r="987" spans="1:7" x14ac:dyDescent="0.2">
      <c r="A987" t="s">
        <v>1068</v>
      </c>
      <c r="B987">
        <v>0</v>
      </c>
      <c r="C987">
        <v>0</v>
      </c>
      <c r="D987">
        <v>0</v>
      </c>
      <c r="E987">
        <v>0</v>
      </c>
      <c r="F987">
        <f t="shared" si="31"/>
        <v>0</v>
      </c>
      <c r="G987">
        <f t="shared" si="30"/>
        <v>0</v>
      </c>
    </row>
    <row r="988" spans="1:7" x14ac:dyDescent="0.2">
      <c r="A988" t="s">
        <v>1069</v>
      </c>
      <c r="B988">
        <v>0</v>
      </c>
      <c r="C988">
        <v>0</v>
      </c>
      <c r="D988">
        <v>0</v>
      </c>
      <c r="E988">
        <v>0</v>
      </c>
      <c r="F988">
        <f t="shared" si="31"/>
        <v>0</v>
      </c>
      <c r="G988">
        <f t="shared" si="30"/>
        <v>0</v>
      </c>
    </row>
    <row r="989" spans="1:7" x14ac:dyDescent="0.2">
      <c r="A989" t="s">
        <v>1070</v>
      </c>
      <c r="B989">
        <v>0</v>
      </c>
      <c r="C989">
        <v>0</v>
      </c>
      <c r="D989">
        <v>0</v>
      </c>
      <c r="E989">
        <v>0</v>
      </c>
      <c r="F989">
        <f t="shared" si="31"/>
        <v>0</v>
      </c>
      <c r="G989">
        <f t="shared" si="30"/>
        <v>0</v>
      </c>
    </row>
    <row r="990" spans="1:7" x14ac:dyDescent="0.2">
      <c r="A990" t="s">
        <v>1071</v>
      </c>
      <c r="B990">
        <v>0</v>
      </c>
      <c r="C990">
        <v>0</v>
      </c>
      <c r="D990">
        <v>0</v>
      </c>
      <c r="E990">
        <v>0</v>
      </c>
      <c r="F990">
        <f t="shared" si="31"/>
        <v>0</v>
      </c>
      <c r="G990">
        <f t="shared" si="30"/>
        <v>0</v>
      </c>
    </row>
    <row r="991" spans="1:7" x14ac:dyDescent="0.2">
      <c r="A991" t="s">
        <v>1072</v>
      </c>
      <c r="B991">
        <v>0</v>
      </c>
      <c r="C991">
        <v>0</v>
      </c>
      <c r="D991">
        <v>0</v>
      </c>
      <c r="E991">
        <v>0</v>
      </c>
      <c r="F991">
        <f t="shared" si="31"/>
        <v>0</v>
      </c>
      <c r="G991">
        <f t="shared" si="30"/>
        <v>0</v>
      </c>
    </row>
    <row r="992" spans="1:7" x14ac:dyDescent="0.2">
      <c r="A992" t="s">
        <v>1073</v>
      </c>
      <c r="B992">
        <v>0</v>
      </c>
      <c r="C992">
        <v>0</v>
      </c>
      <c r="D992">
        <v>0</v>
      </c>
      <c r="E992">
        <v>0</v>
      </c>
      <c r="F992">
        <f t="shared" si="31"/>
        <v>0</v>
      </c>
      <c r="G992">
        <f t="shared" si="30"/>
        <v>0</v>
      </c>
    </row>
    <row r="993" spans="1:7" x14ac:dyDescent="0.2">
      <c r="A993" t="s">
        <v>1074</v>
      </c>
      <c r="B993">
        <v>0</v>
      </c>
      <c r="C993">
        <v>0</v>
      </c>
      <c r="D993">
        <v>0</v>
      </c>
      <c r="E993">
        <v>0</v>
      </c>
      <c r="F993">
        <f t="shared" si="31"/>
        <v>0</v>
      </c>
      <c r="G993">
        <f t="shared" si="30"/>
        <v>0</v>
      </c>
    </row>
    <row r="994" spans="1:7" x14ac:dyDescent="0.2">
      <c r="A994" t="s">
        <v>1075</v>
      </c>
      <c r="B994">
        <v>0</v>
      </c>
      <c r="C994">
        <v>0</v>
      </c>
      <c r="D994">
        <v>0</v>
      </c>
      <c r="E994">
        <v>0</v>
      </c>
      <c r="F994">
        <f t="shared" si="31"/>
        <v>0</v>
      </c>
      <c r="G994">
        <f t="shared" si="30"/>
        <v>0</v>
      </c>
    </row>
    <row r="995" spans="1:7" x14ac:dyDescent="0.2">
      <c r="A995" t="s">
        <v>1076</v>
      </c>
      <c r="B995">
        <v>0</v>
      </c>
      <c r="C995">
        <v>0</v>
      </c>
      <c r="D995">
        <v>0</v>
      </c>
      <c r="E995">
        <v>0</v>
      </c>
      <c r="F995">
        <f t="shared" si="31"/>
        <v>0</v>
      </c>
      <c r="G995">
        <f t="shared" si="30"/>
        <v>0</v>
      </c>
    </row>
    <row r="996" spans="1:7" x14ac:dyDescent="0.2">
      <c r="A996" t="s">
        <v>1077</v>
      </c>
      <c r="B996">
        <v>0</v>
      </c>
      <c r="C996">
        <v>0</v>
      </c>
      <c r="D996">
        <v>0</v>
      </c>
      <c r="E996">
        <v>0</v>
      </c>
      <c r="F996">
        <f t="shared" si="31"/>
        <v>0</v>
      </c>
      <c r="G996">
        <f t="shared" si="30"/>
        <v>0</v>
      </c>
    </row>
    <row r="997" spans="1:7" x14ac:dyDescent="0.2">
      <c r="A997" t="s">
        <v>1078</v>
      </c>
      <c r="B997">
        <v>0</v>
      </c>
      <c r="C997">
        <v>0</v>
      </c>
      <c r="D997">
        <v>0</v>
      </c>
      <c r="E997">
        <v>0</v>
      </c>
      <c r="F997">
        <f t="shared" si="31"/>
        <v>0</v>
      </c>
      <c r="G997">
        <f t="shared" si="30"/>
        <v>0</v>
      </c>
    </row>
    <row r="998" spans="1:7" x14ac:dyDescent="0.2">
      <c r="A998" t="s">
        <v>1079</v>
      </c>
      <c r="B998">
        <v>0</v>
      </c>
      <c r="C998">
        <v>0</v>
      </c>
      <c r="D998">
        <v>0</v>
      </c>
      <c r="E998">
        <v>0</v>
      </c>
      <c r="F998">
        <f t="shared" si="31"/>
        <v>0</v>
      </c>
      <c r="G998">
        <f t="shared" si="30"/>
        <v>0</v>
      </c>
    </row>
    <row r="999" spans="1:7" x14ac:dyDescent="0.2">
      <c r="A999" t="s">
        <v>1080</v>
      </c>
      <c r="B999">
        <v>0</v>
      </c>
      <c r="C999">
        <v>0</v>
      </c>
      <c r="D999">
        <v>0</v>
      </c>
      <c r="E999">
        <v>0</v>
      </c>
      <c r="F999">
        <f t="shared" si="31"/>
        <v>0</v>
      </c>
      <c r="G999">
        <f t="shared" si="30"/>
        <v>0</v>
      </c>
    </row>
    <row r="1000" spans="1:7" x14ac:dyDescent="0.2">
      <c r="A1000" t="s">
        <v>1081</v>
      </c>
      <c r="B1000">
        <v>0</v>
      </c>
      <c r="C1000">
        <v>0</v>
      </c>
      <c r="D1000">
        <v>0</v>
      </c>
      <c r="E1000">
        <v>0</v>
      </c>
      <c r="F1000">
        <f t="shared" si="31"/>
        <v>0</v>
      </c>
      <c r="G1000">
        <f t="shared" si="30"/>
        <v>0</v>
      </c>
    </row>
    <row r="1001" spans="1:7" x14ac:dyDescent="0.2">
      <c r="A1001" t="s">
        <v>1082</v>
      </c>
      <c r="B1001">
        <v>0</v>
      </c>
      <c r="C1001">
        <v>0</v>
      </c>
      <c r="D1001">
        <v>0</v>
      </c>
      <c r="E1001">
        <v>0</v>
      </c>
      <c r="F1001">
        <f t="shared" si="31"/>
        <v>0</v>
      </c>
      <c r="G1001">
        <f t="shared" si="30"/>
        <v>0</v>
      </c>
    </row>
    <row r="1002" spans="1:7" x14ac:dyDescent="0.2">
      <c r="A1002" t="s">
        <v>1083</v>
      </c>
      <c r="B1002">
        <v>0</v>
      </c>
      <c r="C1002">
        <v>0</v>
      </c>
      <c r="D1002">
        <v>0</v>
      </c>
      <c r="E1002">
        <v>0</v>
      </c>
      <c r="F1002">
        <f t="shared" si="31"/>
        <v>0</v>
      </c>
      <c r="G1002">
        <f t="shared" si="30"/>
        <v>0</v>
      </c>
    </row>
    <row r="1003" spans="1:7" x14ac:dyDescent="0.2">
      <c r="A1003" t="s">
        <v>1084</v>
      </c>
      <c r="B1003">
        <v>0</v>
      </c>
      <c r="C1003">
        <v>0</v>
      </c>
      <c r="D1003">
        <v>0</v>
      </c>
      <c r="E1003">
        <v>0</v>
      </c>
      <c r="F1003">
        <f t="shared" si="31"/>
        <v>0</v>
      </c>
      <c r="G1003">
        <f t="shared" si="30"/>
        <v>0</v>
      </c>
    </row>
    <row r="1004" spans="1:7" x14ac:dyDescent="0.2">
      <c r="A1004" t="s">
        <v>1085</v>
      </c>
      <c r="B1004">
        <v>0</v>
      </c>
      <c r="C1004">
        <v>0</v>
      </c>
      <c r="D1004">
        <v>0</v>
      </c>
      <c r="E1004">
        <v>0</v>
      </c>
      <c r="F1004">
        <f t="shared" si="31"/>
        <v>0</v>
      </c>
      <c r="G1004">
        <f t="shared" si="30"/>
        <v>0</v>
      </c>
    </row>
    <row r="1005" spans="1:7" x14ac:dyDescent="0.2">
      <c r="A1005" t="s">
        <v>1086</v>
      </c>
      <c r="B1005">
        <v>0</v>
      </c>
      <c r="C1005">
        <v>0</v>
      </c>
      <c r="D1005">
        <v>0</v>
      </c>
      <c r="E1005">
        <v>0</v>
      </c>
      <c r="F1005">
        <f t="shared" si="31"/>
        <v>0</v>
      </c>
      <c r="G1005">
        <f t="shared" si="30"/>
        <v>0</v>
      </c>
    </row>
    <row r="1006" spans="1:7" x14ac:dyDescent="0.2">
      <c r="A1006" t="s">
        <v>1087</v>
      </c>
      <c r="B1006">
        <v>0</v>
      </c>
      <c r="C1006">
        <v>0</v>
      </c>
      <c r="D1006">
        <v>0</v>
      </c>
      <c r="E1006">
        <v>0</v>
      </c>
      <c r="F1006">
        <f t="shared" si="31"/>
        <v>0</v>
      </c>
      <c r="G1006">
        <f t="shared" si="30"/>
        <v>0</v>
      </c>
    </row>
    <row r="1007" spans="1:7" x14ac:dyDescent="0.2">
      <c r="A1007" t="s">
        <v>1088</v>
      </c>
      <c r="B1007">
        <v>0</v>
      </c>
      <c r="C1007">
        <v>0</v>
      </c>
      <c r="D1007">
        <v>0</v>
      </c>
      <c r="E1007">
        <v>0</v>
      </c>
      <c r="F1007">
        <f t="shared" si="31"/>
        <v>0</v>
      </c>
      <c r="G1007">
        <f t="shared" si="30"/>
        <v>0</v>
      </c>
    </row>
    <row r="1008" spans="1:7" x14ac:dyDescent="0.2">
      <c r="A1008" t="s">
        <v>1089</v>
      </c>
      <c r="B1008">
        <v>0</v>
      </c>
      <c r="C1008">
        <v>0</v>
      </c>
      <c r="D1008">
        <v>0</v>
      </c>
      <c r="E1008">
        <v>0</v>
      </c>
      <c r="F1008">
        <f t="shared" si="31"/>
        <v>0</v>
      </c>
      <c r="G1008">
        <f t="shared" si="30"/>
        <v>0</v>
      </c>
    </row>
    <row r="1009" spans="1:7" x14ac:dyDescent="0.2">
      <c r="A1009" t="s">
        <v>1090</v>
      </c>
      <c r="B1009">
        <v>0</v>
      </c>
      <c r="C1009">
        <v>0</v>
      </c>
      <c r="D1009">
        <v>0</v>
      </c>
      <c r="E1009">
        <v>0</v>
      </c>
      <c r="F1009">
        <f t="shared" si="31"/>
        <v>0</v>
      </c>
      <c r="G1009">
        <f t="shared" si="30"/>
        <v>0</v>
      </c>
    </row>
    <row r="1010" spans="1:7" x14ac:dyDescent="0.2">
      <c r="A1010" t="s">
        <v>1091</v>
      </c>
      <c r="B1010">
        <v>0</v>
      </c>
      <c r="C1010">
        <v>0</v>
      </c>
      <c r="D1010">
        <v>0</v>
      </c>
      <c r="E1010">
        <v>0</v>
      </c>
      <c r="F1010">
        <f t="shared" si="31"/>
        <v>0</v>
      </c>
      <c r="G1010">
        <f t="shared" si="30"/>
        <v>0</v>
      </c>
    </row>
    <row r="1011" spans="1:7" x14ac:dyDescent="0.2">
      <c r="A1011" t="s">
        <v>1092</v>
      </c>
      <c r="B1011">
        <v>0</v>
      </c>
      <c r="C1011">
        <v>0</v>
      </c>
      <c r="D1011">
        <v>0</v>
      </c>
      <c r="E1011">
        <v>0</v>
      </c>
      <c r="F1011">
        <f t="shared" si="31"/>
        <v>0</v>
      </c>
      <c r="G1011">
        <f t="shared" si="30"/>
        <v>0</v>
      </c>
    </row>
    <row r="1012" spans="1:7" x14ac:dyDescent="0.2">
      <c r="A1012" t="s">
        <v>1093</v>
      </c>
      <c r="B1012">
        <v>0</v>
      </c>
      <c r="C1012">
        <v>0</v>
      </c>
      <c r="D1012">
        <v>0</v>
      </c>
      <c r="E1012">
        <v>0</v>
      </c>
      <c r="F1012">
        <f t="shared" si="31"/>
        <v>0</v>
      </c>
      <c r="G1012">
        <f t="shared" si="30"/>
        <v>0</v>
      </c>
    </row>
    <row r="1013" spans="1:7" x14ac:dyDescent="0.2">
      <c r="A1013" t="s">
        <v>1094</v>
      </c>
      <c r="B1013">
        <v>0</v>
      </c>
      <c r="C1013">
        <v>0</v>
      </c>
      <c r="D1013">
        <v>0</v>
      </c>
      <c r="E1013">
        <v>0</v>
      </c>
      <c r="F1013">
        <f t="shared" si="31"/>
        <v>0</v>
      </c>
      <c r="G1013">
        <f t="shared" si="30"/>
        <v>0</v>
      </c>
    </row>
    <row r="1014" spans="1:7" x14ac:dyDescent="0.2">
      <c r="A1014" t="s">
        <v>1095</v>
      </c>
      <c r="B1014">
        <v>0</v>
      </c>
      <c r="C1014">
        <v>0</v>
      </c>
      <c r="D1014">
        <v>0</v>
      </c>
      <c r="E1014">
        <v>0</v>
      </c>
      <c r="F1014">
        <f t="shared" si="31"/>
        <v>0</v>
      </c>
      <c r="G1014">
        <f t="shared" si="30"/>
        <v>0</v>
      </c>
    </row>
    <row r="1015" spans="1:7" x14ac:dyDescent="0.2">
      <c r="A1015" t="s">
        <v>1096</v>
      </c>
      <c r="B1015">
        <v>0</v>
      </c>
      <c r="C1015">
        <v>0</v>
      </c>
      <c r="D1015">
        <v>0</v>
      </c>
      <c r="E1015">
        <v>0</v>
      </c>
      <c r="F1015">
        <f t="shared" si="31"/>
        <v>0</v>
      </c>
      <c r="G1015">
        <f t="shared" si="30"/>
        <v>0</v>
      </c>
    </row>
    <row r="1016" spans="1:7" x14ac:dyDescent="0.2">
      <c r="A1016" t="s">
        <v>1097</v>
      </c>
      <c r="B1016">
        <v>0</v>
      </c>
      <c r="C1016">
        <v>0</v>
      </c>
      <c r="D1016">
        <v>0</v>
      </c>
      <c r="E1016">
        <v>0</v>
      </c>
      <c r="F1016">
        <f t="shared" si="31"/>
        <v>0</v>
      </c>
      <c r="G1016">
        <f t="shared" si="30"/>
        <v>0</v>
      </c>
    </row>
    <row r="1017" spans="1:7" x14ac:dyDescent="0.2">
      <c r="A1017" t="s">
        <v>1098</v>
      </c>
      <c r="B1017">
        <v>0</v>
      </c>
      <c r="C1017">
        <v>0</v>
      </c>
      <c r="D1017">
        <v>0</v>
      </c>
      <c r="E1017">
        <v>0</v>
      </c>
      <c r="F1017">
        <f t="shared" si="31"/>
        <v>0</v>
      </c>
      <c r="G1017">
        <f t="shared" si="30"/>
        <v>0</v>
      </c>
    </row>
    <row r="1018" spans="1:7" x14ac:dyDescent="0.2">
      <c r="A1018" t="s">
        <v>1099</v>
      </c>
      <c r="B1018">
        <v>0</v>
      </c>
      <c r="C1018">
        <v>0</v>
      </c>
      <c r="D1018">
        <v>0</v>
      </c>
      <c r="E1018">
        <v>0</v>
      </c>
      <c r="F1018">
        <f t="shared" si="31"/>
        <v>0</v>
      </c>
      <c r="G1018">
        <f t="shared" si="30"/>
        <v>0</v>
      </c>
    </row>
    <row r="1019" spans="1:7" x14ac:dyDescent="0.2">
      <c r="A1019" t="s">
        <v>1100</v>
      </c>
      <c r="B1019">
        <v>0</v>
      </c>
      <c r="C1019">
        <v>0</v>
      </c>
      <c r="D1019">
        <v>0</v>
      </c>
      <c r="E1019">
        <v>0</v>
      </c>
      <c r="F1019">
        <f t="shared" si="31"/>
        <v>0</v>
      </c>
      <c r="G1019">
        <f t="shared" si="30"/>
        <v>0</v>
      </c>
    </row>
    <row r="1020" spans="1:7" x14ac:dyDescent="0.2">
      <c r="A1020" t="s">
        <v>1101</v>
      </c>
      <c r="B1020">
        <v>0</v>
      </c>
      <c r="C1020">
        <v>0</v>
      </c>
      <c r="D1020">
        <v>0</v>
      </c>
      <c r="E1020">
        <v>0</v>
      </c>
      <c r="F1020">
        <f t="shared" si="31"/>
        <v>0</v>
      </c>
      <c r="G1020">
        <f t="shared" si="30"/>
        <v>0</v>
      </c>
    </row>
    <row r="1021" spans="1:7" x14ac:dyDescent="0.2">
      <c r="A1021" t="s">
        <v>1102</v>
      </c>
      <c r="B1021">
        <v>0</v>
      </c>
      <c r="C1021">
        <v>0</v>
      </c>
      <c r="D1021">
        <v>0</v>
      </c>
      <c r="E1021">
        <v>0</v>
      </c>
      <c r="F1021">
        <f t="shared" si="31"/>
        <v>0</v>
      </c>
      <c r="G1021">
        <f t="shared" si="30"/>
        <v>0</v>
      </c>
    </row>
    <row r="1022" spans="1:7" x14ac:dyDescent="0.2">
      <c r="A1022" t="s">
        <v>1103</v>
      </c>
      <c r="B1022">
        <v>0</v>
      </c>
      <c r="C1022">
        <v>0</v>
      </c>
      <c r="D1022">
        <v>0</v>
      </c>
      <c r="E1022">
        <v>0</v>
      </c>
      <c r="F1022">
        <f t="shared" si="31"/>
        <v>0</v>
      </c>
      <c r="G1022">
        <f t="shared" si="30"/>
        <v>0</v>
      </c>
    </row>
    <row r="1023" spans="1:7" x14ac:dyDescent="0.2">
      <c r="A1023" t="s">
        <v>1104</v>
      </c>
      <c r="B1023">
        <v>0</v>
      </c>
      <c r="C1023">
        <v>0</v>
      </c>
      <c r="D1023">
        <v>0</v>
      </c>
      <c r="E1023">
        <v>0</v>
      </c>
      <c r="F1023">
        <f t="shared" si="31"/>
        <v>0</v>
      </c>
      <c r="G1023">
        <f t="shared" si="30"/>
        <v>0</v>
      </c>
    </row>
    <row r="1024" spans="1:7" x14ac:dyDescent="0.2">
      <c r="A1024" t="s">
        <v>1105</v>
      </c>
      <c r="B1024">
        <v>0</v>
      </c>
      <c r="C1024">
        <v>0</v>
      </c>
      <c r="D1024">
        <v>0</v>
      </c>
      <c r="E1024">
        <v>0</v>
      </c>
      <c r="F1024">
        <f t="shared" si="31"/>
        <v>0</v>
      </c>
      <c r="G1024">
        <f t="shared" si="30"/>
        <v>0</v>
      </c>
    </row>
    <row r="1025" spans="1:7" x14ac:dyDescent="0.2">
      <c r="A1025" t="s">
        <v>1106</v>
      </c>
      <c r="B1025">
        <v>0</v>
      </c>
      <c r="C1025">
        <v>0</v>
      </c>
      <c r="D1025">
        <v>0</v>
      </c>
      <c r="E1025">
        <v>0</v>
      </c>
      <c r="F1025">
        <f t="shared" si="31"/>
        <v>0</v>
      </c>
      <c r="G1025">
        <f t="shared" si="30"/>
        <v>0</v>
      </c>
    </row>
    <row r="1026" spans="1:7" x14ac:dyDescent="0.2">
      <c r="A1026" t="s">
        <v>1107</v>
      </c>
      <c r="B1026">
        <v>0</v>
      </c>
      <c r="C1026">
        <v>0</v>
      </c>
      <c r="D1026">
        <v>0</v>
      </c>
      <c r="E1026">
        <v>0</v>
      </c>
      <c r="F1026">
        <f t="shared" si="31"/>
        <v>0</v>
      </c>
      <c r="G1026">
        <f t="shared" ref="G1026:G1089" si="32">F1026/4</f>
        <v>0</v>
      </c>
    </row>
    <row r="1027" spans="1:7" x14ac:dyDescent="0.2">
      <c r="A1027" t="s">
        <v>1108</v>
      </c>
      <c r="B1027">
        <v>0</v>
      </c>
      <c r="C1027">
        <v>0</v>
      </c>
      <c r="D1027">
        <v>0</v>
      </c>
      <c r="E1027">
        <v>0</v>
      </c>
      <c r="F1027">
        <f t="shared" ref="F1027:F1090" si="33">SUM(B1027:E1027)</f>
        <v>0</v>
      </c>
      <c r="G1027">
        <f t="shared" si="32"/>
        <v>0</v>
      </c>
    </row>
    <row r="1028" spans="1:7" x14ac:dyDescent="0.2">
      <c r="A1028" t="s">
        <v>1109</v>
      </c>
      <c r="B1028">
        <v>0</v>
      </c>
      <c r="C1028">
        <v>0</v>
      </c>
      <c r="D1028">
        <v>0</v>
      </c>
      <c r="E1028">
        <v>0</v>
      </c>
      <c r="F1028">
        <f t="shared" si="33"/>
        <v>0</v>
      </c>
      <c r="G1028">
        <f t="shared" si="32"/>
        <v>0</v>
      </c>
    </row>
    <row r="1029" spans="1:7" x14ac:dyDescent="0.2">
      <c r="A1029" t="s">
        <v>1110</v>
      </c>
      <c r="B1029">
        <v>0</v>
      </c>
      <c r="C1029">
        <v>0</v>
      </c>
      <c r="D1029">
        <v>0</v>
      </c>
      <c r="E1029">
        <v>0</v>
      </c>
      <c r="F1029">
        <f t="shared" si="33"/>
        <v>0</v>
      </c>
      <c r="G1029">
        <f t="shared" si="32"/>
        <v>0</v>
      </c>
    </row>
    <row r="1030" spans="1:7" x14ac:dyDescent="0.2">
      <c r="A1030" t="s">
        <v>1111</v>
      </c>
      <c r="B1030">
        <v>0</v>
      </c>
      <c r="C1030">
        <v>0</v>
      </c>
      <c r="D1030">
        <v>0</v>
      </c>
      <c r="E1030">
        <v>0</v>
      </c>
      <c r="F1030">
        <f t="shared" si="33"/>
        <v>0</v>
      </c>
      <c r="G1030">
        <f t="shared" si="32"/>
        <v>0</v>
      </c>
    </row>
    <row r="1031" spans="1:7" x14ac:dyDescent="0.2">
      <c r="A1031" t="s">
        <v>1112</v>
      </c>
      <c r="B1031">
        <v>0</v>
      </c>
      <c r="C1031">
        <v>0</v>
      </c>
      <c r="D1031">
        <v>0</v>
      </c>
      <c r="E1031">
        <v>0</v>
      </c>
      <c r="F1031">
        <f t="shared" si="33"/>
        <v>0</v>
      </c>
      <c r="G1031">
        <f t="shared" si="32"/>
        <v>0</v>
      </c>
    </row>
    <row r="1032" spans="1:7" x14ac:dyDescent="0.2">
      <c r="A1032" t="s">
        <v>1113</v>
      </c>
      <c r="B1032">
        <v>0</v>
      </c>
      <c r="C1032">
        <v>0</v>
      </c>
      <c r="D1032">
        <v>0</v>
      </c>
      <c r="E1032">
        <v>0</v>
      </c>
      <c r="F1032">
        <f t="shared" si="33"/>
        <v>0</v>
      </c>
      <c r="G1032">
        <f t="shared" si="32"/>
        <v>0</v>
      </c>
    </row>
    <row r="1033" spans="1:7" x14ac:dyDescent="0.2">
      <c r="A1033" t="s">
        <v>1114</v>
      </c>
      <c r="B1033">
        <v>0</v>
      </c>
      <c r="C1033">
        <v>0</v>
      </c>
      <c r="D1033">
        <v>0</v>
      </c>
      <c r="E1033">
        <v>0</v>
      </c>
      <c r="F1033">
        <f t="shared" si="33"/>
        <v>0</v>
      </c>
      <c r="G1033">
        <f t="shared" si="32"/>
        <v>0</v>
      </c>
    </row>
    <row r="1034" spans="1:7" x14ac:dyDescent="0.2">
      <c r="A1034" t="s">
        <v>1115</v>
      </c>
      <c r="B1034">
        <v>0</v>
      </c>
      <c r="C1034">
        <v>0</v>
      </c>
      <c r="D1034">
        <v>0</v>
      </c>
      <c r="E1034">
        <v>0</v>
      </c>
      <c r="F1034">
        <f t="shared" si="33"/>
        <v>0</v>
      </c>
      <c r="G1034">
        <f t="shared" si="32"/>
        <v>0</v>
      </c>
    </row>
    <row r="1035" spans="1:7" x14ac:dyDescent="0.2">
      <c r="A1035" t="s">
        <v>1116</v>
      </c>
      <c r="B1035">
        <v>0</v>
      </c>
      <c r="C1035">
        <v>0</v>
      </c>
      <c r="D1035">
        <v>0</v>
      </c>
      <c r="E1035">
        <v>0</v>
      </c>
      <c r="F1035">
        <f t="shared" si="33"/>
        <v>0</v>
      </c>
      <c r="G1035">
        <f t="shared" si="32"/>
        <v>0</v>
      </c>
    </row>
    <row r="1036" spans="1:7" x14ac:dyDescent="0.2">
      <c r="A1036" t="s">
        <v>1117</v>
      </c>
      <c r="B1036">
        <v>0</v>
      </c>
      <c r="C1036">
        <v>0</v>
      </c>
      <c r="D1036">
        <v>0</v>
      </c>
      <c r="E1036">
        <v>0</v>
      </c>
      <c r="F1036">
        <f t="shared" si="33"/>
        <v>0</v>
      </c>
      <c r="G1036">
        <f t="shared" si="32"/>
        <v>0</v>
      </c>
    </row>
    <row r="1037" spans="1:7" x14ac:dyDescent="0.2">
      <c r="A1037" t="s">
        <v>1118</v>
      </c>
      <c r="B1037">
        <v>0</v>
      </c>
      <c r="C1037">
        <v>0</v>
      </c>
      <c r="D1037">
        <v>0</v>
      </c>
      <c r="E1037">
        <v>0</v>
      </c>
      <c r="F1037">
        <f t="shared" si="33"/>
        <v>0</v>
      </c>
      <c r="G1037">
        <f t="shared" si="32"/>
        <v>0</v>
      </c>
    </row>
    <row r="1038" spans="1:7" x14ac:dyDescent="0.2">
      <c r="A1038" t="s">
        <v>1119</v>
      </c>
      <c r="B1038">
        <v>0</v>
      </c>
      <c r="C1038">
        <v>0</v>
      </c>
      <c r="D1038">
        <v>0</v>
      </c>
      <c r="E1038">
        <v>0</v>
      </c>
      <c r="F1038">
        <f t="shared" si="33"/>
        <v>0</v>
      </c>
      <c r="G1038">
        <f t="shared" si="32"/>
        <v>0</v>
      </c>
    </row>
    <row r="1039" spans="1:7" x14ac:dyDescent="0.2">
      <c r="A1039" t="s">
        <v>1120</v>
      </c>
      <c r="B1039">
        <v>0</v>
      </c>
      <c r="C1039">
        <v>0</v>
      </c>
      <c r="D1039">
        <v>0</v>
      </c>
      <c r="E1039">
        <v>0</v>
      </c>
      <c r="F1039">
        <f t="shared" si="33"/>
        <v>0</v>
      </c>
      <c r="G1039">
        <f t="shared" si="32"/>
        <v>0</v>
      </c>
    </row>
    <row r="1040" spans="1:7" x14ac:dyDescent="0.2">
      <c r="A1040" t="s">
        <v>1121</v>
      </c>
      <c r="B1040">
        <v>0</v>
      </c>
      <c r="C1040">
        <v>0</v>
      </c>
      <c r="D1040">
        <v>0</v>
      </c>
      <c r="E1040">
        <v>0</v>
      </c>
      <c r="F1040">
        <f t="shared" si="33"/>
        <v>0</v>
      </c>
      <c r="G1040">
        <f t="shared" si="32"/>
        <v>0</v>
      </c>
    </row>
    <row r="1041" spans="1:7" x14ac:dyDescent="0.2">
      <c r="A1041" t="s">
        <v>1122</v>
      </c>
      <c r="B1041">
        <v>0</v>
      </c>
      <c r="C1041">
        <v>0</v>
      </c>
      <c r="D1041">
        <v>0</v>
      </c>
      <c r="E1041">
        <v>0</v>
      </c>
      <c r="F1041">
        <f t="shared" si="33"/>
        <v>0</v>
      </c>
      <c r="G1041">
        <f t="shared" si="32"/>
        <v>0</v>
      </c>
    </row>
    <row r="1042" spans="1:7" x14ac:dyDescent="0.2">
      <c r="A1042" t="s">
        <v>1123</v>
      </c>
      <c r="B1042">
        <v>0</v>
      </c>
      <c r="C1042">
        <v>0</v>
      </c>
      <c r="D1042">
        <v>0</v>
      </c>
      <c r="E1042">
        <v>0</v>
      </c>
      <c r="F1042">
        <f t="shared" si="33"/>
        <v>0</v>
      </c>
      <c r="G1042">
        <f t="shared" si="32"/>
        <v>0</v>
      </c>
    </row>
    <row r="1043" spans="1:7" x14ac:dyDescent="0.2">
      <c r="A1043" t="s">
        <v>1124</v>
      </c>
      <c r="B1043">
        <v>0</v>
      </c>
      <c r="C1043">
        <v>0</v>
      </c>
      <c r="D1043">
        <v>0</v>
      </c>
      <c r="E1043">
        <v>0</v>
      </c>
      <c r="F1043">
        <f t="shared" si="33"/>
        <v>0</v>
      </c>
      <c r="G1043">
        <f t="shared" si="32"/>
        <v>0</v>
      </c>
    </row>
    <row r="1044" spans="1:7" x14ac:dyDescent="0.2">
      <c r="A1044" t="s">
        <v>1125</v>
      </c>
      <c r="B1044">
        <v>0</v>
      </c>
      <c r="C1044">
        <v>0</v>
      </c>
      <c r="D1044">
        <v>0</v>
      </c>
      <c r="E1044">
        <v>0</v>
      </c>
      <c r="F1044">
        <f t="shared" si="33"/>
        <v>0</v>
      </c>
      <c r="G1044">
        <f t="shared" si="32"/>
        <v>0</v>
      </c>
    </row>
    <row r="1045" spans="1:7" x14ac:dyDescent="0.2">
      <c r="A1045" t="s">
        <v>1126</v>
      </c>
      <c r="B1045">
        <v>0</v>
      </c>
      <c r="C1045">
        <v>0</v>
      </c>
      <c r="D1045">
        <v>0</v>
      </c>
      <c r="E1045">
        <v>0</v>
      </c>
      <c r="F1045">
        <f t="shared" si="33"/>
        <v>0</v>
      </c>
      <c r="G1045">
        <f t="shared" si="32"/>
        <v>0</v>
      </c>
    </row>
    <row r="1046" spans="1:7" x14ac:dyDescent="0.2">
      <c r="A1046" t="s">
        <v>1127</v>
      </c>
      <c r="B1046">
        <v>0</v>
      </c>
      <c r="C1046">
        <v>0</v>
      </c>
      <c r="D1046">
        <v>0</v>
      </c>
      <c r="E1046">
        <v>0</v>
      </c>
      <c r="F1046">
        <f t="shared" si="33"/>
        <v>0</v>
      </c>
      <c r="G1046">
        <f t="shared" si="32"/>
        <v>0</v>
      </c>
    </row>
    <row r="1047" spans="1:7" x14ac:dyDescent="0.2">
      <c r="A1047" t="s">
        <v>1128</v>
      </c>
      <c r="B1047">
        <v>0</v>
      </c>
      <c r="C1047">
        <v>0</v>
      </c>
      <c r="D1047">
        <v>0</v>
      </c>
      <c r="E1047">
        <v>0</v>
      </c>
      <c r="F1047">
        <f t="shared" si="33"/>
        <v>0</v>
      </c>
      <c r="G1047">
        <f t="shared" si="32"/>
        <v>0</v>
      </c>
    </row>
    <row r="1048" spans="1:7" x14ac:dyDescent="0.2">
      <c r="A1048" t="s">
        <v>1129</v>
      </c>
      <c r="B1048">
        <v>0</v>
      </c>
      <c r="C1048">
        <v>0</v>
      </c>
      <c r="D1048">
        <v>0</v>
      </c>
      <c r="E1048">
        <v>0</v>
      </c>
      <c r="F1048">
        <f t="shared" si="33"/>
        <v>0</v>
      </c>
      <c r="G1048">
        <f t="shared" si="32"/>
        <v>0</v>
      </c>
    </row>
    <row r="1049" spans="1:7" x14ac:dyDescent="0.2">
      <c r="A1049" t="s">
        <v>1130</v>
      </c>
      <c r="B1049">
        <v>0</v>
      </c>
      <c r="C1049">
        <v>0</v>
      </c>
      <c r="D1049">
        <v>0</v>
      </c>
      <c r="E1049">
        <v>0</v>
      </c>
      <c r="F1049">
        <f t="shared" si="33"/>
        <v>0</v>
      </c>
      <c r="G1049">
        <f t="shared" si="32"/>
        <v>0</v>
      </c>
    </row>
    <row r="1050" spans="1:7" x14ac:dyDescent="0.2">
      <c r="A1050" t="s">
        <v>1131</v>
      </c>
      <c r="B1050">
        <v>0</v>
      </c>
      <c r="C1050">
        <v>0</v>
      </c>
      <c r="D1050">
        <v>0</v>
      </c>
      <c r="E1050">
        <v>0</v>
      </c>
      <c r="F1050">
        <f t="shared" si="33"/>
        <v>0</v>
      </c>
      <c r="G1050">
        <f t="shared" si="32"/>
        <v>0</v>
      </c>
    </row>
    <row r="1051" spans="1:7" x14ac:dyDescent="0.2">
      <c r="A1051" t="s">
        <v>1132</v>
      </c>
      <c r="B1051">
        <v>0</v>
      </c>
      <c r="C1051">
        <v>0</v>
      </c>
      <c r="D1051">
        <v>0</v>
      </c>
      <c r="E1051">
        <v>0</v>
      </c>
      <c r="F1051">
        <f t="shared" si="33"/>
        <v>0</v>
      </c>
      <c r="G1051">
        <f t="shared" si="32"/>
        <v>0</v>
      </c>
    </row>
    <row r="1052" spans="1:7" x14ac:dyDescent="0.2">
      <c r="A1052" t="s">
        <v>1133</v>
      </c>
      <c r="B1052">
        <v>0</v>
      </c>
      <c r="C1052">
        <v>0</v>
      </c>
      <c r="D1052">
        <v>0</v>
      </c>
      <c r="E1052">
        <v>0</v>
      </c>
      <c r="F1052">
        <f t="shared" si="33"/>
        <v>0</v>
      </c>
      <c r="G1052">
        <f t="shared" si="32"/>
        <v>0</v>
      </c>
    </row>
    <row r="1053" spans="1:7" x14ac:dyDescent="0.2">
      <c r="A1053" t="s">
        <v>1134</v>
      </c>
      <c r="B1053">
        <v>0</v>
      </c>
      <c r="C1053">
        <v>0</v>
      </c>
      <c r="D1053">
        <v>0</v>
      </c>
      <c r="E1053">
        <v>0</v>
      </c>
      <c r="F1053">
        <f t="shared" si="33"/>
        <v>0</v>
      </c>
      <c r="G1053">
        <f t="shared" si="32"/>
        <v>0</v>
      </c>
    </row>
    <row r="1054" spans="1:7" x14ac:dyDescent="0.2">
      <c r="A1054" t="s">
        <v>1135</v>
      </c>
      <c r="B1054">
        <v>0</v>
      </c>
      <c r="C1054">
        <v>0</v>
      </c>
      <c r="D1054">
        <v>0</v>
      </c>
      <c r="E1054">
        <v>0</v>
      </c>
      <c r="F1054">
        <f t="shared" si="33"/>
        <v>0</v>
      </c>
      <c r="G1054">
        <f t="shared" si="32"/>
        <v>0</v>
      </c>
    </row>
    <row r="1055" spans="1:7" x14ac:dyDescent="0.2">
      <c r="A1055" t="s">
        <v>1136</v>
      </c>
      <c r="B1055">
        <v>0</v>
      </c>
      <c r="C1055">
        <v>0</v>
      </c>
      <c r="D1055">
        <v>0</v>
      </c>
      <c r="E1055">
        <v>0</v>
      </c>
      <c r="F1055">
        <f t="shared" si="33"/>
        <v>0</v>
      </c>
      <c r="G1055">
        <f t="shared" si="32"/>
        <v>0</v>
      </c>
    </row>
    <row r="1056" spans="1:7" x14ac:dyDescent="0.2">
      <c r="A1056" t="s">
        <v>1137</v>
      </c>
      <c r="B1056">
        <v>0</v>
      </c>
      <c r="C1056">
        <v>0</v>
      </c>
      <c r="D1056">
        <v>0</v>
      </c>
      <c r="E1056">
        <v>0</v>
      </c>
      <c r="F1056">
        <f t="shared" si="33"/>
        <v>0</v>
      </c>
      <c r="G1056">
        <f t="shared" si="32"/>
        <v>0</v>
      </c>
    </row>
    <row r="1057" spans="1:7" x14ac:dyDescent="0.2">
      <c r="A1057" t="s">
        <v>1138</v>
      </c>
      <c r="B1057">
        <v>0</v>
      </c>
      <c r="C1057">
        <v>0</v>
      </c>
      <c r="D1057">
        <v>0</v>
      </c>
      <c r="E1057">
        <v>0</v>
      </c>
      <c r="F1057">
        <f t="shared" si="33"/>
        <v>0</v>
      </c>
      <c r="G1057">
        <f t="shared" si="32"/>
        <v>0</v>
      </c>
    </row>
    <row r="1058" spans="1:7" x14ac:dyDescent="0.2">
      <c r="A1058" t="s">
        <v>1139</v>
      </c>
      <c r="B1058">
        <v>0</v>
      </c>
      <c r="C1058">
        <v>0</v>
      </c>
      <c r="D1058">
        <v>0</v>
      </c>
      <c r="E1058">
        <v>0</v>
      </c>
      <c r="F1058">
        <f t="shared" si="33"/>
        <v>0</v>
      </c>
      <c r="G1058">
        <f t="shared" si="32"/>
        <v>0</v>
      </c>
    </row>
    <row r="1059" spans="1:7" x14ac:dyDescent="0.2">
      <c r="A1059" t="s">
        <v>1140</v>
      </c>
      <c r="B1059">
        <v>0</v>
      </c>
      <c r="C1059">
        <v>0</v>
      </c>
      <c r="D1059">
        <v>0</v>
      </c>
      <c r="E1059">
        <v>0</v>
      </c>
      <c r="F1059">
        <f t="shared" si="33"/>
        <v>0</v>
      </c>
      <c r="G1059">
        <f t="shared" si="32"/>
        <v>0</v>
      </c>
    </row>
    <row r="1060" spans="1:7" x14ac:dyDescent="0.2">
      <c r="A1060" t="s">
        <v>1141</v>
      </c>
      <c r="B1060">
        <v>0</v>
      </c>
      <c r="C1060">
        <v>0</v>
      </c>
      <c r="D1060">
        <v>0</v>
      </c>
      <c r="E1060">
        <v>0</v>
      </c>
      <c r="F1060">
        <f t="shared" si="33"/>
        <v>0</v>
      </c>
      <c r="G1060">
        <f t="shared" si="32"/>
        <v>0</v>
      </c>
    </row>
    <row r="1061" spans="1:7" x14ac:dyDescent="0.2">
      <c r="A1061" t="s">
        <v>1142</v>
      </c>
      <c r="B1061">
        <v>0</v>
      </c>
      <c r="C1061">
        <v>0</v>
      </c>
      <c r="D1061">
        <v>0</v>
      </c>
      <c r="E1061">
        <v>0</v>
      </c>
      <c r="F1061">
        <f t="shared" si="33"/>
        <v>0</v>
      </c>
      <c r="G1061">
        <f t="shared" si="32"/>
        <v>0</v>
      </c>
    </row>
    <row r="1062" spans="1:7" x14ac:dyDescent="0.2">
      <c r="A1062" t="s">
        <v>1143</v>
      </c>
      <c r="B1062">
        <v>0</v>
      </c>
      <c r="C1062">
        <v>0</v>
      </c>
      <c r="D1062">
        <v>0</v>
      </c>
      <c r="E1062">
        <v>0</v>
      </c>
      <c r="F1062">
        <f t="shared" si="33"/>
        <v>0</v>
      </c>
      <c r="G1062">
        <f t="shared" si="32"/>
        <v>0</v>
      </c>
    </row>
    <row r="1063" spans="1:7" x14ac:dyDescent="0.2">
      <c r="A1063" t="s">
        <v>1144</v>
      </c>
      <c r="B1063">
        <v>0</v>
      </c>
      <c r="C1063">
        <v>0</v>
      </c>
      <c r="D1063">
        <v>0</v>
      </c>
      <c r="E1063">
        <v>0</v>
      </c>
      <c r="F1063">
        <f t="shared" si="33"/>
        <v>0</v>
      </c>
      <c r="G1063">
        <f t="shared" si="32"/>
        <v>0</v>
      </c>
    </row>
    <row r="1064" spans="1:7" x14ac:dyDescent="0.2">
      <c r="A1064" t="s">
        <v>1145</v>
      </c>
      <c r="B1064">
        <v>0</v>
      </c>
      <c r="C1064">
        <v>0</v>
      </c>
      <c r="D1064">
        <v>0</v>
      </c>
      <c r="E1064">
        <v>0</v>
      </c>
      <c r="F1064">
        <f t="shared" si="33"/>
        <v>0</v>
      </c>
      <c r="G1064">
        <f t="shared" si="32"/>
        <v>0</v>
      </c>
    </row>
    <row r="1065" spans="1:7" x14ac:dyDescent="0.2">
      <c r="A1065" t="s">
        <v>1146</v>
      </c>
      <c r="B1065">
        <v>0</v>
      </c>
      <c r="C1065">
        <v>0</v>
      </c>
      <c r="D1065">
        <v>0</v>
      </c>
      <c r="E1065">
        <v>0</v>
      </c>
      <c r="F1065">
        <f t="shared" si="33"/>
        <v>0</v>
      </c>
      <c r="G1065">
        <f t="shared" si="32"/>
        <v>0</v>
      </c>
    </row>
    <row r="1066" spans="1:7" x14ac:dyDescent="0.2">
      <c r="A1066" t="s">
        <v>1147</v>
      </c>
      <c r="B1066">
        <v>0</v>
      </c>
      <c r="C1066">
        <v>0</v>
      </c>
      <c r="D1066">
        <v>0</v>
      </c>
      <c r="E1066">
        <v>0</v>
      </c>
      <c r="F1066">
        <f t="shared" si="33"/>
        <v>0</v>
      </c>
      <c r="G1066">
        <f t="shared" si="32"/>
        <v>0</v>
      </c>
    </row>
    <row r="1067" spans="1:7" x14ac:dyDescent="0.2">
      <c r="A1067" t="s">
        <v>1148</v>
      </c>
      <c r="B1067">
        <v>0</v>
      </c>
      <c r="C1067">
        <v>0</v>
      </c>
      <c r="D1067">
        <v>0</v>
      </c>
      <c r="E1067">
        <v>0</v>
      </c>
      <c r="F1067">
        <f t="shared" si="33"/>
        <v>0</v>
      </c>
      <c r="G1067">
        <f t="shared" si="32"/>
        <v>0</v>
      </c>
    </row>
    <row r="1068" spans="1:7" x14ac:dyDescent="0.2">
      <c r="A1068" t="s">
        <v>1149</v>
      </c>
      <c r="B1068">
        <v>0</v>
      </c>
      <c r="C1068">
        <v>0</v>
      </c>
      <c r="D1068">
        <v>0</v>
      </c>
      <c r="E1068">
        <v>0</v>
      </c>
      <c r="F1068">
        <f t="shared" si="33"/>
        <v>0</v>
      </c>
      <c r="G1068">
        <f t="shared" si="32"/>
        <v>0</v>
      </c>
    </row>
    <row r="1069" spans="1:7" x14ac:dyDescent="0.2">
      <c r="A1069" t="s">
        <v>1150</v>
      </c>
      <c r="B1069">
        <v>0</v>
      </c>
      <c r="C1069">
        <v>0</v>
      </c>
      <c r="D1069">
        <v>0</v>
      </c>
      <c r="E1069">
        <v>0</v>
      </c>
      <c r="F1069">
        <f t="shared" si="33"/>
        <v>0</v>
      </c>
      <c r="G1069">
        <f t="shared" si="32"/>
        <v>0</v>
      </c>
    </row>
    <row r="1070" spans="1:7" x14ac:dyDescent="0.2">
      <c r="A1070" t="s">
        <v>1151</v>
      </c>
      <c r="B1070">
        <v>0</v>
      </c>
      <c r="C1070">
        <v>0</v>
      </c>
      <c r="D1070">
        <v>0</v>
      </c>
      <c r="E1070">
        <v>0</v>
      </c>
      <c r="F1070">
        <f t="shared" si="33"/>
        <v>0</v>
      </c>
      <c r="G1070">
        <f t="shared" si="32"/>
        <v>0</v>
      </c>
    </row>
    <row r="1071" spans="1:7" x14ac:dyDescent="0.2">
      <c r="A1071" t="s">
        <v>1152</v>
      </c>
      <c r="B1071">
        <v>0</v>
      </c>
      <c r="C1071">
        <v>0</v>
      </c>
      <c r="D1071">
        <v>0</v>
      </c>
      <c r="E1071">
        <v>0</v>
      </c>
      <c r="F1071">
        <f t="shared" si="33"/>
        <v>0</v>
      </c>
      <c r="G1071">
        <f t="shared" si="32"/>
        <v>0</v>
      </c>
    </row>
    <row r="1072" spans="1:7" x14ac:dyDescent="0.2">
      <c r="A1072" t="s">
        <v>1153</v>
      </c>
      <c r="B1072">
        <v>0</v>
      </c>
      <c r="C1072">
        <v>0</v>
      </c>
      <c r="D1072">
        <v>0</v>
      </c>
      <c r="E1072">
        <v>0</v>
      </c>
      <c r="F1072">
        <f t="shared" si="33"/>
        <v>0</v>
      </c>
      <c r="G1072">
        <f t="shared" si="32"/>
        <v>0</v>
      </c>
    </row>
    <row r="1073" spans="1:7" x14ac:dyDescent="0.2">
      <c r="A1073" t="s">
        <v>1154</v>
      </c>
      <c r="B1073">
        <v>0</v>
      </c>
      <c r="C1073">
        <v>0</v>
      </c>
      <c r="D1073">
        <v>0</v>
      </c>
      <c r="E1073">
        <v>0</v>
      </c>
      <c r="F1073">
        <f t="shared" si="33"/>
        <v>0</v>
      </c>
      <c r="G1073">
        <f t="shared" si="32"/>
        <v>0</v>
      </c>
    </row>
    <row r="1074" spans="1:7" x14ac:dyDescent="0.2">
      <c r="A1074" t="s">
        <v>1155</v>
      </c>
      <c r="B1074">
        <v>0</v>
      </c>
      <c r="C1074">
        <v>0</v>
      </c>
      <c r="D1074">
        <v>0</v>
      </c>
      <c r="E1074">
        <v>0</v>
      </c>
      <c r="F1074">
        <f t="shared" si="33"/>
        <v>0</v>
      </c>
      <c r="G1074">
        <f t="shared" si="32"/>
        <v>0</v>
      </c>
    </row>
    <row r="1075" spans="1:7" x14ac:dyDescent="0.2">
      <c r="A1075" t="s">
        <v>1156</v>
      </c>
      <c r="B1075">
        <v>0</v>
      </c>
      <c r="C1075">
        <v>0</v>
      </c>
      <c r="D1075">
        <v>0</v>
      </c>
      <c r="E1075">
        <v>0</v>
      </c>
      <c r="F1075">
        <f t="shared" si="33"/>
        <v>0</v>
      </c>
      <c r="G1075">
        <f t="shared" si="32"/>
        <v>0</v>
      </c>
    </row>
    <row r="1076" spans="1:7" x14ac:dyDescent="0.2">
      <c r="A1076" t="s">
        <v>1157</v>
      </c>
      <c r="B1076">
        <v>0</v>
      </c>
      <c r="C1076">
        <v>0</v>
      </c>
      <c r="D1076">
        <v>0</v>
      </c>
      <c r="E1076">
        <v>0</v>
      </c>
      <c r="F1076">
        <f t="shared" si="33"/>
        <v>0</v>
      </c>
      <c r="G1076">
        <f t="shared" si="32"/>
        <v>0</v>
      </c>
    </row>
    <row r="1077" spans="1:7" x14ac:dyDescent="0.2">
      <c r="A1077" t="s">
        <v>1158</v>
      </c>
      <c r="B1077">
        <v>0</v>
      </c>
      <c r="C1077">
        <v>0</v>
      </c>
      <c r="D1077">
        <v>0</v>
      </c>
      <c r="E1077">
        <v>0</v>
      </c>
      <c r="F1077">
        <f t="shared" si="33"/>
        <v>0</v>
      </c>
      <c r="G1077">
        <f t="shared" si="32"/>
        <v>0</v>
      </c>
    </row>
    <row r="1078" spans="1:7" x14ac:dyDescent="0.2">
      <c r="A1078" t="s">
        <v>1159</v>
      </c>
      <c r="B1078">
        <v>0</v>
      </c>
      <c r="C1078">
        <v>0</v>
      </c>
      <c r="D1078">
        <v>0</v>
      </c>
      <c r="E1078">
        <v>0</v>
      </c>
      <c r="F1078">
        <f t="shared" si="33"/>
        <v>0</v>
      </c>
      <c r="G1078">
        <f t="shared" si="32"/>
        <v>0</v>
      </c>
    </row>
    <row r="1079" spans="1:7" x14ac:dyDescent="0.2">
      <c r="A1079" t="s">
        <v>1160</v>
      </c>
      <c r="B1079">
        <v>0</v>
      </c>
      <c r="C1079">
        <v>0</v>
      </c>
      <c r="D1079">
        <v>0</v>
      </c>
      <c r="E1079">
        <v>0</v>
      </c>
      <c r="F1079">
        <f t="shared" si="33"/>
        <v>0</v>
      </c>
      <c r="G1079">
        <f t="shared" si="32"/>
        <v>0</v>
      </c>
    </row>
    <row r="1080" spans="1:7" x14ac:dyDescent="0.2">
      <c r="A1080" t="s">
        <v>1161</v>
      </c>
      <c r="B1080">
        <v>0</v>
      </c>
      <c r="C1080">
        <v>0</v>
      </c>
      <c r="D1080">
        <v>0</v>
      </c>
      <c r="E1080">
        <v>0</v>
      </c>
      <c r="F1080">
        <f t="shared" si="33"/>
        <v>0</v>
      </c>
      <c r="G1080">
        <f t="shared" si="32"/>
        <v>0</v>
      </c>
    </row>
    <row r="1081" spans="1:7" x14ac:dyDescent="0.2">
      <c r="A1081" t="s">
        <v>1162</v>
      </c>
      <c r="B1081">
        <v>0</v>
      </c>
      <c r="C1081">
        <v>0</v>
      </c>
      <c r="D1081">
        <v>0</v>
      </c>
      <c r="E1081">
        <v>0</v>
      </c>
      <c r="F1081">
        <f t="shared" si="33"/>
        <v>0</v>
      </c>
      <c r="G1081">
        <f t="shared" si="32"/>
        <v>0</v>
      </c>
    </row>
    <row r="1082" spans="1:7" x14ac:dyDescent="0.2">
      <c r="A1082" t="s">
        <v>1163</v>
      </c>
      <c r="B1082">
        <v>0</v>
      </c>
      <c r="C1082">
        <v>0</v>
      </c>
      <c r="D1082">
        <v>0</v>
      </c>
      <c r="E1082">
        <v>0</v>
      </c>
      <c r="F1082">
        <f t="shared" si="33"/>
        <v>0</v>
      </c>
      <c r="G1082">
        <f t="shared" si="32"/>
        <v>0</v>
      </c>
    </row>
    <row r="1083" spans="1:7" x14ac:dyDescent="0.2">
      <c r="A1083" t="s">
        <v>1164</v>
      </c>
      <c r="B1083">
        <v>0</v>
      </c>
      <c r="C1083">
        <v>0</v>
      </c>
      <c r="D1083">
        <v>0</v>
      </c>
      <c r="E1083">
        <v>0</v>
      </c>
      <c r="F1083">
        <f t="shared" si="33"/>
        <v>0</v>
      </c>
      <c r="G1083">
        <f t="shared" si="32"/>
        <v>0</v>
      </c>
    </row>
    <row r="1084" spans="1:7" x14ac:dyDescent="0.2">
      <c r="A1084" t="s">
        <v>1165</v>
      </c>
      <c r="B1084">
        <v>0</v>
      </c>
      <c r="C1084">
        <v>0</v>
      </c>
      <c r="D1084">
        <v>0</v>
      </c>
      <c r="E1084">
        <v>0</v>
      </c>
      <c r="F1084">
        <f t="shared" si="33"/>
        <v>0</v>
      </c>
      <c r="G1084">
        <f t="shared" si="32"/>
        <v>0</v>
      </c>
    </row>
    <row r="1085" spans="1:7" x14ac:dyDescent="0.2">
      <c r="A1085" t="s">
        <v>1166</v>
      </c>
      <c r="B1085">
        <v>0</v>
      </c>
      <c r="C1085">
        <v>0</v>
      </c>
      <c r="D1085">
        <v>0</v>
      </c>
      <c r="E1085">
        <v>0</v>
      </c>
      <c r="F1085">
        <f t="shared" si="33"/>
        <v>0</v>
      </c>
      <c r="G1085">
        <f t="shared" si="32"/>
        <v>0</v>
      </c>
    </row>
    <row r="1086" spans="1:7" x14ac:dyDescent="0.2">
      <c r="A1086" t="s">
        <v>1167</v>
      </c>
      <c r="B1086">
        <v>0</v>
      </c>
      <c r="C1086">
        <v>0</v>
      </c>
      <c r="D1086">
        <v>0</v>
      </c>
      <c r="E1086">
        <v>0</v>
      </c>
      <c r="F1086">
        <f t="shared" si="33"/>
        <v>0</v>
      </c>
      <c r="G1086">
        <f t="shared" si="32"/>
        <v>0</v>
      </c>
    </row>
    <row r="1087" spans="1:7" x14ac:dyDescent="0.2">
      <c r="A1087" t="s">
        <v>1168</v>
      </c>
      <c r="B1087">
        <v>0</v>
      </c>
      <c r="C1087">
        <v>0</v>
      </c>
      <c r="D1087">
        <v>0</v>
      </c>
      <c r="E1087">
        <v>0</v>
      </c>
      <c r="F1087">
        <f t="shared" si="33"/>
        <v>0</v>
      </c>
      <c r="G1087">
        <f t="shared" si="32"/>
        <v>0</v>
      </c>
    </row>
    <row r="1088" spans="1:7" x14ac:dyDescent="0.2">
      <c r="A1088" t="s">
        <v>1169</v>
      </c>
      <c r="B1088">
        <v>0</v>
      </c>
      <c r="C1088">
        <v>0</v>
      </c>
      <c r="D1088">
        <v>0</v>
      </c>
      <c r="E1088">
        <v>0</v>
      </c>
      <c r="F1088">
        <f t="shared" si="33"/>
        <v>0</v>
      </c>
      <c r="G1088">
        <f t="shared" si="32"/>
        <v>0</v>
      </c>
    </row>
    <row r="1089" spans="1:7" x14ac:dyDescent="0.2">
      <c r="A1089" t="s">
        <v>1170</v>
      </c>
      <c r="B1089">
        <v>0</v>
      </c>
      <c r="C1089">
        <v>0</v>
      </c>
      <c r="D1089">
        <v>0</v>
      </c>
      <c r="E1089">
        <v>0</v>
      </c>
      <c r="F1089">
        <f t="shared" si="33"/>
        <v>0</v>
      </c>
      <c r="G1089">
        <f t="shared" si="32"/>
        <v>0</v>
      </c>
    </row>
    <row r="1090" spans="1:7" x14ac:dyDescent="0.2">
      <c r="A1090" t="s">
        <v>1171</v>
      </c>
      <c r="B1090">
        <v>0</v>
      </c>
      <c r="C1090">
        <v>0</v>
      </c>
      <c r="D1090">
        <v>0</v>
      </c>
      <c r="E1090">
        <v>0</v>
      </c>
      <c r="F1090">
        <f t="shared" si="33"/>
        <v>0</v>
      </c>
      <c r="G1090">
        <f t="shared" ref="G1090:G1101" si="34">F1090/4</f>
        <v>0</v>
      </c>
    </row>
    <row r="1091" spans="1:7" x14ac:dyDescent="0.2">
      <c r="A1091" t="s">
        <v>1172</v>
      </c>
      <c r="B1091">
        <v>0</v>
      </c>
      <c r="C1091">
        <v>0</v>
      </c>
      <c r="D1091">
        <v>0</v>
      </c>
      <c r="E1091">
        <v>0</v>
      </c>
      <c r="F1091">
        <f t="shared" ref="F1091:F1102" si="35">SUM(B1091:E1091)</f>
        <v>0</v>
      </c>
      <c r="G1091">
        <f t="shared" si="34"/>
        <v>0</v>
      </c>
    </row>
    <row r="1092" spans="1:7" x14ac:dyDescent="0.2">
      <c r="A1092" t="s">
        <v>1173</v>
      </c>
      <c r="B1092">
        <v>0</v>
      </c>
      <c r="C1092">
        <v>0</v>
      </c>
      <c r="D1092">
        <v>0</v>
      </c>
      <c r="E1092">
        <v>0</v>
      </c>
      <c r="F1092">
        <f t="shared" si="35"/>
        <v>0</v>
      </c>
      <c r="G1092">
        <f t="shared" si="34"/>
        <v>0</v>
      </c>
    </row>
    <row r="1093" spans="1:7" x14ac:dyDescent="0.2">
      <c r="A1093" t="s">
        <v>1174</v>
      </c>
      <c r="B1093">
        <v>0</v>
      </c>
      <c r="C1093">
        <v>0</v>
      </c>
      <c r="D1093">
        <v>0</v>
      </c>
      <c r="E1093">
        <v>0</v>
      </c>
      <c r="F1093">
        <f t="shared" si="35"/>
        <v>0</v>
      </c>
      <c r="G1093">
        <f t="shared" si="34"/>
        <v>0</v>
      </c>
    </row>
    <row r="1094" spans="1:7" x14ac:dyDescent="0.2">
      <c r="A1094" t="s">
        <v>1175</v>
      </c>
      <c r="B1094">
        <v>0</v>
      </c>
      <c r="C1094">
        <v>0</v>
      </c>
      <c r="D1094">
        <v>0</v>
      </c>
      <c r="E1094">
        <v>0</v>
      </c>
      <c r="F1094">
        <f t="shared" si="35"/>
        <v>0</v>
      </c>
      <c r="G1094">
        <f t="shared" si="34"/>
        <v>0</v>
      </c>
    </row>
    <row r="1095" spans="1:7" x14ac:dyDescent="0.2">
      <c r="A1095" t="s">
        <v>1176</v>
      </c>
      <c r="B1095">
        <v>0</v>
      </c>
      <c r="C1095">
        <v>0</v>
      </c>
      <c r="D1095">
        <v>0</v>
      </c>
      <c r="E1095">
        <v>0</v>
      </c>
      <c r="F1095">
        <f t="shared" si="35"/>
        <v>0</v>
      </c>
      <c r="G1095">
        <f t="shared" si="34"/>
        <v>0</v>
      </c>
    </row>
    <row r="1096" spans="1:7" x14ac:dyDescent="0.2">
      <c r="A1096" t="s">
        <v>1177</v>
      </c>
      <c r="B1096">
        <v>0</v>
      </c>
      <c r="C1096">
        <v>0</v>
      </c>
      <c r="D1096">
        <v>0</v>
      </c>
      <c r="E1096">
        <v>0</v>
      </c>
      <c r="F1096">
        <f t="shared" si="35"/>
        <v>0</v>
      </c>
      <c r="G1096">
        <f t="shared" si="34"/>
        <v>0</v>
      </c>
    </row>
    <row r="1097" spans="1:7" x14ac:dyDescent="0.2">
      <c r="A1097" t="s">
        <v>1178</v>
      </c>
      <c r="B1097">
        <v>0</v>
      </c>
      <c r="C1097">
        <v>0</v>
      </c>
      <c r="D1097">
        <v>0</v>
      </c>
      <c r="E1097">
        <v>0</v>
      </c>
      <c r="F1097">
        <f t="shared" si="35"/>
        <v>0</v>
      </c>
      <c r="G1097">
        <f t="shared" si="34"/>
        <v>0</v>
      </c>
    </row>
    <row r="1098" spans="1:7" x14ac:dyDescent="0.2">
      <c r="A1098" t="s">
        <v>1179</v>
      </c>
      <c r="B1098">
        <v>0</v>
      </c>
      <c r="C1098">
        <v>0</v>
      </c>
      <c r="D1098">
        <v>0</v>
      </c>
      <c r="E1098">
        <v>0</v>
      </c>
      <c r="F1098">
        <f t="shared" si="35"/>
        <v>0</v>
      </c>
      <c r="G1098">
        <f t="shared" si="34"/>
        <v>0</v>
      </c>
    </row>
    <row r="1099" spans="1:7" x14ac:dyDescent="0.2">
      <c r="A1099" t="s">
        <v>1180</v>
      </c>
      <c r="B1099">
        <v>0</v>
      </c>
      <c r="C1099">
        <v>0</v>
      </c>
      <c r="D1099">
        <v>0</v>
      </c>
      <c r="E1099">
        <v>0</v>
      </c>
      <c r="F1099">
        <f t="shared" si="35"/>
        <v>0</v>
      </c>
      <c r="G1099">
        <f t="shared" si="34"/>
        <v>0</v>
      </c>
    </row>
    <row r="1100" spans="1:7" x14ac:dyDescent="0.2">
      <c r="A1100" t="s">
        <v>1181</v>
      </c>
      <c r="B1100">
        <v>0</v>
      </c>
      <c r="C1100">
        <v>0</v>
      </c>
      <c r="D1100">
        <v>0</v>
      </c>
      <c r="E1100">
        <v>0</v>
      </c>
      <c r="F1100">
        <f t="shared" si="35"/>
        <v>0</v>
      </c>
      <c r="G1100">
        <f t="shared" si="34"/>
        <v>0</v>
      </c>
    </row>
    <row r="1101" spans="1:7" x14ac:dyDescent="0.2">
      <c r="A1101" t="s">
        <v>1182</v>
      </c>
      <c r="B1101">
        <v>0</v>
      </c>
      <c r="C1101">
        <v>0</v>
      </c>
      <c r="D1101">
        <v>0</v>
      </c>
      <c r="E1101">
        <v>0</v>
      </c>
      <c r="F1101">
        <f t="shared" si="35"/>
        <v>0</v>
      </c>
      <c r="G1101">
        <f t="shared" si="34"/>
        <v>0</v>
      </c>
    </row>
    <row r="1102" spans="1:7" x14ac:dyDescent="0.2">
      <c r="A1102" t="s">
        <v>1183</v>
      </c>
      <c r="B1102">
        <v>0</v>
      </c>
      <c r="C1102">
        <v>0</v>
      </c>
      <c r="D1102">
        <v>0</v>
      </c>
      <c r="E1102">
        <v>0</v>
      </c>
      <c r="F1102">
        <f t="shared" si="35"/>
        <v>0</v>
      </c>
      <c r="G1102">
        <f>F1102/4</f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8B0F4-26FA-2D4C-9FC5-9F7DD97D3DFF}">
  <dimension ref="A1:H1102"/>
  <sheetViews>
    <sheetView workbookViewId="0">
      <selection activeCell="H1" sqref="H1:H1048576"/>
    </sheetView>
  </sheetViews>
  <sheetFormatPr baseColWidth="10" defaultRowHeight="16" x14ac:dyDescent="0.2"/>
  <sheetData>
    <row r="1" spans="1:8" x14ac:dyDescent="0.2">
      <c r="B1" t="s">
        <v>61</v>
      </c>
      <c r="C1" t="s">
        <v>62</v>
      </c>
      <c r="D1" t="s">
        <v>63</v>
      </c>
      <c r="E1" t="s">
        <v>64</v>
      </c>
      <c r="F1" t="s">
        <v>65</v>
      </c>
      <c r="G1" t="s">
        <v>2310</v>
      </c>
      <c r="H1" t="s">
        <v>2311</v>
      </c>
    </row>
    <row r="2" spans="1:8" x14ac:dyDescent="0.2">
      <c r="A2" t="s">
        <v>83</v>
      </c>
      <c r="B2">
        <v>0</v>
      </c>
      <c r="C2">
        <v>0</v>
      </c>
      <c r="D2">
        <v>0</v>
      </c>
      <c r="E2">
        <v>24</v>
      </c>
      <c r="F2">
        <v>0</v>
      </c>
      <c r="G2">
        <f>SUM(B2:F2)</f>
        <v>24</v>
      </c>
      <c r="H2">
        <f t="shared" ref="H2:H65" si="0">G2/5</f>
        <v>4.8</v>
      </c>
    </row>
    <row r="3" spans="1:8" x14ac:dyDescent="0.2">
      <c r="A3" t="s">
        <v>84</v>
      </c>
      <c r="B3">
        <v>0</v>
      </c>
      <c r="C3">
        <v>0</v>
      </c>
      <c r="D3">
        <v>0</v>
      </c>
      <c r="E3">
        <v>0</v>
      </c>
      <c r="F3">
        <v>0</v>
      </c>
      <c r="G3">
        <f t="shared" ref="G3:G66" si="1">SUM(B3:F3)</f>
        <v>0</v>
      </c>
      <c r="H3">
        <f t="shared" si="0"/>
        <v>0</v>
      </c>
    </row>
    <row r="4" spans="1:8" x14ac:dyDescent="0.2">
      <c r="A4" t="s">
        <v>85</v>
      </c>
      <c r="B4">
        <v>163</v>
      </c>
      <c r="C4">
        <v>74</v>
      </c>
      <c r="D4">
        <v>0</v>
      </c>
      <c r="E4">
        <v>62</v>
      </c>
      <c r="F4">
        <v>0</v>
      </c>
      <c r="G4">
        <f t="shared" si="1"/>
        <v>299</v>
      </c>
      <c r="H4">
        <f t="shared" si="0"/>
        <v>59.8</v>
      </c>
    </row>
    <row r="5" spans="1:8" x14ac:dyDescent="0.2">
      <c r="A5" t="s">
        <v>86</v>
      </c>
      <c r="B5">
        <v>0</v>
      </c>
      <c r="C5">
        <v>0</v>
      </c>
      <c r="D5">
        <v>0</v>
      </c>
      <c r="E5">
        <v>454</v>
      </c>
      <c r="F5">
        <v>0</v>
      </c>
      <c r="G5">
        <f t="shared" si="1"/>
        <v>454</v>
      </c>
      <c r="H5">
        <f t="shared" si="0"/>
        <v>90.8</v>
      </c>
    </row>
    <row r="6" spans="1:8" x14ac:dyDescent="0.2">
      <c r="A6" t="s">
        <v>87</v>
      </c>
      <c r="B6">
        <v>114</v>
      </c>
      <c r="C6">
        <v>36</v>
      </c>
      <c r="D6">
        <v>0</v>
      </c>
      <c r="E6">
        <v>0</v>
      </c>
      <c r="F6">
        <v>0</v>
      </c>
      <c r="G6">
        <f t="shared" si="1"/>
        <v>150</v>
      </c>
      <c r="H6">
        <f t="shared" si="0"/>
        <v>30</v>
      </c>
    </row>
    <row r="7" spans="1:8" x14ac:dyDescent="0.2">
      <c r="A7" t="s">
        <v>88</v>
      </c>
      <c r="B7">
        <v>0</v>
      </c>
      <c r="C7">
        <v>0</v>
      </c>
      <c r="D7">
        <v>0</v>
      </c>
      <c r="E7">
        <v>6</v>
      </c>
      <c r="F7">
        <v>0</v>
      </c>
      <c r="G7">
        <f t="shared" si="1"/>
        <v>6</v>
      </c>
      <c r="H7">
        <f t="shared" si="0"/>
        <v>1.2</v>
      </c>
    </row>
    <row r="8" spans="1:8" x14ac:dyDescent="0.2">
      <c r="A8" t="s">
        <v>89</v>
      </c>
      <c r="B8">
        <v>0</v>
      </c>
      <c r="C8">
        <v>0</v>
      </c>
      <c r="D8">
        <v>0</v>
      </c>
      <c r="E8">
        <v>200</v>
      </c>
      <c r="F8">
        <v>0</v>
      </c>
      <c r="G8">
        <f t="shared" si="1"/>
        <v>200</v>
      </c>
      <c r="H8">
        <f t="shared" si="0"/>
        <v>40</v>
      </c>
    </row>
    <row r="9" spans="1:8" x14ac:dyDescent="0.2">
      <c r="A9" t="s">
        <v>90</v>
      </c>
      <c r="B9">
        <v>0</v>
      </c>
      <c r="C9">
        <v>0</v>
      </c>
      <c r="D9">
        <v>0</v>
      </c>
      <c r="E9">
        <v>1281</v>
      </c>
      <c r="F9">
        <v>0</v>
      </c>
      <c r="G9">
        <f t="shared" si="1"/>
        <v>1281</v>
      </c>
      <c r="H9">
        <f t="shared" si="0"/>
        <v>256.2</v>
      </c>
    </row>
    <row r="10" spans="1:8" x14ac:dyDescent="0.2">
      <c r="A10" t="s">
        <v>91</v>
      </c>
      <c r="B10">
        <v>151</v>
      </c>
      <c r="C10">
        <v>67</v>
      </c>
      <c r="D10">
        <v>0</v>
      </c>
      <c r="E10">
        <v>0</v>
      </c>
      <c r="F10">
        <v>0</v>
      </c>
      <c r="G10">
        <f t="shared" si="1"/>
        <v>218</v>
      </c>
      <c r="H10">
        <f t="shared" si="0"/>
        <v>43.6</v>
      </c>
    </row>
    <row r="11" spans="1:8" x14ac:dyDescent="0.2">
      <c r="A11" t="s">
        <v>92</v>
      </c>
      <c r="B11">
        <v>0</v>
      </c>
      <c r="C11">
        <v>0</v>
      </c>
      <c r="D11">
        <v>113</v>
      </c>
      <c r="E11">
        <v>596</v>
      </c>
      <c r="F11">
        <v>0</v>
      </c>
      <c r="G11">
        <f t="shared" si="1"/>
        <v>709</v>
      </c>
      <c r="H11">
        <f t="shared" si="0"/>
        <v>141.80000000000001</v>
      </c>
    </row>
    <row r="12" spans="1:8" x14ac:dyDescent="0.2">
      <c r="A12" t="s">
        <v>93</v>
      </c>
      <c r="B12">
        <v>0</v>
      </c>
      <c r="C12">
        <v>0</v>
      </c>
      <c r="D12">
        <v>0</v>
      </c>
      <c r="E12">
        <v>0</v>
      </c>
      <c r="F12">
        <v>0</v>
      </c>
      <c r="G12">
        <f t="shared" si="1"/>
        <v>0</v>
      </c>
      <c r="H12">
        <f t="shared" si="0"/>
        <v>0</v>
      </c>
    </row>
    <row r="13" spans="1:8" x14ac:dyDescent="0.2">
      <c r="A13" t="s">
        <v>94</v>
      </c>
      <c r="B13">
        <v>0</v>
      </c>
      <c r="C13">
        <v>0</v>
      </c>
      <c r="D13">
        <v>0</v>
      </c>
      <c r="E13">
        <v>0</v>
      </c>
      <c r="F13">
        <v>0</v>
      </c>
      <c r="G13">
        <f t="shared" si="1"/>
        <v>0</v>
      </c>
      <c r="H13">
        <f t="shared" si="0"/>
        <v>0</v>
      </c>
    </row>
    <row r="14" spans="1:8" x14ac:dyDescent="0.2">
      <c r="A14" t="s">
        <v>95</v>
      </c>
      <c r="B14">
        <v>0</v>
      </c>
      <c r="C14">
        <v>0</v>
      </c>
      <c r="D14">
        <v>0</v>
      </c>
      <c r="E14">
        <v>5</v>
      </c>
      <c r="F14">
        <v>0</v>
      </c>
      <c r="G14">
        <f t="shared" si="1"/>
        <v>5</v>
      </c>
      <c r="H14">
        <f t="shared" si="0"/>
        <v>1</v>
      </c>
    </row>
    <row r="15" spans="1:8" x14ac:dyDescent="0.2">
      <c r="A15" t="s">
        <v>96</v>
      </c>
      <c r="B15">
        <v>0</v>
      </c>
      <c r="C15">
        <v>0</v>
      </c>
      <c r="D15">
        <v>0</v>
      </c>
      <c r="E15">
        <v>816</v>
      </c>
      <c r="F15">
        <v>0</v>
      </c>
      <c r="G15">
        <f t="shared" si="1"/>
        <v>816</v>
      </c>
      <c r="H15">
        <f t="shared" si="0"/>
        <v>163.19999999999999</v>
      </c>
    </row>
    <row r="16" spans="1:8" x14ac:dyDescent="0.2">
      <c r="A16" t="s">
        <v>97</v>
      </c>
      <c r="B16">
        <v>0</v>
      </c>
      <c r="C16">
        <v>0</v>
      </c>
      <c r="D16">
        <v>0</v>
      </c>
      <c r="E16">
        <v>13</v>
      </c>
      <c r="F16">
        <v>0</v>
      </c>
      <c r="G16">
        <f t="shared" si="1"/>
        <v>13</v>
      </c>
      <c r="H16">
        <f t="shared" si="0"/>
        <v>2.6</v>
      </c>
    </row>
    <row r="17" spans="1:8" x14ac:dyDescent="0.2">
      <c r="A17" t="s">
        <v>98</v>
      </c>
      <c r="B17">
        <v>0</v>
      </c>
      <c r="C17">
        <v>0</v>
      </c>
      <c r="D17">
        <v>0</v>
      </c>
      <c r="E17">
        <v>0</v>
      </c>
      <c r="F17">
        <v>0</v>
      </c>
      <c r="G17">
        <f t="shared" si="1"/>
        <v>0</v>
      </c>
      <c r="H17">
        <f t="shared" si="0"/>
        <v>0</v>
      </c>
    </row>
    <row r="18" spans="1:8" x14ac:dyDescent="0.2">
      <c r="A18" t="s">
        <v>99</v>
      </c>
      <c r="B18">
        <v>21</v>
      </c>
      <c r="C18">
        <v>0</v>
      </c>
      <c r="D18">
        <v>0</v>
      </c>
      <c r="E18">
        <v>319</v>
      </c>
      <c r="F18">
        <v>0</v>
      </c>
      <c r="G18">
        <f t="shared" si="1"/>
        <v>340</v>
      </c>
      <c r="H18">
        <f t="shared" si="0"/>
        <v>68</v>
      </c>
    </row>
    <row r="19" spans="1:8" x14ac:dyDescent="0.2">
      <c r="A19" t="s">
        <v>100</v>
      </c>
      <c r="B19">
        <v>0</v>
      </c>
      <c r="C19">
        <v>0</v>
      </c>
      <c r="D19">
        <v>0</v>
      </c>
      <c r="E19">
        <v>23</v>
      </c>
      <c r="F19">
        <v>0</v>
      </c>
      <c r="G19">
        <f t="shared" si="1"/>
        <v>23</v>
      </c>
      <c r="H19">
        <f t="shared" si="0"/>
        <v>4.5999999999999996</v>
      </c>
    </row>
    <row r="20" spans="1:8" x14ac:dyDescent="0.2">
      <c r="A20" t="s">
        <v>101</v>
      </c>
      <c r="B20">
        <v>612</v>
      </c>
      <c r="C20">
        <v>224</v>
      </c>
      <c r="D20">
        <v>0</v>
      </c>
      <c r="E20">
        <v>0</v>
      </c>
      <c r="F20">
        <v>0</v>
      </c>
      <c r="G20">
        <f t="shared" si="1"/>
        <v>836</v>
      </c>
      <c r="H20">
        <f t="shared" si="0"/>
        <v>167.2</v>
      </c>
    </row>
    <row r="21" spans="1:8" x14ac:dyDescent="0.2">
      <c r="A21" t="s">
        <v>102</v>
      </c>
      <c r="B21">
        <v>0</v>
      </c>
      <c r="C21">
        <v>0</v>
      </c>
      <c r="D21">
        <v>0</v>
      </c>
      <c r="E21">
        <v>575</v>
      </c>
      <c r="F21">
        <v>0</v>
      </c>
      <c r="G21">
        <f t="shared" si="1"/>
        <v>575</v>
      </c>
      <c r="H21">
        <f t="shared" si="0"/>
        <v>115</v>
      </c>
    </row>
    <row r="22" spans="1:8" x14ac:dyDescent="0.2">
      <c r="A22" t="s">
        <v>103</v>
      </c>
      <c r="B22">
        <v>0</v>
      </c>
      <c r="C22">
        <v>0</v>
      </c>
      <c r="D22">
        <v>0</v>
      </c>
      <c r="E22">
        <v>710</v>
      </c>
      <c r="F22">
        <v>0</v>
      </c>
      <c r="G22">
        <f t="shared" si="1"/>
        <v>710</v>
      </c>
      <c r="H22">
        <f t="shared" si="0"/>
        <v>142</v>
      </c>
    </row>
    <row r="23" spans="1:8" x14ac:dyDescent="0.2">
      <c r="A23" t="s">
        <v>104</v>
      </c>
      <c r="B23">
        <v>0</v>
      </c>
      <c r="C23">
        <v>0</v>
      </c>
      <c r="D23">
        <v>0</v>
      </c>
      <c r="E23">
        <v>143</v>
      </c>
      <c r="F23">
        <v>0</v>
      </c>
      <c r="G23">
        <f t="shared" si="1"/>
        <v>143</v>
      </c>
      <c r="H23">
        <f t="shared" si="0"/>
        <v>28.6</v>
      </c>
    </row>
    <row r="24" spans="1:8" x14ac:dyDescent="0.2">
      <c r="A24" t="s">
        <v>105</v>
      </c>
      <c r="B24">
        <v>0</v>
      </c>
      <c r="C24">
        <v>0</v>
      </c>
      <c r="D24">
        <v>0</v>
      </c>
      <c r="E24">
        <v>0</v>
      </c>
      <c r="F24">
        <v>0</v>
      </c>
      <c r="G24">
        <f t="shared" si="1"/>
        <v>0</v>
      </c>
      <c r="H24">
        <f t="shared" si="0"/>
        <v>0</v>
      </c>
    </row>
    <row r="25" spans="1:8" x14ac:dyDescent="0.2">
      <c r="A25" t="s">
        <v>106</v>
      </c>
      <c r="B25">
        <v>0</v>
      </c>
      <c r="C25">
        <v>0</v>
      </c>
      <c r="D25">
        <v>0</v>
      </c>
      <c r="E25">
        <v>75</v>
      </c>
      <c r="F25">
        <v>0</v>
      </c>
      <c r="G25">
        <f t="shared" si="1"/>
        <v>75</v>
      </c>
      <c r="H25">
        <f t="shared" si="0"/>
        <v>15</v>
      </c>
    </row>
    <row r="26" spans="1:8" x14ac:dyDescent="0.2">
      <c r="A26" t="s">
        <v>107</v>
      </c>
      <c r="B26">
        <v>0</v>
      </c>
      <c r="C26">
        <v>0</v>
      </c>
      <c r="D26">
        <v>0</v>
      </c>
      <c r="E26">
        <v>49</v>
      </c>
      <c r="F26">
        <v>0</v>
      </c>
      <c r="G26">
        <f t="shared" si="1"/>
        <v>49</v>
      </c>
      <c r="H26">
        <f t="shared" si="0"/>
        <v>9.8000000000000007</v>
      </c>
    </row>
    <row r="27" spans="1:8" x14ac:dyDescent="0.2">
      <c r="A27" t="s">
        <v>108</v>
      </c>
      <c r="B27">
        <v>219</v>
      </c>
      <c r="C27">
        <v>95</v>
      </c>
      <c r="D27">
        <v>0</v>
      </c>
      <c r="E27">
        <v>0</v>
      </c>
      <c r="F27">
        <v>0</v>
      </c>
      <c r="G27">
        <f t="shared" si="1"/>
        <v>314</v>
      </c>
      <c r="H27">
        <f t="shared" si="0"/>
        <v>62.8</v>
      </c>
    </row>
    <row r="28" spans="1:8" x14ac:dyDescent="0.2">
      <c r="A28" t="s">
        <v>109</v>
      </c>
      <c r="B28">
        <v>0</v>
      </c>
      <c r="C28">
        <v>0</v>
      </c>
      <c r="D28">
        <v>0</v>
      </c>
      <c r="E28">
        <v>0</v>
      </c>
      <c r="F28">
        <v>0</v>
      </c>
      <c r="G28">
        <f t="shared" si="1"/>
        <v>0</v>
      </c>
      <c r="H28">
        <f t="shared" si="0"/>
        <v>0</v>
      </c>
    </row>
    <row r="29" spans="1:8" x14ac:dyDescent="0.2">
      <c r="A29" t="s">
        <v>110</v>
      </c>
      <c r="B29">
        <v>0</v>
      </c>
      <c r="C29">
        <v>0</v>
      </c>
      <c r="D29">
        <v>0</v>
      </c>
      <c r="E29">
        <v>52</v>
      </c>
      <c r="F29">
        <v>0</v>
      </c>
      <c r="G29">
        <f t="shared" si="1"/>
        <v>52</v>
      </c>
      <c r="H29">
        <f t="shared" si="0"/>
        <v>10.4</v>
      </c>
    </row>
    <row r="30" spans="1:8" x14ac:dyDescent="0.2">
      <c r="A30" t="s">
        <v>111</v>
      </c>
      <c r="B30">
        <v>0</v>
      </c>
      <c r="C30">
        <v>0</v>
      </c>
      <c r="D30">
        <v>0</v>
      </c>
      <c r="E30">
        <v>0</v>
      </c>
      <c r="F30">
        <v>0</v>
      </c>
      <c r="G30">
        <f t="shared" si="1"/>
        <v>0</v>
      </c>
      <c r="H30">
        <f t="shared" si="0"/>
        <v>0</v>
      </c>
    </row>
    <row r="31" spans="1:8" x14ac:dyDescent="0.2">
      <c r="A31" t="s">
        <v>112</v>
      </c>
      <c r="B31">
        <v>47</v>
      </c>
      <c r="C31">
        <v>0</v>
      </c>
      <c r="D31">
        <v>0</v>
      </c>
      <c r="E31">
        <v>0</v>
      </c>
      <c r="F31">
        <v>0</v>
      </c>
      <c r="G31">
        <f t="shared" si="1"/>
        <v>47</v>
      </c>
      <c r="H31">
        <f t="shared" si="0"/>
        <v>9.4</v>
      </c>
    </row>
    <row r="32" spans="1:8" x14ac:dyDescent="0.2">
      <c r="A32" t="s">
        <v>113</v>
      </c>
      <c r="B32">
        <v>0</v>
      </c>
      <c r="C32">
        <v>0</v>
      </c>
      <c r="D32">
        <v>0</v>
      </c>
      <c r="E32">
        <v>0</v>
      </c>
      <c r="F32">
        <v>0</v>
      </c>
      <c r="G32">
        <f t="shared" si="1"/>
        <v>0</v>
      </c>
      <c r="H32">
        <f t="shared" si="0"/>
        <v>0</v>
      </c>
    </row>
    <row r="33" spans="1:8" x14ac:dyDescent="0.2">
      <c r="A33" t="s">
        <v>114</v>
      </c>
      <c r="B33">
        <v>0</v>
      </c>
      <c r="C33">
        <v>0</v>
      </c>
      <c r="D33">
        <v>9</v>
      </c>
      <c r="E33">
        <v>269</v>
      </c>
      <c r="F33">
        <v>0</v>
      </c>
      <c r="G33">
        <f t="shared" si="1"/>
        <v>278</v>
      </c>
      <c r="H33">
        <f t="shared" si="0"/>
        <v>55.6</v>
      </c>
    </row>
    <row r="34" spans="1:8" x14ac:dyDescent="0.2">
      <c r="A34" t="s">
        <v>115</v>
      </c>
      <c r="B34">
        <v>0</v>
      </c>
      <c r="C34">
        <v>0</v>
      </c>
      <c r="D34">
        <v>29</v>
      </c>
      <c r="E34">
        <v>352</v>
      </c>
      <c r="F34">
        <v>0</v>
      </c>
      <c r="G34">
        <f t="shared" si="1"/>
        <v>381</v>
      </c>
      <c r="H34">
        <f t="shared" si="0"/>
        <v>76.2</v>
      </c>
    </row>
    <row r="35" spans="1:8" x14ac:dyDescent="0.2">
      <c r="A35" t="s">
        <v>116</v>
      </c>
      <c r="B35">
        <v>103</v>
      </c>
      <c r="C35">
        <v>28</v>
      </c>
      <c r="D35">
        <v>0</v>
      </c>
      <c r="E35">
        <v>0</v>
      </c>
      <c r="F35">
        <v>0</v>
      </c>
      <c r="G35">
        <f t="shared" si="1"/>
        <v>131</v>
      </c>
      <c r="H35">
        <f t="shared" si="0"/>
        <v>26.2</v>
      </c>
    </row>
    <row r="36" spans="1:8" x14ac:dyDescent="0.2">
      <c r="A36" t="s">
        <v>117</v>
      </c>
      <c r="B36">
        <v>0</v>
      </c>
      <c r="C36">
        <v>0</v>
      </c>
      <c r="D36">
        <v>316</v>
      </c>
      <c r="E36">
        <v>0</v>
      </c>
      <c r="F36">
        <v>0</v>
      </c>
      <c r="G36">
        <f t="shared" si="1"/>
        <v>316</v>
      </c>
      <c r="H36">
        <f t="shared" si="0"/>
        <v>63.2</v>
      </c>
    </row>
    <row r="37" spans="1:8" x14ac:dyDescent="0.2">
      <c r="A37" t="s">
        <v>118</v>
      </c>
      <c r="B37">
        <v>0</v>
      </c>
      <c r="C37">
        <v>0</v>
      </c>
      <c r="D37">
        <v>0</v>
      </c>
      <c r="E37">
        <v>0</v>
      </c>
      <c r="F37">
        <v>0</v>
      </c>
      <c r="G37">
        <f t="shared" si="1"/>
        <v>0</v>
      </c>
      <c r="H37">
        <f t="shared" si="0"/>
        <v>0</v>
      </c>
    </row>
    <row r="38" spans="1:8" x14ac:dyDescent="0.2">
      <c r="A38" t="s">
        <v>119</v>
      </c>
      <c r="B38">
        <v>0</v>
      </c>
      <c r="C38">
        <v>0</v>
      </c>
      <c r="D38">
        <v>0</v>
      </c>
      <c r="E38">
        <v>0</v>
      </c>
      <c r="F38">
        <v>0</v>
      </c>
      <c r="G38">
        <f t="shared" si="1"/>
        <v>0</v>
      </c>
      <c r="H38">
        <f t="shared" si="0"/>
        <v>0</v>
      </c>
    </row>
    <row r="39" spans="1:8" x14ac:dyDescent="0.2">
      <c r="A39" t="s">
        <v>120</v>
      </c>
      <c r="B39">
        <v>0</v>
      </c>
      <c r="C39">
        <v>0</v>
      </c>
      <c r="D39">
        <v>0</v>
      </c>
      <c r="E39">
        <v>84</v>
      </c>
      <c r="F39">
        <v>0</v>
      </c>
      <c r="G39">
        <f t="shared" si="1"/>
        <v>84</v>
      </c>
      <c r="H39">
        <f t="shared" si="0"/>
        <v>16.8</v>
      </c>
    </row>
    <row r="40" spans="1:8" x14ac:dyDescent="0.2">
      <c r="A40" t="s">
        <v>121</v>
      </c>
      <c r="B40">
        <v>0</v>
      </c>
      <c r="C40">
        <v>0</v>
      </c>
      <c r="D40">
        <v>0</v>
      </c>
      <c r="E40">
        <v>235</v>
      </c>
      <c r="F40">
        <v>0</v>
      </c>
      <c r="G40">
        <f t="shared" si="1"/>
        <v>235</v>
      </c>
      <c r="H40">
        <f t="shared" si="0"/>
        <v>47</v>
      </c>
    </row>
    <row r="41" spans="1:8" x14ac:dyDescent="0.2">
      <c r="A41" t="s">
        <v>122</v>
      </c>
      <c r="B41">
        <v>0</v>
      </c>
      <c r="C41">
        <v>0</v>
      </c>
      <c r="D41">
        <v>0</v>
      </c>
      <c r="E41">
        <v>0</v>
      </c>
      <c r="F41">
        <v>0</v>
      </c>
      <c r="G41">
        <f t="shared" si="1"/>
        <v>0</v>
      </c>
      <c r="H41">
        <f t="shared" si="0"/>
        <v>0</v>
      </c>
    </row>
    <row r="42" spans="1:8" x14ac:dyDescent="0.2">
      <c r="A42" t="s">
        <v>123</v>
      </c>
      <c r="B42">
        <v>18</v>
      </c>
      <c r="C42">
        <v>0</v>
      </c>
      <c r="D42">
        <v>0</v>
      </c>
      <c r="E42">
        <v>0</v>
      </c>
      <c r="F42">
        <v>0</v>
      </c>
      <c r="G42">
        <f t="shared" si="1"/>
        <v>18</v>
      </c>
      <c r="H42">
        <f t="shared" si="0"/>
        <v>3.6</v>
      </c>
    </row>
    <row r="43" spans="1:8" x14ac:dyDescent="0.2">
      <c r="A43" t="s">
        <v>124</v>
      </c>
      <c r="B43">
        <v>14</v>
      </c>
      <c r="C43">
        <v>8</v>
      </c>
      <c r="D43">
        <v>0</v>
      </c>
      <c r="E43">
        <v>12</v>
      </c>
      <c r="F43">
        <v>0</v>
      </c>
      <c r="G43">
        <f t="shared" si="1"/>
        <v>34</v>
      </c>
      <c r="H43">
        <f t="shared" si="0"/>
        <v>6.8</v>
      </c>
    </row>
    <row r="44" spans="1:8" x14ac:dyDescent="0.2">
      <c r="A44" t="s">
        <v>125</v>
      </c>
      <c r="B44">
        <v>0</v>
      </c>
      <c r="C44">
        <v>0</v>
      </c>
      <c r="D44">
        <v>0</v>
      </c>
      <c r="E44">
        <v>0</v>
      </c>
      <c r="F44">
        <v>0</v>
      </c>
      <c r="G44">
        <f t="shared" si="1"/>
        <v>0</v>
      </c>
      <c r="H44">
        <f t="shared" si="0"/>
        <v>0</v>
      </c>
    </row>
    <row r="45" spans="1:8" x14ac:dyDescent="0.2">
      <c r="A45" t="s">
        <v>126</v>
      </c>
      <c r="B45">
        <v>0</v>
      </c>
      <c r="C45">
        <v>0</v>
      </c>
      <c r="D45">
        <v>0</v>
      </c>
      <c r="E45">
        <v>0</v>
      </c>
      <c r="F45">
        <v>0</v>
      </c>
      <c r="G45">
        <f t="shared" si="1"/>
        <v>0</v>
      </c>
      <c r="H45">
        <f t="shared" si="0"/>
        <v>0</v>
      </c>
    </row>
    <row r="46" spans="1:8" x14ac:dyDescent="0.2">
      <c r="A46" t="s">
        <v>127</v>
      </c>
      <c r="B46">
        <v>26</v>
      </c>
      <c r="C46">
        <v>21</v>
      </c>
      <c r="D46">
        <v>0</v>
      </c>
      <c r="E46">
        <v>0</v>
      </c>
      <c r="F46">
        <v>0</v>
      </c>
      <c r="G46">
        <f t="shared" si="1"/>
        <v>47</v>
      </c>
      <c r="H46">
        <f t="shared" si="0"/>
        <v>9.4</v>
      </c>
    </row>
    <row r="47" spans="1:8" x14ac:dyDescent="0.2">
      <c r="A47" t="s">
        <v>128</v>
      </c>
      <c r="B47">
        <v>0</v>
      </c>
      <c r="C47">
        <v>0</v>
      </c>
      <c r="D47">
        <v>0</v>
      </c>
      <c r="E47">
        <v>0</v>
      </c>
      <c r="F47">
        <v>0</v>
      </c>
      <c r="G47">
        <f t="shared" si="1"/>
        <v>0</v>
      </c>
      <c r="H47">
        <f t="shared" si="0"/>
        <v>0</v>
      </c>
    </row>
    <row r="48" spans="1:8" x14ac:dyDescent="0.2">
      <c r="A48" t="s">
        <v>129</v>
      </c>
      <c r="B48">
        <v>0</v>
      </c>
      <c r="C48">
        <v>0</v>
      </c>
      <c r="D48">
        <v>0</v>
      </c>
      <c r="E48">
        <v>0</v>
      </c>
      <c r="F48">
        <v>0</v>
      </c>
      <c r="G48">
        <f t="shared" si="1"/>
        <v>0</v>
      </c>
      <c r="H48">
        <f t="shared" si="0"/>
        <v>0</v>
      </c>
    </row>
    <row r="49" spans="1:8" x14ac:dyDescent="0.2">
      <c r="A49" t="s">
        <v>130</v>
      </c>
      <c r="B49">
        <v>0</v>
      </c>
      <c r="C49">
        <v>0</v>
      </c>
      <c r="D49">
        <v>0</v>
      </c>
      <c r="E49">
        <v>0</v>
      </c>
      <c r="F49">
        <v>0</v>
      </c>
      <c r="G49">
        <f t="shared" si="1"/>
        <v>0</v>
      </c>
      <c r="H49">
        <f t="shared" si="0"/>
        <v>0</v>
      </c>
    </row>
    <row r="50" spans="1:8" x14ac:dyDescent="0.2">
      <c r="A50" t="s">
        <v>131</v>
      </c>
      <c r="B50">
        <v>0</v>
      </c>
      <c r="C50">
        <v>0</v>
      </c>
      <c r="D50">
        <v>0</v>
      </c>
      <c r="E50">
        <v>0</v>
      </c>
      <c r="F50">
        <v>0</v>
      </c>
      <c r="G50">
        <f t="shared" si="1"/>
        <v>0</v>
      </c>
      <c r="H50">
        <f t="shared" si="0"/>
        <v>0</v>
      </c>
    </row>
    <row r="51" spans="1:8" x14ac:dyDescent="0.2">
      <c r="A51" t="s">
        <v>132</v>
      </c>
      <c r="B51">
        <v>0</v>
      </c>
      <c r="C51">
        <v>0</v>
      </c>
      <c r="D51">
        <v>0</v>
      </c>
      <c r="E51">
        <v>0</v>
      </c>
      <c r="F51">
        <v>0</v>
      </c>
      <c r="G51">
        <f t="shared" si="1"/>
        <v>0</v>
      </c>
      <c r="H51">
        <f t="shared" si="0"/>
        <v>0</v>
      </c>
    </row>
    <row r="52" spans="1:8" x14ac:dyDescent="0.2">
      <c r="A52" t="s">
        <v>133</v>
      </c>
      <c r="B52">
        <v>0</v>
      </c>
      <c r="C52">
        <v>0</v>
      </c>
      <c r="D52">
        <v>0</v>
      </c>
      <c r="E52">
        <v>0</v>
      </c>
      <c r="F52">
        <v>0</v>
      </c>
      <c r="G52">
        <f t="shared" si="1"/>
        <v>0</v>
      </c>
      <c r="H52">
        <f t="shared" si="0"/>
        <v>0</v>
      </c>
    </row>
    <row r="53" spans="1:8" x14ac:dyDescent="0.2">
      <c r="A53" t="s">
        <v>134</v>
      </c>
      <c r="B53">
        <v>0</v>
      </c>
      <c r="C53">
        <v>0</v>
      </c>
      <c r="D53">
        <v>0</v>
      </c>
      <c r="E53">
        <v>0</v>
      </c>
      <c r="F53">
        <v>0</v>
      </c>
      <c r="G53">
        <f t="shared" si="1"/>
        <v>0</v>
      </c>
      <c r="H53">
        <f t="shared" si="0"/>
        <v>0</v>
      </c>
    </row>
    <row r="54" spans="1:8" x14ac:dyDescent="0.2">
      <c r="A54" t="s">
        <v>135</v>
      </c>
      <c r="B54">
        <v>0</v>
      </c>
      <c r="C54">
        <v>0</v>
      </c>
      <c r="D54">
        <v>0</v>
      </c>
      <c r="E54">
        <v>0</v>
      </c>
      <c r="F54">
        <v>0</v>
      </c>
      <c r="G54">
        <f t="shared" si="1"/>
        <v>0</v>
      </c>
      <c r="H54">
        <f t="shared" si="0"/>
        <v>0</v>
      </c>
    </row>
    <row r="55" spans="1:8" x14ac:dyDescent="0.2">
      <c r="A55" t="s">
        <v>136</v>
      </c>
      <c r="B55">
        <v>0</v>
      </c>
      <c r="C55">
        <v>0</v>
      </c>
      <c r="D55">
        <v>0</v>
      </c>
      <c r="E55">
        <v>0</v>
      </c>
      <c r="F55">
        <v>0</v>
      </c>
      <c r="G55">
        <f t="shared" si="1"/>
        <v>0</v>
      </c>
      <c r="H55">
        <f t="shared" si="0"/>
        <v>0</v>
      </c>
    </row>
    <row r="56" spans="1:8" x14ac:dyDescent="0.2">
      <c r="A56" t="s">
        <v>137</v>
      </c>
      <c r="B56">
        <v>45</v>
      </c>
      <c r="C56">
        <v>0</v>
      </c>
      <c r="D56">
        <v>0</v>
      </c>
      <c r="E56">
        <v>0</v>
      </c>
      <c r="F56">
        <v>0</v>
      </c>
      <c r="G56">
        <f t="shared" si="1"/>
        <v>45</v>
      </c>
      <c r="H56">
        <f t="shared" si="0"/>
        <v>9</v>
      </c>
    </row>
    <row r="57" spans="1:8" x14ac:dyDescent="0.2">
      <c r="A57" t="s">
        <v>138</v>
      </c>
      <c r="B57">
        <v>0</v>
      </c>
      <c r="C57">
        <v>0</v>
      </c>
      <c r="D57">
        <v>0</v>
      </c>
      <c r="E57">
        <v>0</v>
      </c>
      <c r="F57">
        <v>0</v>
      </c>
      <c r="G57">
        <f t="shared" si="1"/>
        <v>0</v>
      </c>
      <c r="H57">
        <f t="shared" si="0"/>
        <v>0</v>
      </c>
    </row>
    <row r="58" spans="1:8" x14ac:dyDescent="0.2">
      <c r="A58" t="s">
        <v>139</v>
      </c>
      <c r="B58">
        <v>0</v>
      </c>
      <c r="C58">
        <v>0</v>
      </c>
      <c r="D58">
        <v>25</v>
      </c>
      <c r="E58">
        <v>16</v>
      </c>
      <c r="F58">
        <v>0</v>
      </c>
      <c r="G58">
        <f t="shared" si="1"/>
        <v>41</v>
      </c>
      <c r="H58">
        <f t="shared" si="0"/>
        <v>8.1999999999999993</v>
      </c>
    </row>
    <row r="59" spans="1:8" x14ac:dyDescent="0.2">
      <c r="A59" t="s">
        <v>140</v>
      </c>
      <c r="B59">
        <v>0</v>
      </c>
      <c r="C59">
        <v>0</v>
      </c>
      <c r="D59">
        <v>0</v>
      </c>
      <c r="E59">
        <v>55</v>
      </c>
      <c r="F59">
        <v>0</v>
      </c>
      <c r="G59">
        <f t="shared" si="1"/>
        <v>55</v>
      </c>
      <c r="H59">
        <f t="shared" si="0"/>
        <v>11</v>
      </c>
    </row>
    <row r="60" spans="1:8" x14ac:dyDescent="0.2">
      <c r="A60" t="s">
        <v>141</v>
      </c>
      <c r="B60">
        <v>0</v>
      </c>
      <c r="C60">
        <v>0</v>
      </c>
      <c r="D60">
        <v>0</v>
      </c>
      <c r="E60">
        <v>0</v>
      </c>
      <c r="F60">
        <v>0</v>
      </c>
      <c r="G60">
        <f t="shared" si="1"/>
        <v>0</v>
      </c>
      <c r="H60">
        <f t="shared" si="0"/>
        <v>0</v>
      </c>
    </row>
    <row r="61" spans="1:8" x14ac:dyDescent="0.2">
      <c r="A61" t="s">
        <v>142</v>
      </c>
      <c r="B61">
        <v>0</v>
      </c>
      <c r="C61">
        <v>0</v>
      </c>
      <c r="D61">
        <v>0</v>
      </c>
      <c r="E61">
        <v>0</v>
      </c>
      <c r="F61">
        <v>0</v>
      </c>
      <c r="G61">
        <f t="shared" si="1"/>
        <v>0</v>
      </c>
      <c r="H61">
        <f t="shared" si="0"/>
        <v>0</v>
      </c>
    </row>
    <row r="62" spans="1:8" x14ac:dyDescent="0.2">
      <c r="A62" t="s">
        <v>143</v>
      </c>
      <c r="B62">
        <v>0</v>
      </c>
      <c r="C62">
        <v>0</v>
      </c>
      <c r="D62">
        <v>0</v>
      </c>
      <c r="E62">
        <v>0</v>
      </c>
      <c r="F62">
        <v>0</v>
      </c>
      <c r="G62">
        <f t="shared" si="1"/>
        <v>0</v>
      </c>
      <c r="H62">
        <f t="shared" si="0"/>
        <v>0</v>
      </c>
    </row>
    <row r="63" spans="1:8" x14ac:dyDescent="0.2">
      <c r="A63" t="s">
        <v>144</v>
      </c>
      <c r="B63">
        <v>0</v>
      </c>
      <c r="C63">
        <v>0</v>
      </c>
      <c r="D63">
        <v>0</v>
      </c>
      <c r="E63">
        <v>3</v>
      </c>
      <c r="F63">
        <v>0</v>
      </c>
      <c r="G63">
        <f t="shared" si="1"/>
        <v>3</v>
      </c>
      <c r="H63">
        <f t="shared" si="0"/>
        <v>0.6</v>
      </c>
    </row>
    <row r="64" spans="1:8" x14ac:dyDescent="0.2">
      <c r="A64" t="s">
        <v>145</v>
      </c>
      <c r="B64">
        <v>0</v>
      </c>
      <c r="C64">
        <v>0</v>
      </c>
      <c r="D64">
        <v>0</v>
      </c>
      <c r="E64">
        <v>18</v>
      </c>
      <c r="F64">
        <v>0</v>
      </c>
      <c r="G64">
        <f t="shared" si="1"/>
        <v>18</v>
      </c>
      <c r="H64">
        <f t="shared" si="0"/>
        <v>3.6</v>
      </c>
    </row>
    <row r="65" spans="1:8" x14ac:dyDescent="0.2">
      <c r="A65" t="s">
        <v>146</v>
      </c>
      <c r="B65">
        <v>113</v>
      </c>
      <c r="C65">
        <v>31</v>
      </c>
      <c r="D65">
        <v>0</v>
      </c>
      <c r="E65">
        <v>0</v>
      </c>
      <c r="F65">
        <v>0</v>
      </c>
      <c r="G65">
        <f t="shared" si="1"/>
        <v>144</v>
      </c>
      <c r="H65">
        <f t="shared" si="0"/>
        <v>28.8</v>
      </c>
    </row>
    <row r="66" spans="1:8" x14ac:dyDescent="0.2">
      <c r="A66" t="s">
        <v>147</v>
      </c>
      <c r="B66">
        <v>0</v>
      </c>
      <c r="C66">
        <v>0</v>
      </c>
      <c r="D66">
        <v>0</v>
      </c>
      <c r="E66">
        <v>0</v>
      </c>
      <c r="F66">
        <v>0</v>
      </c>
      <c r="G66">
        <f t="shared" si="1"/>
        <v>0</v>
      </c>
      <c r="H66">
        <f t="shared" ref="H66:H129" si="2">G66/5</f>
        <v>0</v>
      </c>
    </row>
    <row r="67" spans="1:8" x14ac:dyDescent="0.2">
      <c r="A67" t="s">
        <v>148</v>
      </c>
      <c r="B67">
        <v>0</v>
      </c>
      <c r="C67">
        <v>0</v>
      </c>
      <c r="D67">
        <v>0</v>
      </c>
      <c r="E67">
        <v>3</v>
      </c>
      <c r="F67">
        <v>0</v>
      </c>
      <c r="G67">
        <f t="shared" ref="G67:G130" si="3">SUM(B67:F67)</f>
        <v>3</v>
      </c>
      <c r="H67">
        <f t="shared" si="2"/>
        <v>0.6</v>
      </c>
    </row>
    <row r="68" spans="1:8" x14ac:dyDescent="0.2">
      <c r="A68" t="s">
        <v>149</v>
      </c>
      <c r="B68">
        <v>0</v>
      </c>
      <c r="C68">
        <v>0</v>
      </c>
      <c r="D68">
        <v>0</v>
      </c>
      <c r="E68">
        <v>0</v>
      </c>
      <c r="F68">
        <v>0</v>
      </c>
      <c r="G68">
        <f t="shared" si="3"/>
        <v>0</v>
      </c>
      <c r="H68">
        <f t="shared" si="2"/>
        <v>0</v>
      </c>
    </row>
    <row r="69" spans="1:8" x14ac:dyDescent="0.2">
      <c r="A69" t="s">
        <v>150</v>
      </c>
      <c r="B69">
        <v>0</v>
      </c>
      <c r="C69">
        <v>0</v>
      </c>
      <c r="D69">
        <v>0</v>
      </c>
      <c r="E69">
        <v>0</v>
      </c>
      <c r="F69">
        <v>0</v>
      </c>
      <c r="G69">
        <f t="shared" si="3"/>
        <v>0</v>
      </c>
      <c r="H69">
        <f t="shared" si="2"/>
        <v>0</v>
      </c>
    </row>
    <row r="70" spans="1:8" x14ac:dyDescent="0.2">
      <c r="A70" t="s">
        <v>151</v>
      </c>
      <c r="B70">
        <v>0</v>
      </c>
      <c r="C70">
        <v>0</v>
      </c>
      <c r="D70">
        <v>0</v>
      </c>
      <c r="E70">
        <v>17</v>
      </c>
      <c r="F70">
        <v>0</v>
      </c>
      <c r="G70">
        <f t="shared" si="3"/>
        <v>17</v>
      </c>
      <c r="H70">
        <f t="shared" si="2"/>
        <v>3.4</v>
      </c>
    </row>
    <row r="71" spans="1:8" x14ac:dyDescent="0.2">
      <c r="A71" t="s">
        <v>152</v>
      </c>
      <c r="B71">
        <v>0</v>
      </c>
      <c r="C71">
        <v>0</v>
      </c>
      <c r="D71">
        <v>0</v>
      </c>
      <c r="E71">
        <v>88</v>
      </c>
      <c r="F71">
        <v>0</v>
      </c>
      <c r="G71">
        <f t="shared" si="3"/>
        <v>88</v>
      </c>
      <c r="H71">
        <f t="shared" si="2"/>
        <v>17.600000000000001</v>
      </c>
    </row>
    <row r="72" spans="1:8" x14ac:dyDescent="0.2">
      <c r="A72" t="s">
        <v>153</v>
      </c>
      <c r="B72">
        <v>0</v>
      </c>
      <c r="C72">
        <v>0</v>
      </c>
      <c r="D72">
        <v>0</v>
      </c>
      <c r="E72">
        <v>0</v>
      </c>
      <c r="F72">
        <v>0</v>
      </c>
      <c r="G72">
        <f t="shared" si="3"/>
        <v>0</v>
      </c>
      <c r="H72">
        <f t="shared" si="2"/>
        <v>0</v>
      </c>
    </row>
    <row r="73" spans="1:8" x14ac:dyDescent="0.2">
      <c r="A73" t="s">
        <v>154</v>
      </c>
      <c r="B73">
        <v>0</v>
      </c>
      <c r="C73">
        <v>0</v>
      </c>
      <c r="D73">
        <v>0</v>
      </c>
      <c r="E73">
        <v>0</v>
      </c>
      <c r="F73">
        <v>0</v>
      </c>
      <c r="G73">
        <f t="shared" si="3"/>
        <v>0</v>
      </c>
      <c r="H73">
        <f t="shared" si="2"/>
        <v>0</v>
      </c>
    </row>
    <row r="74" spans="1:8" x14ac:dyDescent="0.2">
      <c r="A74" t="s">
        <v>155</v>
      </c>
      <c r="B74">
        <v>0</v>
      </c>
      <c r="C74">
        <v>0</v>
      </c>
      <c r="D74">
        <v>0</v>
      </c>
      <c r="E74">
        <v>26</v>
      </c>
      <c r="F74">
        <v>0</v>
      </c>
      <c r="G74">
        <f t="shared" si="3"/>
        <v>26</v>
      </c>
      <c r="H74">
        <f t="shared" si="2"/>
        <v>5.2</v>
      </c>
    </row>
    <row r="75" spans="1:8" x14ac:dyDescent="0.2">
      <c r="A75" t="s">
        <v>156</v>
      </c>
      <c r="B75">
        <v>0</v>
      </c>
      <c r="C75">
        <v>0</v>
      </c>
      <c r="D75">
        <v>0</v>
      </c>
      <c r="E75">
        <v>0</v>
      </c>
      <c r="F75">
        <v>0</v>
      </c>
      <c r="G75">
        <f t="shared" si="3"/>
        <v>0</v>
      </c>
      <c r="H75">
        <f t="shared" si="2"/>
        <v>0</v>
      </c>
    </row>
    <row r="76" spans="1:8" x14ac:dyDescent="0.2">
      <c r="A76" t="s">
        <v>157</v>
      </c>
      <c r="B76">
        <v>0</v>
      </c>
      <c r="C76">
        <v>0</v>
      </c>
      <c r="D76">
        <v>0</v>
      </c>
      <c r="E76">
        <v>0</v>
      </c>
      <c r="F76">
        <v>0</v>
      </c>
      <c r="G76">
        <f t="shared" si="3"/>
        <v>0</v>
      </c>
      <c r="H76">
        <f t="shared" si="2"/>
        <v>0</v>
      </c>
    </row>
    <row r="77" spans="1:8" x14ac:dyDescent="0.2">
      <c r="A77" t="s">
        <v>158</v>
      </c>
      <c r="B77">
        <v>0</v>
      </c>
      <c r="C77">
        <v>0</v>
      </c>
      <c r="D77">
        <v>0</v>
      </c>
      <c r="E77">
        <v>0</v>
      </c>
      <c r="F77">
        <v>0</v>
      </c>
      <c r="G77">
        <f t="shared" si="3"/>
        <v>0</v>
      </c>
      <c r="H77">
        <f t="shared" si="2"/>
        <v>0</v>
      </c>
    </row>
    <row r="78" spans="1:8" x14ac:dyDescent="0.2">
      <c r="A78" t="s">
        <v>159</v>
      </c>
      <c r="B78">
        <v>0</v>
      </c>
      <c r="C78">
        <v>0</v>
      </c>
      <c r="D78">
        <v>0</v>
      </c>
      <c r="E78">
        <v>0</v>
      </c>
      <c r="F78">
        <v>0</v>
      </c>
      <c r="G78">
        <f t="shared" si="3"/>
        <v>0</v>
      </c>
      <c r="H78">
        <f t="shared" si="2"/>
        <v>0</v>
      </c>
    </row>
    <row r="79" spans="1:8" x14ac:dyDescent="0.2">
      <c r="A79" t="s">
        <v>160</v>
      </c>
      <c r="B79">
        <v>255</v>
      </c>
      <c r="C79">
        <v>85</v>
      </c>
      <c r="D79">
        <v>0</v>
      </c>
      <c r="E79">
        <v>0</v>
      </c>
      <c r="F79">
        <v>0</v>
      </c>
      <c r="G79">
        <f t="shared" si="3"/>
        <v>340</v>
      </c>
      <c r="H79">
        <f t="shared" si="2"/>
        <v>68</v>
      </c>
    </row>
    <row r="80" spans="1:8" x14ac:dyDescent="0.2">
      <c r="A80" t="s">
        <v>161</v>
      </c>
      <c r="B80">
        <v>0</v>
      </c>
      <c r="C80">
        <v>0</v>
      </c>
      <c r="D80">
        <v>0</v>
      </c>
      <c r="E80">
        <v>0</v>
      </c>
      <c r="F80">
        <v>0</v>
      </c>
      <c r="G80">
        <f t="shared" si="3"/>
        <v>0</v>
      </c>
      <c r="H80">
        <f t="shared" si="2"/>
        <v>0</v>
      </c>
    </row>
    <row r="81" spans="1:8" x14ac:dyDescent="0.2">
      <c r="A81" t="s">
        <v>162</v>
      </c>
      <c r="B81">
        <v>60</v>
      </c>
      <c r="C81">
        <v>21</v>
      </c>
      <c r="D81">
        <v>0</v>
      </c>
      <c r="E81">
        <v>1</v>
      </c>
      <c r="F81">
        <v>0</v>
      </c>
      <c r="G81">
        <f t="shared" si="3"/>
        <v>82</v>
      </c>
      <c r="H81">
        <f t="shared" si="2"/>
        <v>16.399999999999999</v>
      </c>
    </row>
    <row r="82" spans="1:8" x14ac:dyDescent="0.2">
      <c r="A82" t="s">
        <v>163</v>
      </c>
      <c r="B82">
        <v>0</v>
      </c>
      <c r="C82">
        <v>0</v>
      </c>
      <c r="D82">
        <v>0</v>
      </c>
      <c r="E82">
        <v>0</v>
      </c>
      <c r="F82">
        <v>0</v>
      </c>
      <c r="G82">
        <f t="shared" si="3"/>
        <v>0</v>
      </c>
      <c r="H82">
        <f t="shared" si="2"/>
        <v>0</v>
      </c>
    </row>
    <row r="83" spans="1:8" x14ac:dyDescent="0.2">
      <c r="A83" t="s">
        <v>164</v>
      </c>
      <c r="B83">
        <v>0</v>
      </c>
      <c r="C83">
        <v>0</v>
      </c>
      <c r="D83">
        <v>0</v>
      </c>
      <c r="E83">
        <v>107</v>
      </c>
      <c r="F83">
        <v>0</v>
      </c>
      <c r="G83">
        <f t="shared" si="3"/>
        <v>107</v>
      </c>
      <c r="H83">
        <f t="shared" si="2"/>
        <v>21.4</v>
      </c>
    </row>
    <row r="84" spans="1:8" x14ac:dyDescent="0.2">
      <c r="A84" t="s">
        <v>165</v>
      </c>
      <c r="B84">
        <v>0</v>
      </c>
      <c r="C84">
        <v>0</v>
      </c>
      <c r="D84">
        <v>0</v>
      </c>
      <c r="E84">
        <v>0</v>
      </c>
      <c r="F84">
        <v>0</v>
      </c>
      <c r="G84">
        <f t="shared" si="3"/>
        <v>0</v>
      </c>
      <c r="H84">
        <f t="shared" si="2"/>
        <v>0</v>
      </c>
    </row>
    <row r="85" spans="1:8" x14ac:dyDescent="0.2">
      <c r="A85" t="s">
        <v>166</v>
      </c>
      <c r="B85">
        <v>0</v>
      </c>
      <c r="C85">
        <v>0</v>
      </c>
      <c r="D85">
        <v>0</v>
      </c>
      <c r="E85">
        <v>0</v>
      </c>
      <c r="F85">
        <v>0</v>
      </c>
      <c r="G85">
        <f t="shared" si="3"/>
        <v>0</v>
      </c>
      <c r="H85">
        <f t="shared" si="2"/>
        <v>0</v>
      </c>
    </row>
    <row r="86" spans="1:8" x14ac:dyDescent="0.2">
      <c r="A86" t="s">
        <v>167</v>
      </c>
      <c r="B86">
        <v>0</v>
      </c>
      <c r="C86">
        <v>0</v>
      </c>
      <c r="D86">
        <v>0</v>
      </c>
      <c r="E86">
        <v>0</v>
      </c>
      <c r="F86">
        <v>0</v>
      </c>
      <c r="G86">
        <f t="shared" si="3"/>
        <v>0</v>
      </c>
      <c r="H86">
        <f t="shared" si="2"/>
        <v>0</v>
      </c>
    </row>
    <row r="87" spans="1:8" x14ac:dyDescent="0.2">
      <c r="A87" t="s">
        <v>168</v>
      </c>
      <c r="B87">
        <v>0</v>
      </c>
      <c r="C87">
        <v>0</v>
      </c>
      <c r="D87">
        <v>0</v>
      </c>
      <c r="E87">
        <v>0</v>
      </c>
      <c r="F87">
        <v>0</v>
      </c>
      <c r="G87">
        <f t="shared" si="3"/>
        <v>0</v>
      </c>
      <c r="H87">
        <f t="shared" si="2"/>
        <v>0</v>
      </c>
    </row>
    <row r="88" spans="1:8" x14ac:dyDescent="0.2">
      <c r="A88" t="s">
        <v>169</v>
      </c>
      <c r="B88">
        <v>0</v>
      </c>
      <c r="C88">
        <v>0</v>
      </c>
      <c r="D88">
        <v>0</v>
      </c>
      <c r="E88">
        <v>0</v>
      </c>
      <c r="F88">
        <v>0</v>
      </c>
      <c r="G88">
        <f t="shared" si="3"/>
        <v>0</v>
      </c>
      <c r="H88">
        <f t="shared" si="2"/>
        <v>0</v>
      </c>
    </row>
    <row r="89" spans="1:8" x14ac:dyDescent="0.2">
      <c r="A89" t="s">
        <v>170</v>
      </c>
      <c r="B89">
        <v>0</v>
      </c>
      <c r="C89">
        <v>0</v>
      </c>
      <c r="D89">
        <v>0</v>
      </c>
      <c r="E89">
        <v>0</v>
      </c>
      <c r="F89">
        <v>0</v>
      </c>
      <c r="G89">
        <f t="shared" si="3"/>
        <v>0</v>
      </c>
      <c r="H89">
        <f t="shared" si="2"/>
        <v>0</v>
      </c>
    </row>
    <row r="90" spans="1:8" x14ac:dyDescent="0.2">
      <c r="A90" t="s">
        <v>171</v>
      </c>
      <c r="B90">
        <v>0</v>
      </c>
      <c r="C90">
        <v>0</v>
      </c>
      <c r="D90">
        <v>0</v>
      </c>
      <c r="E90">
        <v>51</v>
      </c>
      <c r="F90">
        <v>0</v>
      </c>
      <c r="G90">
        <f t="shared" si="3"/>
        <v>51</v>
      </c>
      <c r="H90">
        <f t="shared" si="2"/>
        <v>10.199999999999999</v>
      </c>
    </row>
    <row r="91" spans="1:8" x14ac:dyDescent="0.2">
      <c r="A91" t="s">
        <v>172</v>
      </c>
      <c r="B91">
        <v>0</v>
      </c>
      <c r="C91">
        <v>0</v>
      </c>
      <c r="D91">
        <v>57</v>
      </c>
      <c r="E91">
        <v>0</v>
      </c>
      <c r="F91">
        <v>0</v>
      </c>
      <c r="G91">
        <f t="shared" si="3"/>
        <v>57</v>
      </c>
      <c r="H91">
        <f t="shared" si="2"/>
        <v>11.4</v>
      </c>
    </row>
    <row r="92" spans="1:8" x14ac:dyDescent="0.2">
      <c r="A92" t="s">
        <v>173</v>
      </c>
      <c r="B92">
        <v>0</v>
      </c>
      <c r="C92">
        <v>0</v>
      </c>
      <c r="D92">
        <v>0</v>
      </c>
      <c r="E92">
        <v>0</v>
      </c>
      <c r="F92">
        <v>0</v>
      </c>
      <c r="G92">
        <f t="shared" si="3"/>
        <v>0</v>
      </c>
      <c r="H92">
        <f t="shared" si="2"/>
        <v>0</v>
      </c>
    </row>
    <row r="93" spans="1:8" x14ac:dyDescent="0.2">
      <c r="A93" t="s">
        <v>174</v>
      </c>
      <c r="B93">
        <v>0</v>
      </c>
      <c r="C93">
        <v>0</v>
      </c>
      <c r="D93">
        <v>0</v>
      </c>
      <c r="E93">
        <v>0</v>
      </c>
      <c r="F93">
        <v>0</v>
      </c>
      <c r="G93">
        <f t="shared" si="3"/>
        <v>0</v>
      </c>
      <c r="H93">
        <f t="shared" si="2"/>
        <v>0</v>
      </c>
    </row>
    <row r="94" spans="1:8" x14ac:dyDescent="0.2">
      <c r="A94" t="s">
        <v>175</v>
      </c>
      <c r="B94">
        <v>9</v>
      </c>
      <c r="C94">
        <v>0</v>
      </c>
      <c r="D94">
        <v>0</v>
      </c>
      <c r="E94">
        <v>0</v>
      </c>
      <c r="F94">
        <v>0</v>
      </c>
      <c r="G94">
        <f t="shared" si="3"/>
        <v>9</v>
      </c>
      <c r="H94">
        <f t="shared" si="2"/>
        <v>1.8</v>
      </c>
    </row>
    <row r="95" spans="1:8" x14ac:dyDescent="0.2">
      <c r="A95" t="s">
        <v>176</v>
      </c>
      <c r="B95">
        <v>0</v>
      </c>
      <c r="C95">
        <v>0</v>
      </c>
      <c r="D95">
        <v>0</v>
      </c>
      <c r="E95">
        <v>42</v>
      </c>
      <c r="F95">
        <v>0</v>
      </c>
      <c r="G95">
        <f t="shared" si="3"/>
        <v>42</v>
      </c>
      <c r="H95">
        <f t="shared" si="2"/>
        <v>8.4</v>
      </c>
    </row>
    <row r="96" spans="1:8" x14ac:dyDescent="0.2">
      <c r="A96" t="s">
        <v>177</v>
      </c>
      <c r="B96">
        <v>0</v>
      </c>
      <c r="C96">
        <v>0</v>
      </c>
      <c r="D96">
        <v>0</v>
      </c>
      <c r="E96">
        <v>36</v>
      </c>
      <c r="F96">
        <v>0</v>
      </c>
      <c r="G96">
        <f t="shared" si="3"/>
        <v>36</v>
      </c>
      <c r="H96">
        <f t="shared" si="2"/>
        <v>7.2</v>
      </c>
    </row>
    <row r="97" spans="1:8" x14ac:dyDescent="0.2">
      <c r="A97" t="s">
        <v>178</v>
      </c>
      <c r="B97">
        <v>0</v>
      </c>
      <c r="C97">
        <v>0</v>
      </c>
      <c r="D97">
        <v>0</v>
      </c>
      <c r="E97">
        <v>0</v>
      </c>
      <c r="F97">
        <v>0</v>
      </c>
      <c r="G97">
        <f t="shared" si="3"/>
        <v>0</v>
      </c>
      <c r="H97">
        <f t="shared" si="2"/>
        <v>0</v>
      </c>
    </row>
    <row r="98" spans="1:8" x14ac:dyDescent="0.2">
      <c r="A98" t="s">
        <v>179</v>
      </c>
      <c r="B98">
        <v>0</v>
      </c>
      <c r="C98">
        <v>0</v>
      </c>
      <c r="D98">
        <v>0</v>
      </c>
      <c r="E98">
        <v>0</v>
      </c>
      <c r="F98">
        <v>0</v>
      </c>
      <c r="G98">
        <f t="shared" si="3"/>
        <v>0</v>
      </c>
      <c r="H98">
        <f t="shared" si="2"/>
        <v>0</v>
      </c>
    </row>
    <row r="99" spans="1:8" x14ac:dyDescent="0.2">
      <c r="A99" t="s">
        <v>180</v>
      </c>
      <c r="B99">
        <v>0</v>
      </c>
      <c r="C99">
        <v>0</v>
      </c>
      <c r="D99">
        <v>0</v>
      </c>
      <c r="E99">
        <v>0</v>
      </c>
      <c r="F99">
        <v>0</v>
      </c>
      <c r="G99">
        <f t="shared" si="3"/>
        <v>0</v>
      </c>
      <c r="H99">
        <f t="shared" si="2"/>
        <v>0</v>
      </c>
    </row>
    <row r="100" spans="1:8" x14ac:dyDescent="0.2">
      <c r="A100" t="s">
        <v>181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f t="shared" si="3"/>
        <v>0</v>
      </c>
      <c r="H100">
        <f t="shared" si="2"/>
        <v>0</v>
      </c>
    </row>
    <row r="101" spans="1:8" x14ac:dyDescent="0.2">
      <c r="A101" t="s">
        <v>182</v>
      </c>
      <c r="B101">
        <v>0</v>
      </c>
      <c r="C101">
        <v>0</v>
      </c>
      <c r="D101">
        <v>0</v>
      </c>
      <c r="E101">
        <v>0</v>
      </c>
      <c r="F101">
        <v>0</v>
      </c>
      <c r="G101">
        <f t="shared" si="3"/>
        <v>0</v>
      </c>
      <c r="H101">
        <f t="shared" si="2"/>
        <v>0</v>
      </c>
    </row>
    <row r="102" spans="1:8" x14ac:dyDescent="0.2">
      <c r="A102" t="s">
        <v>183</v>
      </c>
      <c r="B102">
        <v>1</v>
      </c>
      <c r="C102">
        <v>0</v>
      </c>
      <c r="D102">
        <v>0</v>
      </c>
      <c r="E102">
        <v>0</v>
      </c>
      <c r="F102">
        <v>0</v>
      </c>
      <c r="G102">
        <f t="shared" si="3"/>
        <v>1</v>
      </c>
      <c r="H102">
        <f t="shared" si="2"/>
        <v>0.2</v>
      </c>
    </row>
    <row r="103" spans="1:8" x14ac:dyDescent="0.2">
      <c r="A103" t="s">
        <v>184</v>
      </c>
      <c r="B103">
        <v>0</v>
      </c>
      <c r="C103">
        <v>0</v>
      </c>
      <c r="D103">
        <v>0</v>
      </c>
      <c r="E103">
        <v>0</v>
      </c>
      <c r="F103">
        <v>0</v>
      </c>
      <c r="G103">
        <f t="shared" si="3"/>
        <v>0</v>
      </c>
      <c r="H103">
        <f t="shared" si="2"/>
        <v>0</v>
      </c>
    </row>
    <row r="104" spans="1:8" x14ac:dyDescent="0.2">
      <c r="A104" t="s">
        <v>185</v>
      </c>
      <c r="B104">
        <v>0</v>
      </c>
      <c r="C104">
        <v>0</v>
      </c>
      <c r="D104">
        <v>0</v>
      </c>
      <c r="E104">
        <v>0</v>
      </c>
      <c r="F104">
        <v>0</v>
      </c>
      <c r="G104">
        <f t="shared" si="3"/>
        <v>0</v>
      </c>
      <c r="H104">
        <f t="shared" si="2"/>
        <v>0</v>
      </c>
    </row>
    <row r="105" spans="1:8" x14ac:dyDescent="0.2">
      <c r="A105" t="s">
        <v>186</v>
      </c>
      <c r="B105">
        <v>0</v>
      </c>
      <c r="C105">
        <v>0</v>
      </c>
      <c r="D105">
        <v>0</v>
      </c>
      <c r="E105">
        <v>0</v>
      </c>
      <c r="F105">
        <v>0</v>
      </c>
      <c r="G105">
        <f t="shared" si="3"/>
        <v>0</v>
      </c>
      <c r="H105">
        <f t="shared" si="2"/>
        <v>0</v>
      </c>
    </row>
    <row r="106" spans="1:8" x14ac:dyDescent="0.2">
      <c r="A106" t="s">
        <v>187</v>
      </c>
      <c r="B106">
        <v>0</v>
      </c>
      <c r="C106">
        <v>0</v>
      </c>
      <c r="D106">
        <v>0</v>
      </c>
      <c r="E106">
        <v>0</v>
      </c>
      <c r="F106">
        <v>0</v>
      </c>
      <c r="G106">
        <f t="shared" si="3"/>
        <v>0</v>
      </c>
      <c r="H106">
        <f t="shared" si="2"/>
        <v>0</v>
      </c>
    </row>
    <row r="107" spans="1:8" x14ac:dyDescent="0.2">
      <c r="A107" t="s">
        <v>188</v>
      </c>
      <c r="B107">
        <v>0</v>
      </c>
      <c r="C107">
        <v>0</v>
      </c>
      <c r="D107">
        <v>0</v>
      </c>
      <c r="E107">
        <v>0</v>
      </c>
      <c r="F107">
        <v>0</v>
      </c>
      <c r="G107">
        <f t="shared" si="3"/>
        <v>0</v>
      </c>
      <c r="H107">
        <f t="shared" si="2"/>
        <v>0</v>
      </c>
    </row>
    <row r="108" spans="1:8" x14ac:dyDescent="0.2">
      <c r="A108" t="s">
        <v>189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f t="shared" si="3"/>
        <v>0</v>
      </c>
      <c r="H108">
        <f t="shared" si="2"/>
        <v>0</v>
      </c>
    </row>
    <row r="109" spans="1:8" x14ac:dyDescent="0.2">
      <c r="A109" t="s">
        <v>190</v>
      </c>
      <c r="B109">
        <v>0</v>
      </c>
      <c r="C109">
        <v>0</v>
      </c>
      <c r="D109">
        <v>0</v>
      </c>
      <c r="E109">
        <v>43</v>
      </c>
      <c r="F109">
        <v>0</v>
      </c>
      <c r="G109">
        <f t="shared" si="3"/>
        <v>43</v>
      </c>
      <c r="H109">
        <f t="shared" si="2"/>
        <v>8.6</v>
      </c>
    </row>
    <row r="110" spans="1:8" x14ac:dyDescent="0.2">
      <c r="A110" t="s">
        <v>191</v>
      </c>
      <c r="B110">
        <v>0</v>
      </c>
      <c r="C110">
        <v>0</v>
      </c>
      <c r="D110">
        <v>24</v>
      </c>
      <c r="E110">
        <v>40</v>
      </c>
      <c r="F110">
        <v>0</v>
      </c>
      <c r="G110">
        <f t="shared" si="3"/>
        <v>64</v>
      </c>
      <c r="H110">
        <f t="shared" si="2"/>
        <v>12.8</v>
      </c>
    </row>
    <row r="111" spans="1:8" x14ac:dyDescent="0.2">
      <c r="A111" t="s">
        <v>192</v>
      </c>
      <c r="B111">
        <v>38</v>
      </c>
      <c r="C111">
        <v>0</v>
      </c>
      <c r="D111">
        <v>0</v>
      </c>
      <c r="E111">
        <v>0</v>
      </c>
      <c r="F111">
        <v>0</v>
      </c>
      <c r="G111">
        <f t="shared" si="3"/>
        <v>38</v>
      </c>
      <c r="H111">
        <f t="shared" si="2"/>
        <v>7.6</v>
      </c>
    </row>
    <row r="112" spans="1:8" x14ac:dyDescent="0.2">
      <c r="A112" t="s">
        <v>193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f t="shared" si="3"/>
        <v>0</v>
      </c>
      <c r="H112">
        <f t="shared" si="2"/>
        <v>0</v>
      </c>
    </row>
    <row r="113" spans="1:8" x14ac:dyDescent="0.2">
      <c r="A113" t="s">
        <v>194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f t="shared" si="3"/>
        <v>0</v>
      </c>
      <c r="H113">
        <f t="shared" si="2"/>
        <v>0</v>
      </c>
    </row>
    <row r="114" spans="1:8" x14ac:dyDescent="0.2">
      <c r="A114" t="s">
        <v>195</v>
      </c>
      <c r="B114">
        <v>0</v>
      </c>
      <c r="C114">
        <v>0</v>
      </c>
      <c r="D114">
        <v>0</v>
      </c>
      <c r="E114">
        <v>0</v>
      </c>
      <c r="F114">
        <v>0</v>
      </c>
      <c r="G114">
        <f t="shared" si="3"/>
        <v>0</v>
      </c>
      <c r="H114">
        <f t="shared" si="2"/>
        <v>0</v>
      </c>
    </row>
    <row r="115" spans="1:8" x14ac:dyDescent="0.2">
      <c r="A115" t="s">
        <v>196</v>
      </c>
      <c r="B115">
        <v>66</v>
      </c>
      <c r="C115">
        <v>24</v>
      </c>
      <c r="D115">
        <v>0</v>
      </c>
      <c r="E115">
        <v>0</v>
      </c>
      <c r="F115">
        <v>0</v>
      </c>
      <c r="G115">
        <f t="shared" si="3"/>
        <v>90</v>
      </c>
      <c r="H115">
        <f t="shared" si="2"/>
        <v>18</v>
      </c>
    </row>
    <row r="116" spans="1:8" x14ac:dyDescent="0.2">
      <c r="A116" t="s">
        <v>197</v>
      </c>
      <c r="B116">
        <v>0</v>
      </c>
      <c r="C116">
        <v>0</v>
      </c>
      <c r="D116">
        <v>0</v>
      </c>
      <c r="E116">
        <v>0</v>
      </c>
      <c r="F116">
        <v>0</v>
      </c>
      <c r="G116">
        <f t="shared" si="3"/>
        <v>0</v>
      </c>
      <c r="H116">
        <f t="shared" si="2"/>
        <v>0</v>
      </c>
    </row>
    <row r="117" spans="1:8" x14ac:dyDescent="0.2">
      <c r="A117" t="s">
        <v>198</v>
      </c>
      <c r="B117">
        <v>0</v>
      </c>
      <c r="C117">
        <v>0</v>
      </c>
      <c r="D117">
        <v>0</v>
      </c>
      <c r="E117">
        <v>0</v>
      </c>
      <c r="F117">
        <v>0</v>
      </c>
      <c r="G117">
        <f t="shared" si="3"/>
        <v>0</v>
      </c>
      <c r="H117">
        <f t="shared" si="2"/>
        <v>0</v>
      </c>
    </row>
    <row r="118" spans="1:8" x14ac:dyDescent="0.2">
      <c r="A118" t="s">
        <v>199</v>
      </c>
      <c r="B118">
        <v>0</v>
      </c>
      <c r="C118">
        <v>0</v>
      </c>
      <c r="D118">
        <v>0</v>
      </c>
      <c r="E118">
        <v>0</v>
      </c>
      <c r="F118">
        <v>0</v>
      </c>
      <c r="G118">
        <f t="shared" si="3"/>
        <v>0</v>
      </c>
      <c r="H118">
        <f t="shared" si="2"/>
        <v>0</v>
      </c>
    </row>
    <row r="119" spans="1:8" x14ac:dyDescent="0.2">
      <c r="A119" t="s">
        <v>200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f t="shared" si="3"/>
        <v>0</v>
      </c>
      <c r="H119">
        <f t="shared" si="2"/>
        <v>0</v>
      </c>
    </row>
    <row r="120" spans="1:8" x14ac:dyDescent="0.2">
      <c r="A120" t="s">
        <v>201</v>
      </c>
      <c r="B120">
        <v>0</v>
      </c>
      <c r="C120">
        <v>0</v>
      </c>
      <c r="D120">
        <v>0</v>
      </c>
      <c r="E120">
        <v>0</v>
      </c>
      <c r="F120">
        <v>0</v>
      </c>
      <c r="G120">
        <f t="shared" si="3"/>
        <v>0</v>
      </c>
      <c r="H120">
        <f t="shared" si="2"/>
        <v>0</v>
      </c>
    </row>
    <row r="121" spans="1:8" x14ac:dyDescent="0.2">
      <c r="A121" t="s">
        <v>202</v>
      </c>
      <c r="B121">
        <v>0</v>
      </c>
      <c r="C121">
        <v>0</v>
      </c>
      <c r="D121">
        <v>0</v>
      </c>
      <c r="E121">
        <v>0</v>
      </c>
      <c r="F121">
        <v>0</v>
      </c>
      <c r="G121">
        <f t="shared" si="3"/>
        <v>0</v>
      </c>
      <c r="H121">
        <f t="shared" si="2"/>
        <v>0</v>
      </c>
    </row>
    <row r="122" spans="1:8" x14ac:dyDescent="0.2">
      <c r="A122" t="s">
        <v>203</v>
      </c>
      <c r="B122">
        <v>0</v>
      </c>
      <c r="C122">
        <v>0</v>
      </c>
      <c r="D122">
        <v>0</v>
      </c>
      <c r="E122">
        <v>0</v>
      </c>
      <c r="F122">
        <v>0</v>
      </c>
      <c r="G122">
        <f t="shared" si="3"/>
        <v>0</v>
      </c>
      <c r="H122">
        <f t="shared" si="2"/>
        <v>0</v>
      </c>
    </row>
    <row r="123" spans="1:8" x14ac:dyDescent="0.2">
      <c r="A123" t="s">
        <v>204</v>
      </c>
      <c r="B123">
        <v>0</v>
      </c>
      <c r="C123">
        <v>0</v>
      </c>
      <c r="D123">
        <v>0</v>
      </c>
      <c r="E123">
        <v>0</v>
      </c>
      <c r="F123">
        <v>0</v>
      </c>
      <c r="G123">
        <f t="shared" si="3"/>
        <v>0</v>
      </c>
      <c r="H123">
        <f t="shared" si="2"/>
        <v>0</v>
      </c>
    </row>
    <row r="124" spans="1:8" x14ac:dyDescent="0.2">
      <c r="A124" t="s">
        <v>205</v>
      </c>
      <c r="B124">
        <v>26</v>
      </c>
      <c r="C124">
        <v>7</v>
      </c>
      <c r="D124">
        <v>0</v>
      </c>
      <c r="E124">
        <v>0</v>
      </c>
      <c r="F124">
        <v>0</v>
      </c>
      <c r="G124">
        <f t="shared" si="3"/>
        <v>33</v>
      </c>
      <c r="H124">
        <f t="shared" si="2"/>
        <v>6.6</v>
      </c>
    </row>
    <row r="125" spans="1:8" x14ac:dyDescent="0.2">
      <c r="A125" t="s">
        <v>206</v>
      </c>
      <c r="B125">
        <v>0</v>
      </c>
      <c r="C125">
        <v>0</v>
      </c>
      <c r="D125">
        <v>0</v>
      </c>
      <c r="E125">
        <v>0</v>
      </c>
      <c r="F125">
        <v>0</v>
      </c>
      <c r="G125">
        <f t="shared" si="3"/>
        <v>0</v>
      </c>
      <c r="H125">
        <f t="shared" si="2"/>
        <v>0</v>
      </c>
    </row>
    <row r="126" spans="1:8" x14ac:dyDescent="0.2">
      <c r="A126" t="s">
        <v>207</v>
      </c>
      <c r="B126">
        <v>0</v>
      </c>
      <c r="C126">
        <v>0</v>
      </c>
      <c r="D126">
        <v>0</v>
      </c>
      <c r="E126">
        <v>0</v>
      </c>
      <c r="F126">
        <v>0</v>
      </c>
      <c r="G126">
        <f t="shared" si="3"/>
        <v>0</v>
      </c>
      <c r="H126">
        <f t="shared" si="2"/>
        <v>0</v>
      </c>
    </row>
    <row r="127" spans="1:8" x14ac:dyDescent="0.2">
      <c r="A127" t="s">
        <v>208</v>
      </c>
      <c r="B127">
        <v>0</v>
      </c>
      <c r="C127">
        <v>0</v>
      </c>
      <c r="D127">
        <v>0</v>
      </c>
      <c r="E127">
        <v>0</v>
      </c>
      <c r="F127">
        <v>0</v>
      </c>
      <c r="G127">
        <f t="shared" si="3"/>
        <v>0</v>
      </c>
      <c r="H127">
        <f t="shared" si="2"/>
        <v>0</v>
      </c>
    </row>
    <row r="128" spans="1:8" x14ac:dyDescent="0.2">
      <c r="A128" t="s">
        <v>209</v>
      </c>
      <c r="B128">
        <v>0</v>
      </c>
      <c r="C128">
        <v>0</v>
      </c>
      <c r="D128">
        <v>0</v>
      </c>
      <c r="E128">
        <v>0</v>
      </c>
      <c r="F128">
        <v>0</v>
      </c>
      <c r="G128">
        <f t="shared" si="3"/>
        <v>0</v>
      </c>
      <c r="H128">
        <f t="shared" si="2"/>
        <v>0</v>
      </c>
    </row>
    <row r="129" spans="1:8" x14ac:dyDescent="0.2">
      <c r="A129" t="s">
        <v>210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f t="shared" si="3"/>
        <v>0</v>
      </c>
      <c r="H129">
        <f t="shared" si="2"/>
        <v>0</v>
      </c>
    </row>
    <row r="130" spans="1:8" x14ac:dyDescent="0.2">
      <c r="A130" t="s">
        <v>211</v>
      </c>
      <c r="B130">
        <v>0</v>
      </c>
      <c r="C130">
        <v>0</v>
      </c>
      <c r="D130">
        <v>0</v>
      </c>
      <c r="E130">
        <v>0</v>
      </c>
      <c r="F130">
        <v>0</v>
      </c>
      <c r="G130">
        <f t="shared" si="3"/>
        <v>0</v>
      </c>
      <c r="H130">
        <f t="shared" ref="H130:H193" si="4">G130/5</f>
        <v>0</v>
      </c>
    </row>
    <row r="131" spans="1:8" x14ac:dyDescent="0.2">
      <c r="A131" t="s">
        <v>212</v>
      </c>
      <c r="B131">
        <v>0</v>
      </c>
      <c r="C131">
        <v>0</v>
      </c>
      <c r="D131">
        <v>0</v>
      </c>
      <c r="E131">
        <v>0</v>
      </c>
      <c r="F131">
        <v>0</v>
      </c>
      <c r="G131">
        <f t="shared" ref="G131:G194" si="5">SUM(B131:F131)</f>
        <v>0</v>
      </c>
      <c r="H131">
        <f t="shared" si="4"/>
        <v>0</v>
      </c>
    </row>
    <row r="132" spans="1:8" x14ac:dyDescent="0.2">
      <c r="A132" t="s">
        <v>213</v>
      </c>
      <c r="B132">
        <v>0</v>
      </c>
      <c r="C132">
        <v>0</v>
      </c>
      <c r="D132">
        <v>0</v>
      </c>
      <c r="E132">
        <v>0</v>
      </c>
      <c r="F132">
        <v>0</v>
      </c>
      <c r="G132">
        <f t="shared" si="5"/>
        <v>0</v>
      </c>
      <c r="H132">
        <f t="shared" si="4"/>
        <v>0</v>
      </c>
    </row>
    <row r="133" spans="1:8" x14ac:dyDescent="0.2">
      <c r="A133" t="s">
        <v>214</v>
      </c>
      <c r="B133">
        <v>0</v>
      </c>
      <c r="C133">
        <v>0</v>
      </c>
      <c r="D133">
        <v>0</v>
      </c>
      <c r="E133">
        <v>0</v>
      </c>
      <c r="F133">
        <v>0</v>
      </c>
      <c r="G133">
        <f t="shared" si="5"/>
        <v>0</v>
      </c>
      <c r="H133">
        <f t="shared" si="4"/>
        <v>0</v>
      </c>
    </row>
    <row r="134" spans="1:8" x14ac:dyDescent="0.2">
      <c r="A134" t="s">
        <v>215</v>
      </c>
      <c r="B134">
        <v>0</v>
      </c>
      <c r="C134">
        <v>0</v>
      </c>
      <c r="D134">
        <v>0</v>
      </c>
      <c r="E134">
        <v>0</v>
      </c>
      <c r="F134">
        <v>0</v>
      </c>
      <c r="G134">
        <f t="shared" si="5"/>
        <v>0</v>
      </c>
      <c r="H134">
        <f t="shared" si="4"/>
        <v>0</v>
      </c>
    </row>
    <row r="135" spans="1:8" x14ac:dyDescent="0.2">
      <c r="A135" t="s">
        <v>216</v>
      </c>
      <c r="B135">
        <v>0</v>
      </c>
      <c r="C135">
        <v>0</v>
      </c>
      <c r="D135">
        <v>0</v>
      </c>
      <c r="E135">
        <v>0</v>
      </c>
      <c r="F135">
        <v>0</v>
      </c>
      <c r="G135">
        <f t="shared" si="5"/>
        <v>0</v>
      </c>
      <c r="H135">
        <f t="shared" si="4"/>
        <v>0</v>
      </c>
    </row>
    <row r="136" spans="1:8" x14ac:dyDescent="0.2">
      <c r="A136" t="s">
        <v>217</v>
      </c>
      <c r="B136">
        <v>0</v>
      </c>
      <c r="C136">
        <v>0</v>
      </c>
      <c r="D136">
        <v>0</v>
      </c>
      <c r="E136">
        <v>0</v>
      </c>
      <c r="F136">
        <v>0</v>
      </c>
      <c r="G136">
        <f t="shared" si="5"/>
        <v>0</v>
      </c>
      <c r="H136">
        <f t="shared" si="4"/>
        <v>0</v>
      </c>
    </row>
    <row r="137" spans="1:8" x14ac:dyDescent="0.2">
      <c r="A137" t="s">
        <v>218</v>
      </c>
      <c r="B137">
        <v>0</v>
      </c>
      <c r="C137">
        <v>0</v>
      </c>
      <c r="D137">
        <v>0</v>
      </c>
      <c r="E137">
        <v>0</v>
      </c>
      <c r="F137">
        <v>0</v>
      </c>
      <c r="G137">
        <f t="shared" si="5"/>
        <v>0</v>
      </c>
      <c r="H137">
        <f t="shared" si="4"/>
        <v>0</v>
      </c>
    </row>
    <row r="138" spans="1:8" x14ac:dyDescent="0.2">
      <c r="A138" t="s">
        <v>219</v>
      </c>
      <c r="B138">
        <v>0</v>
      </c>
      <c r="C138">
        <v>0</v>
      </c>
      <c r="D138">
        <v>3</v>
      </c>
      <c r="E138">
        <v>12</v>
      </c>
      <c r="F138">
        <v>0</v>
      </c>
      <c r="G138">
        <f t="shared" si="5"/>
        <v>15</v>
      </c>
      <c r="H138">
        <f t="shared" si="4"/>
        <v>3</v>
      </c>
    </row>
    <row r="139" spans="1:8" x14ac:dyDescent="0.2">
      <c r="A139" t="s">
        <v>220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f t="shared" si="5"/>
        <v>0</v>
      </c>
      <c r="H139">
        <f t="shared" si="4"/>
        <v>0</v>
      </c>
    </row>
    <row r="140" spans="1:8" x14ac:dyDescent="0.2">
      <c r="A140" t="s">
        <v>221</v>
      </c>
      <c r="B140">
        <v>0</v>
      </c>
      <c r="C140">
        <v>0</v>
      </c>
      <c r="D140">
        <v>0</v>
      </c>
      <c r="E140">
        <v>0</v>
      </c>
      <c r="F140">
        <v>0</v>
      </c>
      <c r="G140">
        <f t="shared" si="5"/>
        <v>0</v>
      </c>
      <c r="H140">
        <f t="shared" si="4"/>
        <v>0</v>
      </c>
    </row>
    <row r="141" spans="1:8" x14ac:dyDescent="0.2">
      <c r="A141" t="s">
        <v>222</v>
      </c>
      <c r="B141">
        <v>0</v>
      </c>
      <c r="C141">
        <v>0</v>
      </c>
      <c r="D141">
        <v>0</v>
      </c>
      <c r="E141">
        <v>0</v>
      </c>
      <c r="F141">
        <v>0</v>
      </c>
      <c r="G141">
        <f t="shared" si="5"/>
        <v>0</v>
      </c>
      <c r="H141">
        <f t="shared" si="4"/>
        <v>0</v>
      </c>
    </row>
    <row r="142" spans="1:8" x14ac:dyDescent="0.2">
      <c r="A142" t="s">
        <v>223</v>
      </c>
      <c r="B142">
        <v>17</v>
      </c>
      <c r="C142">
        <v>0</v>
      </c>
      <c r="D142">
        <v>0</v>
      </c>
      <c r="E142">
        <v>0</v>
      </c>
      <c r="F142">
        <v>0</v>
      </c>
      <c r="G142">
        <f t="shared" si="5"/>
        <v>17</v>
      </c>
      <c r="H142">
        <f t="shared" si="4"/>
        <v>3.4</v>
      </c>
    </row>
    <row r="143" spans="1:8" x14ac:dyDescent="0.2">
      <c r="A143" t="s">
        <v>224</v>
      </c>
      <c r="B143">
        <v>0</v>
      </c>
      <c r="C143">
        <v>0</v>
      </c>
      <c r="D143">
        <v>0</v>
      </c>
      <c r="E143">
        <v>0</v>
      </c>
      <c r="F143">
        <v>0</v>
      </c>
      <c r="G143">
        <f t="shared" si="5"/>
        <v>0</v>
      </c>
      <c r="H143">
        <f t="shared" si="4"/>
        <v>0</v>
      </c>
    </row>
    <row r="144" spans="1:8" x14ac:dyDescent="0.2">
      <c r="A144" t="s">
        <v>225</v>
      </c>
      <c r="B144">
        <v>0</v>
      </c>
      <c r="C144">
        <v>0</v>
      </c>
      <c r="D144">
        <v>0</v>
      </c>
      <c r="E144">
        <v>0</v>
      </c>
      <c r="F144">
        <v>0</v>
      </c>
      <c r="G144">
        <f t="shared" si="5"/>
        <v>0</v>
      </c>
      <c r="H144">
        <f t="shared" si="4"/>
        <v>0</v>
      </c>
    </row>
    <row r="145" spans="1:8" x14ac:dyDescent="0.2">
      <c r="A145" t="s">
        <v>226</v>
      </c>
      <c r="B145">
        <v>0</v>
      </c>
      <c r="C145">
        <v>0</v>
      </c>
      <c r="D145">
        <v>0</v>
      </c>
      <c r="E145">
        <v>0</v>
      </c>
      <c r="F145">
        <v>0</v>
      </c>
      <c r="G145">
        <f t="shared" si="5"/>
        <v>0</v>
      </c>
      <c r="H145">
        <f t="shared" si="4"/>
        <v>0</v>
      </c>
    </row>
    <row r="146" spans="1:8" x14ac:dyDescent="0.2">
      <c r="A146" t="s">
        <v>227</v>
      </c>
      <c r="B146">
        <v>0</v>
      </c>
      <c r="C146">
        <v>0</v>
      </c>
      <c r="D146">
        <v>0</v>
      </c>
      <c r="E146">
        <v>0</v>
      </c>
      <c r="F146">
        <v>0</v>
      </c>
      <c r="G146">
        <f t="shared" si="5"/>
        <v>0</v>
      </c>
      <c r="H146">
        <f t="shared" si="4"/>
        <v>0</v>
      </c>
    </row>
    <row r="147" spans="1:8" x14ac:dyDescent="0.2">
      <c r="A147" t="s">
        <v>228</v>
      </c>
      <c r="B147">
        <v>0</v>
      </c>
      <c r="C147">
        <v>0</v>
      </c>
      <c r="D147">
        <v>0</v>
      </c>
      <c r="E147">
        <v>0</v>
      </c>
      <c r="F147">
        <v>0</v>
      </c>
      <c r="G147">
        <f t="shared" si="5"/>
        <v>0</v>
      </c>
      <c r="H147">
        <f t="shared" si="4"/>
        <v>0</v>
      </c>
    </row>
    <row r="148" spans="1:8" x14ac:dyDescent="0.2">
      <c r="A148" t="s">
        <v>229</v>
      </c>
      <c r="B148">
        <v>0</v>
      </c>
      <c r="C148">
        <v>0</v>
      </c>
      <c r="D148">
        <v>0</v>
      </c>
      <c r="E148">
        <v>0</v>
      </c>
      <c r="F148">
        <v>0</v>
      </c>
      <c r="G148">
        <f t="shared" si="5"/>
        <v>0</v>
      </c>
      <c r="H148">
        <f t="shared" si="4"/>
        <v>0</v>
      </c>
    </row>
    <row r="149" spans="1:8" x14ac:dyDescent="0.2">
      <c r="A149" t="s">
        <v>230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f t="shared" si="5"/>
        <v>0</v>
      </c>
      <c r="H149">
        <f t="shared" si="4"/>
        <v>0</v>
      </c>
    </row>
    <row r="150" spans="1:8" x14ac:dyDescent="0.2">
      <c r="A150" t="s">
        <v>231</v>
      </c>
      <c r="B150">
        <v>0</v>
      </c>
      <c r="C150">
        <v>0</v>
      </c>
      <c r="D150">
        <v>0</v>
      </c>
      <c r="E150">
        <v>0</v>
      </c>
      <c r="F150">
        <v>0</v>
      </c>
      <c r="G150">
        <f t="shared" si="5"/>
        <v>0</v>
      </c>
      <c r="H150">
        <f t="shared" si="4"/>
        <v>0</v>
      </c>
    </row>
    <row r="151" spans="1:8" x14ac:dyDescent="0.2">
      <c r="A151" t="s">
        <v>232</v>
      </c>
      <c r="B151">
        <v>0</v>
      </c>
      <c r="C151">
        <v>0</v>
      </c>
      <c r="D151">
        <v>0</v>
      </c>
      <c r="E151">
        <v>0</v>
      </c>
      <c r="F151">
        <v>0</v>
      </c>
      <c r="G151">
        <f t="shared" si="5"/>
        <v>0</v>
      </c>
      <c r="H151">
        <f t="shared" si="4"/>
        <v>0</v>
      </c>
    </row>
    <row r="152" spans="1:8" x14ac:dyDescent="0.2">
      <c r="A152" t="s">
        <v>233</v>
      </c>
      <c r="B152">
        <v>0</v>
      </c>
      <c r="C152">
        <v>0</v>
      </c>
      <c r="D152">
        <v>0</v>
      </c>
      <c r="E152">
        <v>0</v>
      </c>
      <c r="F152">
        <v>0</v>
      </c>
      <c r="G152">
        <f t="shared" si="5"/>
        <v>0</v>
      </c>
      <c r="H152">
        <f t="shared" si="4"/>
        <v>0</v>
      </c>
    </row>
    <row r="153" spans="1:8" x14ac:dyDescent="0.2">
      <c r="A153" t="s">
        <v>234</v>
      </c>
      <c r="B153">
        <v>0</v>
      </c>
      <c r="C153">
        <v>0</v>
      </c>
      <c r="D153">
        <v>0</v>
      </c>
      <c r="E153">
        <v>0</v>
      </c>
      <c r="F153">
        <v>0</v>
      </c>
      <c r="G153">
        <f t="shared" si="5"/>
        <v>0</v>
      </c>
      <c r="H153">
        <f t="shared" si="4"/>
        <v>0</v>
      </c>
    </row>
    <row r="154" spans="1:8" x14ac:dyDescent="0.2">
      <c r="A154" t="s">
        <v>235</v>
      </c>
      <c r="B154">
        <v>0</v>
      </c>
      <c r="C154">
        <v>0</v>
      </c>
      <c r="D154">
        <v>0</v>
      </c>
      <c r="E154">
        <v>0</v>
      </c>
      <c r="F154">
        <v>0</v>
      </c>
      <c r="G154">
        <f t="shared" si="5"/>
        <v>0</v>
      </c>
      <c r="H154">
        <f t="shared" si="4"/>
        <v>0</v>
      </c>
    </row>
    <row r="155" spans="1:8" x14ac:dyDescent="0.2">
      <c r="A155" t="s">
        <v>236</v>
      </c>
      <c r="B155">
        <v>0</v>
      </c>
      <c r="C155">
        <v>0</v>
      </c>
      <c r="D155">
        <v>0</v>
      </c>
      <c r="E155">
        <v>0</v>
      </c>
      <c r="F155">
        <v>0</v>
      </c>
      <c r="G155">
        <f t="shared" si="5"/>
        <v>0</v>
      </c>
      <c r="H155">
        <f t="shared" si="4"/>
        <v>0</v>
      </c>
    </row>
    <row r="156" spans="1:8" x14ac:dyDescent="0.2">
      <c r="A156" t="s">
        <v>237</v>
      </c>
      <c r="B156">
        <v>0</v>
      </c>
      <c r="C156">
        <v>0</v>
      </c>
      <c r="D156">
        <v>0</v>
      </c>
      <c r="E156">
        <v>0</v>
      </c>
      <c r="F156">
        <v>0</v>
      </c>
      <c r="G156">
        <f t="shared" si="5"/>
        <v>0</v>
      </c>
      <c r="H156">
        <f t="shared" si="4"/>
        <v>0</v>
      </c>
    </row>
    <row r="157" spans="1:8" x14ac:dyDescent="0.2">
      <c r="A157" t="s">
        <v>238</v>
      </c>
      <c r="B157">
        <v>0</v>
      </c>
      <c r="C157">
        <v>0</v>
      </c>
      <c r="D157">
        <v>0</v>
      </c>
      <c r="E157">
        <v>0</v>
      </c>
      <c r="F157">
        <v>0</v>
      </c>
      <c r="G157">
        <f t="shared" si="5"/>
        <v>0</v>
      </c>
      <c r="H157">
        <f t="shared" si="4"/>
        <v>0</v>
      </c>
    </row>
    <row r="158" spans="1:8" x14ac:dyDescent="0.2">
      <c r="A158" t="s">
        <v>239</v>
      </c>
      <c r="B158">
        <v>0</v>
      </c>
      <c r="C158">
        <v>0</v>
      </c>
      <c r="D158">
        <v>0</v>
      </c>
      <c r="E158">
        <v>0</v>
      </c>
      <c r="F158">
        <v>0</v>
      </c>
      <c r="G158">
        <f t="shared" si="5"/>
        <v>0</v>
      </c>
      <c r="H158">
        <f t="shared" si="4"/>
        <v>0</v>
      </c>
    </row>
    <row r="159" spans="1:8" x14ac:dyDescent="0.2">
      <c r="A159" t="s">
        <v>240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f t="shared" si="5"/>
        <v>0</v>
      </c>
      <c r="H159">
        <f t="shared" si="4"/>
        <v>0</v>
      </c>
    </row>
    <row r="160" spans="1:8" x14ac:dyDescent="0.2">
      <c r="A160" t="s">
        <v>241</v>
      </c>
      <c r="B160">
        <v>0</v>
      </c>
      <c r="C160">
        <v>0</v>
      </c>
      <c r="D160">
        <v>0</v>
      </c>
      <c r="E160">
        <v>0</v>
      </c>
      <c r="F160">
        <v>0</v>
      </c>
      <c r="G160">
        <f t="shared" si="5"/>
        <v>0</v>
      </c>
      <c r="H160">
        <f t="shared" si="4"/>
        <v>0</v>
      </c>
    </row>
    <row r="161" spans="1:8" x14ac:dyDescent="0.2">
      <c r="A161" t="s">
        <v>242</v>
      </c>
      <c r="B161">
        <v>0</v>
      </c>
      <c r="C161">
        <v>0</v>
      </c>
      <c r="D161">
        <v>0</v>
      </c>
      <c r="E161">
        <v>0</v>
      </c>
      <c r="F161">
        <v>0</v>
      </c>
      <c r="G161">
        <f t="shared" si="5"/>
        <v>0</v>
      </c>
      <c r="H161">
        <f t="shared" si="4"/>
        <v>0</v>
      </c>
    </row>
    <row r="162" spans="1:8" x14ac:dyDescent="0.2">
      <c r="A162" t="s">
        <v>243</v>
      </c>
      <c r="B162">
        <v>15</v>
      </c>
      <c r="C162">
        <v>0</v>
      </c>
      <c r="D162">
        <v>0</v>
      </c>
      <c r="E162">
        <v>0</v>
      </c>
      <c r="F162">
        <v>0</v>
      </c>
      <c r="G162">
        <f t="shared" si="5"/>
        <v>15</v>
      </c>
      <c r="H162">
        <f t="shared" si="4"/>
        <v>3</v>
      </c>
    </row>
    <row r="163" spans="1:8" x14ac:dyDescent="0.2">
      <c r="A163" t="s">
        <v>244</v>
      </c>
      <c r="B163">
        <v>0</v>
      </c>
      <c r="C163">
        <v>0</v>
      </c>
      <c r="D163">
        <v>0</v>
      </c>
      <c r="E163">
        <v>0</v>
      </c>
      <c r="F163">
        <v>0</v>
      </c>
      <c r="G163">
        <f t="shared" si="5"/>
        <v>0</v>
      </c>
      <c r="H163">
        <f t="shared" si="4"/>
        <v>0</v>
      </c>
    </row>
    <row r="164" spans="1:8" x14ac:dyDescent="0.2">
      <c r="A164" t="s">
        <v>245</v>
      </c>
      <c r="B164">
        <v>0</v>
      </c>
      <c r="C164">
        <v>0</v>
      </c>
      <c r="D164">
        <v>0</v>
      </c>
      <c r="E164">
        <v>0</v>
      </c>
      <c r="F164">
        <v>0</v>
      </c>
      <c r="G164">
        <f t="shared" si="5"/>
        <v>0</v>
      </c>
      <c r="H164">
        <f t="shared" si="4"/>
        <v>0</v>
      </c>
    </row>
    <row r="165" spans="1:8" x14ac:dyDescent="0.2">
      <c r="A165" t="s">
        <v>246</v>
      </c>
      <c r="B165">
        <v>0</v>
      </c>
      <c r="C165">
        <v>0</v>
      </c>
      <c r="D165">
        <v>0</v>
      </c>
      <c r="E165">
        <v>0</v>
      </c>
      <c r="F165">
        <v>0</v>
      </c>
      <c r="G165">
        <f t="shared" si="5"/>
        <v>0</v>
      </c>
      <c r="H165">
        <f t="shared" si="4"/>
        <v>0</v>
      </c>
    </row>
    <row r="166" spans="1:8" x14ac:dyDescent="0.2">
      <c r="A166" t="s">
        <v>247</v>
      </c>
      <c r="B166">
        <v>0</v>
      </c>
      <c r="C166">
        <v>0</v>
      </c>
      <c r="D166">
        <v>0</v>
      </c>
      <c r="E166">
        <v>0</v>
      </c>
      <c r="F166">
        <v>0</v>
      </c>
      <c r="G166">
        <f t="shared" si="5"/>
        <v>0</v>
      </c>
      <c r="H166">
        <f t="shared" si="4"/>
        <v>0</v>
      </c>
    </row>
    <row r="167" spans="1:8" x14ac:dyDescent="0.2">
      <c r="A167" t="s">
        <v>248</v>
      </c>
      <c r="B167">
        <v>0</v>
      </c>
      <c r="C167">
        <v>0</v>
      </c>
      <c r="D167">
        <v>0</v>
      </c>
      <c r="E167">
        <v>0</v>
      </c>
      <c r="F167">
        <v>0</v>
      </c>
      <c r="G167">
        <f t="shared" si="5"/>
        <v>0</v>
      </c>
      <c r="H167">
        <f t="shared" si="4"/>
        <v>0</v>
      </c>
    </row>
    <row r="168" spans="1:8" x14ac:dyDescent="0.2">
      <c r="A168" t="s">
        <v>249</v>
      </c>
      <c r="B168">
        <v>0</v>
      </c>
      <c r="C168">
        <v>0</v>
      </c>
      <c r="D168">
        <v>7</v>
      </c>
      <c r="E168">
        <v>0</v>
      </c>
      <c r="F168">
        <v>0</v>
      </c>
      <c r="G168">
        <f t="shared" si="5"/>
        <v>7</v>
      </c>
      <c r="H168">
        <f t="shared" si="4"/>
        <v>1.4</v>
      </c>
    </row>
    <row r="169" spans="1:8" x14ac:dyDescent="0.2">
      <c r="A169" t="s">
        <v>250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f t="shared" si="5"/>
        <v>0</v>
      </c>
      <c r="H169">
        <f t="shared" si="4"/>
        <v>0</v>
      </c>
    </row>
    <row r="170" spans="1:8" x14ac:dyDescent="0.2">
      <c r="A170" t="s">
        <v>251</v>
      </c>
      <c r="B170">
        <v>0</v>
      </c>
      <c r="C170">
        <v>0</v>
      </c>
      <c r="D170">
        <v>0</v>
      </c>
      <c r="E170">
        <v>0</v>
      </c>
      <c r="F170">
        <v>0</v>
      </c>
      <c r="G170">
        <f t="shared" si="5"/>
        <v>0</v>
      </c>
      <c r="H170">
        <f t="shared" si="4"/>
        <v>0</v>
      </c>
    </row>
    <row r="171" spans="1:8" x14ac:dyDescent="0.2">
      <c r="A171" t="s">
        <v>252</v>
      </c>
      <c r="B171">
        <v>0</v>
      </c>
      <c r="C171">
        <v>0</v>
      </c>
      <c r="D171">
        <v>0</v>
      </c>
      <c r="E171">
        <v>0</v>
      </c>
      <c r="F171">
        <v>0</v>
      </c>
      <c r="G171">
        <f t="shared" si="5"/>
        <v>0</v>
      </c>
      <c r="H171">
        <f t="shared" si="4"/>
        <v>0</v>
      </c>
    </row>
    <row r="172" spans="1:8" x14ac:dyDescent="0.2">
      <c r="A172" t="s">
        <v>253</v>
      </c>
      <c r="B172">
        <v>0</v>
      </c>
      <c r="C172">
        <v>0</v>
      </c>
      <c r="D172">
        <v>0</v>
      </c>
      <c r="E172">
        <v>0</v>
      </c>
      <c r="F172">
        <v>0</v>
      </c>
      <c r="G172">
        <f t="shared" si="5"/>
        <v>0</v>
      </c>
      <c r="H172">
        <f t="shared" si="4"/>
        <v>0</v>
      </c>
    </row>
    <row r="173" spans="1:8" x14ac:dyDescent="0.2">
      <c r="A173" t="s">
        <v>254</v>
      </c>
      <c r="B173">
        <v>0</v>
      </c>
      <c r="C173">
        <v>0</v>
      </c>
      <c r="D173">
        <v>0</v>
      </c>
      <c r="E173">
        <v>0</v>
      </c>
      <c r="F173">
        <v>0</v>
      </c>
      <c r="G173">
        <f t="shared" si="5"/>
        <v>0</v>
      </c>
      <c r="H173">
        <f t="shared" si="4"/>
        <v>0</v>
      </c>
    </row>
    <row r="174" spans="1:8" x14ac:dyDescent="0.2">
      <c r="A174" t="s">
        <v>255</v>
      </c>
      <c r="B174">
        <v>0</v>
      </c>
      <c r="C174">
        <v>0</v>
      </c>
      <c r="D174">
        <v>0</v>
      </c>
      <c r="E174">
        <v>0</v>
      </c>
      <c r="F174">
        <v>0</v>
      </c>
      <c r="G174">
        <f t="shared" si="5"/>
        <v>0</v>
      </c>
      <c r="H174">
        <f t="shared" si="4"/>
        <v>0</v>
      </c>
    </row>
    <row r="175" spans="1:8" x14ac:dyDescent="0.2">
      <c r="A175" t="s">
        <v>256</v>
      </c>
      <c r="B175">
        <v>0</v>
      </c>
      <c r="C175">
        <v>0</v>
      </c>
      <c r="D175">
        <v>0</v>
      </c>
      <c r="E175">
        <v>0</v>
      </c>
      <c r="F175">
        <v>0</v>
      </c>
      <c r="G175">
        <f t="shared" si="5"/>
        <v>0</v>
      </c>
      <c r="H175">
        <f t="shared" si="4"/>
        <v>0</v>
      </c>
    </row>
    <row r="176" spans="1:8" x14ac:dyDescent="0.2">
      <c r="A176" t="s">
        <v>257</v>
      </c>
      <c r="B176">
        <v>0</v>
      </c>
      <c r="C176">
        <v>0</v>
      </c>
      <c r="D176">
        <v>0</v>
      </c>
      <c r="E176">
        <v>0</v>
      </c>
      <c r="F176">
        <v>0</v>
      </c>
      <c r="G176">
        <f t="shared" si="5"/>
        <v>0</v>
      </c>
      <c r="H176">
        <f t="shared" si="4"/>
        <v>0</v>
      </c>
    </row>
    <row r="177" spans="1:8" x14ac:dyDescent="0.2">
      <c r="A177" t="s">
        <v>258</v>
      </c>
      <c r="B177">
        <v>0</v>
      </c>
      <c r="C177">
        <v>0</v>
      </c>
      <c r="D177">
        <v>0</v>
      </c>
      <c r="E177">
        <v>0</v>
      </c>
      <c r="F177">
        <v>0</v>
      </c>
      <c r="G177">
        <f t="shared" si="5"/>
        <v>0</v>
      </c>
      <c r="H177">
        <f t="shared" si="4"/>
        <v>0</v>
      </c>
    </row>
    <row r="178" spans="1:8" x14ac:dyDescent="0.2">
      <c r="A178" t="s">
        <v>259</v>
      </c>
      <c r="B178">
        <v>0</v>
      </c>
      <c r="C178">
        <v>0</v>
      </c>
      <c r="D178">
        <v>0</v>
      </c>
      <c r="E178">
        <v>0</v>
      </c>
      <c r="F178">
        <v>0</v>
      </c>
      <c r="G178">
        <f t="shared" si="5"/>
        <v>0</v>
      </c>
      <c r="H178">
        <f t="shared" si="4"/>
        <v>0</v>
      </c>
    </row>
    <row r="179" spans="1:8" x14ac:dyDescent="0.2">
      <c r="A179" t="s">
        <v>260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f t="shared" si="5"/>
        <v>0</v>
      </c>
      <c r="H179">
        <f t="shared" si="4"/>
        <v>0</v>
      </c>
    </row>
    <row r="180" spans="1:8" x14ac:dyDescent="0.2">
      <c r="A180" t="s">
        <v>261</v>
      </c>
      <c r="B180">
        <v>0</v>
      </c>
      <c r="C180">
        <v>0</v>
      </c>
      <c r="D180">
        <v>0</v>
      </c>
      <c r="E180">
        <v>0</v>
      </c>
      <c r="F180">
        <v>0</v>
      </c>
      <c r="G180">
        <f t="shared" si="5"/>
        <v>0</v>
      </c>
      <c r="H180">
        <f t="shared" si="4"/>
        <v>0</v>
      </c>
    </row>
    <row r="181" spans="1:8" x14ac:dyDescent="0.2">
      <c r="A181" t="s">
        <v>262</v>
      </c>
      <c r="B181">
        <v>0</v>
      </c>
      <c r="C181">
        <v>0</v>
      </c>
      <c r="D181">
        <v>0</v>
      </c>
      <c r="E181">
        <v>0</v>
      </c>
      <c r="F181">
        <v>0</v>
      </c>
      <c r="G181">
        <f t="shared" si="5"/>
        <v>0</v>
      </c>
      <c r="H181">
        <f t="shared" si="4"/>
        <v>0</v>
      </c>
    </row>
    <row r="182" spans="1:8" x14ac:dyDescent="0.2">
      <c r="A182" t="s">
        <v>263</v>
      </c>
      <c r="B182">
        <v>25</v>
      </c>
      <c r="C182">
        <v>11</v>
      </c>
      <c r="D182">
        <v>0</v>
      </c>
      <c r="E182">
        <v>0</v>
      </c>
      <c r="F182">
        <v>0</v>
      </c>
      <c r="G182">
        <f t="shared" si="5"/>
        <v>36</v>
      </c>
      <c r="H182">
        <f t="shared" si="4"/>
        <v>7.2</v>
      </c>
    </row>
    <row r="183" spans="1:8" x14ac:dyDescent="0.2">
      <c r="A183" t="s">
        <v>264</v>
      </c>
      <c r="B183">
        <v>0</v>
      </c>
      <c r="C183">
        <v>0</v>
      </c>
      <c r="D183">
        <v>0</v>
      </c>
      <c r="E183">
        <v>0</v>
      </c>
      <c r="F183">
        <v>0</v>
      </c>
      <c r="G183">
        <f t="shared" si="5"/>
        <v>0</v>
      </c>
      <c r="H183">
        <f t="shared" si="4"/>
        <v>0</v>
      </c>
    </row>
    <row r="184" spans="1:8" x14ac:dyDescent="0.2">
      <c r="A184" t="s">
        <v>265</v>
      </c>
      <c r="B184">
        <v>0</v>
      </c>
      <c r="C184">
        <v>0</v>
      </c>
      <c r="D184">
        <v>0</v>
      </c>
      <c r="E184">
        <v>0</v>
      </c>
      <c r="F184">
        <v>0</v>
      </c>
      <c r="G184">
        <f t="shared" si="5"/>
        <v>0</v>
      </c>
      <c r="H184">
        <f t="shared" si="4"/>
        <v>0</v>
      </c>
    </row>
    <row r="185" spans="1:8" x14ac:dyDescent="0.2">
      <c r="A185" t="s">
        <v>266</v>
      </c>
      <c r="B185">
        <v>0</v>
      </c>
      <c r="C185">
        <v>0</v>
      </c>
      <c r="D185">
        <v>0</v>
      </c>
      <c r="E185">
        <v>0</v>
      </c>
      <c r="F185">
        <v>0</v>
      </c>
      <c r="G185">
        <f t="shared" si="5"/>
        <v>0</v>
      </c>
      <c r="H185">
        <f t="shared" si="4"/>
        <v>0</v>
      </c>
    </row>
    <row r="186" spans="1:8" x14ac:dyDescent="0.2">
      <c r="A186" t="s">
        <v>267</v>
      </c>
      <c r="B186">
        <v>0</v>
      </c>
      <c r="C186">
        <v>0</v>
      </c>
      <c r="D186">
        <v>0</v>
      </c>
      <c r="E186">
        <v>0</v>
      </c>
      <c r="F186">
        <v>0</v>
      </c>
      <c r="G186">
        <f t="shared" si="5"/>
        <v>0</v>
      </c>
      <c r="H186">
        <f t="shared" si="4"/>
        <v>0</v>
      </c>
    </row>
    <row r="187" spans="1:8" x14ac:dyDescent="0.2">
      <c r="A187" t="s">
        <v>268</v>
      </c>
      <c r="B187">
        <v>0</v>
      </c>
      <c r="C187">
        <v>0</v>
      </c>
      <c r="D187">
        <v>0</v>
      </c>
      <c r="E187">
        <v>0</v>
      </c>
      <c r="F187">
        <v>0</v>
      </c>
      <c r="G187">
        <f t="shared" si="5"/>
        <v>0</v>
      </c>
      <c r="H187">
        <f t="shared" si="4"/>
        <v>0</v>
      </c>
    </row>
    <row r="188" spans="1:8" x14ac:dyDescent="0.2">
      <c r="A188" t="s">
        <v>269</v>
      </c>
      <c r="B188">
        <v>0</v>
      </c>
      <c r="C188">
        <v>0</v>
      </c>
      <c r="D188">
        <v>0</v>
      </c>
      <c r="E188">
        <v>0</v>
      </c>
      <c r="F188">
        <v>0</v>
      </c>
      <c r="G188">
        <f t="shared" si="5"/>
        <v>0</v>
      </c>
      <c r="H188">
        <f t="shared" si="4"/>
        <v>0</v>
      </c>
    </row>
    <row r="189" spans="1:8" x14ac:dyDescent="0.2">
      <c r="A189" t="s">
        <v>270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f t="shared" si="5"/>
        <v>0</v>
      </c>
      <c r="H189">
        <f t="shared" si="4"/>
        <v>0</v>
      </c>
    </row>
    <row r="190" spans="1:8" x14ac:dyDescent="0.2">
      <c r="A190" t="s">
        <v>271</v>
      </c>
      <c r="B190">
        <v>0</v>
      </c>
      <c r="C190">
        <v>0</v>
      </c>
      <c r="D190">
        <v>0</v>
      </c>
      <c r="E190">
        <v>0</v>
      </c>
      <c r="F190">
        <v>0</v>
      </c>
      <c r="G190">
        <f t="shared" si="5"/>
        <v>0</v>
      </c>
      <c r="H190">
        <f t="shared" si="4"/>
        <v>0</v>
      </c>
    </row>
    <row r="191" spans="1:8" x14ac:dyDescent="0.2">
      <c r="A191" t="s">
        <v>272</v>
      </c>
      <c r="B191">
        <v>0</v>
      </c>
      <c r="C191">
        <v>0</v>
      </c>
      <c r="D191">
        <v>0</v>
      </c>
      <c r="E191">
        <v>0</v>
      </c>
      <c r="F191">
        <v>0</v>
      </c>
      <c r="G191">
        <f t="shared" si="5"/>
        <v>0</v>
      </c>
      <c r="H191">
        <f t="shared" si="4"/>
        <v>0</v>
      </c>
    </row>
    <row r="192" spans="1:8" x14ac:dyDescent="0.2">
      <c r="A192" t="s">
        <v>273</v>
      </c>
      <c r="B192">
        <v>0</v>
      </c>
      <c r="C192">
        <v>0</v>
      </c>
      <c r="D192">
        <v>0</v>
      </c>
      <c r="E192">
        <v>0</v>
      </c>
      <c r="F192">
        <v>0</v>
      </c>
      <c r="G192">
        <f t="shared" si="5"/>
        <v>0</v>
      </c>
      <c r="H192">
        <f t="shared" si="4"/>
        <v>0</v>
      </c>
    </row>
    <row r="193" spans="1:8" x14ac:dyDescent="0.2">
      <c r="A193" t="s">
        <v>274</v>
      </c>
      <c r="B193">
        <v>0</v>
      </c>
      <c r="C193">
        <v>0</v>
      </c>
      <c r="D193">
        <v>0</v>
      </c>
      <c r="E193">
        <v>0</v>
      </c>
      <c r="F193">
        <v>0</v>
      </c>
      <c r="G193">
        <f t="shared" si="5"/>
        <v>0</v>
      </c>
      <c r="H193">
        <f t="shared" si="4"/>
        <v>0</v>
      </c>
    </row>
    <row r="194" spans="1:8" x14ac:dyDescent="0.2">
      <c r="A194" t="s">
        <v>275</v>
      </c>
      <c r="B194">
        <v>0</v>
      </c>
      <c r="C194">
        <v>0</v>
      </c>
      <c r="D194">
        <v>0</v>
      </c>
      <c r="E194">
        <v>0</v>
      </c>
      <c r="F194">
        <v>0</v>
      </c>
      <c r="G194">
        <f t="shared" si="5"/>
        <v>0</v>
      </c>
      <c r="H194">
        <f t="shared" ref="H194:H257" si="6">G194/5</f>
        <v>0</v>
      </c>
    </row>
    <row r="195" spans="1:8" x14ac:dyDescent="0.2">
      <c r="A195" t="s">
        <v>276</v>
      </c>
      <c r="B195">
        <v>0</v>
      </c>
      <c r="C195">
        <v>0</v>
      </c>
      <c r="D195">
        <v>0</v>
      </c>
      <c r="E195">
        <v>0</v>
      </c>
      <c r="F195">
        <v>0</v>
      </c>
      <c r="G195">
        <f t="shared" ref="G195:G258" si="7">SUM(B195:F195)</f>
        <v>0</v>
      </c>
      <c r="H195">
        <f t="shared" si="6"/>
        <v>0</v>
      </c>
    </row>
    <row r="196" spans="1:8" x14ac:dyDescent="0.2">
      <c r="A196" t="s">
        <v>277</v>
      </c>
      <c r="B196">
        <v>0</v>
      </c>
      <c r="C196">
        <v>0</v>
      </c>
      <c r="D196">
        <v>0</v>
      </c>
      <c r="E196">
        <v>0</v>
      </c>
      <c r="F196">
        <v>0</v>
      </c>
      <c r="G196">
        <f t="shared" si="7"/>
        <v>0</v>
      </c>
      <c r="H196">
        <f t="shared" si="6"/>
        <v>0</v>
      </c>
    </row>
    <row r="197" spans="1:8" x14ac:dyDescent="0.2">
      <c r="A197" t="s">
        <v>278</v>
      </c>
      <c r="B197">
        <v>0</v>
      </c>
      <c r="C197">
        <v>0</v>
      </c>
      <c r="D197">
        <v>0</v>
      </c>
      <c r="E197">
        <v>0</v>
      </c>
      <c r="F197">
        <v>0</v>
      </c>
      <c r="G197">
        <f t="shared" si="7"/>
        <v>0</v>
      </c>
      <c r="H197">
        <f t="shared" si="6"/>
        <v>0</v>
      </c>
    </row>
    <row r="198" spans="1:8" x14ac:dyDescent="0.2">
      <c r="A198" t="s">
        <v>279</v>
      </c>
      <c r="B198">
        <v>0</v>
      </c>
      <c r="C198">
        <v>0</v>
      </c>
      <c r="D198">
        <v>0</v>
      </c>
      <c r="E198">
        <v>2</v>
      </c>
      <c r="F198">
        <v>0</v>
      </c>
      <c r="G198">
        <f t="shared" si="7"/>
        <v>2</v>
      </c>
      <c r="H198">
        <f t="shared" si="6"/>
        <v>0.4</v>
      </c>
    </row>
    <row r="199" spans="1:8" x14ac:dyDescent="0.2">
      <c r="A199" t="s">
        <v>280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f t="shared" si="7"/>
        <v>0</v>
      </c>
      <c r="H199">
        <f t="shared" si="6"/>
        <v>0</v>
      </c>
    </row>
    <row r="200" spans="1:8" x14ac:dyDescent="0.2">
      <c r="A200" t="s">
        <v>281</v>
      </c>
      <c r="B200">
        <v>0</v>
      </c>
      <c r="C200">
        <v>0</v>
      </c>
      <c r="D200">
        <v>0</v>
      </c>
      <c r="E200">
        <v>0</v>
      </c>
      <c r="F200">
        <v>0</v>
      </c>
      <c r="G200">
        <f t="shared" si="7"/>
        <v>0</v>
      </c>
      <c r="H200">
        <f t="shared" si="6"/>
        <v>0</v>
      </c>
    </row>
    <row r="201" spans="1:8" x14ac:dyDescent="0.2">
      <c r="A201" t="s">
        <v>282</v>
      </c>
      <c r="B201">
        <v>0</v>
      </c>
      <c r="C201">
        <v>0</v>
      </c>
      <c r="D201">
        <v>0</v>
      </c>
      <c r="E201">
        <v>0</v>
      </c>
      <c r="F201">
        <v>0</v>
      </c>
      <c r="G201">
        <f t="shared" si="7"/>
        <v>0</v>
      </c>
      <c r="H201">
        <f t="shared" si="6"/>
        <v>0</v>
      </c>
    </row>
    <row r="202" spans="1:8" x14ac:dyDescent="0.2">
      <c r="A202" t="s">
        <v>283</v>
      </c>
      <c r="B202">
        <v>0</v>
      </c>
      <c r="C202">
        <v>0</v>
      </c>
      <c r="D202">
        <v>0</v>
      </c>
      <c r="E202">
        <v>0</v>
      </c>
      <c r="F202">
        <v>0</v>
      </c>
      <c r="G202">
        <f t="shared" si="7"/>
        <v>0</v>
      </c>
      <c r="H202">
        <f t="shared" si="6"/>
        <v>0</v>
      </c>
    </row>
    <row r="203" spans="1:8" x14ac:dyDescent="0.2">
      <c r="A203" t="s">
        <v>284</v>
      </c>
      <c r="B203">
        <v>0</v>
      </c>
      <c r="C203">
        <v>0</v>
      </c>
      <c r="D203">
        <v>0</v>
      </c>
      <c r="E203">
        <v>21</v>
      </c>
      <c r="F203">
        <v>0</v>
      </c>
      <c r="G203">
        <f t="shared" si="7"/>
        <v>21</v>
      </c>
      <c r="H203">
        <f t="shared" si="6"/>
        <v>4.2</v>
      </c>
    </row>
    <row r="204" spans="1:8" x14ac:dyDescent="0.2">
      <c r="A204" t="s">
        <v>285</v>
      </c>
      <c r="B204">
        <v>0</v>
      </c>
      <c r="C204">
        <v>0</v>
      </c>
      <c r="D204">
        <v>0</v>
      </c>
      <c r="E204">
        <v>0</v>
      </c>
      <c r="F204">
        <v>0</v>
      </c>
      <c r="G204">
        <f t="shared" si="7"/>
        <v>0</v>
      </c>
      <c r="H204">
        <f t="shared" si="6"/>
        <v>0</v>
      </c>
    </row>
    <row r="205" spans="1:8" x14ac:dyDescent="0.2">
      <c r="A205" t="s">
        <v>286</v>
      </c>
      <c r="B205">
        <v>0</v>
      </c>
      <c r="C205">
        <v>0</v>
      </c>
      <c r="D205">
        <v>0</v>
      </c>
      <c r="E205">
        <v>0</v>
      </c>
      <c r="F205">
        <v>0</v>
      </c>
      <c r="G205">
        <f t="shared" si="7"/>
        <v>0</v>
      </c>
      <c r="H205">
        <f t="shared" si="6"/>
        <v>0</v>
      </c>
    </row>
    <row r="206" spans="1:8" x14ac:dyDescent="0.2">
      <c r="A206" t="s">
        <v>287</v>
      </c>
      <c r="B206">
        <v>0</v>
      </c>
      <c r="C206">
        <v>0</v>
      </c>
      <c r="D206">
        <v>0</v>
      </c>
      <c r="E206">
        <v>0</v>
      </c>
      <c r="F206">
        <v>0</v>
      </c>
      <c r="G206">
        <f t="shared" si="7"/>
        <v>0</v>
      </c>
      <c r="H206">
        <f t="shared" si="6"/>
        <v>0</v>
      </c>
    </row>
    <row r="207" spans="1:8" x14ac:dyDescent="0.2">
      <c r="A207" t="s">
        <v>288</v>
      </c>
      <c r="B207">
        <v>0</v>
      </c>
      <c r="C207">
        <v>0</v>
      </c>
      <c r="D207">
        <v>0</v>
      </c>
      <c r="E207">
        <v>0</v>
      </c>
      <c r="F207">
        <v>0</v>
      </c>
      <c r="G207">
        <f t="shared" si="7"/>
        <v>0</v>
      </c>
      <c r="H207">
        <f t="shared" si="6"/>
        <v>0</v>
      </c>
    </row>
    <row r="208" spans="1:8" x14ac:dyDescent="0.2">
      <c r="A208" t="s">
        <v>289</v>
      </c>
      <c r="B208">
        <v>0</v>
      </c>
      <c r="C208">
        <v>0</v>
      </c>
      <c r="D208">
        <v>0</v>
      </c>
      <c r="E208">
        <v>0</v>
      </c>
      <c r="F208">
        <v>0</v>
      </c>
      <c r="G208">
        <f t="shared" si="7"/>
        <v>0</v>
      </c>
      <c r="H208">
        <f t="shared" si="6"/>
        <v>0</v>
      </c>
    </row>
    <row r="209" spans="1:8" x14ac:dyDescent="0.2">
      <c r="A209" t="s">
        <v>290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f t="shared" si="7"/>
        <v>0</v>
      </c>
      <c r="H209">
        <f t="shared" si="6"/>
        <v>0</v>
      </c>
    </row>
    <row r="210" spans="1:8" x14ac:dyDescent="0.2">
      <c r="A210" t="s">
        <v>291</v>
      </c>
      <c r="B210">
        <v>0</v>
      </c>
      <c r="C210">
        <v>0</v>
      </c>
      <c r="D210">
        <v>0</v>
      </c>
      <c r="E210">
        <v>0</v>
      </c>
      <c r="F210">
        <v>0</v>
      </c>
      <c r="G210">
        <f t="shared" si="7"/>
        <v>0</v>
      </c>
      <c r="H210">
        <f t="shared" si="6"/>
        <v>0</v>
      </c>
    </row>
    <row r="211" spans="1:8" x14ac:dyDescent="0.2">
      <c r="A211" t="s">
        <v>292</v>
      </c>
      <c r="B211">
        <v>0</v>
      </c>
      <c r="C211">
        <v>0</v>
      </c>
      <c r="D211">
        <v>0</v>
      </c>
      <c r="E211">
        <v>0</v>
      </c>
      <c r="F211">
        <v>0</v>
      </c>
      <c r="G211">
        <f t="shared" si="7"/>
        <v>0</v>
      </c>
      <c r="H211">
        <f t="shared" si="6"/>
        <v>0</v>
      </c>
    </row>
    <row r="212" spans="1:8" x14ac:dyDescent="0.2">
      <c r="A212" t="s">
        <v>293</v>
      </c>
      <c r="B212">
        <v>0</v>
      </c>
      <c r="C212">
        <v>0</v>
      </c>
      <c r="D212">
        <v>0</v>
      </c>
      <c r="E212">
        <v>0</v>
      </c>
      <c r="F212">
        <v>0</v>
      </c>
      <c r="G212">
        <f t="shared" si="7"/>
        <v>0</v>
      </c>
      <c r="H212">
        <f t="shared" si="6"/>
        <v>0</v>
      </c>
    </row>
    <row r="213" spans="1:8" x14ac:dyDescent="0.2">
      <c r="A213" t="s">
        <v>294</v>
      </c>
      <c r="B213">
        <v>0</v>
      </c>
      <c r="C213">
        <v>0</v>
      </c>
      <c r="D213">
        <v>0</v>
      </c>
      <c r="E213">
        <v>0</v>
      </c>
      <c r="F213">
        <v>0</v>
      </c>
      <c r="G213">
        <f t="shared" si="7"/>
        <v>0</v>
      </c>
      <c r="H213">
        <f t="shared" si="6"/>
        <v>0</v>
      </c>
    </row>
    <row r="214" spans="1:8" x14ac:dyDescent="0.2">
      <c r="A214" t="s">
        <v>295</v>
      </c>
      <c r="B214">
        <v>0</v>
      </c>
      <c r="C214">
        <v>0</v>
      </c>
      <c r="D214">
        <v>0</v>
      </c>
      <c r="E214">
        <v>0</v>
      </c>
      <c r="F214">
        <v>0</v>
      </c>
      <c r="G214">
        <f t="shared" si="7"/>
        <v>0</v>
      </c>
      <c r="H214">
        <f t="shared" si="6"/>
        <v>0</v>
      </c>
    </row>
    <row r="215" spans="1:8" x14ac:dyDescent="0.2">
      <c r="A215" t="s">
        <v>296</v>
      </c>
      <c r="B215">
        <v>0</v>
      </c>
      <c r="C215">
        <v>0</v>
      </c>
      <c r="D215">
        <v>0</v>
      </c>
      <c r="E215">
        <v>0</v>
      </c>
      <c r="F215">
        <v>0</v>
      </c>
      <c r="G215">
        <f t="shared" si="7"/>
        <v>0</v>
      </c>
      <c r="H215">
        <f t="shared" si="6"/>
        <v>0</v>
      </c>
    </row>
    <row r="216" spans="1:8" x14ac:dyDescent="0.2">
      <c r="A216" t="s">
        <v>297</v>
      </c>
      <c r="B216">
        <v>0</v>
      </c>
      <c r="C216">
        <v>0</v>
      </c>
      <c r="D216">
        <v>0</v>
      </c>
      <c r="E216">
        <v>0</v>
      </c>
      <c r="F216">
        <v>0</v>
      </c>
      <c r="G216">
        <f t="shared" si="7"/>
        <v>0</v>
      </c>
      <c r="H216">
        <f t="shared" si="6"/>
        <v>0</v>
      </c>
    </row>
    <row r="217" spans="1:8" x14ac:dyDescent="0.2">
      <c r="A217" t="s">
        <v>298</v>
      </c>
      <c r="B217">
        <v>0</v>
      </c>
      <c r="C217">
        <v>0</v>
      </c>
      <c r="D217">
        <v>0</v>
      </c>
      <c r="E217">
        <v>0</v>
      </c>
      <c r="F217">
        <v>0</v>
      </c>
      <c r="G217">
        <f t="shared" si="7"/>
        <v>0</v>
      </c>
      <c r="H217">
        <f t="shared" si="6"/>
        <v>0</v>
      </c>
    </row>
    <row r="218" spans="1:8" x14ac:dyDescent="0.2">
      <c r="A218" t="s">
        <v>299</v>
      </c>
      <c r="B218">
        <v>0</v>
      </c>
      <c r="C218">
        <v>0</v>
      </c>
      <c r="D218">
        <v>0</v>
      </c>
      <c r="E218">
        <v>0</v>
      </c>
      <c r="F218">
        <v>0</v>
      </c>
      <c r="G218">
        <f t="shared" si="7"/>
        <v>0</v>
      </c>
      <c r="H218">
        <f t="shared" si="6"/>
        <v>0</v>
      </c>
    </row>
    <row r="219" spans="1:8" x14ac:dyDescent="0.2">
      <c r="A219" t="s">
        <v>300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f t="shared" si="7"/>
        <v>0</v>
      </c>
      <c r="H219">
        <f t="shared" si="6"/>
        <v>0</v>
      </c>
    </row>
    <row r="220" spans="1:8" x14ac:dyDescent="0.2">
      <c r="A220" t="s">
        <v>301</v>
      </c>
      <c r="B220">
        <v>0</v>
      </c>
      <c r="C220">
        <v>0</v>
      </c>
      <c r="D220">
        <v>0</v>
      </c>
      <c r="E220">
        <v>0</v>
      </c>
      <c r="F220">
        <v>0</v>
      </c>
      <c r="G220">
        <f t="shared" si="7"/>
        <v>0</v>
      </c>
      <c r="H220">
        <f t="shared" si="6"/>
        <v>0</v>
      </c>
    </row>
    <row r="221" spans="1:8" x14ac:dyDescent="0.2">
      <c r="A221" t="s">
        <v>302</v>
      </c>
      <c r="B221">
        <v>0</v>
      </c>
      <c r="C221">
        <v>0</v>
      </c>
      <c r="D221">
        <v>0</v>
      </c>
      <c r="E221">
        <v>0</v>
      </c>
      <c r="F221">
        <v>0</v>
      </c>
      <c r="G221">
        <f t="shared" si="7"/>
        <v>0</v>
      </c>
      <c r="H221">
        <f t="shared" si="6"/>
        <v>0</v>
      </c>
    </row>
    <row r="222" spans="1:8" x14ac:dyDescent="0.2">
      <c r="A222" t="s">
        <v>303</v>
      </c>
      <c r="B222">
        <v>0</v>
      </c>
      <c r="C222">
        <v>0</v>
      </c>
      <c r="D222">
        <v>0</v>
      </c>
      <c r="E222">
        <v>0</v>
      </c>
      <c r="F222">
        <v>0</v>
      </c>
      <c r="G222">
        <f t="shared" si="7"/>
        <v>0</v>
      </c>
      <c r="H222">
        <f t="shared" si="6"/>
        <v>0</v>
      </c>
    </row>
    <row r="223" spans="1:8" x14ac:dyDescent="0.2">
      <c r="A223" t="s">
        <v>304</v>
      </c>
      <c r="B223">
        <v>0</v>
      </c>
      <c r="C223">
        <v>0</v>
      </c>
      <c r="D223">
        <v>0</v>
      </c>
      <c r="E223">
        <v>0</v>
      </c>
      <c r="F223">
        <v>0</v>
      </c>
      <c r="G223">
        <f t="shared" si="7"/>
        <v>0</v>
      </c>
      <c r="H223">
        <f t="shared" si="6"/>
        <v>0</v>
      </c>
    </row>
    <row r="224" spans="1:8" x14ac:dyDescent="0.2">
      <c r="A224" t="s">
        <v>305</v>
      </c>
      <c r="B224">
        <v>0</v>
      </c>
      <c r="C224">
        <v>0</v>
      </c>
      <c r="D224">
        <v>0</v>
      </c>
      <c r="E224">
        <v>0</v>
      </c>
      <c r="F224">
        <v>0</v>
      </c>
      <c r="G224">
        <f t="shared" si="7"/>
        <v>0</v>
      </c>
      <c r="H224">
        <f t="shared" si="6"/>
        <v>0</v>
      </c>
    </row>
    <row r="225" spans="1:8" x14ac:dyDescent="0.2">
      <c r="A225" t="s">
        <v>306</v>
      </c>
      <c r="B225">
        <v>0</v>
      </c>
      <c r="C225">
        <v>0</v>
      </c>
      <c r="D225">
        <v>0</v>
      </c>
      <c r="E225">
        <v>0</v>
      </c>
      <c r="F225">
        <v>0</v>
      </c>
      <c r="G225">
        <f t="shared" si="7"/>
        <v>0</v>
      </c>
      <c r="H225">
        <f t="shared" si="6"/>
        <v>0</v>
      </c>
    </row>
    <row r="226" spans="1:8" x14ac:dyDescent="0.2">
      <c r="A226" t="s">
        <v>307</v>
      </c>
      <c r="B226">
        <v>0</v>
      </c>
      <c r="C226">
        <v>0</v>
      </c>
      <c r="D226">
        <v>0</v>
      </c>
      <c r="E226">
        <v>0</v>
      </c>
      <c r="F226">
        <v>0</v>
      </c>
      <c r="G226">
        <f t="shared" si="7"/>
        <v>0</v>
      </c>
      <c r="H226">
        <f t="shared" si="6"/>
        <v>0</v>
      </c>
    </row>
    <row r="227" spans="1:8" x14ac:dyDescent="0.2">
      <c r="A227" t="s">
        <v>308</v>
      </c>
      <c r="B227">
        <v>0</v>
      </c>
      <c r="C227">
        <v>0</v>
      </c>
      <c r="D227">
        <v>0</v>
      </c>
      <c r="E227">
        <v>0</v>
      </c>
      <c r="F227">
        <v>0</v>
      </c>
      <c r="G227">
        <f t="shared" si="7"/>
        <v>0</v>
      </c>
      <c r="H227">
        <f t="shared" si="6"/>
        <v>0</v>
      </c>
    </row>
    <row r="228" spans="1:8" x14ac:dyDescent="0.2">
      <c r="A228" t="s">
        <v>309</v>
      </c>
      <c r="B228">
        <v>0</v>
      </c>
      <c r="C228">
        <v>0</v>
      </c>
      <c r="D228">
        <v>0</v>
      </c>
      <c r="E228">
        <v>0</v>
      </c>
      <c r="F228">
        <v>0</v>
      </c>
      <c r="G228">
        <f t="shared" si="7"/>
        <v>0</v>
      </c>
      <c r="H228">
        <f t="shared" si="6"/>
        <v>0</v>
      </c>
    </row>
    <row r="229" spans="1:8" x14ac:dyDescent="0.2">
      <c r="A229" t="s">
        <v>310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f t="shared" si="7"/>
        <v>0</v>
      </c>
      <c r="H229">
        <f t="shared" si="6"/>
        <v>0</v>
      </c>
    </row>
    <row r="230" spans="1:8" x14ac:dyDescent="0.2">
      <c r="A230" t="s">
        <v>311</v>
      </c>
      <c r="B230">
        <v>0</v>
      </c>
      <c r="C230">
        <v>0</v>
      </c>
      <c r="D230">
        <v>0</v>
      </c>
      <c r="E230">
        <v>0</v>
      </c>
      <c r="F230">
        <v>0</v>
      </c>
      <c r="G230">
        <f t="shared" si="7"/>
        <v>0</v>
      </c>
      <c r="H230">
        <f t="shared" si="6"/>
        <v>0</v>
      </c>
    </row>
    <row r="231" spans="1:8" x14ac:dyDescent="0.2">
      <c r="A231" t="s">
        <v>312</v>
      </c>
      <c r="B231">
        <v>0</v>
      </c>
      <c r="C231">
        <v>0</v>
      </c>
      <c r="D231">
        <v>0</v>
      </c>
      <c r="E231">
        <v>0</v>
      </c>
      <c r="F231">
        <v>0</v>
      </c>
      <c r="G231">
        <f t="shared" si="7"/>
        <v>0</v>
      </c>
      <c r="H231">
        <f t="shared" si="6"/>
        <v>0</v>
      </c>
    </row>
    <row r="232" spans="1:8" x14ac:dyDescent="0.2">
      <c r="A232" t="s">
        <v>313</v>
      </c>
      <c r="B232">
        <v>0</v>
      </c>
      <c r="C232">
        <v>0</v>
      </c>
      <c r="D232">
        <v>0</v>
      </c>
      <c r="E232">
        <v>0</v>
      </c>
      <c r="F232">
        <v>0</v>
      </c>
      <c r="G232">
        <f t="shared" si="7"/>
        <v>0</v>
      </c>
      <c r="H232">
        <f t="shared" si="6"/>
        <v>0</v>
      </c>
    </row>
    <row r="233" spans="1:8" x14ac:dyDescent="0.2">
      <c r="A233" t="s">
        <v>314</v>
      </c>
      <c r="B233">
        <v>0</v>
      </c>
      <c r="C233">
        <v>0</v>
      </c>
      <c r="D233">
        <v>0</v>
      </c>
      <c r="E233">
        <v>0</v>
      </c>
      <c r="F233">
        <v>0</v>
      </c>
      <c r="G233">
        <f t="shared" si="7"/>
        <v>0</v>
      </c>
      <c r="H233">
        <f t="shared" si="6"/>
        <v>0</v>
      </c>
    </row>
    <row r="234" spans="1:8" x14ac:dyDescent="0.2">
      <c r="A234" t="s">
        <v>315</v>
      </c>
      <c r="B234">
        <v>0</v>
      </c>
      <c r="C234">
        <v>0</v>
      </c>
      <c r="D234">
        <v>0</v>
      </c>
      <c r="E234">
        <v>0</v>
      </c>
      <c r="F234">
        <v>0</v>
      </c>
      <c r="G234">
        <f t="shared" si="7"/>
        <v>0</v>
      </c>
      <c r="H234">
        <f t="shared" si="6"/>
        <v>0</v>
      </c>
    </row>
    <row r="235" spans="1:8" x14ac:dyDescent="0.2">
      <c r="A235" t="s">
        <v>316</v>
      </c>
      <c r="B235">
        <v>0</v>
      </c>
      <c r="C235">
        <v>0</v>
      </c>
      <c r="D235">
        <v>0</v>
      </c>
      <c r="E235">
        <v>0</v>
      </c>
      <c r="F235">
        <v>0</v>
      </c>
      <c r="G235">
        <f t="shared" si="7"/>
        <v>0</v>
      </c>
      <c r="H235">
        <f t="shared" si="6"/>
        <v>0</v>
      </c>
    </row>
    <row r="236" spans="1:8" x14ac:dyDescent="0.2">
      <c r="A236" t="s">
        <v>317</v>
      </c>
      <c r="B236">
        <v>0</v>
      </c>
      <c r="C236">
        <v>0</v>
      </c>
      <c r="D236">
        <v>0</v>
      </c>
      <c r="E236">
        <v>0</v>
      </c>
      <c r="F236">
        <v>0</v>
      </c>
      <c r="G236">
        <f t="shared" si="7"/>
        <v>0</v>
      </c>
      <c r="H236">
        <f t="shared" si="6"/>
        <v>0</v>
      </c>
    </row>
    <row r="237" spans="1:8" x14ac:dyDescent="0.2">
      <c r="A237" t="s">
        <v>318</v>
      </c>
      <c r="B237">
        <v>0</v>
      </c>
      <c r="C237">
        <v>0</v>
      </c>
      <c r="D237">
        <v>0</v>
      </c>
      <c r="E237">
        <v>0</v>
      </c>
      <c r="F237">
        <v>0</v>
      </c>
      <c r="G237">
        <f t="shared" si="7"/>
        <v>0</v>
      </c>
      <c r="H237">
        <f t="shared" si="6"/>
        <v>0</v>
      </c>
    </row>
    <row r="238" spans="1:8" x14ac:dyDescent="0.2">
      <c r="A238" t="s">
        <v>319</v>
      </c>
      <c r="B238">
        <v>0</v>
      </c>
      <c r="C238">
        <v>0</v>
      </c>
      <c r="D238">
        <v>0</v>
      </c>
      <c r="E238">
        <v>0</v>
      </c>
      <c r="F238">
        <v>0</v>
      </c>
      <c r="G238">
        <f t="shared" si="7"/>
        <v>0</v>
      </c>
      <c r="H238">
        <f t="shared" si="6"/>
        <v>0</v>
      </c>
    </row>
    <row r="239" spans="1:8" x14ac:dyDescent="0.2">
      <c r="A239" t="s">
        <v>320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f t="shared" si="7"/>
        <v>0</v>
      </c>
      <c r="H239">
        <f t="shared" si="6"/>
        <v>0</v>
      </c>
    </row>
    <row r="240" spans="1:8" x14ac:dyDescent="0.2">
      <c r="A240" t="s">
        <v>321</v>
      </c>
      <c r="B240">
        <v>0</v>
      </c>
      <c r="C240">
        <v>0</v>
      </c>
      <c r="D240">
        <v>0</v>
      </c>
      <c r="E240">
        <v>0</v>
      </c>
      <c r="F240">
        <v>0</v>
      </c>
      <c r="G240">
        <f t="shared" si="7"/>
        <v>0</v>
      </c>
      <c r="H240">
        <f t="shared" si="6"/>
        <v>0</v>
      </c>
    </row>
    <row r="241" spans="1:8" x14ac:dyDescent="0.2">
      <c r="A241" t="s">
        <v>322</v>
      </c>
      <c r="B241">
        <v>0</v>
      </c>
      <c r="C241">
        <v>0</v>
      </c>
      <c r="D241">
        <v>0</v>
      </c>
      <c r="E241">
        <v>0</v>
      </c>
      <c r="F241">
        <v>0</v>
      </c>
      <c r="G241">
        <f t="shared" si="7"/>
        <v>0</v>
      </c>
      <c r="H241">
        <f t="shared" si="6"/>
        <v>0</v>
      </c>
    </row>
    <row r="242" spans="1:8" x14ac:dyDescent="0.2">
      <c r="A242" t="s">
        <v>323</v>
      </c>
      <c r="B242">
        <v>0</v>
      </c>
      <c r="C242">
        <v>0</v>
      </c>
      <c r="D242">
        <v>0</v>
      </c>
      <c r="E242">
        <v>0</v>
      </c>
      <c r="F242">
        <v>0</v>
      </c>
      <c r="G242">
        <f t="shared" si="7"/>
        <v>0</v>
      </c>
      <c r="H242">
        <f t="shared" si="6"/>
        <v>0</v>
      </c>
    </row>
    <row r="243" spans="1:8" x14ac:dyDescent="0.2">
      <c r="A243" t="s">
        <v>324</v>
      </c>
      <c r="B243">
        <v>0</v>
      </c>
      <c r="C243">
        <v>0</v>
      </c>
      <c r="D243">
        <v>0</v>
      </c>
      <c r="E243">
        <v>0</v>
      </c>
      <c r="F243">
        <v>0</v>
      </c>
      <c r="G243">
        <f t="shared" si="7"/>
        <v>0</v>
      </c>
      <c r="H243">
        <f t="shared" si="6"/>
        <v>0</v>
      </c>
    </row>
    <row r="244" spans="1:8" x14ac:dyDescent="0.2">
      <c r="A244" t="s">
        <v>325</v>
      </c>
      <c r="B244">
        <v>0</v>
      </c>
      <c r="C244">
        <v>0</v>
      </c>
      <c r="D244">
        <v>0</v>
      </c>
      <c r="E244">
        <v>0</v>
      </c>
      <c r="F244">
        <v>0</v>
      </c>
      <c r="G244">
        <f t="shared" si="7"/>
        <v>0</v>
      </c>
      <c r="H244">
        <f t="shared" si="6"/>
        <v>0</v>
      </c>
    </row>
    <row r="245" spans="1:8" x14ac:dyDescent="0.2">
      <c r="A245" t="s">
        <v>326</v>
      </c>
      <c r="B245">
        <v>0</v>
      </c>
      <c r="C245">
        <v>0</v>
      </c>
      <c r="D245">
        <v>0</v>
      </c>
      <c r="E245">
        <v>0</v>
      </c>
      <c r="F245">
        <v>0</v>
      </c>
      <c r="G245">
        <f t="shared" si="7"/>
        <v>0</v>
      </c>
      <c r="H245">
        <f t="shared" si="6"/>
        <v>0</v>
      </c>
    </row>
    <row r="246" spans="1:8" x14ac:dyDescent="0.2">
      <c r="A246" t="s">
        <v>327</v>
      </c>
      <c r="B246">
        <v>0</v>
      </c>
      <c r="C246">
        <v>0</v>
      </c>
      <c r="D246">
        <v>0</v>
      </c>
      <c r="E246">
        <v>0</v>
      </c>
      <c r="F246">
        <v>0</v>
      </c>
      <c r="G246">
        <f t="shared" si="7"/>
        <v>0</v>
      </c>
      <c r="H246">
        <f t="shared" si="6"/>
        <v>0</v>
      </c>
    </row>
    <row r="247" spans="1:8" x14ac:dyDescent="0.2">
      <c r="A247" t="s">
        <v>328</v>
      </c>
      <c r="B247">
        <v>0</v>
      </c>
      <c r="C247">
        <v>0</v>
      </c>
      <c r="D247">
        <v>0</v>
      </c>
      <c r="E247">
        <v>0</v>
      </c>
      <c r="F247">
        <v>0</v>
      </c>
      <c r="G247">
        <f t="shared" si="7"/>
        <v>0</v>
      </c>
      <c r="H247">
        <f t="shared" si="6"/>
        <v>0</v>
      </c>
    </row>
    <row r="248" spans="1:8" x14ac:dyDescent="0.2">
      <c r="A248" t="s">
        <v>329</v>
      </c>
      <c r="B248">
        <v>0</v>
      </c>
      <c r="C248">
        <v>0</v>
      </c>
      <c r="D248">
        <v>0</v>
      </c>
      <c r="E248">
        <v>0</v>
      </c>
      <c r="F248">
        <v>0</v>
      </c>
      <c r="G248">
        <f t="shared" si="7"/>
        <v>0</v>
      </c>
      <c r="H248">
        <f t="shared" si="6"/>
        <v>0</v>
      </c>
    </row>
    <row r="249" spans="1:8" x14ac:dyDescent="0.2">
      <c r="A249" t="s">
        <v>330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f t="shared" si="7"/>
        <v>0</v>
      </c>
      <c r="H249">
        <f t="shared" si="6"/>
        <v>0</v>
      </c>
    </row>
    <row r="250" spans="1:8" x14ac:dyDescent="0.2">
      <c r="A250" t="s">
        <v>331</v>
      </c>
      <c r="B250">
        <v>0</v>
      </c>
      <c r="C250">
        <v>0</v>
      </c>
      <c r="D250">
        <v>0</v>
      </c>
      <c r="E250">
        <v>0</v>
      </c>
      <c r="F250">
        <v>0</v>
      </c>
      <c r="G250">
        <f t="shared" si="7"/>
        <v>0</v>
      </c>
      <c r="H250">
        <f t="shared" si="6"/>
        <v>0</v>
      </c>
    </row>
    <row r="251" spans="1:8" x14ac:dyDescent="0.2">
      <c r="A251" t="s">
        <v>332</v>
      </c>
      <c r="B251">
        <v>0</v>
      </c>
      <c r="C251">
        <v>0</v>
      </c>
      <c r="D251">
        <v>0</v>
      </c>
      <c r="E251">
        <v>0</v>
      </c>
      <c r="F251">
        <v>0</v>
      </c>
      <c r="G251">
        <f t="shared" si="7"/>
        <v>0</v>
      </c>
      <c r="H251">
        <f t="shared" si="6"/>
        <v>0</v>
      </c>
    </row>
    <row r="252" spans="1:8" x14ac:dyDescent="0.2">
      <c r="A252" t="s">
        <v>333</v>
      </c>
      <c r="B252">
        <v>0</v>
      </c>
      <c r="C252">
        <v>0</v>
      </c>
      <c r="D252">
        <v>0</v>
      </c>
      <c r="E252">
        <v>0</v>
      </c>
      <c r="F252">
        <v>0</v>
      </c>
      <c r="G252">
        <f t="shared" si="7"/>
        <v>0</v>
      </c>
      <c r="H252">
        <f t="shared" si="6"/>
        <v>0</v>
      </c>
    </row>
    <row r="253" spans="1:8" x14ac:dyDescent="0.2">
      <c r="A253" t="s">
        <v>334</v>
      </c>
      <c r="B253">
        <v>0</v>
      </c>
      <c r="C253">
        <v>0</v>
      </c>
      <c r="D253">
        <v>0</v>
      </c>
      <c r="E253">
        <v>0</v>
      </c>
      <c r="F253">
        <v>0</v>
      </c>
      <c r="G253">
        <f t="shared" si="7"/>
        <v>0</v>
      </c>
      <c r="H253">
        <f t="shared" si="6"/>
        <v>0</v>
      </c>
    </row>
    <row r="254" spans="1:8" x14ac:dyDescent="0.2">
      <c r="A254" t="s">
        <v>335</v>
      </c>
      <c r="B254">
        <v>0</v>
      </c>
      <c r="C254">
        <v>0</v>
      </c>
      <c r="D254">
        <v>0</v>
      </c>
      <c r="E254">
        <v>0</v>
      </c>
      <c r="F254">
        <v>0</v>
      </c>
      <c r="G254">
        <f t="shared" si="7"/>
        <v>0</v>
      </c>
      <c r="H254">
        <f t="shared" si="6"/>
        <v>0</v>
      </c>
    </row>
    <row r="255" spans="1:8" x14ac:dyDescent="0.2">
      <c r="A255" t="s">
        <v>336</v>
      </c>
      <c r="B255">
        <v>0</v>
      </c>
      <c r="C255">
        <v>0</v>
      </c>
      <c r="D255">
        <v>0</v>
      </c>
      <c r="E255">
        <v>0</v>
      </c>
      <c r="F255">
        <v>0</v>
      </c>
      <c r="G255">
        <f t="shared" si="7"/>
        <v>0</v>
      </c>
      <c r="H255">
        <f t="shared" si="6"/>
        <v>0</v>
      </c>
    </row>
    <row r="256" spans="1:8" x14ac:dyDescent="0.2">
      <c r="A256" t="s">
        <v>337</v>
      </c>
      <c r="B256">
        <v>0</v>
      </c>
      <c r="C256">
        <v>0</v>
      </c>
      <c r="D256">
        <v>0</v>
      </c>
      <c r="E256">
        <v>0</v>
      </c>
      <c r="F256">
        <v>0</v>
      </c>
      <c r="G256">
        <f t="shared" si="7"/>
        <v>0</v>
      </c>
      <c r="H256">
        <f t="shared" si="6"/>
        <v>0</v>
      </c>
    </row>
    <row r="257" spans="1:8" x14ac:dyDescent="0.2">
      <c r="A257" t="s">
        <v>338</v>
      </c>
      <c r="B257">
        <v>0</v>
      </c>
      <c r="C257">
        <v>0</v>
      </c>
      <c r="D257">
        <v>0</v>
      </c>
      <c r="E257">
        <v>0</v>
      </c>
      <c r="F257">
        <v>0</v>
      </c>
      <c r="G257">
        <f t="shared" si="7"/>
        <v>0</v>
      </c>
      <c r="H257">
        <f t="shared" si="6"/>
        <v>0</v>
      </c>
    </row>
    <row r="258" spans="1:8" x14ac:dyDescent="0.2">
      <c r="A258" t="s">
        <v>339</v>
      </c>
      <c r="B258">
        <v>0</v>
      </c>
      <c r="C258">
        <v>0</v>
      </c>
      <c r="D258">
        <v>0</v>
      </c>
      <c r="E258">
        <v>0</v>
      </c>
      <c r="F258">
        <v>0</v>
      </c>
      <c r="G258">
        <f t="shared" si="7"/>
        <v>0</v>
      </c>
      <c r="H258">
        <f t="shared" ref="H258:H321" si="8">G258/5</f>
        <v>0</v>
      </c>
    </row>
    <row r="259" spans="1:8" x14ac:dyDescent="0.2">
      <c r="A259" t="s">
        <v>340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f t="shared" ref="G259:G322" si="9">SUM(B259:F259)</f>
        <v>0</v>
      </c>
      <c r="H259">
        <f t="shared" si="8"/>
        <v>0</v>
      </c>
    </row>
    <row r="260" spans="1:8" x14ac:dyDescent="0.2">
      <c r="A260" t="s">
        <v>341</v>
      </c>
      <c r="B260">
        <v>0</v>
      </c>
      <c r="C260">
        <v>0</v>
      </c>
      <c r="D260">
        <v>0</v>
      </c>
      <c r="E260">
        <v>0</v>
      </c>
      <c r="F260">
        <v>0</v>
      </c>
      <c r="G260">
        <f t="shared" si="9"/>
        <v>0</v>
      </c>
      <c r="H260">
        <f t="shared" si="8"/>
        <v>0</v>
      </c>
    </row>
    <row r="261" spans="1:8" x14ac:dyDescent="0.2">
      <c r="A261" t="s">
        <v>342</v>
      </c>
      <c r="B261">
        <v>0</v>
      </c>
      <c r="C261">
        <v>0</v>
      </c>
      <c r="D261">
        <v>0</v>
      </c>
      <c r="E261">
        <v>0</v>
      </c>
      <c r="F261">
        <v>0</v>
      </c>
      <c r="G261">
        <f t="shared" si="9"/>
        <v>0</v>
      </c>
      <c r="H261">
        <f t="shared" si="8"/>
        <v>0</v>
      </c>
    </row>
    <row r="262" spans="1:8" x14ac:dyDescent="0.2">
      <c r="A262" t="s">
        <v>343</v>
      </c>
      <c r="B262">
        <v>0</v>
      </c>
      <c r="C262">
        <v>0</v>
      </c>
      <c r="D262">
        <v>0</v>
      </c>
      <c r="E262">
        <v>0</v>
      </c>
      <c r="F262">
        <v>0</v>
      </c>
      <c r="G262">
        <f t="shared" si="9"/>
        <v>0</v>
      </c>
      <c r="H262">
        <f t="shared" si="8"/>
        <v>0</v>
      </c>
    </row>
    <row r="263" spans="1:8" x14ac:dyDescent="0.2">
      <c r="A263" t="s">
        <v>344</v>
      </c>
      <c r="B263">
        <v>0</v>
      </c>
      <c r="C263">
        <v>0</v>
      </c>
      <c r="D263">
        <v>0</v>
      </c>
      <c r="E263">
        <v>0</v>
      </c>
      <c r="F263">
        <v>0</v>
      </c>
      <c r="G263">
        <f t="shared" si="9"/>
        <v>0</v>
      </c>
      <c r="H263">
        <f t="shared" si="8"/>
        <v>0</v>
      </c>
    </row>
    <row r="264" spans="1:8" x14ac:dyDescent="0.2">
      <c r="A264" t="s">
        <v>345</v>
      </c>
      <c r="B264">
        <v>0</v>
      </c>
      <c r="C264">
        <v>0</v>
      </c>
      <c r="D264">
        <v>0</v>
      </c>
      <c r="E264">
        <v>24</v>
      </c>
      <c r="F264">
        <v>0</v>
      </c>
      <c r="G264">
        <f t="shared" si="9"/>
        <v>24</v>
      </c>
      <c r="H264">
        <f t="shared" si="8"/>
        <v>4.8</v>
      </c>
    </row>
    <row r="265" spans="1:8" x14ac:dyDescent="0.2">
      <c r="A265" t="s">
        <v>346</v>
      </c>
      <c r="B265">
        <v>0</v>
      </c>
      <c r="C265">
        <v>0</v>
      </c>
      <c r="D265">
        <v>0</v>
      </c>
      <c r="E265">
        <v>0</v>
      </c>
      <c r="F265">
        <v>0</v>
      </c>
      <c r="G265">
        <f t="shared" si="9"/>
        <v>0</v>
      </c>
      <c r="H265">
        <f t="shared" si="8"/>
        <v>0</v>
      </c>
    </row>
    <row r="266" spans="1:8" x14ac:dyDescent="0.2">
      <c r="A266" t="s">
        <v>347</v>
      </c>
      <c r="B266">
        <v>0</v>
      </c>
      <c r="C266">
        <v>0</v>
      </c>
      <c r="D266">
        <v>0</v>
      </c>
      <c r="E266">
        <v>0</v>
      </c>
      <c r="F266">
        <v>0</v>
      </c>
      <c r="G266">
        <f t="shared" si="9"/>
        <v>0</v>
      </c>
      <c r="H266">
        <f t="shared" si="8"/>
        <v>0</v>
      </c>
    </row>
    <row r="267" spans="1:8" x14ac:dyDescent="0.2">
      <c r="A267" t="s">
        <v>348</v>
      </c>
      <c r="B267">
        <v>0</v>
      </c>
      <c r="C267">
        <v>0</v>
      </c>
      <c r="D267">
        <v>0</v>
      </c>
      <c r="E267">
        <v>0</v>
      </c>
      <c r="F267">
        <v>0</v>
      </c>
      <c r="G267">
        <f t="shared" si="9"/>
        <v>0</v>
      </c>
      <c r="H267">
        <f t="shared" si="8"/>
        <v>0</v>
      </c>
    </row>
    <row r="268" spans="1:8" x14ac:dyDescent="0.2">
      <c r="A268" t="s">
        <v>349</v>
      </c>
      <c r="B268">
        <v>0</v>
      </c>
      <c r="C268">
        <v>0</v>
      </c>
      <c r="D268">
        <v>0</v>
      </c>
      <c r="E268">
        <v>0</v>
      </c>
      <c r="F268">
        <v>0</v>
      </c>
      <c r="G268">
        <f t="shared" si="9"/>
        <v>0</v>
      </c>
      <c r="H268">
        <f t="shared" si="8"/>
        <v>0</v>
      </c>
    </row>
    <row r="269" spans="1:8" x14ac:dyDescent="0.2">
      <c r="A269" t="s">
        <v>350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f t="shared" si="9"/>
        <v>0</v>
      </c>
      <c r="H269">
        <f t="shared" si="8"/>
        <v>0</v>
      </c>
    </row>
    <row r="270" spans="1:8" x14ac:dyDescent="0.2">
      <c r="A270" t="s">
        <v>351</v>
      </c>
      <c r="B270">
        <v>0</v>
      </c>
      <c r="C270">
        <v>0</v>
      </c>
      <c r="D270">
        <v>0</v>
      </c>
      <c r="E270">
        <v>0</v>
      </c>
      <c r="F270">
        <v>0</v>
      </c>
      <c r="G270">
        <f t="shared" si="9"/>
        <v>0</v>
      </c>
      <c r="H270">
        <f t="shared" si="8"/>
        <v>0</v>
      </c>
    </row>
    <row r="271" spans="1:8" x14ac:dyDescent="0.2">
      <c r="A271" t="s">
        <v>352</v>
      </c>
      <c r="B271">
        <v>0</v>
      </c>
      <c r="C271">
        <v>0</v>
      </c>
      <c r="D271">
        <v>0</v>
      </c>
      <c r="E271">
        <v>0</v>
      </c>
      <c r="F271">
        <v>0</v>
      </c>
      <c r="G271">
        <f t="shared" si="9"/>
        <v>0</v>
      </c>
      <c r="H271">
        <f t="shared" si="8"/>
        <v>0</v>
      </c>
    </row>
    <row r="272" spans="1:8" x14ac:dyDescent="0.2">
      <c r="A272" t="s">
        <v>353</v>
      </c>
      <c r="B272">
        <v>0</v>
      </c>
      <c r="C272">
        <v>0</v>
      </c>
      <c r="D272">
        <v>0</v>
      </c>
      <c r="E272">
        <v>0</v>
      </c>
      <c r="F272">
        <v>0</v>
      </c>
      <c r="G272">
        <f t="shared" si="9"/>
        <v>0</v>
      </c>
      <c r="H272">
        <f t="shared" si="8"/>
        <v>0</v>
      </c>
    </row>
    <row r="273" spans="1:8" x14ac:dyDescent="0.2">
      <c r="A273" t="s">
        <v>354</v>
      </c>
      <c r="B273">
        <v>0</v>
      </c>
      <c r="C273">
        <v>0</v>
      </c>
      <c r="D273">
        <v>0</v>
      </c>
      <c r="E273">
        <v>0</v>
      </c>
      <c r="F273">
        <v>0</v>
      </c>
      <c r="G273">
        <f t="shared" si="9"/>
        <v>0</v>
      </c>
      <c r="H273">
        <f t="shared" si="8"/>
        <v>0</v>
      </c>
    </row>
    <row r="274" spans="1:8" x14ac:dyDescent="0.2">
      <c r="A274" t="s">
        <v>355</v>
      </c>
      <c r="B274">
        <v>0</v>
      </c>
      <c r="C274">
        <v>0</v>
      </c>
      <c r="D274">
        <v>0</v>
      </c>
      <c r="E274">
        <v>0</v>
      </c>
      <c r="F274">
        <v>0</v>
      </c>
      <c r="G274">
        <f t="shared" si="9"/>
        <v>0</v>
      </c>
      <c r="H274">
        <f t="shared" si="8"/>
        <v>0</v>
      </c>
    </row>
    <row r="275" spans="1:8" x14ac:dyDescent="0.2">
      <c r="A275" t="s">
        <v>356</v>
      </c>
      <c r="B275">
        <v>0</v>
      </c>
      <c r="C275">
        <v>0</v>
      </c>
      <c r="D275">
        <v>0</v>
      </c>
      <c r="E275">
        <v>0</v>
      </c>
      <c r="F275">
        <v>0</v>
      </c>
      <c r="G275">
        <f t="shared" si="9"/>
        <v>0</v>
      </c>
      <c r="H275">
        <f t="shared" si="8"/>
        <v>0</v>
      </c>
    </row>
    <row r="276" spans="1:8" x14ac:dyDescent="0.2">
      <c r="A276" t="s">
        <v>357</v>
      </c>
      <c r="B276">
        <v>0</v>
      </c>
      <c r="C276">
        <v>0</v>
      </c>
      <c r="D276">
        <v>0</v>
      </c>
      <c r="E276">
        <v>0</v>
      </c>
      <c r="F276">
        <v>0</v>
      </c>
      <c r="G276">
        <f t="shared" si="9"/>
        <v>0</v>
      </c>
      <c r="H276">
        <f t="shared" si="8"/>
        <v>0</v>
      </c>
    </row>
    <row r="277" spans="1:8" x14ac:dyDescent="0.2">
      <c r="A277" t="s">
        <v>358</v>
      </c>
      <c r="B277">
        <v>0</v>
      </c>
      <c r="C277">
        <v>0</v>
      </c>
      <c r="D277">
        <v>0</v>
      </c>
      <c r="E277">
        <v>0</v>
      </c>
      <c r="F277">
        <v>0</v>
      </c>
      <c r="G277">
        <f t="shared" si="9"/>
        <v>0</v>
      </c>
      <c r="H277">
        <f t="shared" si="8"/>
        <v>0</v>
      </c>
    </row>
    <row r="278" spans="1:8" x14ac:dyDescent="0.2">
      <c r="A278" t="s">
        <v>359</v>
      </c>
      <c r="B278">
        <v>0</v>
      </c>
      <c r="C278">
        <v>0</v>
      </c>
      <c r="D278">
        <v>0</v>
      </c>
      <c r="E278">
        <v>0</v>
      </c>
      <c r="F278">
        <v>0</v>
      </c>
      <c r="G278">
        <f t="shared" si="9"/>
        <v>0</v>
      </c>
      <c r="H278">
        <f t="shared" si="8"/>
        <v>0</v>
      </c>
    </row>
    <row r="279" spans="1:8" x14ac:dyDescent="0.2">
      <c r="A279" t="s">
        <v>360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f t="shared" si="9"/>
        <v>0</v>
      </c>
      <c r="H279">
        <f t="shared" si="8"/>
        <v>0</v>
      </c>
    </row>
    <row r="280" spans="1:8" x14ac:dyDescent="0.2">
      <c r="A280" t="s">
        <v>361</v>
      </c>
      <c r="B280">
        <v>0</v>
      </c>
      <c r="C280">
        <v>0</v>
      </c>
      <c r="D280">
        <v>0</v>
      </c>
      <c r="E280">
        <v>19</v>
      </c>
      <c r="F280">
        <v>0</v>
      </c>
      <c r="G280">
        <f t="shared" si="9"/>
        <v>19</v>
      </c>
      <c r="H280">
        <f t="shared" si="8"/>
        <v>3.8</v>
      </c>
    </row>
    <row r="281" spans="1:8" x14ac:dyDescent="0.2">
      <c r="A281" t="s">
        <v>362</v>
      </c>
      <c r="B281">
        <v>0</v>
      </c>
      <c r="C281">
        <v>0</v>
      </c>
      <c r="D281">
        <v>0</v>
      </c>
      <c r="E281">
        <v>0</v>
      </c>
      <c r="F281">
        <v>0</v>
      </c>
      <c r="G281">
        <f t="shared" si="9"/>
        <v>0</v>
      </c>
      <c r="H281">
        <f t="shared" si="8"/>
        <v>0</v>
      </c>
    </row>
    <row r="282" spans="1:8" x14ac:dyDescent="0.2">
      <c r="A282" t="s">
        <v>363</v>
      </c>
      <c r="B282">
        <v>0</v>
      </c>
      <c r="C282">
        <v>0</v>
      </c>
      <c r="D282">
        <v>0</v>
      </c>
      <c r="E282">
        <v>0</v>
      </c>
      <c r="F282">
        <v>0</v>
      </c>
      <c r="G282">
        <f t="shared" si="9"/>
        <v>0</v>
      </c>
      <c r="H282">
        <f t="shared" si="8"/>
        <v>0</v>
      </c>
    </row>
    <row r="283" spans="1:8" x14ac:dyDescent="0.2">
      <c r="A283" t="s">
        <v>364</v>
      </c>
      <c r="B283">
        <v>0</v>
      </c>
      <c r="C283">
        <v>0</v>
      </c>
      <c r="D283">
        <v>0</v>
      </c>
      <c r="E283">
        <v>0</v>
      </c>
      <c r="F283">
        <v>0</v>
      </c>
      <c r="G283">
        <f t="shared" si="9"/>
        <v>0</v>
      </c>
      <c r="H283">
        <f t="shared" si="8"/>
        <v>0</v>
      </c>
    </row>
    <row r="284" spans="1:8" x14ac:dyDescent="0.2">
      <c r="A284" t="s">
        <v>365</v>
      </c>
      <c r="B284">
        <v>0</v>
      </c>
      <c r="C284">
        <v>0</v>
      </c>
      <c r="D284">
        <v>0</v>
      </c>
      <c r="E284">
        <v>0</v>
      </c>
      <c r="F284">
        <v>0</v>
      </c>
      <c r="G284">
        <f t="shared" si="9"/>
        <v>0</v>
      </c>
      <c r="H284">
        <f t="shared" si="8"/>
        <v>0</v>
      </c>
    </row>
    <row r="285" spans="1:8" x14ac:dyDescent="0.2">
      <c r="A285" t="s">
        <v>366</v>
      </c>
      <c r="B285">
        <v>0</v>
      </c>
      <c r="C285">
        <v>0</v>
      </c>
      <c r="D285">
        <v>0</v>
      </c>
      <c r="E285">
        <v>0</v>
      </c>
      <c r="F285">
        <v>0</v>
      </c>
      <c r="G285">
        <f t="shared" si="9"/>
        <v>0</v>
      </c>
      <c r="H285">
        <f t="shared" si="8"/>
        <v>0</v>
      </c>
    </row>
    <row r="286" spans="1:8" x14ac:dyDescent="0.2">
      <c r="A286" t="s">
        <v>367</v>
      </c>
      <c r="B286">
        <v>0</v>
      </c>
      <c r="C286">
        <v>0</v>
      </c>
      <c r="D286">
        <v>0</v>
      </c>
      <c r="E286">
        <v>0</v>
      </c>
      <c r="F286">
        <v>0</v>
      </c>
      <c r="G286">
        <f t="shared" si="9"/>
        <v>0</v>
      </c>
      <c r="H286">
        <f t="shared" si="8"/>
        <v>0</v>
      </c>
    </row>
    <row r="287" spans="1:8" x14ac:dyDescent="0.2">
      <c r="A287" t="s">
        <v>368</v>
      </c>
      <c r="B287">
        <v>0</v>
      </c>
      <c r="C287">
        <v>0</v>
      </c>
      <c r="D287">
        <v>0</v>
      </c>
      <c r="E287">
        <v>0</v>
      </c>
      <c r="F287">
        <v>0</v>
      </c>
      <c r="G287">
        <f t="shared" si="9"/>
        <v>0</v>
      </c>
      <c r="H287">
        <f t="shared" si="8"/>
        <v>0</v>
      </c>
    </row>
    <row r="288" spans="1:8" x14ac:dyDescent="0.2">
      <c r="A288" t="s">
        <v>369</v>
      </c>
      <c r="B288">
        <v>0</v>
      </c>
      <c r="C288">
        <v>0</v>
      </c>
      <c r="D288">
        <v>0</v>
      </c>
      <c r="E288">
        <v>0</v>
      </c>
      <c r="F288">
        <v>0</v>
      </c>
      <c r="G288">
        <f t="shared" si="9"/>
        <v>0</v>
      </c>
      <c r="H288">
        <f t="shared" si="8"/>
        <v>0</v>
      </c>
    </row>
    <row r="289" spans="1:8" x14ac:dyDescent="0.2">
      <c r="A289" t="s">
        <v>370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f t="shared" si="9"/>
        <v>0</v>
      </c>
      <c r="H289">
        <f t="shared" si="8"/>
        <v>0</v>
      </c>
    </row>
    <row r="290" spans="1:8" x14ac:dyDescent="0.2">
      <c r="A290" t="s">
        <v>371</v>
      </c>
      <c r="B290">
        <v>0</v>
      </c>
      <c r="C290">
        <v>0</v>
      </c>
      <c r="D290">
        <v>0</v>
      </c>
      <c r="E290">
        <v>0</v>
      </c>
      <c r="F290">
        <v>0</v>
      </c>
      <c r="G290">
        <f t="shared" si="9"/>
        <v>0</v>
      </c>
      <c r="H290">
        <f t="shared" si="8"/>
        <v>0</v>
      </c>
    </row>
    <row r="291" spans="1:8" x14ac:dyDescent="0.2">
      <c r="A291" t="s">
        <v>372</v>
      </c>
      <c r="B291">
        <v>0</v>
      </c>
      <c r="C291">
        <v>0</v>
      </c>
      <c r="D291">
        <v>0</v>
      </c>
      <c r="E291">
        <v>0</v>
      </c>
      <c r="F291">
        <v>0</v>
      </c>
      <c r="G291">
        <f t="shared" si="9"/>
        <v>0</v>
      </c>
      <c r="H291">
        <f t="shared" si="8"/>
        <v>0</v>
      </c>
    </row>
    <row r="292" spans="1:8" x14ac:dyDescent="0.2">
      <c r="A292" t="s">
        <v>373</v>
      </c>
      <c r="B292">
        <v>0</v>
      </c>
      <c r="C292">
        <v>0</v>
      </c>
      <c r="D292">
        <v>0</v>
      </c>
      <c r="E292">
        <v>0</v>
      </c>
      <c r="F292">
        <v>0</v>
      </c>
      <c r="G292">
        <f t="shared" si="9"/>
        <v>0</v>
      </c>
      <c r="H292">
        <f t="shared" si="8"/>
        <v>0</v>
      </c>
    </row>
    <row r="293" spans="1:8" x14ac:dyDescent="0.2">
      <c r="A293" t="s">
        <v>374</v>
      </c>
      <c r="B293">
        <v>0</v>
      </c>
      <c r="C293">
        <v>0</v>
      </c>
      <c r="D293">
        <v>0</v>
      </c>
      <c r="E293">
        <v>0</v>
      </c>
      <c r="F293">
        <v>0</v>
      </c>
      <c r="G293">
        <f t="shared" si="9"/>
        <v>0</v>
      </c>
      <c r="H293">
        <f t="shared" si="8"/>
        <v>0</v>
      </c>
    </row>
    <row r="294" spans="1:8" x14ac:dyDescent="0.2">
      <c r="A294" t="s">
        <v>375</v>
      </c>
      <c r="B294">
        <v>0</v>
      </c>
      <c r="C294">
        <v>0</v>
      </c>
      <c r="D294">
        <v>0</v>
      </c>
      <c r="E294">
        <v>0</v>
      </c>
      <c r="F294">
        <v>0</v>
      </c>
      <c r="G294">
        <f t="shared" si="9"/>
        <v>0</v>
      </c>
      <c r="H294">
        <f t="shared" si="8"/>
        <v>0</v>
      </c>
    </row>
    <row r="295" spans="1:8" x14ac:dyDescent="0.2">
      <c r="A295" t="s">
        <v>376</v>
      </c>
      <c r="B295">
        <v>0</v>
      </c>
      <c r="C295">
        <v>0</v>
      </c>
      <c r="D295">
        <v>0</v>
      </c>
      <c r="E295">
        <v>0</v>
      </c>
      <c r="F295">
        <v>0</v>
      </c>
      <c r="G295">
        <f t="shared" si="9"/>
        <v>0</v>
      </c>
      <c r="H295">
        <f t="shared" si="8"/>
        <v>0</v>
      </c>
    </row>
    <row r="296" spans="1:8" x14ac:dyDescent="0.2">
      <c r="A296" t="s">
        <v>377</v>
      </c>
      <c r="B296">
        <v>0</v>
      </c>
      <c r="C296">
        <v>0</v>
      </c>
      <c r="D296">
        <v>0</v>
      </c>
      <c r="E296">
        <v>0</v>
      </c>
      <c r="F296">
        <v>0</v>
      </c>
      <c r="G296">
        <f t="shared" si="9"/>
        <v>0</v>
      </c>
      <c r="H296">
        <f t="shared" si="8"/>
        <v>0</v>
      </c>
    </row>
    <row r="297" spans="1:8" x14ac:dyDescent="0.2">
      <c r="A297" t="s">
        <v>378</v>
      </c>
      <c r="B297">
        <v>0</v>
      </c>
      <c r="C297">
        <v>0</v>
      </c>
      <c r="D297">
        <v>0</v>
      </c>
      <c r="E297">
        <v>0</v>
      </c>
      <c r="F297">
        <v>0</v>
      </c>
      <c r="G297">
        <f t="shared" si="9"/>
        <v>0</v>
      </c>
      <c r="H297">
        <f t="shared" si="8"/>
        <v>0</v>
      </c>
    </row>
    <row r="298" spans="1:8" x14ac:dyDescent="0.2">
      <c r="A298" t="s">
        <v>379</v>
      </c>
      <c r="B298">
        <v>0</v>
      </c>
      <c r="C298">
        <v>0</v>
      </c>
      <c r="D298">
        <v>0</v>
      </c>
      <c r="E298">
        <v>0</v>
      </c>
      <c r="F298">
        <v>0</v>
      </c>
      <c r="G298">
        <f t="shared" si="9"/>
        <v>0</v>
      </c>
      <c r="H298">
        <f t="shared" si="8"/>
        <v>0</v>
      </c>
    </row>
    <row r="299" spans="1:8" x14ac:dyDescent="0.2">
      <c r="A299" t="s">
        <v>380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f t="shared" si="9"/>
        <v>0</v>
      </c>
      <c r="H299">
        <f t="shared" si="8"/>
        <v>0</v>
      </c>
    </row>
    <row r="300" spans="1:8" x14ac:dyDescent="0.2">
      <c r="A300" t="s">
        <v>381</v>
      </c>
      <c r="B300">
        <v>0</v>
      </c>
      <c r="C300">
        <v>0</v>
      </c>
      <c r="D300">
        <v>0</v>
      </c>
      <c r="E300">
        <v>0</v>
      </c>
      <c r="F300">
        <v>0</v>
      </c>
      <c r="G300">
        <f t="shared" si="9"/>
        <v>0</v>
      </c>
      <c r="H300">
        <f t="shared" si="8"/>
        <v>0</v>
      </c>
    </row>
    <row r="301" spans="1:8" x14ac:dyDescent="0.2">
      <c r="A301" t="s">
        <v>382</v>
      </c>
      <c r="B301">
        <v>0</v>
      </c>
      <c r="C301">
        <v>0</v>
      </c>
      <c r="D301">
        <v>0</v>
      </c>
      <c r="E301">
        <v>0</v>
      </c>
      <c r="F301">
        <v>0</v>
      </c>
      <c r="G301">
        <f t="shared" si="9"/>
        <v>0</v>
      </c>
      <c r="H301">
        <f t="shared" si="8"/>
        <v>0</v>
      </c>
    </row>
    <row r="302" spans="1:8" x14ac:dyDescent="0.2">
      <c r="A302" t="s">
        <v>383</v>
      </c>
      <c r="B302">
        <v>0</v>
      </c>
      <c r="C302">
        <v>0</v>
      </c>
      <c r="D302">
        <v>0</v>
      </c>
      <c r="E302">
        <v>0</v>
      </c>
      <c r="F302">
        <v>0</v>
      </c>
      <c r="G302">
        <f t="shared" si="9"/>
        <v>0</v>
      </c>
      <c r="H302">
        <f t="shared" si="8"/>
        <v>0</v>
      </c>
    </row>
    <row r="303" spans="1:8" x14ac:dyDescent="0.2">
      <c r="A303" t="s">
        <v>384</v>
      </c>
      <c r="B303">
        <v>0</v>
      </c>
      <c r="C303">
        <v>0</v>
      </c>
      <c r="D303">
        <v>0</v>
      </c>
      <c r="E303">
        <v>0</v>
      </c>
      <c r="F303">
        <v>0</v>
      </c>
      <c r="G303">
        <f t="shared" si="9"/>
        <v>0</v>
      </c>
      <c r="H303">
        <f t="shared" si="8"/>
        <v>0</v>
      </c>
    </row>
    <row r="304" spans="1:8" x14ac:dyDescent="0.2">
      <c r="A304" t="s">
        <v>385</v>
      </c>
      <c r="B304">
        <v>0</v>
      </c>
      <c r="C304">
        <v>0</v>
      </c>
      <c r="D304">
        <v>0</v>
      </c>
      <c r="E304">
        <v>0</v>
      </c>
      <c r="F304">
        <v>0</v>
      </c>
      <c r="G304">
        <f t="shared" si="9"/>
        <v>0</v>
      </c>
      <c r="H304">
        <f t="shared" si="8"/>
        <v>0</v>
      </c>
    </row>
    <row r="305" spans="1:8" x14ac:dyDescent="0.2">
      <c r="A305" t="s">
        <v>386</v>
      </c>
      <c r="B305">
        <v>0</v>
      </c>
      <c r="C305">
        <v>0</v>
      </c>
      <c r="D305">
        <v>0</v>
      </c>
      <c r="E305">
        <v>0</v>
      </c>
      <c r="F305">
        <v>0</v>
      </c>
      <c r="G305">
        <f t="shared" si="9"/>
        <v>0</v>
      </c>
      <c r="H305">
        <f t="shared" si="8"/>
        <v>0</v>
      </c>
    </row>
    <row r="306" spans="1:8" x14ac:dyDescent="0.2">
      <c r="A306" t="s">
        <v>387</v>
      </c>
      <c r="B306">
        <v>0</v>
      </c>
      <c r="C306">
        <v>0</v>
      </c>
      <c r="D306">
        <v>0</v>
      </c>
      <c r="E306">
        <v>0</v>
      </c>
      <c r="F306">
        <v>0</v>
      </c>
      <c r="G306">
        <f t="shared" si="9"/>
        <v>0</v>
      </c>
      <c r="H306">
        <f t="shared" si="8"/>
        <v>0</v>
      </c>
    </row>
    <row r="307" spans="1:8" x14ac:dyDescent="0.2">
      <c r="A307" t="s">
        <v>388</v>
      </c>
      <c r="B307">
        <v>0</v>
      </c>
      <c r="C307">
        <v>0</v>
      </c>
      <c r="D307">
        <v>0</v>
      </c>
      <c r="E307">
        <v>0</v>
      </c>
      <c r="F307">
        <v>0</v>
      </c>
      <c r="G307">
        <f t="shared" si="9"/>
        <v>0</v>
      </c>
      <c r="H307">
        <f t="shared" si="8"/>
        <v>0</v>
      </c>
    </row>
    <row r="308" spans="1:8" x14ac:dyDescent="0.2">
      <c r="A308" t="s">
        <v>389</v>
      </c>
      <c r="B308">
        <v>0</v>
      </c>
      <c r="C308">
        <v>0</v>
      </c>
      <c r="D308">
        <v>0</v>
      </c>
      <c r="E308">
        <v>0</v>
      </c>
      <c r="F308">
        <v>0</v>
      </c>
      <c r="G308">
        <f t="shared" si="9"/>
        <v>0</v>
      </c>
      <c r="H308">
        <f t="shared" si="8"/>
        <v>0</v>
      </c>
    </row>
    <row r="309" spans="1:8" x14ac:dyDescent="0.2">
      <c r="A309" t="s">
        <v>390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f t="shared" si="9"/>
        <v>0</v>
      </c>
      <c r="H309">
        <f t="shared" si="8"/>
        <v>0</v>
      </c>
    </row>
    <row r="310" spans="1:8" x14ac:dyDescent="0.2">
      <c r="A310" t="s">
        <v>391</v>
      </c>
      <c r="B310">
        <v>0</v>
      </c>
      <c r="C310">
        <v>0</v>
      </c>
      <c r="D310">
        <v>0</v>
      </c>
      <c r="E310">
        <v>0</v>
      </c>
      <c r="F310">
        <v>0</v>
      </c>
      <c r="G310">
        <f t="shared" si="9"/>
        <v>0</v>
      </c>
      <c r="H310">
        <f t="shared" si="8"/>
        <v>0</v>
      </c>
    </row>
    <row r="311" spans="1:8" x14ac:dyDescent="0.2">
      <c r="A311" t="s">
        <v>392</v>
      </c>
      <c r="B311">
        <v>0</v>
      </c>
      <c r="C311">
        <v>0</v>
      </c>
      <c r="D311">
        <v>0</v>
      </c>
      <c r="E311">
        <v>0</v>
      </c>
      <c r="F311">
        <v>0</v>
      </c>
      <c r="G311">
        <f t="shared" si="9"/>
        <v>0</v>
      </c>
      <c r="H311">
        <f t="shared" si="8"/>
        <v>0</v>
      </c>
    </row>
    <row r="312" spans="1:8" x14ac:dyDescent="0.2">
      <c r="A312" t="s">
        <v>393</v>
      </c>
      <c r="B312">
        <v>0</v>
      </c>
      <c r="C312">
        <v>0</v>
      </c>
      <c r="D312">
        <v>0</v>
      </c>
      <c r="E312">
        <v>0</v>
      </c>
      <c r="F312">
        <v>0</v>
      </c>
      <c r="G312">
        <f t="shared" si="9"/>
        <v>0</v>
      </c>
      <c r="H312">
        <f t="shared" si="8"/>
        <v>0</v>
      </c>
    </row>
    <row r="313" spans="1:8" x14ac:dyDescent="0.2">
      <c r="A313" t="s">
        <v>394</v>
      </c>
      <c r="B313">
        <v>0</v>
      </c>
      <c r="C313">
        <v>0</v>
      </c>
      <c r="D313">
        <v>0</v>
      </c>
      <c r="E313">
        <v>0</v>
      </c>
      <c r="F313">
        <v>0</v>
      </c>
      <c r="G313">
        <f t="shared" si="9"/>
        <v>0</v>
      </c>
      <c r="H313">
        <f t="shared" si="8"/>
        <v>0</v>
      </c>
    </row>
    <row r="314" spans="1:8" x14ac:dyDescent="0.2">
      <c r="A314" t="s">
        <v>395</v>
      </c>
      <c r="B314">
        <v>0</v>
      </c>
      <c r="C314">
        <v>0</v>
      </c>
      <c r="D314">
        <v>0</v>
      </c>
      <c r="E314">
        <v>0</v>
      </c>
      <c r="F314">
        <v>0</v>
      </c>
      <c r="G314">
        <f t="shared" si="9"/>
        <v>0</v>
      </c>
      <c r="H314">
        <f t="shared" si="8"/>
        <v>0</v>
      </c>
    </row>
    <row r="315" spans="1:8" x14ac:dyDescent="0.2">
      <c r="A315" t="s">
        <v>396</v>
      </c>
      <c r="B315">
        <v>0</v>
      </c>
      <c r="C315">
        <v>0</v>
      </c>
      <c r="D315">
        <v>0</v>
      </c>
      <c r="E315">
        <v>0</v>
      </c>
      <c r="F315">
        <v>0</v>
      </c>
      <c r="G315">
        <f t="shared" si="9"/>
        <v>0</v>
      </c>
      <c r="H315">
        <f t="shared" si="8"/>
        <v>0</v>
      </c>
    </row>
    <row r="316" spans="1:8" x14ac:dyDescent="0.2">
      <c r="A316" t="s">
        <v>397</v>
      </c>
      <c r="B316">
        <v>0</v>
      </c>
      <c r="C316">
        <v>0</v>
      </c>
      <c r="D316">
        <v>0</v>
      </c>
      <c r="E316">
        <v>0</v>
      </c>
      <c r="F316">
        <v>0</v>
      </c>
      <c r="G316">
        <f t="shared" si="9"/>
        <v>0</v>
      </c>
      <c r="H316">
        <f t="shared" si="8"/>
        <v>0</v>
      </c>
    </row>
    <row r="317" spans="1:8" x14ac:dyDescent="0.2">
      <c r="A317" t="s">
        <v>398</v>
      </c>
      <c r="B317">
        <v>0</v>
      </c>
      <c r="C317">
        <v>0</v>
      </c>
      <c r="D317">
        <v>0</v>
      </c>
      <c r="E317">
        <v>0</v>
      </c>
      <c r="F317">
        <v>0</v>
      </c>
      <c r="G317">
        <f t="shared" si="9"/>
        <v>0</v>
      </c>
      <c r="H317">
        <f t="shared" si="8"/>
        <v>0</v>
      </c>
    </row>
    <row r="318" spans="1:8" x14ac:dyDescent="0.2">
      <c r="A318" t="s">
        <v>399</v>
      </c>
      <c r="B318">
        <v>0</v>
      </c>
      <c r="C318">
        <v>0</v>
      </c>
      <c r="D318">
        <v>0</v>
      </c>
      <c r="E318">
        <v>0</v>
      </c>
      <c r="F318">
        <v>0</v>
      </c>
      <c r="G318">
        <f t="shared" si="9"/>
        <v>0</v>
      </c>
      <c r="H318">
        <f t="shared" si="8"/>
        <v>0</v>
      </c>
    </row>
    <row r="319" spans="1:8" x14ac:dyDescent="0.2">
      <c r="A319" t="s">
        <v>400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f t="shared" si="9"/>
        <v>0</v>
      </c>
      <c r="H319">
        <f t="shared" si="8"/>
        <v>0</v>
      </c>
    </row>
    <row r="320" spans="1:8" x14ac:dyDescent="0.2">
      <c r="A320" t="s">
        <v>401</v>
      </c>
      <c r="B320">
        <v>0</v>
      </c>
      <c r="C320">
        <v>0</v>
      </c>
      <c r="D320">
        <v>0</v>
      </c>
      <c r="E320">
        <v>0</v>
      </c>
      <c r="F320">
        <v>0</v>
      </c>
      <c r="G320">
        <f t="shared" si="9"/>
        <v>0</v>
      </c>
      <c r="H320">
        <f t="shared" si="8"/>
        <v>0</v>
      </c>
    </row>
    <row r="321" spans="1:8" x14ac:dyDescent="0.2">
      <c r="A321" t="s">
        <v>402</v>
      </c>
      <c r="B321">
        <v>0</v>
      </c>
      <c r="C321">
        <v>0</v>
      </c>
      <c r="D321">
        <v>0</v>
      </c>
      <c r="E321">
        <v>0</v>
      </c>
      <c r="F321">
        <v>0</v>
      </c>
      <c r="G321">
        <f t="shared" si="9"/>
        <v>0</v>
      </c>
      <c r="H321">
        <f t="shared" si="8"/>
        <v>0</v>
      </c>
    </row>
    <row r="322" spans="1:8" x14ac:dyDescent="0.2">
      <c r="A322" t="s">
        <v>403</v>
      </c>
      <c r="B322">
        <v>0</v>
      </c>
      <c r="C322">
        <v>0</v>
      </c>
      <c r="D322">
        <v>0</v>
      </c>
      <c r="E322">
        <v>0</v>
      </c>
      <c r="F322">
        <v>0</v>
      </c>
      <c r="G322">
        <f t="shared" si="9"/>
        <v>0</v>
      </c>
      <c r="H322">
        <f t="shared" ref="H322:H385" si="10">G322/5</f>
        <v>0</v>
      </c>
    </row>
    <row r="323" spans="1:8" x14ac:dyDescent="0.2">
      <c r="A323" t="s">
        <v>404</v>
      </c>
      <c r="B323">
        <v>0</v>
      </c>
      <c r="C323">
        <v>0</v>
      </c>
      <c r="D323">
        <v>0</v>
      </c>
      <c r="E323">
        <v>0</v>
      </c>
      <c r="F323">
        <v>0</v>
      </c>
      <c r="G323">
        <f t="shared" ref="G323:G386" si="11">SUM(B323:F323)</f>
        <v>0</v>
      </c>
      <c r="H323">
        <f t="shared" si="10"/>
        <v>0</v>
      </c>
    </row>
    <row r="324" spans="1:8" x14ac:dyDescent="0.2">
      <c r="A324" t="s">
        <v>405</v>
      </c>
      <c r="B324">
        <v>0</v>
      </c>
      <c r="C324">
        <v>0</v>
      </c>
      <c r="D324">
        <v>0</v>
      </c>
      <c r="E324">
        <v>0</v>
      </c>
      <c r="F324">
        <v>0</v>
      </c>
      <c r="G324">
        <f t="shared" si="11"/>
        <v>0</v>
      </c>
      <c r="H324">
        <f t="shared" si="10"/>
        <v>0</v>
      </c>
    </row>
    <row r="325" spans="1:8" x14ac:dyDescent="0.2">
      <c r="A325" t="s">
        <v>406</v>
      </c>
      <c r="B325">
        <v>0</v>
      </c>
      <c r="C325">
        <v>0</v>
      </c>
      <c r="D325">
        <v>0</v>
      </c>
      <c r="E325">
        <v>0</v>
      </c>
      <c r="F325">
        <v>0</v>
      </c>
      <c r="G325">
        <f t="shared" si="11"/>
        <v>0</v>
      </c>
      <c r="H325">
        <f t="shared" si="10"/>
        <v>0</v>
      </c>
    </row>
    <row r="326" spans="1:8" x14ac:dyDescent="0.2">
      <c r="A326" t="s">
        <v>407</v>
      </c>
      <c r="B326">
        <v>0</v>
      </c>
      <c r="C326">
        <v>0</v>
      </c>
      <c r="D326">
        <v>0</v>
      </c>
      <c r="E326">
        <v>0</v>
      </c>
      <c r="F326">
        <v>0</v>
      </c>
      <c r="G326">
        <f t="shared" si="11"/>
        <v>0</v>
      </c>
      <c r="H326">
        <f t="shared" si="10"/>
        <v>0</v>
      </c>
    </row>
    <row r="327" spans="1:8" x14ac:dyDescent="0.2">
      <c r="A327" t="s">
        <v>408</v>
      </c>
      <c r="B327">
        <v>0</v>
      </c>
      <c r="C327">
        <v>0</v>
      </c>
      <c r="D327">
        <v>0</v>
      </c>
      <c r="E327">
        <v>0</v>
      </c>
      <c r="F327">
        <v>0</v>
      </c>
      <c r="G327">
        <f t="shared" si="11"/>
        <v>0</v>
      </c>
      <c r="H327">
        <f t="shared" si="10"/>
        <v>0</v>
      </c>
    </row>
    <row r="328" spans="1:8" x14ac:dyDescent="0.2">
      <c r="A328" t="s">
        <v>409</v>
      </c>
      <c r="B328">
        <v>0</v>
      </c>
      <c r="C328">
        <v>0</v>
      </c>
      <c r="D328">
        <v>0</v>
      </c>
      <c r="E328">
        <v>0</v>
      </c>
      <c r="F328">
        <v>0</v>
      </c>
      <c r="G328">
        <f t="shared" si="11"/>
        <v>0</v>
      </c>
      <c r="H328">
        <f t="shared" si="10"/>
        <v>0</v>
      </c>
    </row>
    <row r="329" spans="1:8" x14ac:dyDescent="0.2">
      <c r="A329" t="s">
        <v>410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f t="shared" si="11"/>
        <v>0</v>
      </c>
      <c r="H329">
        <f t="shared" si="10"/>
        <v>0</v>
      </c>
    </row>
    <row r="330" spans="1:8" x14ac:dyDescent="0.2">
      <c r="A330" t="s">
        <v>411</v>
      </c>
      <c r="B330">
        <v>0</v>
      </c>
      <c r="C330">
        <v>0</v>
      </c>
      <c r="D330">
        <v>0</v>
      </c>
      <c r="E330">
        <v>0</v>
      </c>
      <c r="F330">
        <v>0</v>
      </c>
      <c r="G330">
        <f t="shared" si="11"/>
        <v>0</v>
      </c>
      <c r="H330">
        <f t="shared" si="10"/>
        <v>0</v>
      </c>
    </row>
    <row r="331" spans="1:8" x14ac:dyDescent="0.2">
      <c r="A331" t="s">
        <v>412</v>
      </c>
      <c r="B331">
        <v>0</v>
      </c>
      <c r="C331">
        <v>0</v>
      </c>
      <c r="D331">
        <v>0</v>
      </c>
      <c r="E331">
        <v>0</v>
      </c>
      <c r="F331">
        <v>0</v>
      </c>
      <c r="G331">
        <f t="shared" si="11"/>
        <v>0</v>
      </c>
      <c r="H331">
        <f t="shared" si="10"/>
        <v>0</v>
      </c>
    </row>
    <row r="332" spans="1:8" x14ac:dyDescent="0.2">
      <c r="A332" t="s">
        <v>413</v>
      </c>
      <c r="B332">
        <v>0</v>
      </c>
      <c r="C332">
        <v>0</v>
      </c>
      <c r="D332">
        <v>0</v>
      </c>
      <c r="E332">
        <v>0</v>
      </c>
      <c r="F332">
        <v>0</v>
      </c>
      <c r="G332">
        <f t="shared" si="11"/>
        <v>0</v>
      </c>
      <c r="H332">
        <f t="shared" si="10"/>
        <v>0</v>
      </c>
    </row>
    <row r="333" spans="1:8" x14ac:dyDescent="0.2">
      <c r="A333" t="s">
        <v>414</v>
      </c>
      <c r="B333">
        <v>0</v>
      </c>
      <c r="C333">
        <v>0</v>
      </c>
      <c r="D333">
        <v>0</v>
      </c>
      <c r="E333">
        <v>0</v>
      </c>
      <c r="F333">
        <v>0</v>
      </c>
      <c r="G333">
        <f t="shared" si="11"/>
        <v>0</v>
      </c>
      <c r="H333">
        <f t="shared" si="10"/>
        <v>0</v>
      </c>
    </row>
    <row r="334" spans="1:8" x14ac:dyDescent="0.2">
      <c r="A334" t="s">
        <v>415</v>
      </c>
      <c r="B334">
        <v>0</v>
      </c>
      <c r="C334">
        <v>0</v>
      </c>
      <c r="D334">
        <v>0</v>
      </c>
      <c r="E334">
        <v>0</v>
      </c>
      <c r="F334">
        <v>0</v>
      </c>
      <c r="G334">
        <f t="shared" si="11"/>
        <v>0</v>
      </c>
      <c r="H334">
        <f t="shared" si="10"/>
        <v>0</v>
      </c>
    </row>
    <row r="335" spans="1:8" x14ac:dyDescent="0.2">
      <c r="A335" t="s">
        <v>416</v>
      </c>
      <c r="B335">
        <v>0</v>
      </c>
      <c r="C335">
        <v>0</v>
      </c>
      <c r="D335">
        <v>0</v>
      </c>
      <c r="E335">
        <v>0</v>
      </c>
      <c r="F335">
        <v>0</v>
      </c>
      <c r="G335">
        <f t="shared" si="11"/>
        <v>0</v>
      </c>
      <c r="H335">
        <f t="shared" si="10"/>
        <v>0</v>
      </c>
    </row>
    <row r="336" spans="1:8" x14ac:dyDescent="0.2">
      <c r="A336" t="s">
        <v>417</v>
      </c>
      <c r="B336">
        <v>0</v>
      </c>
      <c r="C336">
        <v>0</v>
      </c>
      <c r="D336">
        <v>0</v>
      </c>
      <c r="E336">
        <v>0</v>
      </c>
      <c r="F336">
        <v>0</v>
      </c>
      <c r="G336">
        <f t="shared" si="11"/>
        <v>0</v>
      </c>
      <c r="H336">
        <f t="shared" si="10"/>
        <v>0</v>
      </c>
    </row>
    <row r="337" spans="1:8" x14ac:dyDescent="0.2">
      <c r="A337" t="s">
        <v>418</v>
      </c>
      <c r="B337">
        <v>0</v>
      </c>
      <c r="C337">
        <v>0</v>
      </c>
      <c r="D337">
        <v>0</v>
      </c>
      <c r="E337">
        <v>0</v>
      </c>
      <c r="F337">
        <v>0</v>
      </c>
      <c r="G337">
        <f t="shared" si="11"/>
        <v>0</v>
      </c>
      <c r="H337">
        <f t="shared" si="10"/>
        <v>0</v>
      </c>
    </row>
    <row r="338" spans="1:8" x14ac:dyDescent="0.2">
      <c r="A338" t="s">
        <v>419</v>
      </c>
      <c r="B338">
        <v>0</v>
      </c>
      <c r="C338">
        <v>0</v>
      </c>
      <c r="D338">
        <v>0</v>
      </c>
      <c r="E338">
        <v>0</v>
      </c>
      <c r="F338">
        <v>0</v>
      </c>
      <c r="G338">
        <f t="shared" si="11"/>
        <v>0</v>
      </c>
      <c r="H338">
        <f t="shared" si="10"/>
        <v>0</v>
      </c>
    </row>
    <row r="339" spans="1:8" x14ac:dyDescent="0.2">
      <c r="A339" t="s">
        <v>420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f t="shared" si="11"/>
        <v>0</v>
      </c>
      <c r="H339">
        <f t="shared" si="10"/>
        <v>0</v>
      </c>
    </row>
    <row r="340" spans="1:8" x14ac:dyDescent="0.2">
      <c r="A340" t="s">
        <v>421</v>
      </c>
      <c r="B340">
        <v>0</v>
      </c>
      <c r="C340">
        <v>0</v>
      </c>
      <c r="D340">
        <v>0</v>
      </c>
      <c r="E340">
        <v>0</v>
      </c>
      <c r="F340">
        <v>0</v>
      </c>
      <c r="G340">
        <f t="shared" si="11"/>
        <v>0</v>
      </c>
      <c r="H340">
        <f t="shared" si="10"/>
        <v>0</v>
      </c>
    </row>
    <row r="341" spans="1:8" x14ac:dyDescent="0.2">
      <c r="A341" t="s">
        <v>422</v>
      </c>
      <c r="B341">
        <v>0</v>
      </c>
      <c r="C341">
        <v>0</v>
      </c>
      <c r="D341">
        <v>0</v>
      </c>
      <c r="E341">
        <v>0</v>
      </c>
      <c r="F341">
        <v>0</v>
      </c>
      <c r="G341">
        <f t="shared" si="11"/>
        <v>0</v>
      </c>
      <c r="H341">
        <f t="shared" si="10"/>
        <v>0</v>
      </c>
    </row>
    <row r="342" spans="1:8" x14ac:dyDescent="0.2">
      <c r="A342" t="s">
        <v>423</v>
      </c>
      <c r="B342">
        <v>0</v>
      </c>
      <c r="C342">
        <v>0</v>
      </c>
      <c r="D342">
        <v>0</v>
      </c>
      <c r="E342">
        <v>0</v>
      </c>
      <c r="F342">
        <v>0</v>
      </c>
      <c r="G342">
        <f t="shared" si="11"/>
        <v>0</v>
      </c>
      <c r="H342">
        <f t="shared" si="10"/>
        <v>0</v>
      </c>
    </row>
    <row r="343" spans="1:8" x14ac:dyDescent="0.2">
      <c r="A343" t="s">
        <v>424</v>
      </c>
      <c r="B343">
        <v>0</v>
      </c>
      <c r="C343">
        <v>0</v>
      </c>
      <c r="D343">
        <v>0</v>
      </c>
      <c r="E343">
        <v>0</v>
      </c>
      <c r="F343">
        <v>0</v>
      </c>
      <c r="G343">
        <f t="shared" si="11"/>
        <v>0</v>
      </c>
      <c r="H343">
        <f t="shared" si="10"/>
        <v>0</v>
      </c>
    </row>
    <row r="344" spans="1:8" x14ac:dyDescent="0.2">
      <c r="A344" t="s">
        <v>425</v>
      </c>
      <c r="B344">
        <v>0</v>
      </c>
      <c r="C344">
        <v>0</v>
      </c>
      <c r="D344">
        <v>0</v>
      </c>
      <c r="E344">
        <v>0</v>
      </c>
      <c r="F344">
        <v>0</v>
      </c>
      <c r="G344">
        <f t="shared" si="11"/>
        <v>0</v>
      </c>
      <c r="H344">
        <f t="shared" si="10"/>
        <v>0</v>
      </c>
    </row>
    <row r="345" spans="1:8" x14ac:dyDescent="0.2">
      <c r="A345" t="s">
        <v>426</v>
      </c>
      <c r="B345">
        <v>0</v>
      </c>
      <c r="C345">
        <v>0</v>
      </c>
      <c r="D345">
        <v>0</v>
      </c>
      <c r="E345">
        <v>8</v>
      </c>
      <c r="F345">
        <v>0</v>
      </c>
      <c r="G345">
        <f t="shared" si="11"/>
        <v>8</v>
      </c>
      <c r="H345">
        <f t="shared" si="10"/>
        <v>1.6</v>
      </c>
    </row>
    <row r="346" spans="1:8" x14ac:dyDescent="0.2">
      <c r="A346" t="s">
        <v>427</v>
      </c>
      <c r="B346">
        <v>0</v>
      </c>
      <c r="C346">
        <v>0</v>
      </c>
      <c r="D346">
        <v>0</v>
      </c>
      <c r="E346">
        <v>0</v>
      </c>
      <c r="F346">
        <v>0</v>
      </c>
      <c r="G346">
        <f t="shared" si="11"/>
        <v>0</v>
      </c>
      <c r="H346">
        <f t="shared" si="10"/>
        <v>0</v>
      </c>
    </row>
    <row r="347" spans="1:8" x14ac:dyDescent="0.2">
      <c r="A347" t="s">
        <v>428</v>
      </c>
      <c r="B347">
        <v>0</v>
      </c>
      <c r="C347">
        <v>0</v>
      </c>
      <c r="D347">
        <v>0</v>
      </c>
      <c r="E347">
        <v>0</v>
      </c>
      <c r="F347">
        <v>0</v>
      </c>
      <c r="G347">
        <f t="shared" si="11"/>
        <v>0</v>
      </c>
      <c r="H347">
        <f t="shared" si="10"/>
        <v>0</v>
      </c>
    </row>
    <row r="348" spans="1:8" x14ac:dyDescent="0.2">
      <c r="A348" t="s">
        <v>429</v>
      </c>
      <c r="B348">
        <v>0</v>
      </c>
      <c r="C348">
        <v>0</v>
      </c>
      <c r="D348">
        <v>0</v>
      </c>
      <c r="E348">
        <v>0</v>
      </c>
      <c r="F348">
        <v>0</v>
      </c>
      <c r="G348">
        <f t="shared" si="11"/>
        <v>0</v>
      </c>
      <c r="H348">
        <f t="shared" si="10"/>
        <v>0</v>
      </c>
    </row>
    <row r="349" spans="1:8" x14ac:dyDescent="0.2">
      <c r="A349" t="s">
        <v>430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f t="shared" si="11"/>
        <v>0</v>
      </c>
      <c r="H349">
        <f t="shared" si="10"/>
        <v>0</v>
      </c>
    </row>
    <row r="350" spans="1:8" x14ac:dyDescent="0.2">
      <c r="A350" t="s">
        <v>431</v>
      </c>
      <c r="B350">
        <v>0</v>
      </c>
      <c r="C350">
        <v>0</v>
      </c>
      <c r="D350">
        <v>0</v>
      </c>
      <c r="E350">
        <v>0</v>
      </c>
      <c r="F350">
        <v>0</v>
      </c>
      <c r="G350">
        <f t="shared" si="11"/>
        <v>0</v>
      </c>
      <c r="H350">
        <f t="shared" si="10"/>
        <v>0</v>
      </c>
    </row>
    <row r="351" spans="1:8" x14ac:dyDescent="0.2">
      <c r="A351" t="s">
        <v>432</v>
      </c>
      <c r="B351">
        <v>0</v>
      </c>
      <c r="C351">
        <v>0</v>
      </c>
      <c r="D351">
        <v>0</v>
      </c>
      <c r="E351">
        <v>0</v>
      </c>
      <c r="F351">
        <v>0</v>
      </c>
      <c r="G351">
        <f t="shared" si="11"/>
        <v>0</v>
      </c>
      <c r="H351">
        <f t="shared" si="10"/>
        <v>0</v>
      </c>
    </row>
    <row r="352" spans="1:8" x14ac:dyDescent="0.2">
      <c r="A352" t="s">
        <v>433</v>
      </c>
      <c r="B352">
        <v>0</v>
      </c>
      <c r="C352">
        <v>0</v>
      </c>
      <c r="D352">
        <v>0</v>
      </c>
      <c r="E352">
        <v>0</v>
      </c>
      <c r="F352">
        <v>0</v>
      </c>
      <c r="G352">
        <f t="shared" si="11"/>
        <v>0</v>
      </c>
      <c r="H352">
        <f t="shared" si="10"/>
        <v>0</v>
      </c>
    </row>
    <row r="353" spans="1:8" x14ac:dyDescent="0.2">
      <c r="A353" t="s">
        <v>434</v>
      </c>
      <c r="B353">
        <v>0</v>
      </c>
      <c r="C353">
        <v>0</v>
      </c>
      <c r="D353">
        <v>0</v>
      </c>
      <c r="E353">
        <v>0</v>
      </c>
      <c r="F353">
        <v>0</v>
      </c>
      <c r="G353">
        <f t="shared" si="11"/>
        <v>0</v>
      </c>
      <c r="H353">
        <f t="shared" si="10"/>
        <v>0</v>
      </c>
    </row>
    <row r="354" spans="1:8" x14ac:dyDescent="0.2">
      <c r="A354" t="s">
        <v>435</v>
      </c>
      <c r="B354">
        <v>0</v>
      </c>
      <c r="C354">
        <v>0</v>
      </c>
      <c r="D354">
        <v>0</v>
      </c>
      <c r="E354">
        <v>0</v>
      </c>
      <c r="F354">
        <v>0</v>
      </c>
      <c r="G354">
        <f t="shared" si="11"/>
        <v>0</v>
      </c>
      <c r="H354">
        <f t="shared" si="10"/>
        <v>0</v>
      </c>
    </row>
    <row r="355" spans="1:8" x14ac:dyDescent="0.2">
      <c r="A355" t="s">
        <v>436</v>
      </c>
      <c r="B355">
        <v>0</v>
      </c>
      <c r="C355">
        <v>0</v>
      </c>
      <c r="D355">
        <v>0</v>
      </c>
      <c r="E355">
        <v>0</v>
      </c>
      <c r="F355">
        <v>0</v>
      </c>
      <c r="G355">
        <f t="shared" si="11"/>
        <v>0</v>
      </c>
      <c r="H355">
        <f t="shared" si="10"/>
        <v>0</v>
      </c>
    </row>
    <row r="356" spans="1:8" x14ac:dyDescent="0.2">
      <c r="A356" t="s">
        <v>437</v>
      </c>
      <c r="B356">
        <v>0</v>
      </c>
      <c r="C356">
        <v>0</v>
      </c>
      <c r="D356">
        <v>0</v>
      </c>
      <c r="E356">
        <v>0</v>
      </c>
      <c r="F356">
        <v>0</v>
      </c>
      <c r="G356">
        <f t="shared" si="11"/>
        <v>0</v>
      </c>
      <c r="H356">
        <f t="shared" si="10"/>
        <v>0</v>
      </c>
    </row>
    <row r="357" spans="1:8" x14ac:dyDescent="0.2">
      <c r="A357" t="s">
        <v>438</v>
      </c>
      <c r="B357">
        <v>0</v>
      </c>
      <c r="C357">
        <v>0</v>
      </c>
      <c r="D357">
        <v>0</v>
      </c>
      <c r="E357">
        <v>0</v>
      </c>
      <c r="F357">
        <v>0</v>
      </c>
      <c r="G357">
        <f t="shared" si="11"/>
        <v>0</v>
      </c>
      <c r="H357">
        <f t="shared" si="10"/>
        <v>0</v>
      </c>
    </row>
    <row r="358" spans="1:8" x14ac:dyDescent="0.2">
      <c r="A358" t="s">
        <v>439</v>
      </c>
      <c r="B358">
        <v>0</v>
      </c>
      <c r="C358">
        <v>0</v>
      </c>
      <c r="D358">
        <v>0</v>
      </c>
      <c r="E358">
        <v>0</v>
      </c>
      <c r="F358">
        <v>0</v>
      </c>
      <c r="G358">
        <f t="shared" si="11"/>
        <v>0</v>
      </c>
      <c r="H358">
        <f t="shared" si="10"/>
        <v>0</v>
      </c>
    </row>
    <row r="359" spans="1:8" x14ac:dyDescent="0.2">
      <c r="A359" t="s">
        <v>440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f t="shared" si="11"/>
        <v>0</v>
      </c>
      <c r="H359">
        <f t="shared" si="10"/>
        <v>0</v>
      </c>
    </row>
    <row r="360" spans="1:8" x14ac:dyDescent="0.2">
      <c r="A360" t="s">
        <v>441</v>
      </c>
      <c r="B360">
        <v>0</v>
      </c>
      <c r="C360">
        <v>0</v>
      </c>
      <c r="D360">
        <v>0</v>
      </c>
      <c r="E360">
        <v>0</v>
      </c>
      <c r="F360">
        <v>0</v>
      </c>
      <c r="G360">
        <f t="shared" si="11"/>
        <v>0</v>
      </c>
      <c r="H360">
        <f t="shared" si="10"/>
        <v>0</v>
      </c>
    </row>
    <row r="361" spans="1:8" x14ac:dyDescent="0.2">
      <c r="A361" t="s">
        <v>442</v>
      </c>
      <c r="B361">
        <v>0</v>
      </c>
      <c r="C361">
        <v>0</v>
      </c>
      <c r="D361">
        <v>0</v>
      </c>
      <c r="E361">
        <v>0</v>
      </c>
      <c r="F361">
        <v>0</v>
      </c>
      <c r="G361">
        <f t="shared" si="11"/>
        <v>0</v>
      </c>
      <c r="H361">
        <f t="shared" si="10"/>
        <v>0</v>
      </c>
    </row>
    <row r="362" spans="1:8" x14ac:dyDescent="0.2">
      <c r="A362" t="s">
        <v>443</v>
      </c>
      <c r="B362">
        <v>0</v>
      </c>
      <c r="C362">
        <v>0</v>
      </c>
      <c r="D362">
        <v>0</v>
      </c>
      <c r="E362">
        <v>7</v>
      </c>
      <c r="F362">
        <v>0</v>
      </c>
      <c r="G362">
        <f t="shared" si="11"/>
        <v>7</v>
      </c>
      <c r="H362">
        <f t="shared" si="10"/>
        <v>1.4</v>
      </c>
    </row>
    <row r="363" spans="1:8" x14ac:dyDescent="0.2">
      <c r="A363" t="s">
        <v>444</v>
      </c>
      <c r="B363">
        <v>0</v>
      </c>
      <c r="C363">
        <v>0</v>
      </c>
      <c r="D363">
        <v>0</v>
      </c>
      <c r="E363">
        <v>0</v>
      </c>
      <c r="F363">
        <v>0</v>
      </c>
      <c r="G363">
        <f t="shared" si="11"/>
        <v>0</v>
      </c>
      <c r="H363">
        <f t="shared" si="10"/>
        <v>0</v>
      </c>
    </row>
    <row r="364" spans="1:8" x14ac:dyDescent="0.2">
      <c r="A364" t="s">
        <v>445</v>
      </c>
      <c r="B364">
        <v>0</v>
      </c>
      <c r="C364">
        <v>0</v>
      </c>
      <c r="D364">
        <v>0</v>
      </c>
      <c r="E364">
        <v>0</v>
      </c>
      <c r="F364">
        <v>0</v>
      </c>
      <c r="G364">
        <f t="shared" si="11"/>
        <v>0</v>
      </c>
      <c r="H364">
        <f t="shared" si="10"/>
        <v>0</v>
      </c>
    </row>
    <row r="365" spans="1:8" x14ac:dyDescent="0.2">
      <c r="A365" t="s">
        <v>446</v>
      </c>
      <c r="B365">
        <v>0</v>
      </c>
      <c r="C365">
        <v>0</v>
      </c>
      <c r="D365">
        <v>0</v>
      </c>
      <c r="E365">
        <v>0</v>
      </c>
      <c r="F365">
        <v>0</v>
      </c>
      <c r="G365">
        <f t="shared" si="11"/>
        <v>0</v>
      </c>
      <c r="H365">
        <f t="shared" si="10"/>
        <v>0</v>
      </c>
    </row>
    <row r="366" spans="1:8" x14ac:dyDescent="0.2">
      <c r="A366" t="s">
        <v>447</v>
      </c>
      <c r="B366">
        <v>0</v>
      </c>
      <c r="C366">
        <v>0</v>
      </c>
      <c r="D366">
        <v>0</v>
      </c>
      <c r="E366">
        <v>0</v>
      </c>
      <c r="F366">
        <v>0</v>
      </c>
      <c r="G366">
        <f t="shared" si="11"/>
        <v>0</v>
      </c>
      <c r="H366">
        <f t="shared" si="10"/>
        <v>0</v>
      </c>
    </row>
    <row r="367" spans="1:8" x14ac:dyDescent="0.2">
      <c r="A367" t="s">
        <v>448</v>
      </c>
      <c r="B367">
        <v>0</v>
      </c>
      <c r="C367">
        <v>0</v>
      </c>
      <c r="D367">
        <v>0</v>
      </c>
      <c r="E367">
        <v>0</v>
      </c>
      <c r="F367">
        <v>0</v>
      </c>
      <c r="G367">
        <f t="shared" si="11"/>
        <v>0</v>
      </c>
      <c r="H367">
        <f t="shared" si="10"/>
        <v>0</v>
      </c>
    </row>
    <row r="368" spans="1:8" x14ac:dyDescent="0.2">
      <c r="A368" t="s">
        <v>449</v>
      </c>
      <c r="B368">
        <v>0</v>
      </c>
      <c r="C368">
        <v>0</v>
      </c>
      <c r="D368">
        <v>0</v>
      </c>
      <c r="E368">
        <v>0</v>
      </c>
      <c r="F368">
        <v>0</v>
      </c>
      <c r="G368">
        <f t="shared" si="11"/>
        <v>0</v>
      </c>
      <c r="H368">
        <f t="shared" si="10"/>
        <v>0</v>
      </c>
    </row>
    <row r="369" spans="1:8" x14ac:dyDescent="0.2">
      <c r="A369" t="s">
        <v>450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f t="shared" si="11"/>
        <v>0</v>
      </c>
      <c r="H369">
        <f t="shared" si="10"/>
        <v>0</v>
      </c>
    </row>
    <row r="370" spans="1:8" x14ac:dyDescent="0.2">
      <c r="A370" t="s">
        <v>451</v>
      </c>
      <c r="B370">
        <v>0</v>
      </c>
      <c r="C370">
        <v>0</v>
      </c>
      <c r="D370">
        <v>0</v>
      </c>
      <c r="E370">
        <v>0</v>
      </c>
      <c r="F370">
        <v>0</v>
      </c>
      <c r="G370">
        <f t="shared" si="11"/>
        <v>0</v>
      </c>
      <c r="H370">
        <f t="shared" si="10"/>
        <v>0</v>
      </c>
    </row>
    <row r="371" spans="1:8" x14ac:dyDescent="0.2">
      <c r="A371" t="s">
        <v>452</v>
      </c>
      <c r="B371">
        <v>0</v>
      </c>
      <c r="C371">
        <v>0</v>
      </c>
      <c r="D371">
        <v>0</v>
      </c>
      <c r="E371">
        <v>0</v>
      </c>
      <c r="F371">
        <v>0</v>
      </c>
      <c r="G371">
        <f t="shared" si="11"/>
        <v>0</v>
      </c>
      <c r="H371">
        <f t="shared" si="10"/>
        <v>0</v>
      </c>
    </row>
    <row r="372" spans="1:8" x14ac:dyDescent="0.2">
      <c r="A372" t="s">
        <v>453</v>
      </c>
      <c r="B372">
        <v>0</v>
      </c>
      <c r="C372">
        <v>0</v>
      </c>
      <c r="D372">
        <v>0</v>
      </c>
      <c r="E372">
        <v>0</v>
      </c>
      <c r="F372">
        <v>0</v>
      </c>
      <c r="G372">
        <f t="shared" si="11"/>
        <v>0</v>
      </c>
      <c r="H372">
        <f t="shared" si="10"/>
        <v>0</v>
      </c>
    </row>
    <row r="373" spans="1:8" x14ac:dyDescent="0.2">
      <c r="A373" t="s">
        <v>454</v>
      </c>
      <c r="B373">
        <v>0</v>
      </c>
      <c r="C373">
        <v>0</v>
      </c>
      <c r="D373">
        <v>0</v>
      </c>
      <c r="E373">
        <v>0</v>
      </c>
      <c r="F373">
        <v>0</v>
      </c>
      <c r="G373">
        <f t="shared" si="11"/>
        <v>0</v>
      </c>
      <c r="H373">
        <f t="shared" si="10"/>
        <v>0</v>
      </c>
    </row>
    <row r="374" spans="1:8" x14ac:dyDescent="0.2">
      <c r="A374" t="s">
        <v>455</v>
      </c>
      <c r="B374">
        <v>0</v>
      </c>
      <c r="C374">
        <v>0</v>
      </c>
      <c r="D374">
        <v>0</v>
      </c>
      <c r="E374">
        <v>0</v>
      </c>
      <c r="F374">
        <v>0</v>
      </c>
      <c r="G374">
        <f t="shared" si="11"/>
        <v>0</v>
      </c>
      <c r="H374">
        <f t="shared" si="10"/>
        <v>0</v>
      </c>
    </row>
    <row r="375" spans="1:8" x14ac:dyDescent="0.2">
      <c r="A375" t="s">
        <v>456</v>
      </c>
      <c r="B375">
        <v>0</v>
      </c>
      <c r="C375">
        <v>0</v>
      </c>
      <c r="D375">
        <v>0</v>
      </c>
      <c r="E375">
        <v>0</v>
      </c>
      <c r="F375">
        <v>0</v>
      </c>
      <c r="G375">
        <f t="shared" si="11"/>
        <v>0</v>
      </c>
      <c r="H375">
        <f t="shared" si="10"/>
        <v>0</v>
      </c>
    </row>
    <row r="376" spans="1:8" x14ac:dyDescent="0.2">
      <c r="A376" t="s">
        <v>457</v>
      </c>
      <c r="B376">
        <v>0</v>
      </c>
      <c r="C376">
        <v>0</v>
      </c>
      <c r="D376">
        <v>0</v>
      </c>
      <c r="E376">
        <v>0</v>
      </c>
      <c r="F376">
        <v>0</v>
      </c>
      <c r="G376">
        <f t="shared" si="11"/>
        <v>0</v>
      </c>
      <c r="H376">
        <f t="shared" si="10"/>
        <v>0</v>
      </c>
    </row>
    <row r="377" spans="1:8" x14ac:dyDescent="0.2">
      <c r="A377" t="s">
        <v>458</v>
      </c>
      <c r="B377">
        <v>0</v>
      </c>
      <c r="C377">
        <v>0</v>
      </c>
      <c r="D377">
        <v>0</v>
      </c>
      <c r="E377">
        <v>0</v>
      </c>
      <c r="F377">
        <v>0</v>
      </c>
      <c r="G377">
        <f t="shared" si="11"/>
        <v>0</v>
      </c>
      <c r="H377">
        <f t="shared" si="10"/>
        <v>0</v>
      </c>
    </row>
    <row r="378" spans="1:8" x14ac:dyDescent="0.2">
      <c r="A378" t="s">
        <v>459</v>
      </c>
      <c r="B378">
        <v>0</v>
      </c>
      <c r="C378">
        <v>0</v>
      </c>
      <c r="D378">
        <v>0</v>
      </c>
      <c r="E378">
        <v>0</v>
      </c>
      <c r="F378">
        <v>0</v>
      </c>
      <c r="G378">
        <f t="shared" si="11"/>
        <v>0</v>
      </c>
      <c r="H378">
        <f t="shared" si="10"/>
        <v>0</v>
      </c>
    </row>
    <row r="379" spans="1:8" x14ac:dyDescent="0.2">
      <c r="A379" t="s">
        <v>460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f t="shared" si="11"/>
        <v>0</v>
      </c>
      <c r="H379">
        <f t="shared" si="10"/>
        <v>0</v>
      </c>
    </row>
    <row r="380" spans="1:8" x14ac:dyDescent="0.2">
      <c r="A380" t="s">
        <v>461</v>
      </c>
      <c r="B380">
        <v>0</v>
      </c>
      <c r="C380">
        <v>0</v>
      </c>
      <c r="D380">
        <v>0</v>
      </c>
      <c r="E380">
        <v>0</v>
      </c>
      <c r="F380">
        <v>0</v>
      </c>
      <c r="G380">
        <f t="shared" si="11"/>
        <v>0</v>
      </c>
      <c r="H380">
        <f t="shared" si="10"/>
        <v>0</v>
      </c>
    </row>
    <row r="381" spans="1:8" x14ac:dyDescent="0.2">
      <c r="A381" t="s">
        <v>462</v>
      </c>
      <c r="B381">
        <v>0</v>
      </c>
      <c r="C381">
        <v>0</v>
      </c>
      <c r="D381">
        <v>0</v>
      </c>
      <c r="E381">
        <v>0</v>
      </c>
      <c r="F381">
        <v>0</v>
      </c>
      <c r="G381">
        <f t="shared" si="11"/>
        <v>0</v>
      </c>
      <c r="H381">
        <f t="shared" si="10"/>
        <v>0</v>
      </c>
    </row>
    <row r="382" spans="1:8" x14ac:dyDescent="0.2">
      <c r="A382" t="s">
        <v>463</v>
      </c>
      <c r="B382">
        <v>0</v>
      </c>
      <c r="C382">
        <v>0</v>
      </c>
      <c r="D382">
        <v>0</v>
      </c>
      <c r="E382">
        <v>0</v>
      </c>
      <c r="F382">
        <v>0</v>
      </c>
      <c r="G382">
        <f t="shared" si="11"/>
        <v>0</v>
      </c>
      <c r="H382">
        <f t="shared" si="10"/>
        <v>0</v>
      </c>
    </row>
    <row r="383" spans="1:8" x14ac:dyDescent="0.2">
      <c r="A383" t="s">
        <v>464</v>
      </c>
      <c r="B383">
        <v>0</v>
      </c>
      <c r="C383">
        <v>0</v>
      </c>
      <c r="D383">
        <v>0</v>
      </c>
      <c r="E383">
        <v>0</v>
      </c>
      <c r="F383">
        <v>0</v>
      </c>
      <c r="G383">
        <f t="shared" si="11"/>
        <v>0</v>
      </c>
      <c r="H383">
        <f t="shared" si="10"/>
        <v>0</v>
      </c>
    </row>
    <row r="384" spans="1:8" x14ac:dyDescent="0.2">
      <c r="A384" t="s">
        <v>465</v>
      </c>
      <c r="B384">
        <v>0</v>
      </c>
      <c r="C384">
        <v>0</v>
      </c>
      <c r="D384">
        <v>0</v>
      </c>
      <c r="E384">
        <v>0</v>
      </c>
      <c r="F384">
        <v>0</v>
      </c>
      <c r="G384">
        <f t="shared" si="11"/>
        <v>0</v>
      </c>
      <c r="H384">
        <f t="shared" si="10"/>
        <v>0</v>
      </c>
    </row>
    <row r="385" spans="1:8" x14ac:dyDescent="0.2">
      <c r="A385" t="s">
        <v>466</v>
      </c>
      <c r="B385">
        <v>0</v>
      </c>
      <c r="C385">
        <v>0</v>
      </c>
      <c r="D385">
        <v>0</v>
      </c>
      <c r="E385">
        <v>0</v>
      </c>
      <c r="F385">
        <v>0</v>
      </c>
      <c r="G385">
        <f t="shared" si="11"/>
        <v>0</v>
      </c>
      <c r="H385">
        <f t="shared" si="10"/>
        <v>0</v>
      </c>
    </row>
    <row r="386" spans="1:8" x14ac:dyDescent="0.2">
      <c r="A386" t="s">
        <v>467</v>
      </c>
      <c r="B386">
        <v>0</v>
      </c>
      <c r="C386">
        <v>0</v>
      </c>
      <c r="D386">
        <v>0</v>
      </c>
      <c r="E386">
        <v>0</v>
      </c>
      <c r="F386">
        <v>0</v>
      </c>
      <c r="G386">
        <f t="shared" si="11"/>
        <v>0</v>
      </c>
      <c r="H386">
        <f t="shared" ref="H386:H449" si="12">G386/5</f>
        <v>0</v>
      </c>
    </row>
    <row r="387" spans="1:8" x14ac:dyDescent="0.2">
      <c r="A387" t="s">
        <v>468</v>
      </c>
      <c r="B387">
        <v>0</v>
      </c>
      <c r="C387">
        <v>0</v>
      </c>
      <c r="D387">
        <v>0</v>
      </c>
      <c r="E387">
        <v>0</v>
      </c>
      <c r="F387">
        <v>0</v>
      </c>
      <c r="G387">
        <f t="shared" ref="G387:G450" si="13">SUM(B387:F387)</f>
        <v>0</v>
      </c>
      <c r="H387">
        <f t="shared" si="12"/>
        <v>0</v>
      </c>
    </row>
    <row r="388" spans="1:8" x14ac:dyDescent="0.2">
      <c r="A388" t="s">
        <v>469</v>
      </c>
      <c r="B388">
        <v>0</v>
      </c>
      <c r="C388">
        <v>0</v>
      </c>
      <c r="D388">
        <v>0</v>
      </c>
      <c r="E388">
        <v>0</v>
      </c>
      <c r="F388">
        <v>0</v>
      </c>
      <c r="G388">
        <f t="shared" si="13"/>
        <v>0</v>
      </c>
      <c r="H388">
        <f t="shared" si="12"/>
        <v>0</v>
      </c>
    </row>
    <row r="389" spans="1:8" x14ac:dyDescent="0.2">
      <c r="A389" t="s">
        <v>470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f t="shared" si="13"/>
        <v>0</v>
      </c>
      <c r="H389">
        <f t="shared" si="12"/>
        <v>0</v>
      </c>
    </row>
    <row r="390" spans="1:8" x14ac:dyDescent="0.2">
      <c r="A390" t="s">
        <v>471</v>
      </c>
      <c r="B390">
        <v>0</v>
      </c>
      <c r="C390">
        <v>0</v>
      </c>
      <c r="D390">
        <v>0</v>
      </c>
      <c r="E390">
        <v>0</v>
      </c>
      <c r="F390">
        <v>0</v>
      </c>
      <c r="G390">
        <f t="shared" si="13"/>
        <v>0</v>
      </c>
      <c r="H390">
        <f t="shared" si="12"/>
        <v>0</v>
      </c>
    </row>
    <row r="391" spans="1:8" x14ac:dyDescent="0.2">
      <c r="A391" t="s">
        <v>472</v>
      </c>
      <c r="B391">
        <v>0</v>
      </c>
      <c r="C391">
        <v>0</v>
      </c>
      <c r="D391">
        <v>0</v>
      </c>
      <c r="E391">
        <v>0</v>
      </c>
      <c r="F391">
        <v>0</v>
      </c>
      <c r="G391">
        <f t="shared" si="13"/>
        <v>0</v>
      </c>
      <c r="H391">
        <f t="shared" si="12"/>
        <v>0</v>
      </c>
    </row>
    <row r="392" spans="1:8" x14ac:dyDescent="0.2">
      <c r="A392" t="s">
        <v>473</v>
      </c>
      <c r="B392">
        <v>0</v>
      </c>
      <c r="C392">
        <v>0</v>
      </c>
      <c r="D392">
        <v>0</v>
      </c>
      <c r="E392">
        <v>0</v>
      </c>
      <c r="F392">
        <v>0</v>
      </c>
      <c r="G392">
        <f t="shared" si="13"/>
        <v>0</v>
      </c>
      <c r="H392">
        <f t="shared" si="12"/>
        <v>0</v>
      </c>
    </row>
    <row r="393" spans="1:8" x14ac:dyDescent="0.2">
      <c r="A393" t="s">
        <v>474</v>
      </c>
      <c r="B393">
        <v>0</v>
      </c>
      <c r="C393">
        <v>0</v>
      </c>
      <c r="D393">
        <v>0</v>
      </c>
      <c r="E393">
        <v>0</v>
      </c>
      <c r="F393">
        <v>0</v>
      </c>
      <c r="G393">
        <f t="shared" si="13"/>
        <v>0</v>
      </c>
      <c r="H393">
        <f t="shared" si="12"/>
        <v>0</v>
      </c>
    </row>
    <row r="394" spans="1:8" x14ac:dyDescent="0.2">
      <c r="A394" t="s">
        <v>475</v>
      </c>
      <c r="B394">
        <v>0</v>
      </c>
      <c r="C394">
        <v>0</v>
      </c>
      <c r="D394">
        <v>0</v>
      </c>
      <c r="E394">
        <v>0</v>
      </c>
      <c r="F394">
        <v>0</v>
      </c>
      <c r="G394">
        <f t="shared" si="13"/>
        <v>0</v>
      </c>
      <c r="H394">
        <f t="shared" si="12"/>
        <v>0</v>
      </c>
    </row>
    <row r="395" spans="1:8" x14ac:dyDescent="0.2">
      <c r="A395" t="s">
        <v>476</v>
      </c>
      <c r="B395">
        <v>0</v>
      </c>
      <c r="C395">
        <v>0</v>
      </c>
      <c r="D395">
        <v>0</v>
      </c>
      <c r="E395">
        <v>0</v>
      </c>
      <c r="F395">
        <v>0</v>
      </c>
      <c r="G395">
        <f t="shared" si="13"/>
        <v>0</v>
      </c>
      <c r="H395">
        <f t="shared" si="12"/>
        <v>0</v>
      </c>
    </row>
    <row r="396" spans="1:8" x14ac:dyDescent="0.2">
      <c r="A396" t="s">
        <v>477</v>
      </c>
      <c r="B396">
        <v>0</v>
      </c>
      <c r="C396">
        <v>0</v>
      </c>
      <c r="D396">
        <v>0</v>
      </c>
      <c r="E396">
        <v>0</v>
      </c>
      <c r="F396">
        <v>0</v>
      </c>
      <c r="G396">
        <f t="shared" si="13"/>
        <v>0</v>
      </c>
      <c r="H396">
        <f t="shared" si="12"/>
        <v>0</v>
      </c>
    </row>
    <row r="397" spans="1:8" x14ac:dyDescent="0.2">
      <c r="A397" t="s">
        <v>478</v>
      </c>
      <c r="B397">
        <v>0</v>
      </c>
      <c r="C397">
        <v>0</v>
      </c>
      <c r="D397">
        <v>0</v>
      </c>
      <c r="E397">
        <v>0</v>
      </c>
      <c r="F397">
        <v>0</v>
      </c>
      <c r="G397">
        <f t="shared" si="13"/>
        <v>0</v>
      </c>
      <c r="H397">
        <f t="shared" si="12"/>
        <v>0</v>
      </c>
    </row>
    <row r="398" spans="1:8" x14ac:dyDescent="0.2">
      <c r="A398" t="s">
        <v>479</v>
      </c>
      <c r="B398">
        <v>0</v>
      </c>
      <c r="C398">
        <v>0</v>
      </c>
      <c r="D398">
        <v>0</v>
      </c>
      <c r="E398">
        <v>0</v>
      </c>
      <c r="F398">
        <v>0</v>
      </c>
      <c r="G398">
        <f t="shared" si="13"/>
        <v>0</v>
      </c>
      <c r="H398">
        <f t="shared" si="12"/>
        <v>0</v>
      </c>
    </row>
    <row r="399" spans="1:8" x14ac:dyDescent="0.2">
      <c r="A399" t="s">
        <v>480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f t="shared" si="13"/>
        <v>0</v>
      </c>
      <c r="H399">
        <f t="shared" si="12"/>
        <v>0</v>
      </c>
    </row>
    <row r="400" spans="1:8" x14ac:dyDescent="0.2">
      <c r="A400" t="s">
        <v>481</v>
      </c>
      <c r="B400">
        <v>0</v>
      </c>
      <c r="C400">
        <v>0</v>
      </c>
      <c r="D400">
        <v>0</v>
      </c>
      <c r="E400">
        <v>0</v>
      </c>
      <c r="F400">
        <v>0</v>
      </c>
      <c r="G400">
        <f t="shared" si="13"/>
        <v>0</v>
      </c>
      <c r="H400">
        <f t="shared" si="12"/>
        <v>0</v>
      </c>
    </row>
    <row r="401" spans="1:8" x14ac:dyDescent="0.2">
      <c r="A401" t="s">
        <v>482</v>
      </c>
      <c r="B401">
        <v>0</v>
      </c>
      <c r="C401">
        <v>0</v>
      </c>
      <c r="D401">
        <v>0</v>
      </c>
      <c r="E401">
        <v>0</v>
      </c>
      <c r="F401">
        <v>0</v>
      </c>
      <c r="G401">
        <f t="shared" si="13"/>
        <v>0</v>
      </c>
      <c r="H401">
        <f t="shared" si="12"/>
        <v>0</v>
      </c>
    </row>
    <row r="402" spans="1:8" x14ac:dyDescent="0.2">
      <c r="A402" t="s">
        <v>483</v>
      </c>
      <c r="B402">
        <v>0</v>
      </c>
      <c r="C402">
        <v>0</v>
      </c>
      <c r="D402">
        <v>0</v>
      </c>
      <c r="E402">
        <v>0</v>
      </c>
      <c r="F402">
        <v>0</v>
      </c>
      <c r="G402">
        <f t="shared" si="13"/>
        <v>0</v>
      </c>
      <c r="H402">
        <f t="shared" si="12"/>
        <v>0</v>
      </c>
    </row>
    <row r="403" spans="1:8" x14ac:dyDescent="0.2">
      <c r="A403" t="s">
        <v>484</v>
      </c>
      <c r="B403">
        <v>0</v>
      </c>
      <c r="C403">
        <v>0</v>
      </c>
      <c r="D403">
        <v>0</v>
      </c>
      <c r="E403">
        <v>0</v>
      </c>
      <c r="F403">
        <v>0</v>
      </c>
      <c r="G403">
        <f t="shared" si="13"/>
        <v>0</v>
      </c>
      <c r="H403">
        <f t="shared" si="12"/>
        <v>0</v>
      </c>
    </row>
    <row r="404" spans="1:8" x14ac:dyDescent="0.2">
      <c r="A404" t="s">
        <v>485</v>
      </c>
      <c r="B404">
        <v>0</v>
      </c>
      <c r="C404">
        <v>0</v>
      </c>
      <c r="D404">
        <v>0</v>
      </c>
      <c r="E404">
        <v>0</v>
      </c>
      <c r="F404">
        <v>0</v>
      </c>
      <c r="G404">
        <f t="shared" si="13"/>
        <v>0</v>
      </c>
      <c r="H404">
        <f t="shared" si="12"/>
        <v>0</v>
      </c>
    </row>
    <row r="405" spans="1:8" x14ac:dyDescent="0.2">
      <c r="A405" t="s">
        <v>486</v>
      </c>
      <c r="B405">
        <v>0</v>
      </c>
      <c r="C405">
        <v>0</v>
      </c>
      <c r="D405">
        <v>0</v>
      </c>
      <c r="E405">
        <v>0</v>
      </c>
      <c r="F405">
        <v>0</v>
      </c>
      <c r="G405">
        <f t="shared" si="13"/>
        <v>0</v>
      </c>
      <c r="H405">
        <f t="shared" si="12"/>
        <v>0</v>
      </c>
    </row>
    <row r="406" spans="1:8" x14ac:dyDescent="0.2">
      <c r="A406" t="s">
        <v>487</v>
      </c>
      <c r="B406">
        <v>0</v>
      </c>
      <c r="C406">
        <v>0</v>
      </c>
      <c r="D406">
        <v>0</v>
      </c>
      <c r="E406">
        <v>0</v>
      </c>
      <c r="F406">
        <v>0</v>
      </c>
      <c r="G406">
        <f t="shared" si="13"/>
        <v>0</v>
      </c>
      <c r="H406">
        <f t="shared" si="12"/>
        <v>0</v>
      </c>
    </row>
    <row r="407" spans="1:8" x14ac:dyDescent="0.2">
      <c r="A407" t="s">
        <v>488</v>
      </c>
      <c r="B407">
        <v>0</v>
      </c>
      <c r="C407">
        <v>0</v>
      </c>
      <c r="D407">
        <v>0</v>
      </c>
      <c r="E407">
        <v>0</v>
      </c>
      <c r="F407">
        <v>0</v>
      </c>
      <c r="G407">
        <f t="shared" si="13"/>
        <v>0</v>
      </c>
      <c r="H407">
        <f t="shared" si="12"/>
        <v>0</v>
      </c>
    </row>
    <row r="408" spans="1:8" x14ac:dyDescent="0.2">
      <c r="A408" t="s">
        <v>489</v>
      </c>
      <c r="B408">
        <v>0</v>
      </c>
      <c r="C408">
        <v>0</v>
      </c>
      <c r="D408">
        <v>0</v>
      </c>
      <c r="E408">
        <v>0</v>
      </c>
      <c r="F408">
        <v>0</v>
      </c>
      <c r="G408">
        <f t="shared" si="13"/>
        <v>0</v>
      </c>
      <c r="H408">
        <f t="shared" si="12"/>
        <v>0</v>
      </c>
    </row>
    <row r="409" spans="1:8" x14ac:dyDescent="0.2">
      <c r="A409" t="s">
        <v>490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f t="shared" si="13"/>
        <v>0</v>
      </c>
      <c r="H409">
        <f t="shared" si="12"/>
        <v>0</v>
      </c>
    </row>
    <row r="410" spans="1:8" x14ac:dyDescent="0.2">
      <c r="A410" t="s">
        <v>491</v>
      </c>
      <c r="B410">
        <v>0</v>
      </c>
      <c r="C410">
        <v>0</v>
      </c>
      <c r="D410">
        <v>0</v>
      </c>
      <c r="E410">
        <v>0</v>
      </c>
      <c r="F410">
        <v>0</v>
      </c>
      <c r="G410">
        <f t="shared" si="13"/>
        <v>0</v>
      </c>
      <c r="H410">
        <f t="shared" si="12"/>
        <v>0</v>
      </c>
    </row>
    <row r="411" spans="1:8" x14ac:dyDescent="0.2">
      <c r="A411" t="s">
        <v>492</v>
      </c>
      <c r="B411">
        <v>0</v>
      </c>
      <c r="C411">
        <v>0</v>
      </c>
      <c r="D411">
        <v>0</v>
      </c>
      <c r="E411">
        <v>0</v>
      </c>
      <c r="F411">
        <v>0</v>
      </c>
      <c r="G411">
        <f t="shared" si="13"/>
        <v>0</v>
      </c>
      <c r="H411">
        <f t="shared" si="12"/>
        <v>0</v>
      </c>
    </row>
    <row r="412" spans="1:8" x14ac:dyDescent="0.2">
      <c r="A412" t="s">
        <v>493</v>
      </c>
      <c r="B412">
        <v>0</v>
      </c>
      <c r="C412">
        <v>0</v>
      </c>
      <c r="D412">
        <v>0</v>
      </c>
      <c r="E412">
        <v>0</v>
      </c>
      <c r="F412">
        <v>0</v>
      </c>
      <c r="G412">
        <f t="shared" si="13"/>
        <v>0</v>
      </c>
      <c r="H412">
        <f t="shared" si="12"/>
        <v>0</v>
      </c>
    </row>
    <row r="413" spans="1:8" x14ac:dyDescent="0.2">
      <c r="A413" t="s">
        <v>494</v>
      </c>
      <c r="B413">
        <v>0</v>
      </c>
      <c r="C413">
        <v>0</v>
      </c>
      <c r="D413">
        <v>0</v>
      </c>
      <c r="E413">
        <v>0</v>
      </c>
      <c r="F413">
        <v>0</v>
      </c>
      <c r="G413">
        <f t="shared" si="13"/>
        <v>0</v>
      </c>
      <c r="H413">
        <f t="shared" si="12"/>
        <v>0</v>
      </c>
    </row>
    <row r="414" spans="1:8" x14ac:dyDescent="0.2">
      <c r="A414" t="s">
        <v>495</v>
      </c>
      <c r="B414">
        <v>0</v>
      </c>
      <c r="C414">
        <v>0</v>
      </c>
      <c r="D414">
        <v>0</v>
      </c>
      <c r="E414">
        <v>0</v>
      </c>
      <c r="F414">
        <v>0</v>
      </c>
      <c r="G414">
        <f t="shared" si="13"/>
        <v>0</v>
      </c>
      <c r="H414">
        <f t="shared" si="12"/>
        <v>0</v>
      </c>
    </row>
    <row r="415" spans="1:8" x14ac:dyDescent="0.2">
      <c r="A415" t="s">
        <v>496</v>
      </c>
      <c r="B415">
        <v>0</v>
      </c>
      <c r="C415">
        <v>0</v>
      </c>
      <c r="D415">
        <v>0</v>
      </c>
      <c r="E415">
        <v>0</v>
      </c>
      <c r="F415">
        <v>0</v>
      </c>
      <c r="G415">
        <f t="shared" si="13"/>
        <v>0</v>
      </c>
      <c r="H415">
        <f t="shared" si="12"/>
        <v>0</v>
      </c>
    </row>
    <row r="416" spans="1:8" x14ac:dyDescent="0.2">
      <c r="A416" t="s">
        <v>497</v>
      </c>
      <c r="B416">
        <v>0</v>
      </c>
      <c r="C416">
        <v>0</v>
      </c>
      <c r="D416">
        <v>0</v>
      </c>
      <c r="E416">
        <v>0</v>
      </c>
      <c r="F416">
        <v>0</v>
      </c>
      <c r="G416">
        <f t="shared" si="13"/>
        <v>0</v>
      </c>
      <c r="H416">
        <f t="shared" si="12"/>
        <v>0</v>
      </c>
    </row>
    <row r="417" spans="1:8" x14ac:dyDescent="0.2">
      <c r="A417" t="s">
        <v>498</v>
      </c>
      <c r="B417">
        <v>0</v>
      </c>
      <c r="C417">
        <v>0</v>
      </c>
      <c r="D417">
        <v>0</v>
      </c>
      <c r="E417">
        <v>0</v>
      </c>
      <c r="F417">
        <v>0</v>
      </c>
      <c r="G417">
        <f t="shared" si="13"/>
        <v>0</v>
      </c>
      <c r="H417">
        <f t="shared" si="12"/>
        <v>0</v>
      </c>
    </row>
    <row r="418" spans="1:8" x14ac:dyDescent="0.2">
      <c r="A418" t="s">
        <v>499</v>
      </c>
      <c r="B418">
        <v>0</v>
      </c>
      <c r="C418">
        <v>0</v>
      </c>
      <c r="D418">
        <v>0</v>
      </c>
      <c r="E418">
        <v>0</v>
      </c>
      <c r="F418">
        <v>0</v>
      </c>
      <c r="G418">
        <f t="shared" si="13"/>
        <v>0</v>
      </c>
      <c r="H418">
        <f t="shared" si="12"/>
        <v>0</v>
      </c>
    </row>
    <row r="419" spans="1:8" x14ac:dyDescent="0.2">
      <c r="A419" t="s">
        <v>500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f t="shared" si="13"/>
        <v>0</v>
      </c>
      <c r="H419">
        <f t="shared" si="12"/>
        <v>0</v>
      </c>
    </row>
    <row r="420" spans="1:8" x14ac:dyDescent="0.2">
      <c r="A420" t="s">
        <v>501</v>
      </c>
      <c r="B420">
        <v>0</v>
      </c>
      <c r="C420">
        <v>0</v>
      </c>
      <c r="D420">
        <v>0</v>
      </c>
      <c r="E420">
        <v>0</v>
      </c>
      <c r="F420">
        <v>0</v>
      </c>
      <c r="G420">
        <f t="shared" si="13"/>
        <v>0</v>
      </c>
      <c r="H420">
        <f t="shared" si="12"/>
        <v>0</v>
      </c>
    </row>
    <row r="421" spans="1:8" x14ac:dyDescent="0.2">
      <c r="A421" t="s">
        <v>502</v>
      </c>
      <c r="B421">
        <v>0</v>
      </c>
      <c r="C421">
        <v>0</v>
      </c>
      <c r="D421">
        <v>0</v>
      </c>
      <c r="E421">
        <v>0</v>
      </c>
      <c r="F421">
        <v>0</v>
      </c>
      <c r="G421">
        <f t="shared" si="13"/>
        <v>0</v>
      </c>
      <c r="H421">
        <f t="shared" si="12"/>
        <v>0</v>
      </c>
    </row>
    <row r="422" spans="1:8" x14ac:dyDescent="0.2">
      <c r="A422" t="s">
        <v>503</v>
      </c>
      <c r="B422">
        <v>0</v>
      </c>
      <c r="C422">
        <v>0</v>
      </c>
      <c r="D422">
        <v>0</v>
      </c>
      <c r="E422">
        <v>0</v>
      </c>
      <c r="F422">
        <v>0</v>
      </c>
      <c r="G422">
        <f t="shared" si="13"/>
        <v>0</v>
      </c>
      <c r="H422">
        <f t="shared" si="12"/>
        <v>0</v>
      </c>
    </row>
    <row r="423" spans="1:8" x14ac:dyDescent="0.2">
      <c r="A423" t="s">
        <v>504</v>
      </c>
      <c r="B423">
        <v>0</v>
      </c>
      <c r="C423">
        <v>0</v>
      </c>
      <c r="D423">
        <v>0</v>
      </c>
      <c r="E423">
        <v>0</v>
      </c>
      <c r="F423">
        <v>0</v>
      </c>
      <c r="G423">
        <f t="shared" si="13"/>
        <v>0</v>
      </c>
      <c r="H423">
        <f t="shared" si="12"/>
        <v>0</v>
      </c>
    </row>
    <row r="424" spans="1:8" x14ac:dyDescent="0.2">
      <c r="A424" t="s">
        <v>505</v>
      </c>
      <c r="B424">
        <v>2</v>
      </c>
      <c r="C424">
        <v>0</v>
      </c>
      <c r="D424">
        <v>0</v>
      </c>
      <c r="E424">
        <v>0</v>
      </c>
      <c r="F424">
        <v>0</v>
      </c>
      <c r="G424">
        <f t="shared" si="13"/>
        <v>2</v>
      </c>
      <c r="H424">
        <f t="shared" si="12"/>
        <v>0.4</v>
      </c>
    </row>
    <row r="425" spans="1:8" x14ac:dyDescent="0.2">
      <c r="A425" t="s">
        <v>506</v>
      </c>
      <c r="B425">
        <v>3</v>
      </c>
      <c r="C425">
        <v>0</v>
      </c>
      <c r="D425">
        <v>0</v>
      </c>
      <c r="E425">
        <v>0</v>
      </c>
      <c r="F425">
        <v>0</v>
      </c>
      <c r="G425">
        <f t="shared" si="13"/>
        <v>3</v>
      </c>
      <c r="H425">
        <f t="shared" si="12"/>
        <v>0.6</v>
      </c>
    </row>
    <row r="426" spans="1:8" x14ac:dyDescent="0.2">
      <c r="A426" t="s">
        <v>507</v>
      </c>
      <c r="B426">
        <v>0</v>
      </c>
      <c r="C426">
        <v>0</v>
      </c>
      <c r="D426">
        <v>0</v>
      </c>
      <c r="E426">
        <v>0</v>
      </c>
      <c r="F426">
        <v>0</v>
      </c>
      <c r="G426">
        <f t="shared" si="13"/>
        <v>0</v>
      </c>
      <c r="H426">
        <f t="shared" si="12"/>
        <v>0</v>
      </c>
    </row>
    <row r="427" spans="1:8" x14ac:dyDescent="0.2">
      <c r="A427" t="s">
        <v>508</v>
      </c>
      <c r="B427">
        <v>0</v>
      </c>
      <c r="C427">
        <v>0</v>
      </c>
      <c r="D427">
        <v>0</v>
      </c>
      <c r="E427">
        <v>0</v>
      </c>
      <c r="F427">
        <v>0</v>
      </c>
      <c r="G427">
        <f t="shared" si="13"/>
        <v>0</v>
      </c>
      <c r="H427">
        <f t="shared" si="12"/>
        <v>0</v>
      </c>
    </row>
    <row r="428" spans="1:8" x14ac:dyDescent="0.2">
      <c r="A428" t="s">
        <v>509</v>
      </c>
      <c r="B428">
        <v>0</v>
      </c>
      <c r="C428">
        <v>0</v>
      </c>
      <c r="D428">
        <v>0</v>
      </c>
      <c r="E428">
        <v>0</v>
      </c>
      <c r="F428">
        <v>0</v>
      </c>
      <c r="G428">
        <f t="shared" si="13"/>
        <v>0</v>
      </c>
      <c r="H428">
        <f t="shared" si="12"/>
        <v>0</v>
      </c>
    </row>
    <row r="429" spans="1:8" x14ac:dyDescent="0.2">
      <c r="A429" t="s">
        <v>510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f t="shared" si="13"/>
        <v>0</v>
      </c>
      <c r="H429">
        <f t="shared" si="12"/>
        <v>0</v>
      </c>
    </row>
    <row r="430" spans="1:8" x14ac:dyDescent="0.2">
      <c r="A430" t="s">
        <v>511</v>
      </c>
      <c r="B430">
        <v>0</v>
      </c>
      <c r="C430">
        <v>0</v>
      </c>
      <c r="D430">
        <v>0</v>
      </c>
      <c r="E430">
        <v>0</v>
      </c>
      <c r="F430">
        <v>0</v>
      </c>
      <c r="G430">
        <f t="shared" si="13"/>
        <v>0</v>
      </c>
      <c r="H430">
        <f t="shared" si="12"/>
        <v>0</v>
      </c>
    </row>
    <row r="431" spans="1:8" x14ac:dyDescent="0.2">
      <c r="A431" t="s">
        <v>512</v>
      </c>
      <c r="B431">
        <v>0</v>
      </c>
      <c r="C431">
        <v>0</v>
      </c>
      <c r="D431">
        <v>0</v>
      </c>
      <c r="E431">
        <v>0</v>
      </c>
      <c r="F431">
        <v>0</v>
      </c>
      <c r="G431">
        <f t="shared" si="13"/>
        <v>0</v>
      </c>
      <c r="H431">
        <f t="shared" si="12"/>
        <v>0</v>
      </c>
    </row>
    <row r="432" spans="1:8" x14ac:dyDescent="0.2">
      <c r="A432" t="s">
        <v>513</v>
      </c>
      <c r="B432">
        <v>0</v>
      </c>
      <c r="C432">
        <v>0</v>
      </c>
      <c r="D432">
        <v>0</v>
      </c>
      <c r="E432">
        <v>0</v>
      </c>
      <c r="F432">
        <v>0</v>
      </c>
      <c r="G432">
        <f t="shared" si="13"/>
        <v>0</v>
      </c>
      <c r="H432">
        <f t="shared" si="12"/>
        <v>0</v>
      </c>
    </row>
    <row r="433" spans="1:8" x14ac:dyDescent="0.2">
      <c r="A433" t="s">
        <v>514</v>
      </c>
      <c r="B433">
        <v>0</v>
      </c>
      <c r="C433">
        <v>0</v>
      </c>
      <c r="D433">
        <v>0</v>
      </c>
      <c r="E433">
        <v>0</v>
      </c>
      <c r="F433">
        <v>0</v>
      </c>
      <c r="G433">
        <f t="shared" si="13"/>
        <v>0</v>
      </c>
      <c r="H433">
        <f t="shared" si="12"/>
        <v>0</v>
      </c>
    </row>
    <row r="434" spans="1:8" x14ac:dyDescent="0.2">
      <c r="A434" t="s">
        <v>515</v>
      </c>
      <c r="B434">
        <v>0</v>
      </c>
      <c r="C434">
        <v>0</v>
      </c>
      <c r="D434">
        <v>0</v>
      </c>
      <c r="E434">
        <v>0</v>
      </c>
      <c r="F434">
        <v>0</v>
      </c>
      <c r="G434">
        <f t="shared" si="13"/>
        <v>0</v>
      </c>
      <c r="H434">
        <f t="shared" si="12"/>
        <v>0</v>
      </c>
    </row>
    <row r="435" spans="1:8" x14ac:dyDescent="0.2">
      <c r="A435" t="s">
        <v>516</v>
      </c>
      <c r="B435">
        <v>0</v>
      </c>
      <c r="C435">
        <v>0</v>
      </c>
      <c r="D435">
        <v>0</v>
      </c>
      <c r="E435">
        <v>0</v>
      </c>
      <c r="F435">
        <v>0</v>
      </c>
      <c r="G435">
        <f t="shared" si="13"/>
        <v>0</v>
      </c>
      <c r="H435">
        <f t="shared" si="12"/>
        <v>0</v>
      </c>
    </row>
    <row r="436" spans="1:8" x14ac:dyDescent="0.2">
      <c r="A436" t="s">
        <v>517</v>
      </c>
      <c r="B436">
        <v>0</v>
      </c>
      <c r="C436">
        <v>0</v>
      </c>
      <c r="D436">
        <v>0</v>
      </c>
      <c r="E436">
        <v>0</v>
      </c>
      <c r="F436">
        <v>0</v>
      </c>
      <c r="G436">
        <f t="shared" si="13"/>
        <v>0</v>
      </c>
      <c r="H436">
        <f t="shared" si="12"/>
        <v>0</v>
      </c>
    </row>
    <row r="437" spans="1:8" x14ac:dyDescent="0.2">
      <c r="A437" t="s">
        <v>518</v>
      </c>
      <c r="B437">
        <v>0</v>
      </c>
      <c r="C437">
        <v>0</v>
      </c>
      <c r="D437">
        <v>0</v>
      </c>
      <c r="E437">
        <v>0</v>
      </c>
      <c r="F437">
        <v>0</v>
      </c>
      <c r="G437">
        <f t="shared" si="13"/>
        <v>0</v>
      </c>
      <c r="H437">
        <f t="shared" si="12"/>
        <v>0</v>
      </c>
    </row>
    <row r="438" spans="1:8" x14ac:dyDescent="0.2">
      <c r="A438" t="s">
        <v>519</v>
      </c>
      <c r="B438">
        <v>0</v>
      </c>
      <c r="C438">
        <v>0</v>
      </c>
      <c r="D438">
        <v>0</v>
      </c>
      <c r="E438">
        <v>0</v>
      </c>
      <c r="F438">
        <v>0</v>
      </c>
      <c r="G438">
        <f t="shared" si="13"/>
        <v>0</v>
      </c>
      <c r="H438">
        <f t="shared" si="12"/>
        <v>0</v>
      </c>
    </row>
    <row r="439" spans="1:8" x14ac:dyDescent="0.2">
      <c r="A439" t="s">
        <v>520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f t="shared" si="13"/>
        <v>0</v>
      </c>
      <c r="H439">
        <f t="shared" si="12"/>
        <v>0</v>
      </c>
    </row>
    <row r="440" spans="1:8" x14ac:dyDescent="0.2">
      <c r="A440" t="s">
        <v>521</v>
      </c>
      <c r="B440">
        <v>0</v>
      </c>
      <c r="C440">
        <v>0</v>
      </c>
      <c r="D440">
        <v>0</v>
      </c>
      <c r="E440">
        <v>0</v>
      </c>
      <c r="F440">
        <v>0</v>
      </c>
      <c r="G440">
        <f t="shared" si="13"/>
        <v>0</v>
      </c>
      <c r="H440">
        <f t="shared" si="12"/>
        <v>0</v>
      </c>
    </row>
    <row r="441" spans="1:8" x14ac:dyDescent="0.2">
      <c r="A441" t="s">
        <v>522</v>
      </c>
      <c r="B441">
        <v>0</v>
      </c>
      <c r="C441">
        <v>0</v>
      </c>
      <c r="D441">
        <v>0</v>
      </c>
      <c r="E441">
        <v>0</v>
      </c>
      <c r="F441">
        <v>0</v>
      </c>
      <c r="G441">
        <f t="shared" si="13"/>
        <v>0</v>
      </c>
      <c r="H441">
        <f t="shared" si="12"/>
        <v>0</v>
      </c>
    </row>
    <row r="442" spans="1:8" x14ac:dyDescent="0.2">
      <c r="A442" t="s">
        <v>523</v>
      </c>
      <c r="B442">
        <v>0</v>
      </c>
      <c r="C442">
        <v>0</v>
      </c>
      <c r="D442">
        <v>0</v>
      </c>
      <c r="E442">
        <v>0</v>
      </c>
      <c r="F442">
        <v>0</v>
      </c>
      <c r="G442">
        <f t="shared" si="13"/>
        <v>0</v>
      </c>
      <c r="H442">
        <f t="shared" si="12"/>
        <v>0</v>
      </c>
    </row>
    <row r="443" spans="1:8" x14ac:dyDescent="0.2">
      <c r="A443" t="s">
        <v>524</v>
      </c>
      <c r="B443">
        <v>0</v>
      </c>
      <c r="C443">
        <v>0</v>
      </c>
      <c r="D443">
        <v>0</v>
      </c>
      <c r="E443">
        <v>0</v>
      </c>
      <c r="F443">
        <v>0</v>
      </c>
      <c r="G443">
        <f t="shared" si="13"/>
        <v>0</v>
      </c>
      <c r="H443">
        <f t="shared" si="12"/>
        <v>0</v>
      </c>
    </row>
    <row r="444" spans="1:8" x14ac:dyDescent="0.2">
      <c r="A444" t="s">
        <v>525</v>
      </c>
      <c r="B444">
        <v>0</v>
      </c>
      <c r="C444">
        <v>0</v>
      </c>
      <c r="D444">
        <v>0</v>
      </c>
      <c r="E444">
        <v>0</v>
      </c>
      <c r="F444">
        <v>0</v>
      </c>
      <c r="G444">
        <f t="shared" si="13"/>
        <v>0</v>
      </c>
      <c r="H444">
        <f t="shared" si="12"/>
        <v>0</v>
      </c>
    </row>
    <row r="445" spans="1:8" x14ac:dyDescent="0.2">
      <c r="A445" t="s">
        <v>526</v>
      </c>
      <c r="B445">
        <v>0</v>
      </c>
      <c r="C445">
        <v>0</v>
      </c>
      <c r="D445">
        <v>0</v>
      </c>
      <c r="E445">
        <v>0</v>
      </c>
      <c r="F445">
        <v>0</v>
      </c>
      <c r="G445">
        <f t="shared" si="13"/>
        <v>0</v>
      </c>
      <c r="H445">
        <f t="shared" si="12"/>
        <v>0</v>
      </c>
    </row>
    <row r="446" spans="1:8" x14ac:dyDescent="0.2">
      <c r="A446" t="s">
        <v>527</v>
      </c>
      <c r="B446">
        <v>0</v>
      </c>
      <c r="C446">
        <v>0</v>
      </c>
      <c r="D446">
        <v>0</v>
      </c>
      <c r="E446">
        <v>0</v>
      </c>
      <c r="F446">
        <v>0</v>
      </c>
      <c r="G446">
        <f t="shared" si="13"/>
        <v>0</v>
      </c>
      <c r="H446">
        <f t="shared" si="12"/>
        <v>0</v>
      </c>
    </row>
    <row r="447" spans="1:8" x14ac:dyDescent="0.2">
      <c r="A447" t="s">
        <v>528</v>
      </c>
      <c r="B447">
        <v>0</v>
      </c>
      <c r="C447">
        <v>0</v>
      </c>
      <c r="D447">
        <v>0</v>
      </c>
      <c r="E447">
        <v>0</v>
      </c>
      <c r="F447">
        <v>0</v>
      </c>
      <c r="G447">
        <f t="shared" si="13"/>
        <v>0</v>
      </c>
      <c r="H447">
        <f t="shared" si="12"/>
        <v>0</v>
      </c>
    </row>
    <row r="448" spans="1:8" x14ac:dyDescent="0.2">
      <c r="A448" t="s">
        <v>529</v>
      </c>
      <c r="B448">
        <v>0</v>
      </c>
      <c r="C448">
        <v>0</v>
      </c>
      <c r="D448">
        <v>0</v>
      </c>
      <c r="E448">
        <v>0</v>
      </c>
      <c r="F448">
        <v>0</v>
      </c>
      <c r="G448">
        <f t="shared" si="13"/>
        <v>0</v>
      </c>
      <c r="H448">
        <f t="shared" si="12"/>
        <v>0</v>
      </c>
    </row>
    <row r="449" spans="1:8" x14ac:dyDescent="0.2">
      <c r="A449" t="s">
        <v>530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f t="shared" si="13"/>
        <v>0</v>
      </c>
      <c r="H449">
        <f t="shared" si="12"/>
        <v>0</v>
      </c>
    </row>
    <row r="450" spans="1:8" x14ac:dyDescent="0.2">
      <c r="A450" t="s">
        <v>531</v>
      </c>
      <c r="B450">
        <v>0</v>
      </c>
      <c r="C450">
        <v>0</v>
      </c>
      <c r="D450">
        <v>0</v>
      </c>
      <c r="E450">
        <v>0</v>
      </c>
      <c r="F450">
        <v>0</v>
      </c>
      <c r="G450">
        <f t="shared" si="13"/>
        <v>0</v>
      </c>
      <c r="H450">
        <f t="shared" ref="H450:H513" si="14">G450/5</f>
        <v>0</v>
      </c>
    </row>
    <row r="451" spans="1:8" x14ac:dyDescent="0.2">
      <c r="A451" t="s">
        <v>532</v>
      </c>
      <c r="B451">
        <v>0</v>
      </c>
      <c r="C451">
        <v>0</v>
      </c>
      <c r="D451">
        <v>0</v>
      </c>
      <c r="E451">
        <v>0</v>
      </c>
      <c r="F451">
        <v>0</v>
      </c>
      <c r="G451">
        <f t="shared" ref="G451:G514" si="15">SUM(B451:F451)</f>
        <v>0</v>
      </c>
      <c r="H451">
        <f t="shared" si="14"/>
        <v>0</v>
      </c>
    </row>
    <row r="452" spans="1:8" x14ac:dyDescent="0.2">
      <c r="A452" t="s">
        <v>533</v>
      </c>
      <c r="B452">
        <v>0</v>
      </c>
      <c r="C452">
        <v>0</v>
      </c>
      <c r="D452">
        <v>0</v>
      </c>
      <c r="E452">
        <v>0</v>
      </c>
      <c r="F452">
        <v>0</v>
      </c>
      <c r="G452">
        <f t="shared" si="15"/>
        <v>0</v>
      </c>
      <c r="H452">
        <f t="shared" si="14"/>
        <v>0</v>
      </c>
    </row>
    <row r="453" spans="1:8" x14ac:dyDescent="0.2">
      <c r="A453" t="s">
        <v>534</v>
      </c>
      <c r="B453">
        <v>0</v>
      </c>
      <c r="C453">
        <v>0</v>
      </c>
      <c r="D453">
        <v>0</v>
      </c>
      <c r="E453">
        <v>0</v>
      </c>
      <c r="F453">
        <v>0</v>
      </c>
      <c r="G453">
        <f t="shared" si="15"/>
        <v>0</v>
      </c>
      <c r="H453">
        <f t="shared" si="14"/>
        <v>0</v>
      </c>
    </row>
    <row r="454" spans="1:8" x14ac:dyDescent="0.2">
      <c r="A454" t="s">
        <v>535</v>
      </c>
      <c r="B454">
        <v>0</v>
      </c>
      <c r="C454">
        <v>0</v>
      </c>
      <c r="D454">
        <v>0</v>
      </c>
      <c r="E454">
        <v>0</v>
      </c>
      <c r="F454">
        <v>0</v>
      </c>
      <c r="G454">
        <f t="shared" si="15"/>
        <v>0</v>
      </c>
      <c r="H454">
        <f t="shared" si="14"/>
        <v>0</v>
      </c>
    </row>
    <row r="455" spans="1:8" x14ac:dyDescent="0.2">
      <c r="A455" t="s">
        <v>536</v>
      </c>
      <c r="B455">
        <v>0</v>
      </c>
      <c r="C455">
        <v>0</v>
      </c>
      <c r="D455">
        <v>0</v>
      </c>
      <c r="E455">
        <v>0</v>
      </c>
      <c r="F455">
        <v>0</v>
      </c>
      <c r="G455">
        <f t="shared" si="15"/>
        <v>0</v>
      </c>
      <c r="H455">
        <f t="shared" si="14"/>
        <v>0</v>
      </c>
    </row>
    <row r="456" spans="1:8" x14ac:dyDescent="0.2">
      <c r="A456" t="s">
        <v>537</v>
      </c>
      <c r="B456">
        <v>0</v>
      </c>
      <c r="C456">
        <v>0</v>
      </c>
      <c r="D456">
        <v>0</v>
      </c>
      <c r="E456">
        <v>0</v>
      </c>
      <c r="F456">
        <v>0</v>
      </c>
      <c r="G456">
        <f t="shared" si="15"/>
        <v>0</v>
      </c>
      <c r="H456">
        <f t="shared" si="14"/>
        <v>0</v>
      </c>
    </row>
    <row r="457" spans="1:8" x14ac:dyDescent="0.2">
      <c r="A457" t="s">
        <v>538</v>
      </c>
      <c r="B457">
        <v>0</v>
      </c>
      <c r="C457">
        <v>0</v>
      </c>
      <c r="D457">
        <v>0</v>
      </c>
      <c r="E457">
        <v>0</v>
      </c>
      <c r="F457">
        <v>0</v>
      </c>
      <c r="G457">
        <f t="shared" si="15"/>
        <v>0</v>
      </c>
      <c r="H457">
        <f t="shared" si="14"/>
        <v>0</v>
      </c>
    </row>
    <row r="458" spans="1:8" x14ac:dyDescent="0.2">
      <c r="A458" t="s">
        <v>539</v>
      </c>
      <c r="B458">
        <v>0</v>
      </c>
      <c r="C458">
        <v>0</v>
      </c>
      <c r="D458">
        <v>0</v>
      </c>
      <c r="E458">
        <v>0</v>
      </c>
      <c r="F458">
        <v>0</v>
      </c>
      <c r="G458">
        <f t="shared" si="15"/>
        <v>0</v>
      </c>
      <c r="H458">
        <f t="shared" si="14"/>
        <v>0</v>
      </c>
    </row>
    <row r="459" spans="1:8" x14ac:dyDescent="0.2">
      <c r="A459" t="s">
        <v>540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f t="shared" si="15"/>
        <v>0</v>
      </c>
      <c r="H459">
        <f t="shared" si="14"/>
        <v>0</v>
      </c>
    </row>
    <row r="460" spans="1:8" x14ac:dyDescent="0.2">
      <c r="A460" t="s">
        <v>541</v>
      </c>
      <c r="B460">
        <v>0</v>
      </c>
      <c r="C460">
        <v>0</v>
      </c>
      <c r="D460">
        <v>0</v>
      </c>
      <c r="E460">
        <v>0</v>
      </c>
      <c r="F460">
        <v>0</v>
      </c>
      <c r="G460">
        <f t="shared" si="15"/>
        <v>0</v>
      </c>
      <c r="H460">
        <f t="shared" si="14"/>
        <v>0</v>
      </c>
    </row>
    <row r="461" spans="1:8" x14ac:dyDescent="0.2">
      <c r="A461" t="s">
        <v>542</v>
      </c>
      <c r="B461">
        <v>0</v>
      </c>
      <c r="C461">
        <v>0</v>
      </c>
      <c r="D461">
        <v>0</v>
      </c>
      <c r="E461">
        <v>0</v>
      </c>
      <c r="F461">
        <v>0</v>
      </c>
      <c r="G461">
        <f t="shared" si="15"/>
        <v>0</v>
      </c>
      <c r="H461">
        <f t="shared" si="14"/>
        <v>0</v>
      </c>
    </row>
    <row r="462" spans="1:8" x14ac:dyDescent="0.2">
      <c r="A462" t="s">
        <v>543</v>
      </c>
      <c r="B462">
        <v>0</v>
      </c>
      <c r="C462">
        <v>0</v>
      </c>
      <c r="D462">
        <v>0</v>
      </c>
      <c r="E462">
        <v>0</v>
      </c>
      <c r="F462">
        <v>0</v>
      </c>
      <c r="G462">
        <f t="shared" si="15"/>
        <v>0</v>
      </c>
      <c r="H462">
        <f t="shared" si="14"/>
        <v>0</v>
      </c>
    </row>
    <row r="463" spans="1:8" x14ac:dyDescent="0.2">
      <c r="A463" t="s">
        <v>544</v>
      </c>
      <c r="B463">
        <v>0</v>
      </c>
      <c r="C463">
        <v>0</v>
      </c>
      <c r="D463">
        <v>0</v>
      </c>
      <c r="E463">
        <v>0</v>
      </c>
      <c r="F463">
        <v>0</v>
      </c>
      <c r="G463">
        <f t="shared" si="15"/>
        <v>0</v>
      </c>
      <c r="H463">
        <f t="shared" si="14"/>
        <v>0</v>
      </c>
    </row>
    <row r="464" spans="1:8" x14ac:dyDescent="0.2">
      <c r="A464" t="s">
        <v>545</v>
      </c>
      <c r="B464">
        <v>0</v>
      </c>
      <c r="C464">
        <v>0</v>
      </c>
      <c r="D464">
        <v>0</v>
      </c>
      <c r="E464">
        <v>0</v>
      </c>
      <c r="F464">
        <v>0</v>
      </c>
      <c r="G464">
        <f t="shared" si="15"/>
        <v>0</v>
      </c>
      <c r="H464">
        <f t="shared" si="14"/>
        <v>0</v>
      </c>
    </row>
    <row r="465" spans="1:8" x14ac:dyDescent="0.2">
      <c r="A465" t="s">
        <v>546</v>
      </c>
      <c r="B465">
        <v>0</v>
      </c>
      <c r="C465">
        <v>0</v>
      </c>
      <c r="D465">
        <v>0</v>
      </c>
      <c r="E465">
        <v>0</v>
      </c>
      <c r="F465">
        <v>0</v>
      </c>
      <c r="G465">
        <f t="shared" si="15"/>
        <v>0</v>
      </c>
      <c r="H465">
        <f t="shared" si="14"/>
        <v>0</v>
      </c>
    </row>
    <row r="466" spans="1:8" x14ac:dyDescent="0.2">
      <c r="A466" t="s">
        <v>547</v>
      </c>
      <c r="B466">
        <v>0</v>
      </c>
      <c r="C466">
        <v>0</v>
      </c>
      <c r="D466">
        <v>0</v>
      </c>
      <c r="E466">
        <v>0</v>
      </c>
      <c r="F466">
        <v>0</v>
      </c>
      <c r="G466">
        <f t="shared" si="15"/>
        <v>0</v>
      </c>
      <c r="H466">
        <f t="shared" si="14"/>
        <v>0</v>
      </c>
    </row>
    <row r="467" spans="1:8" x14ac:dyDescent="0.2">
      <c r="A467" t="s">
        <v>548</v>
      </c>
      <c r="B467">
        <v>0</v>
      </c>
      <c r="C467">
        <v>0</v>
      </c>
      <c r="D467">
        <v>0</v>
      </c>
      <c r="E467">
        <v>0</v>
      </c>
      <c r="F467">
        <v>0</v>
      </c>
      <c r="G467">
        <f t="shared" si="15"/>
        <v>0</v>
      </c>
      <c r="H467">
        <f t="shared" si="14"/>
        <v>0</v>
      </c>
    </row>
    <row r="468" spans="1:8" x14ac:dyDescent="0.2">
      <c r="A468" t="s">
        <v>549</v>
      </c>
      <c r="B468">
        <v>0</v>
      </c>
      <c r="C468">
        <v>0</v>
      </c>
      <c r="D468">
        <v>0</v>
      </c>
      <c r="E468">
        <v>0</v>
      </c>
      <c r="F468">
        <v>0</v>
      </c>
      <c r="G468">
        <f t="shared" si="15"/>
        <v>0</v>
      </c>
      <c r="H468">
        <f t="shared" si="14"/>
        <v>0</v>
      </c>
    </row>
    <row r="469" spans="1:8" x14ac:dyDescent="0.2">
      <c r="A469" t="s">
        <v>550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f t="shared" si="15"/>
        <v>0</v>
      </c>
      <c r="H469">
        <f t="shared" si="14"/>
        <v>0</v>
      </c>
    </row>
    <row r="470" spans="1:8" x14ac:dyDescent="0.2">
      <c r="A470" t="s">
        <v>551</v>
      </c>
      <c r="B470">
        <v>0</v>
      </c>
      <c r="C470">
        <v>0</v>
      </c>
      <c r="D470">
        <v>0</v>
      </c>
      <c r="E470">
        <v>0</v>
      </c>
      <c r="F470">
        <v>0</v>
      </c>
      <c r="G470">
        <f t="shared" si="15"/>
        <v>0</v>
      </c>
      <c r="H470">
        <f t="shared" si="14"/>
        <v>0</v>
      </c>
    </row>
    <row r="471" spans="1:8" x14ac:dyDescent="0.2">
      <c r="A471" t="s">
        <v>552</v>
      </c>
      <c r="B471">
        <v>0</v>
      </c>
      <c r="C471">
        <v>0</v>
      </c>
      <c r="D471">
        <v>0</v>
      </c>
      <c r="E471">
        <v>0</v>
      </c>
      <c r="F471">
        <v>0</v>
      </c>
      <c r="G471">
        <f t="shared" si="15"/>
        <v>0</v>
      </c>
      <c r="H471">
        <f t="shared" si="14"/>
        <v>0</v>
      </c>
    </row>
    <row r="472" spans="1:8" x14ac:dyDescent="0.2">
      <c r="A472" t="s">
        <v>553</v>
      </c>
      <c r="B472">
        <v>0</v>
      </c>
      <c r="C472">
        <v>0</v>
      </c>
      <c r="D472">
        <v>0</v>
      </c>
      <c r="E472">
        <v>0</v>
      </c>
      <c r="F472">
        <v>0</v>
      </c>
      <c r="G472">
        <f t="shared" si="15"/>
        <v>0</v>
      </c>
      <c r="H472">
        <f t="shared" si="14"/>
        <v>0</v>
      </c>
    </row>
    <row r="473" spans="1:8" x14ac:dyDescent="0.2">
      <c r="A473" t="s">
        <v>554</v>
      </c>
      <c r="B473">
        <v>0</v>
      </c>
      <c r="C473">
        <v>0</v>
      </c>
      <c r="D473">
        <v>0</v>
      </c>
      <c r="E473">
        <v>0</v>
      </c>
      <c r="F473">
        <v>0</v>
      </c>
      <c r="G473">
        <f t="shared" si="15"/>
        <v>0</v>
      </c>
      <c r="H473">
        <f t="shared" si="14"/>
        <v>0</v>
      </c>
    </row>
    <row r="474" spans="1:8" x14ac:dyDescent="0.2">
      <c r="A474" t="s">
        <v>555</v>
      </c>
      <c r="B474">
        <v>0</v>
      </c>
      <c r="C474">
        <v>0</v>
      </c>
      <c r="D474">
        <v>0</v>
      </c>
      <c r="E474">
        <v>0</v>
      </c>
      <c r="F474">
        <v>0</v>
      </c>
      <c r="G474">
        <f t="shared" si="15"/>
        <v>0</v>
      </c>
      <c r="H474">
        <f t="shared" si="14"/>
        <v>0</v>
      </c>
    </row>
    <row r="475" spans="1:8" x14ac:dyDescent="0.2">
      <c r="A475" t="s">
        <v>556</v>
      </c>
      <c r="B475">
        <v>0</v>
      </c>
      <c r="C475">
        <v>0</v>
      </c>
      <c r="D475">
        <v>0</v>
      </c>
      <c r="E475">
        <v>0</v>
      </c>
      <c r="F475">
        <v>0</v>
      </c>
      <c r="G475">
        <f t="shared" si="15"/>
        <v>0</v>
      </c>
      <c r="H475">
        <f t="shared" si="14"/>
        <v>0</v>
      </c>
    </row>
    <row r="476" spans="1:8" x14ac:dyDescent="0.2">
      <c r="A476" t="s">
        <v>557</v>
      </c>
      <c r="B476">
        <v>0</v>
      </c>
      <c r="C476">
        <v>0</v>
      </c>
      <c r="D476">
        <v>0</v>
      </c>
      <c r="E476">
        <v>0</v>
      </c>
      <c r="F476">
        <v>0</v>
      </c>
      <c r="G476">
        <f t="shared" si="15"/>
        <v>0</v>
      </c>
      <c r="H476">
        <f t="shared" si="14"/>
        <v>0</v>
      </c>
    </row>
    <row r="477" spans="1:8" x14ac:dyDescent="0.2">
      <c r="A477" t="s">
        <v>558</v>
      </c>
      <c r="B477">
        <v>0</v>
      </c>
      <c r="C477">
        <v>0</v>
      </c>
      <c r="D477">
        <v>0</v>
      </c>
      <c r="E477">
        <v>0</v>
      </c>
      <c r="F477">
        <v>0</v>
      </c>
      <c r="G477">
        <f t="shared" si="15"/>
        <v>0</v>
      </c>
      <c r="H477">
        <f t="shared" si="14"/>
        <v>0</v>
      </c>
    </row>
    <row r="478" spans="1:8" x14ac:dyDescent="0.2">
      <c r="A478" t="s">
        <v>559</v>
      </c>
      <c r="B478">
        <v>0</v>
      </c>
      <c r="C478">
        <v>0</v>
      </c>
      <c r="D478">
        <v>0</v>
      </c>
      <c r="E478">
        <v>0</v>
      </c>
      <c r="F478">
        <v>0</v>
      </c>
      <c r="G478">
        <f t="shared" si="15"/>
        <v>0</v>
      </c>
      <c r="H478">
        <f t="shared" si="14"/>
        <v>0</v>
      </c>
    </row>
    <row r="479" spans="1:8" x14ac:dyDescent="0.2">
      <c r="A479" t="s">
        <v>560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f t="shared" si="15"/>
        <v>0</v>
      </c>
      <c r="H479">
        <f t="shared" si="14"/>
        <v>0</v>
      </c>
    </row>
    <row r="480" spans="1:8" x14ac:dyDescent="0.2">
      <c r="A480" t="s">
        <v>561</v>
      </c>
      <c r="B480">
        <v>0</v>
      </c>
      <c r="C480">
        <v>0</v>
      </c>
      <c r="D480">
        <v>0</v>
      </c>
      <c r="E480">
        <v>0</v>
      </c>
      <c r="F480">
        <v>0</v>
      </c>
      <c r="G480">
        <f t="shared" si="15"/>
        <v>0</v>
      </c>
      <c r="H480">
        <f t="shared" si="14"/>
        <v>0</v>
      </c>
    </row>
    <row r="481" spans="1:8" x14ac:dyDescent="0.2">
      <c r="A481" t="s">
        <v>562</v>
      </c>
      <c r="B481">
        <v>0</v>
      </c>
      <c r="C481">
        <v>0</v>
      </c>
      <c r="D481">
        <v>0</v>
      </c>
      <c r="E481">
        <v>0</v>
      </c>
      <c r="F481">
        <v>0</v>
      </c>
      <c r="G481">
        <f t="shared" si="15"/>
        <v>0</v>
      </c>
      <c r="H481">
        <f t="shared" si="14"/>
        <v>0</v>
      </c>
    </row>
    <row r="482" spans="1:8" x14ac:dyDescent="0.2">
      <c r="A482" t="s">
        <v>563</v>
      </c>
      <c r="B482">
        <v>0</v>
      </c>
      <c r="C482">
        <v>0</v>
      </c>
      <c r="D482">
        <v>0</v>
      </c>
      <c r="E482">
        <v>0</v>
      </c>
      <c r="F482">
        <v>0</v>
      </c>
      <c r="G482">
        <f t="shared" si="15"/>
        <v>0</v>
      </c>
      <c r="H482">
        <f t="shared" si="14"/>
        <v>0</v>
      </c>
    </row>
    <row r="483" spans="1:8" x14ac:dyDescent="0.2">
      <c r="A483" t="s">
        <v>564</v>
      </c>
      <c r="B483">
        <v>0</v>
      </c>
      <c r="C483">
        <v>0</v>
      </c>
      <c r="D483">
        <v>0</v>
      </c>
      <c r="E483">
        <v>0</v>
      </c>
      <c r="F483">
        <v>0</v>
      </c>
      <c r="G483">
        <f t="shared" si="15"/>
        <v>0</v>
      </c>
      <c r="H483">
        <f t="shared" si="14"/>
        <v>0</v>
      </c>
    </row>
    <row r="484" spans="1:8" x14ac:dyDescent="0.2">
      <c r="A484" t="s">
        <v>565</v>
      </c>
      <c r="B484">
        <v>0</v>
      </c>
      <c r="C484">
        <v>0</v>
      </c>
      <c r="D484">
        <v>0</v>
      </c>
      <c r="E484">
        <v>0</v>
      </c>
      <c r="F484">
        <v>0</v>
      </c>
      <c r="G484">
        <f t="shared" si="15"/>
        <v>0</v>
      </c>
      <c r="H484">
        <f t="shared" si="14"/>
        <v>0</v>
      </c>
    </row>
    <row r="485" spans="1:8" x14ac:dyDescent="0.2">
      <c r="A485" t="s">
        <v>566</v>
      </c>
      <c r="B485">
        <v>0</v>
      </c>
      <c r="C485">
        <v>0</v>
      </c>
      <c r="D485">
        <v>0</v>
      </c>
      <c r="E485">
        <v>0</v>
      </c>
      <c r="F485">
        <v>0</v>
      </c>
      <c r="G485">
        <f t="shared" si="15"/>
        <v>0</v>
      </c>
      <c r="H485">
        <f t="shared" si="14"/>
        <v>0</v>
      </c>
    </row>
    <row r="486" spans="1:8" x14ac:dyDescent="0.2">
      <c r="A486" t="s">
        <v>567</v>
      </c>
      <c r="B486">
        <v>0</v>
      </c>
      <c r="C486">
        <v>0</v>
      </c>
      <c r="D486">
        <v>0</v>
      </c>
      <c r="E486">
        <v>0</v>
      </c>
      <c r="F486">
        <v>0</v>
      </c>
      <c r="G486">
        <f t="shared" si="15"/>
        <v>0</v>
      </c>
      <c r="H486">
        <f t="shared" si="14"/>
        <v>0</v>
      </c>
    </row>
    <row r="487" spans="1:8" x14ac:dyDescent="0.2">
      <c r="A487" t="s">
        <v>568</v>
      </c>
      <c r="B487">
        <v>0</v>
      </c>
      <c r="C487">
        <v>0</v>
      </c>
      <c r="D487">
        <v>0</v>
      </c>
      <c r="E487">
        <v>0</v>
      </c>
      <c r="F487">
        <v>0</v>
      </c>
      <c r="G487">
        <f t="shared" si="15"/>
        <v>0</v>
      </c>
      <c r="H487">
        <f t="shared" si="14"/>
        <v>0</v>
      </c>
    </row>
    <row r="488" spans="1:8" x14ac:dyDescent="0.2">
      <c r="A488" t="s">
        <v>569</v>
      </c>
      <c r="B488">
        <v>0</v>
      </c>
      <c r="C488">
        <v>0</v>
      </c>
      <c r="D488">
        <v>0</v>
      </c>
      <c r="E488">
        <v>0</v>
      </c>
      <c r="F488">
        <v>0</v>
      </c>
      <c r="G488">
        <f t="shared" si="15"/>
        <v>0</v>
      </c>
      <c r="H488">
        <f t="shared" si="14"/>
        <v>0</v>
      </c>
    </row>
    <row r="489" spans="1:8" x14ac:dyDescent="0.2">
      <c r="A489" t="s">
        <v>570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f t="shared" si="15"/>
        <v>0</v>
      </c>
      <c r="H489">
        <f t="shared" si="14"/>
        <v>0</v>
      </c>
    </row>
    <row r="490" spans="1:8" x14ac:dyDescent="0.2">
      <c r="A490" t="s">
        <v>571</v>
      </c>
      <c r="B490">
        <v>0</v>
      </c>
      <c r="C490">
        <v>0</v>
      </c>
      <c r="D490">
        <v>0</v>
      </c>
      <c r="E490">
        <v>0</v>
      </c>
      <c r="F490">
        <v>0</v>
      </c>
      <c r="G490">
        <f t="shared" si="15"/>
        <v>0</v>
      </c>
      <c r="H490">
        <f t="shared" si="14"/>
        <v>0</v>
      </c>
    </row>
    <row r="491" spans="1:8" x14ac:dyDescent="0.2">
      <c r="A491" t="s">
        <v>572</v>
      </c>
      <c r="B491">
        <v>0</v>
      </c>
      <c r="C491">
        <v>0</v>
      </c>
      <c r="D491">
        <v>0</v>
      </c>
      <c r="E491">
        <v>0</v>
      </c>
      <c r="F491">
        <v>0</v>
      </c>
      <c r="G491">
        <f t="shared" si="15"/>
        <v>0</v>
      </c>
      <c r="H491">
        <f t="shared" si="14"/>
        <v>0</v>
      </c>
    </row>
    <row r="492" spans="1:8" x14ac:dyDescent="0.2">
      <c r="A492" t="s">
        <v>573</v>
      </c>
      <c r="B492">
        <v>0</v>
      </c>
      <c r="C492">
        <v>0</v>
      </c>
      <c r="D492">
        <v>0</v>
      </c>
      <c r="E492">
        <v>0</v>
      </c>
      <c r="F492">
        <v>0</v>
      </c>
      <c r="G492">
        <f t="shared" si="15"/>
        <v>0</v>
      </c>
      <c r="H492">
        <f t="shared" si="14"/>
        <v>0</v>
      </c>
    </row>
    <row r="493" spans="1:8" x14ac:dyDescent="0.2">
      <c r="A493" t="s">
        <v>574</v>
      </c>
      <c r="B493">
        <v>0</v>
      </c>
      <c r="C493">
        <v>0</v>
      </c>
      <c r="D493">
        <v>0</v>
      </c>
      <c r="E493">
        <v>0</v>
      </c>
      <c r="F493">
        <v>0</v>
      </c>
      <c r="G493">
        <f t="shared" si="15"/>
        <v>0</v>
      </c>
      <c r="H493">
        <f t="shared" si="14"/>
        <v>0</v>
      </c>
    </row>
    <row r="494" spans="1:8" x14ac:dyDescent="0.2">
      <c r="A494" t="s">
        <v>575</v>
      </c>
      <c r="B494">
        <v>0</v>
      </c>
      <c r="C494">
        <v>0</v>
      </c>
      <c r="D494">
        <v>0</v>
      </c>
      <c r="E494">
        <v>0</v>
      </c>
      <c r="F494">
        <v>0</v>
      </c>
      <c r="G494">
        <f t="shared" si="15"/>
        <v>0</v>
      </c>
      <c r="H494">
        <f t="shared" si="14"/>
        <v>0</v>
      </c>
    </row>
    <row r="495" spans="1:8" x14ac:dyDescent="0.2">
      <c r="A495" t="s">
        <v>576</v>
      </c>
      <c r="B495">
        <v>4</v>
      </c>
      <c r="C495">
        <v>0</v>
      </c>
      <c r="D495">
        <v>0</v>
      </c>
      <c r="E495">
        <v>0</v>
      </c>
      <c r="F495">
        <v>0</v>
      </c>
      <c r="G495">
        <f t="shared" si="15"/>
        <v>4</v>
      </c>
      <c r="H495">
        <f t="shared" si="14"/>
        <v>0.8</v>
      </c>
    </row>
    <row r="496" spans="1:8" x14ac:dyDescent="0.2">
      <c r="A496" t="s">
        <v>577</v>
      </c>
      <c r="B496">
        <v>0</v>
      </c>
      <c r="C496">
        <v>0</v>
      </c>
      <c r="D496">
        <v>0</v>
      </c>
      <c r="E496">
        <v>4</v>
      </c>
      <c r="F496">
        <v>0</v>
      </c>
      <c r="G496">
        <f t="shared" si="15"/>
        <v>4</v>
      </c>
      <c r="H496">
        <f t="shared" si="14"/>
        <v>0.8</v>
      </c>
    </row>
    <row r="497" spans="1:8" x14ac:dyDescent="0.2">
      <c r="A497" t="s">
        <v>578</v>
      </c>
      <c r="B497">
        <v>0</v>
      </c>
      <c r="C497">
        <v>0</v>
      </c>
      <c r="D497">
        <v>0</v>
      </c>
      <c r="E497">
        <v>4</v>
      </c>
      <c r="F497">
        <v>0</v>
      </c>
      <c r="G497">
        <f t="shared" si="15"/>
        <v>4</v>
      </c>
      <c r="H497">
        <f t="shared" si="14"/>
        <v>0.8</v>
      </c>
    </row>
    <row r="498" spans="1:8" x14ac:dyDescent="0.2">
      <c r="A498" t="s">
        <v>579</v>
      </c>
      <c r="B498">
        <v>0</v>
      </c>
      <c r="C498">
        <v>0</v>
      </c>
      <c r="D498">
        <v>0</v>
      </c>
      <c r="E498">
        <v>0</v>
      </c>
      <c r="F498">
        <v>0</v>
      </c>
      <c r="G498">
        <f t="shared" si="15"/>
        <v>0</v>
      </c>
      <c r="H498">
        <f t="shared" si="14"/>
        <v>0</v>
      </c>
    </row>
    <row r="499" spans="1:8" x14ac:dyDescent="0.2">
      <c r="A499" t="s">
        <v>580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f t="shared" si="15"/>
        <v>0</v>
      </c>
      <c r="H499">
        <f t="shared" si="14"/>
        <v>0</v>
      </c>
    </row>
    <row r="500" spans="1:8" x14ac:dyDescent="0.2">
      <c r="A500" t="s">
        <v>581</v>
      </c>
      <c r="B500">
        <v>0</v>
      </c>
      <c r="C500">
        <v>0</v>
      </c>
      <c r="D500">
        <v>0</v>
      </c>
      <c r="E500">
        <v>0</v>
      </c>
      <c r="F500">
        <v>0</v>
      </c>
      <c r="G500">
        <f t="shared" si="15"/>
        <v>0</v>
      </c>
      <c r="H500">
        <f t="shared" si="14"/>
        <v>0</v>
      </c>
    </row>
    <row r="501" spans="1:8" x14ac:dyDescent="0.2">
      <c r="A501" t="s">
        <v>582</v>
      </c>
      <c r="B501">
        <v>0</v>
      </c>
      <c r="C501">
        <v>0</v>
      </c>
      <c r="D501">
        <v>0</v>
      </c>
      <c r="E501">
        <v>0</v>
      </c>
      <c r="F501">
        <v>0</v>
      </c>
      <c r="G501">
        <f t="shared" si="15"/>
        <v>0</v>
      </c>
      <c r="H501">
        <f t="shared" si="14"/>
        <v>0</v>
      </c>
    </row>
    <row r="502" spans="1:8" x14ac:dyDescent="0.2">
      <c r="A502" t="s">
        <v>583</v>
      </c>
      <c r="B502">
        <v>0</v>
      </c>
      <c r="C502">
        <v>0</v>
      </c>
      <c r="D502">
        <v>0</v>
      </c>
      <c r="E502">
        <v>0</v>
      </c>
      <c r="F502">
        <v>0</v>
      </c>
      <c r="G502">
        <f t="shared" si="15"/>
        <v>0</v>
      </c>
      <c r="H502">
        <f t="shared" si="14"/>
        <v>0</v>
      </c>
    </row>
    <row r="503" spans="1:8" x14ac:dyDescent="0.2">
      <c r="A503" t="s">
        <v>584</v>
      </c>
      <c r="B503">
        <v>0</v>
      </c>
      <c r="C503">
        <v>0</v>
      </c>
      <c r="D503">
        <v>0</v>
      </c>
      <c r="E503">
        <v>0</v>
      </c>
      <c r="F503">
        <v>0</v>
      </c>
      <c r="G503">
        <f t="shared" si="15"/>
        <v>0</v>
      </c>
      <c r="H503">
        <f t="shared" si="14"/>
        <v>0</v>
      </c>
    </row>
    <row r="504" spans="1:8" x14ac:dyDescent="0.2">
      <c r="A504" t="s">
        <v>585</v>
      </c>
      <c r="B504">
        <v>0</v>
      </c>
      <c r="C504">
        <v>0</v>
      </c>
      <c r="D504">
        <v>0</v>
      </c>
      <c r="E504">
        <v>0</v>
      </c>
      <c r="F504">
        <v>0</v>
      </c>
      <c r="G504">
        <f t="shared" si="15"/>
        <v>0</v>
      </c>
      <c r="H504">
        <f t="shared" si="14"/>
        <v>0</v>
      </c>
    </row>
    <row r="505" spans="1:8" x14ac:dyDescent="0.2">
      <c r="A505" t="s">
        <v>586</v>
      </c>
      <c r="B505">
        <v>0</v>
      </c>
      <c r="C505">
        <v>0</v>
      </c>
      <c r="D505">
        <v>0</v>
      </c>
      <c r="E505">
        <v>0</v>
      </c>
      <c r="F505">
        <v>0</v>
      </c>
      <c r="G505">
        <f t="shared" si="15"/>
        <v>0</v>
      </c>
      <c r="H505">
        <f t="shared" si="14"/>
        <v>0</v>
      </c>
    </row>
    <row r="506" spans="1:8" x14ac:dyDescent="0.2">
      <c r="A506" t="s">
        <v>587</v>
      </c>
      <c r="B506">
        <v>0</v>
      </c>
      <c r="C506">
        <v>0</v>
      </c>
      <c r="D506">
        <v>0</v>
      </c>
      <c r="E506">
        <v>0</v>
      </c>
      <c r="F506">
        <v>0</v>
      </c>
      <c r="G506">
        <f t="shared" si="15"/>
        <v>0</v>
      </c>
      <c r="H506">
        <f t="shared" si="14"/>
        <v>0</v>
      </c>
    </row>
    <row r="507" spans="1:8" x14ac:dyDescent="0.2">
      <c r="A507" t="s">
        <v>588</v>
      </c>
      <c r="B507">
        <v>0</v>
      </c>
      <c r="C507">
        <v>0</v>
      </c>
      <c r="D507">
        <v>0</v>
      </c>
      <c r="E507">
        <v>0</v>
      </c>
      <c r="F507">
        <v>0</v>
      </c>
      <c r="G507">
        <f t="shared" si="15"/>
        <v>0</v>
      </c>
      <c r="H507">
        <f t="shared" si="14"/>
        <v>0</v>
      </c>
    </row>
    <row r="508" spans="1:8" x14ac:dyDescent="0.2">
      <c r="A508" t="s">
        <v>589</v>
      </c>
      <c r="B508">
        <v>0</v>
      </c>
      <c r="C508">
        <v>0</v>
      </c>
      <c r="D508">
        <v>0</v>
      </c>
      <c r="E508">
        <v>0</v>
      </c>
      <c r="F508">
        <v>0</v>
      </c>
      <c r="G508">
        <f t="shared" si="15"/>
        <v>0</v>
      </c>
      <c r="H508">
        <f t="shared" si="14"/>
        <v>0</v>
      </c>
    </row>
    <row r="509" spans="1:8" x14ac:dyDescent="0.2">
      <c r="A509" t="s">
        <v>590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f t="shared" si="15"/>
        <v>0</v>
      </c>
      <c r="H509">
        <f t="shared" si="14"/>
        <v>0</v>
      </c>
    </row>
    <row r="510" spans="1:8" x14ac:dyDescent="0.2">
      <c r="A510" t="s">
        <v>591</v>
      </c>
      <c r="B510">
        <v>0</v>
      </c>
      <c r="C510">
        <v>0</v>
      </c>
      <c r="D510">
        <v>0</v>
      </c>
      <c r="E510">
        <v>0</v>
      </c>
      <c r="F510">
        <v>0</v>
      </c>
      <c r="G510">
        <f t="shared" si="15"/>
        <v>0</v>
      </c>
      <c r="H510">
        <f t="shared" si="14"/>
        <v>0</v>
      </c>
    </row>
    <row r="511" spans="1:8" x14ac:dyDescent="0.2">
      <c r="A511" t="s">
        <v>592</v>
      </c>
      <c r="B511">
        <v>0</v>
      </c>
      <c r="C511">
        <v>0</v>
      </c>
      <c r="D511">
        <v>0</v>
      </c>
      <c r="E511">
        <v>0</v>
      </c>
      <c r="F511">
        <v>0</v>
      </c>
      <c r="G511">
        <f t="shared" si="15"/>
        <v>0</v>
      </c>
      <c r="H511">
        <f t="shared" si="14"/>
        <v>0</v>
      </c>
    </row>
    <row r="512" spans="1:8" x14ac:dyDescent="0.2">
      <c r="A512" t="s">
        <v>593</v>
      </c>
      <c r="B512">
        <v>0</v>
      </c>
      <c r="C512">
        <v>0</v>
      </c>
      <c r="D512">
        <v>0</v>
      </c>
      <c r="E512">
        <v>0</v>
      </c>
      <c r="F512">
        <v>0</v>
      </c>
      <c r="G512">
        <f t="shared" si="15"/>
        <v>0</v>
      </c>
      <c r="H512">
        <f t="shared" si="14"/>
        <v>0</v>
      </c>
    </row>
    <row r="513" spans="1:8" x14ac:dyDescent="0.2">
      <c r="A513" t="s">
        <v>594</v>
      </c>
      <c r="B513">
        <v>0</v>
      </c>
      <c r="C513">
        <v>0</v>
      </c>
      <c r="D513">
        <v>0</v>
      </c>
      <c r="E513">
        <v>0</v>
      </c>
      <c r="F513">
        <v>0</v>
      </c>
      <c r="G513">
        <f t="shared" si="15"/>
        <v>0</v>
      </c>
      <c r="H513">
        <f t="shared" si="14"/>
        <v>0</v>
      </c>
    </row>
    <row r="514" spans="1:8" x14ac:dyDescent="0.2">
      <c r="A514" t="s">
        <v>595</v>
      </c>
      <c r="B514">
        <v>0</v>
      </c>
      <c r="C514">
        <v>0</v>
      </c>
      <c r="D514">
        <v>0</v>
      </c>
      <c r="E514">
        <v>0</v>
      </c>
      <c r="F514">
        <v>0</v>
      </c>
      <c r="G514">
        <f t="shared" si="15"/>
        <v>0</v>
      </c>
      <c r="H514">
        <f t="shared" ref="H514:H577" si="16">G514/5</f>
        <v>0</v>
      </c>
    </row>
    <row r="515" spans="1:8" x14ac:dyDescent="0.2">
      <c r="A515" t="s">
        <v>596</v>
      </c>
      <c r="B515">
        <v>0</v>
      </c>
      <c r="C515">
        <v>0</v>
      </c>
      <c r="D515">
        <v>0</v>
      </c>
      <c r="E515">
        <v>0</v>
      </c>
      <c r="F515">
        <v>0</v>
      </c>
      <c r="G515">
        <f t="shared" ref="G515:G578" si="17">SUM(B515:F515)</f>
        <v>0</v>
      </c>
      <c r="H515">
        <f t="shared" si="16"/>
        <v>0</v>
      </c>
    </row>
    <row r="516" spans="1:8" x14ac:dyDescent="0.2">
      <c r="A516" t="s">
        <v>597</v>
      </c>
      <c r="B516">
        <v>0</v>
      </c>
      <c r="C516">
        <v>0</v>
      </c>
      <c r="D516">
        <v>0</v>
      </c>
      <c r="E516">
        <v>0</v>
      </c>
      <c r="F516">
        <v>0</v>
      </c>
      <c r="G516">
        <f t="shared" si="17"/>
        <v>0</v>
      </c>
      <c r="H516">
        <f t="shared" si="16"/>
        <v>0</v>
      </c>
    </row>
    <row r="517" spans="1:8" x14ac:dyDescent="0.2">
      <c r="A517" t="s">
        <v>598</v>
      </c>
      <c r="B517">
        <v>0</v>
      </c>
      <c r="C517">
        <v>0</v>
      </c>
      <c r="D517">
        <v>0</v>
      </c>
      <c r="E517">
        <v>0</v>
      </c>
      <c r="F517">
        <v>0</v>
      </c>
      <c r="G517">
        <f t="shared" si="17"/>
        <v>0</v>
      </c>
      <c r="H517">
        <f t="shared" si="16"/>
        <v>0</v>
      </c>
    </row>
    <row r="518" spans="1:8" x14ac:dyDescent="0.2">
      <c r="A518" t="s">
        <v>599</v>
      </c>
      <c r="B518">
        <v>0</v>
      </c>
      <c r="C518">
        <v>0</v>
      </c>
      <c r="D518">
        <v>0</v>
      </c>
      <c r="E518">
        <v>0</v>
      </c>
      <c r="F518">
        <v>0</v>
      </c>
      <c r="G518">
        <f t="shared" si="17"/>
        <v>0</v>
      </c>
      <c r="H518">
        <f t="shared" si="16"/>
        <v>0</v>
      </c>
    </row>
    <row r="519" spans="1:8" x14ac:dyDescent="0.2">
      <c r="A519" t="s">
        <v>600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f t="shared" si="17"/>
        <v>0</v>
      </c>
      <c r="H519">
        <f t="shared" si="16"/>
        <v>0</v>
      </c>
    </row>
    <row r="520" spans="1:8" x14ac:dyDescent="0.2">
      <c r="A520" t="s">
        <v>601</v>
      </c>
      <c r="B520">
        <v>0</v>
      </c>
      <c r="C520">
        <v>0</v>
      </c>
      <c r="D520">
        <v>0</v>
      </c>
      <c r="E520">
        <v>0</v>
      </c>
      <c r="F520">
        <v>0</v>
      </c>
      <c r="G520">
        <f t="shared" si="17"/>
        <v>0</v>
      </c>
      <c r="H520">
        <f t="shared" si="16"/>
        <v>0</v>
      </c>
    </row>
    <row r="521" spans="1:8" x14ac:dyDescent="0.2">
      <c r="A521" t="s">
        <v>602</v>
      </c>
      <c r="B521">
        <v>0</v>
      </c>
      <c r="C521">
        <v>0</v>
      </c>
      <c r="D521">
        <v>0</v>
      </c>
      <c r="E521">
        <v>0</v>
      </c>
      <c r="F521">
        <v>0</v>
      </c>
      <c r="G521">
        <f t="shared" si="17"/>
        <v>0</v>
      </c>
      <c r="H521">
        <f t="shared" si="16"/>
        <v>0</v>
      </c>
    </row>
    <row r="522" spans="1:8" x14ac:dyDescent="0.2">
      <c r="A522" t="s">
        <v>603</v>
      </c>
      <c r="B522">
        <v>0</v>
      </c>
      <c r="C522">
        <v>0</v>
      </c>
      <c r="D522">
        <v>0</v>
      </c>
      <c r="E522">
        <v>0</v>
      </c>
      <c r="F522">
        <v>0</v>
      </c>
      <c r="G522">
        <f t="shared" si="17"/>
        <v>0</v>
      </c>
      <c r="H522">
        <f t="shared" si="16"/>
        <v>0</v>
      </c>
    </row>
    <row r="523" spans="1:8" x14ac:dyDescent="0.2">
      <c r="A523" t="s">
        <v>604</v>
      </c>
      <c r="B523">
        <v>0</v>
      </c>
      <c r="C523">
        <v>0</v>
      </c>
      <c r="D523">
        <v>0</v>
      </c>
      <c r="E523">
        <v>0</v>
      </c>
      <c r="F523">
        <v>0</v>
      </c>
      <c r="G523">
        <f t="shared" si="17"/>
        <v>0</v>
      </c>
      <c r="H523">
        <f t="shared" si="16"/>
        <v>0</v>
      </c>
    </row>
    <row r="524" spans="1:8" x14ac:dyDescent="0.2">
      <c r="A524" t="s">
        <v>605</v>
      </c>
      <c r="B524">
        <v>0</v>
      </c>
      <c r="C524">
        <v>0</v>
      </c>
      <c r="D524">
        <v>0</v>
      </c>
      <c r="E524">
        <v>0</v>
      </c>
      <c r="F524">
        <v>0</v>
      </c>
      <c r="G524">
        <f t="shared" si="17"/>
        <v>0</v>
      </c>
      <c r="H524">
        <f t="shared" si="16"/>
        <v>0</v>
      </c>
    </row>
    <row r="525" spans="1:8" x14ac:dyDescent="0.2">
      <c r="A525" t="s">
        <v>606</v>
      </c>
      <c r="B525">
        <v>0</v>
      </c>
      <c r="C525">
        <v>0</v>
      </c>
      <c r="D525">
        <v>0</v>
      </c>
      <c r="E525">
        <v>0</v>
      </c>
      <c r="F525">
        <v>0</v>
      </c>
      <c r="G525">
        <f t="shared" si="17"/>
        <v>0</v>
      </c>
      <c r="H525">
        <f t="shared" si="16"/>
        <v>0</v>
      </c>
    </row>
    <row r="526" spans="1:8" x14ac:dyDescent="0.2">
      <c r="A526" t="s">
        <v>607</v>
      </c>
      <c r="B526">
        <v>0</v>
      </c>
      <c r="C526">
        <v>0</v>
      </c>
      <c r="D526">
        <v>0</v>
      </c>
      <c r="E526">
        <v>0</v>
      </c>
      <c r="F526">
        <v>0</v>
      </c>
      <c r="G526">
        <f t="shared" si="17"/>
        <v>0</v>
      </c>
      <c r="H526">
        <f t="shared" si="16"/>
        <v>0</v>
      </c>
    </row>
    <row r="527" spans="1:8" x14ac:dyDescent="0.2">
      <c r="A527" t="s">
        <v>608</v>
      </c>
      <c r="B527">
        <v>0</v>
      </c>
      <c r="C527">
        <v>0</v>
      </c>
      <c r="D527">
        <v>0</v>
      </c>
      <c r="E527">
        <v>0</v>
      </c>
      <c r="F527">
        <v>0</v>
      </c>
      <c r="G527">
        <f t="shared" si="17"/>
        <v>0</v>
      </c>
      <c r="H527">
        <f t="shared" si="16"/>
        <v>0</v>
      </c>
    </row>
    <row r="528" spans="1:8" x14ac:dyDescent="0.2">
      <c r="A528" t="s">
        <v>609</v>
      </c>
      <c r="B528">
        <v>0</v>
      </c>
      <c r="C528">
        <v>0</v>
      </c>
      <c r="D528">
        <v>0</v>
      </c>
      <c r="E528">
        <v>0</v>
      </c>
      <c r="F528">
        <v>0</v>
      </c>
      <c r="G528">
        <f t="shared" si="17"/>
        <v>0</v>
      </c>
      <c r="H528">
        <f t="shared" si="16"/>
        <v>0</v>
      </c>
    </row>
    <row r="529" spans="1:8" x14ac:dyDescent="0.2">
      <c r="A529" t="s">
        <v>610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f t="shared" si="17"/>
        <v>0</v>
      </c>
      <c r="H529">
        <f t="shared" si="16"/>
        <v>0</v>
      </c>
    </row>
    <row r="530" spans="1:8" x14ac:dyDescent="0.2">
      <c r="A530" t="s">
        <v>611</v>
      </c>
      <c r="B530">
        <v>0</v>
      </c>
      <c r="C530">
        <v>0</v>
      </c>
      <c r="D530">
        <v>0</v>
      </c>
      <c r="E530">
        <v>0</v>
      </c>
      <c r="F530">
        <v>0</v>
      </c>
      <c r="G530">
        <f t="shared" si="17"/>
        <v>0</v>
      </c>
      <c r="H530">
        <f t="shared" si="16"/>
        <v>0</v>
      </c>
    </row>
    <row r="531" spans="1:8" x14ac:dyDescent="0.2">
      <c r="A531" t="s">
        <v>612</v>
      </c>
      <c r="B531">
        <v>0</v>
      </c>
      <c r="C531">
        <v>0</v>
      </c>
      <c r="D531">
        <v>0</v>
      </c>
      <c r="E531">
        <v>0</v>
      </c>
      <c r="F531">
        <v>0</v>
      </c>
      <c r="G531">
        <f t="shared" si="17"/>
        <v>0</v>
      </c>
      <c r="H531">
        <f t="shared" si="16"/>
        <v>0</v>
      </c>
    </row>
    <row r="532" spans="1:8" x14ac:dyDescent="0.2">
      <c r="A532" t="s">
        <v>613</v>
      </c>
      <c r="B532">
        <v>0</v>
      </c>
      <c r="C532">
        <v>0</v>
      </c>
      <c r="D532">
        <v>0</v>
      </c>
      <c r="E532">
        <v>0</v>
      </c>
      <c r="F532">
        <v>0</v>
      </c>
      <c r="G532">
        <f t="shared" si="17"/>
        <v>0</v>
      </c>
      <c r="H532">
        <f t="shared" si="16"/>
        <v>0</v>
      </c>
    </row>
    <row r="533" spans="1:8" x14ac:dyDescent="0.2">
      <c r="A533" t="s">
        <v>614</v>
      </c>
      <c r="B533">
        <v>0</v>
      </c>
      <c r="C533">
        <v>0</v>
      </c>
      <c r="D533">
        <v>0</v>
      </c>
      <c r="E533">
        <v>0</v>
      </c>
      <c r="F533">
        <v>0</v>
      </c>
      <c r="G533">
        <f t="shared" si="17"/>
        <v>0</v>
      </c>
      <c r="H533">
        <f t="shared" si="16"/>
        <v>0</v>
      </c>
    </row>
    <row r="534" spans="1:8" x14ac:dyDescent="0.2">
      <c r="A534" t="s">
        <v>615</v>
      </c>
      <c r="B534">
        <v>0</v>
      </c>
      <c r="C534">
        <v>0</v>
      </c>
      <c r="D534">
        <v>0</v>
      </c>
      <c r="E534">
        <v>0</v>
      </c>
      <c r="F534">
        <v>0</v>
      </c>
      <c r="G534">
        <f t="shared" si="17"/>
        <v>0</v>
      </c>
      <c r="H534">
        <f t="shared" si="16"/>
        <v>0</v>
      </c>
    </row>
    <row r="535" spans="1:8" x14ac:dyDescent="0.2">
      <c r="A535" t="s">
        <v>616</v>
      </c>
      <c r="B535">
        <v>0</v>
      </c>
      <c r="C535">
        <v>0</v>
      </c>
      <c r="D535">
        <v>0</v>
      </c>
      <c r="E535">
        <v>0</v>
      </c>
      <c r="F535">
        <v>0</v>
      </c>
      <c r="G535">
        <f t="shared" si="17"/>
        <v>0</v>
      </c>
      <c r="H535">
        <f t="shared" si="16"/>
        <v>0</v>
      </c>
    </row>
    <row r="536" spans="1:8" x14ac:dyDescent="0.2">
      <c r="A536" t="s">
        <v>617</v>
      </c>
      <c r="B536">
        <v>0</v>
      </c>
      <c r="C536">
        <v>0</v>
      </c>
      <c r="D536">
        <v>0</v>
      </c>
      <c r="E536">
        <v>0</v>
      </c>
      <c r="F536">
        <v>0</v>
      </c>
      <c r="G536">
        <f t="shared" si="17"/>
        <v>0</v>
      </c>
      <c r="H536">
        <f t="shared" si="16"/>
        <v>0</v>
      </c>
    </row>
    <row r="537" spans="1:8" x14ac:dyDescent="0.2">
      <c r="A537" t="s">
        <v>618</v>
      </c>
      <c r="B537">
        <v>0</v>
      </c>
      <c r="C537">
        <v>0</v>
      </c>
      <c r="D537">
        <v>0</v>
      </c>
      <c r="E537">
        <v>0</v>
      </c>
      <c r="F537">
        <v>0</v>
      </c>
      <c r="G537">
        <f t="shared" si="17"/>
        <v>0</v>
      </c>
      <c r="H537">
        <f t="shared" si="16"/>
        <v>0</v>
      </c>
    </row>
    <row r="538" spans="1:8" x14ac:dyDescent="0.2">
      <c r="A538" t="s">
        <v>619</v>
      </c>
      <c r="B538">
        <v>0</v>
      </c>
      <c r="C538">
        <v>0</v>
      </c>
      <c r="D538">
        <v>0</v>
      </c>
      <c r="E538">
        <v>0</v>
      </c>
      <c r="F538">
        <v>0</v>
      </c>
      <c r="G538">
        <f t="shared" si="17"/>
        <v>0</v>
      </c>
      <c r="H538">
        <f t="shared" si="16"/>
        <v>0</v>
      </c>
    </row>
    <row r="539" spans="1:8" x14ac:dyDescent="0.2">
      <c r="A539" t="s">
        <v>620</v>
      </c>
      <c r="B539">
        <v>0</v>
      </c>
      <c r="C539">
        <v>0</v>
      </c>
      <c r="D539">
        <v>0</v>
      </c>
      <c r="E539">
        <v>0</v>
      </c>
      <c r="F539">
        <v>0</v>
      </c>
      <c r="G539">
        <f t="shared" si="17"/>
        <v>0</v>
      </c>
      <c r="H539">
        <f t="shared" si="16"/>
        <v>0</v>
      </c>
    </row>
    <row r="540" spans="1:8" x14ac:dyDescent="0.2">
      <c r="A540" t="s">
        <v>621</v>
      </c>
      <c r="B540">
        <v>0</v>
      </c>
      <c r="C540">
        <v>0</v>
      </c>
      <c r="D540">
        <v>0</v>
      </c>
      <c r="E540">
        <v>0</v>
      </c>
      <c r="F540">
        <v>0</v>
      </c>
      <c r="G540">
        <f t="shared" si="17"/>
        <v>0</v>
      </c>
      <c r="H540">
        <f t="shared" si="16"/>
        <v>0</v>
      </c>
    </row>
    <row r="541" spans="1:8" x14ac:dyDescent="0.2">
      <c r="A541" t="s">
        <v>622</v>
      </c>
      <c r="B541">
        <v>0</v>
      </c>
      <c r="C541">
        <v>0</v>
      </c>
      <c r="D541">
        <v>0</v>
      </c>
      <c r="E541">
        <v>0</v>
      </c>
      <c r="F541">
        <v>0</v>
      </c>
      <c r="G541">
        <f t="shared" si="17"/>
        <v>0</v>
      </c>
      <c r="H541">
        <f t="shared" si="16"/>
        <v>0</v>
      </c>
    </row>
    <row r="542" spans="1:8" x14ac:dyDescent="0.2">
      <c r="A542" t="s">
        <v>623</v>
      </c>
      <c r="B542">
        <v>0</v>
      </c>
      <c r="C542">
        <v>0</v>
      </c>
      <c r="D542">
        <v>0</v>
      </c>
      <c r="E542">
        <v>0</v>
      </c>
      <c r="F542">
        <v>0</v>
      </c>
      <c r="G542">
        <f t="shared" si="17"/>
        <v>0</v>
      </c>
      <c r="H542">
        <f t="shared" si="16"/>
        <v>0</v>
      </c>
    </row>
    <row r="543" spans="1:8" x14ac:dyDescent="0.2">
      <c r="A543" t="s">
        <v>624</v>
      </c>
      <c r="B543">
        <v>0</v>
      </c>
      <c r="C543">
        <v>0</v>
      </c>
      <c r="D543">
        <v>0</v>
      </c>
      <c r="E543">
        <v>0</v>
      </c>
      <c r="F543">
        <v>0</v>
      </c>
      <c r="G543">
        <f t="shared" si="17"/>
        <v>0</v>
      </c>
      <c r="H543">
        <f t="shared" si="16"/>
        <v>0</v>
      </c>
    </row>
    <row r="544" spans="1:8" x14ac:dyDescent="0.2">
      <c r="A544" t="s">
        <v>625</v>
      </c>
      <c r="B544">
        <v>0</v>
      </c>
      <c r="C544">
        <v>0</v>
      </c>
      <c r="D544">
        <v>0</v>
      </c>
      <c r="E544">
        <v>0</v>
      </c>
      <c r="F544">
        <v>0</v>
      </c>
      <c r="G544">
        <f t="shared" si="17"/>
        <v>0</v>
      </c>
      <c r="H544">
        <f t="shared" si="16"/>
        <v>0</v>
      </c>
    </row>
    <row r="545" spans="1:8" x14ac:dyDescent="0.2">
      <c r="A545" t="s">
        <v>626</v>
      </c>
      <c r="B545">
        <v>0</v>
      </c>
      <c r="C545">
        <v>0</v>
      </c>
      <c r="D545">
        <v>0</v>
      </c>
      <c r="E545">
        <v>0</v>
      </c>
      <c r="F545">
        <v>0</v>
      </c>
      <c r="G545">
        <f t="shared" si="17"/>
        <v>0</v>
      </c>
      <c r="H545">
        <f t="shared" si="16"/>
        <v>0</v>
      </c>
    </row>
    <row r="546" spans="1:8" x14ac:dyDescent="0.2">
      <c r="A546" t="s">
        <v>627</v>
      </c>
      <c r="B546">
        <v>0</v>
      </c>
      <c r="C546">
        <v>0</v>
      </c>
      <c r="D546">
        <v>0</v>
      </c>
      <c r="E546">
        <v>0</v>
      </c>
      <c r="F546">
        <v>0</v>
      </c>
      <c r="G546">
        <f t="shared" si="17"/>
        <v>0</v>
      </c>
      <c r="H546">
        <f t="shared" si="16"/>
        <v>0</v>
      </c>
    </row>
    <row r="547" spans="1:8" x14ac:dyDescent="0.2">
      <c r="A547" t="s">
        <v>628</v>
      </c>
      <c r="B547">
        <v>0</v>
      </c>
      <c r="C547">
        <v>0</v>
      </c>
      <c r="D547">
        <v>0</v>
      </c>
      <c r="E547">
        <v>0</v>
      </c>
      <c r="F547">
        <v>0</v>
      </c>
      <c r="G547">
        <f t="shared" si="17"/>
        <v>0</v>
      </c>
      <c r="H547">
        <f t="shared" si="16"/>
        <v>0</v>
      </c>
    </row>
    <row r="548" spans="1:8" x14ac:dyDescent="0.2">
      <c r="A548" t="s">
        <v>629</v>
      </c>
      <c r="B548">
        <v>0</v>
      </c>
      <c r="C548">
        <v>0</v>
      </c>
      <c r="D548">
        <v>0</v>
      </c>
      <c r="E548">
        <v>0</v>
      </c>
      <c r="F548">
        <v>0</v>
      </c>
      <c r="G548">
        <f t="shared" si="17"/>
        <v>0</v>
      </c>
      <c r="H548">
        <f t="shared" si="16"/>
        <v>0</v>
      </c>
    </row>
    <row r="549" spans="1:8" x14ac:dyDescent="0.2">
      <c r="A549" t="s">
        <v>630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f t="shared" si="17"/>
        <v>0</v>
      </c>
      <c r="H549">
        <f t="shared" si="16"/>
        <v>0</v>
      </c>
    </row>
    <row r="550" spans="1:8" x14ac:dyDescent="0.2">
      <c r="A550" t="s">
        <v>631</v>
      </c>
      <c r="B550">
        <v>0</v>
      </c>
      <c r="C550">
        <v>0</v>
      </c>
      <c r="D550">
        <v>0</v>
      </c>
      <c r="E550">
        <v>0</v>
      </c>
      <c r="F550">
        <v>0</v>
      </c>
      <c r="G550">
        <f t="shared" si="17"/>
        <v>0</v>
      </c>
      <c r="H550">
        <f t="shared" si="16"/>
        <v>0</v>
      </c>
    </row>
    <row r="551" spans="1:8" x14ac:dyDescent="0.2">
      <c r="A551" t="s">
        <v>632</v>
      </c>
      <c r="B551">
        <v>0</v>
      </c>
      <c r="C551">
        <v>0</v>
      </c>
      <c r="D551">
        <v>0</v>
      </c>
      <c r="E551">
        <v>0</v>
      </c>
      <c r="F551">
        <v>0</v>
      </c>
      <c r="G551">
        <f t="shared" si="17"/>
        <v>0</v>
      </c>
      <c r="H551">
        <f t="shared" si="16"/>
        <v>0</v>
      </c>
    </row>
    <row r="552" spans="1:8" x14ac:dyDescent="0.2">
      <c r="A552" t="s">
        <v>633</v>
      </c>
      <c r="B552">
        <v>0</v>
      </c>
      <c r="C552">
        <v>0</v>
      </c>
      <c r="D552">
        <v>0</v>
      </c>
      <c r="E552">
        <v>0</v>
      </c>
      <c r="F552">
        <v>0</v>
      </c>
      <c r="G552">
        <f t="shared" si="17"/>
        <v>0</v>
      </c>
      <c r="H552">
        <f t="shared" si="16"/>
        <v>0</v>
      </c>
    </row>
    <row r="553" spans="1:8" x14ac:dyDescent="0.2">
      <c r="A553" t="s">
        <v>634</v>
      </c>
      <c r="B553">
        <v>0</v>
      </c>
      <c r="C553">
        <v>0</v>
      </c>
      <c r="D553">
        <v>0</v>
      </c>
      <c r="E553">
        <v>0</v>
      </c>
      <c r="F553">
        <v>0</v>
      </c>
      <c r="G553">
        <f t="shared" si="17"/>
        <v>0</v>
      </c>
      <c r="H553">
        <f t="shared" si="16"/>
        <v>0</v>
      </c>
    </row>
    <row r="554" spans="1:8" x14ac:dyDescent="0.2">
      <c r="A554" t="s">
        <v>635</v>
      </c>
      <c r="B554">
        <v>0</v>
      </c>
      <c r="C554">
        <v>0</v>
      </c>
      <c r="D554">
        <v>0</v>
      </c>
      <c r="E554">
        <v>0</v>
      </c>
      <c r="F554">
        <v>0</v>
      </c>
      <c r="G554">
        <f t="shared" si="17"/>
        <v>0</v>
      </c>
      <c r="H554">
        <f t="shared" si="16"/>
        <v>0</v>
      </c>
    </row>
    <row r="555" spans="1:8" x14ac:dyDescent="0.2">
      <c r="A555" t="s">
        <v>636</v>
      </c>
      <c r="B555">
        <v>0</v>
      </c>
      <c r="C555">
        <v>0</v>
      </c>
      <c r="D555">
        <v>0</v>
      </c>
      <c r="E555">
        <v>0</v>
      </c>
      <c r="F555">
        <v>0</v>
      </c>
      <c r="G555">
        <f t="shared" si="17"/>
        <v>0</v>
      </c>
      <c r="H555">
        <f t="shared" si="16"/>
        <v>0</v>
      </c>
    </row>
    <row r="556" spans="1:8" x14ac:dyDescent="0.2">
      <c r="A556" t="s">
        <v>637</v>
      </c>
      <c r="B556">
        <v>0</v>
      </c>
      <c r="C556">
        <v>0</v>
      </c>
      <c r="D556">
        <v>0</v>
      </c>
      <c r="E556">
        <v>0</v>
      </c>
      <c r="F556">
        <v>0</v>
      </c>
      <c r="G556">
        <f t="shared" si="17"/>
        <v>0</v>
      </c>
      <c r="H556">
        <f t="shared" si="16"/>
        <v>0</v>
      </c>
    </row>
    <row r="557" spans="1:8" x14ac:dyDescent="0.2">
      <c r="A557" t="s">
        <v>638</v>
      </c>
      <c r="B557">
        <v>0</v>
      </c>
      <c r="C557">
        <v>0</v>
      </c>
      <c r="D557">
        <v>0</v>
      </c>
      <c r="E557">
        <v>0</v>
      </c>
      <c r="F557">
        <v>0</v>
      </c>
      <c r="G557">
        <f t="shared" si="17"/>
        <v>0</v>
      </c>
      <c r="H557">
        <f t="shared" si="16"/>
        <v>0</v>
      </c>
    </row>
    <row r="558" spans="1:8" x14ac:dyDescent="0.2">
      <c r="A558" t="s">
        <v>639</v>
      </c>
      <c r="B558">
        <v>0</v>
      </c>
      <c r="C558">
        <v>0</v>
      </c>
      <c r="D558">
        <v>0</v>
      </c>
      <c r="E558">
        <v>0</v>
      </c>
      <c r="F558">
        <v>0</v>
      </c>
      <c r="G558">
        <f t="shared" si="17"/>
        <v>0</v>
      </c>
      <c r="H558">
        <f t="shared" si="16"/>
        <v>0</v>
      </c>
    </row>
    <row r="559" spans="1:8" x14ac:dyDescent="0.2">
      <c r="A559" t="s">
        <v>640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f t="shared" si="17"/>
        <v>0</v>
      </c>
      <c r="H559">
        <f t="shared" si="16"/>
        <v>0</v>
      </c>
    </row>
    <row r="560" spans="1:8" x14ac:dyDescent="0.2">
      <c r="A560" t="s">
        <v>641</v>
      </c>
      <c r="B560">
        <v>0</v>
      </c>
      <c r="C560">
        <v>0</v>
      </c>
      <c r="D560">
        <v>0</v>
      </c>
      <c r="E560">
        <v>0</v>
      </c>
      <c r="F560">
        <v>0</v>
      </c>
      <c r="G560">
        <f t="shared" si="17"/>
        <v>0</v>
      </c>
      <c r="H560">
        <f t="shared" si="16"/>
        <v>0</v>
      </c>
    </row>
    <row r="561" spans="1:8" x14ac:dyDescent="0.2">
      <c r="A561" t="s">
        <v>642</v>
      </c>
      <c r="B561">
        <v>0</v>
      </c>
      <c r="C561">
        <v>0</v>
      </c>
      <c r="D561">
        <v>0</v>
      </c>
      <c r="E561">
        <v>0</v>
      </c>
      <c r="F561">
        <v>0</v>
      </c>
      <c r="G561">
        <f t="shared" si="17"/>
        <v>0</v>
      </c>
      <c r="H561">
        <f t="shared" si="16"/>
        <v>0</v>
      </c>
    </row>
    <row r="562" spans="1:8" x14ac:dyDescent="0.2">
      <c r="A562" t="s">
        <v>643</v>
      </c>
      <c r="B562">
        <v>0</v>
      </c>
      <c r="C562">
        <v>0</v>
      </c>
      <c r="D562">
        <v>0</v>
      </c>
      <c r="E562">
        <v>0</v>
      </c>
      <c r="F562">
        <v>0</v>
      </c>
      <c r="G562">
        <f t="shared" si="17"/>
        <v>0</v>
      </c>
      <c r="H562">
        <f t="shared" si="16"/>
        <v>0</v>
      </c>
    </row>
    <row r="563" spans="1:8" x14ac:dyDescent="0.2">
      <c r="A563" t="s">
        <v>644</v>
      </c>
      <c r="B563">
        <v>0</v>
      </c>
      <c r="C563">
        <v>0</v>
      </c>
      <c r="D563">
        <v>0</v>
      </c>
      <c r="E563">
        <v>0</v>
      </c>
      <c r="F563">
        <v>0</v>
      </c>
      <c r="G563">
        <f t="shared" si="17"/>
        <v>0</v>
      </c>
      <c r="H563">
        <f t="shared" si="16"/>
        <v>0</v>
      </c>
    </row>
    <row r="564" spans="1:8" x14ac:dyDescent="0.2">
      <c r="A564" t="s">
        <v>645</v>
      </c>
      <c r="B564">
        <v>0</v>
      </c>
      <c r="C564">
        <v>0</v>
      </c>
      <c r="D564">
        <v>0</v>
      </c>
      <c r="E564">
        <v>0</v>
      </c>
      <c r="F564">
        <v>0</v>
      </c>
      <c r="G564">
        <f t="shared" si="17"/>
        <v>0</v>
      </c>
      <c r="H564">
        <f t="shared" si="16"/>
        <v>0</v>
      </c>
    </row>
    <row r="565" spans="1:8" x14ac:dyDescent="0.2">
      <c r="A565" t="s">
        <v>646</v>
      </c>
      <c r="B565">
        <v>0</v>
      </c>
      <c r="C565">
        <v>0</v>
      </c>
      <c r="D565">
        <v>0</v>
      </c>
      <c r="E565">
        <v>0</v>
      </c>
      <c r="F565">
        <v>0</v>
      </c>
      <c r="G565">
        <f t="shared" si="17"/>
        <v>0</v>
      </c>
      <c r="H565">
        <f t="shared" si="16"/>
        <v>0</v>
      </c>
    </row>
    <row r="566" spans="1:8" x14ac:dyDescent="0.2">
      <c r="A566" t="s">
        <v>647</v>
      </c>
      <c r="B566">
        <v>0</v>
      </c>
      <c r="C566">
        <v>0</v>
      </c>
      <c r="D566">
        <v>0</v>
      </c>
      <c r="E566">
        <v>0</v>
      </c>
      <c r="F566">
        <v>0</v>
      </c>
      <c r="G566">
        <f t="shared" si="17"/>
        <v>0</v>
      </c>
      <c r="H566">
        <f t="shared" si="16"/>
        <v>0</v>
      </c>
    </row>
    <row r="567" spans="1:8" x14ac:dyDescent="0.2">
      <c r="A567" t="s">
        <v>648</v>
      </c>
      <c r="B567">
        <v>0</v>
      </c>
      <c r="C567">
        <v>0</v>
      </c>
      <c r="D567">
        <v>0</v>
      </c>
      <c r="E567">
        <v>0</v>
      </c>
      <c r="F567">
        <v>0</v>
      </c>
      <c r="G567">
        <f t="shared" si="17"/>
        <v>0</v>
      </c>
      <c r="H567">
        <f t="shared" si="16"/>
        <v>0</v>
      </c>
    </row>
    <row r="568" spans="1:8" x14ac:dyDescent="0.2">
      <c r="A568" t="s">
        <v>649</v>
      </c>
      <c r="B568">
        <v>0</v>
      </c>
      <c r="C568">
        <v>0</v>
      </c>
      <c r="D568">
        <v>0</v>
      </c>
      <c r="E568">
        <v>0</v>
      </c>
      <c r="F568">
        <v>0</v>
      </c>
      <c r="G568">
        <f t="shared" si="17"/>
        <v>0</v>
      </c>
      <c r="H568">
        <f t="shared" si="16"/>
        <v>0</v>
      </c>
    </row>
    <row r="569" spans="1:8" x14ac:dyDescent="0.2">
      <c r="A569" t="s">
        <v>650</v>
      </c>
      <c r="B569">
        <v>0</v>
      </c>
      <c r="C569">
        <v>0</v>
      </c>
      <c r="D569">
        <v>0</v>
      </c>
      <c r="E569">
        <v>0</v>
      </c>
      <c r="F569">
        <v>0</v>
      </c>
      <c r="G569">
        <f t="shared" si="17"/>
        <v>0</v>
      </c>
      <c r="H569">
        <f t="shared" si="16"/>
        <v>0</v>
      </c>
    </row>
    <row r="570" spans="1:8" x14ac:dyDescent="0.2">
      <c r="A570" t="s">
        <v>651</v>
      </c>
      <c r="B570">
        <v>0</v>
      </c>
      <c r="C570">
        <v>0</v>
      </c>
      <c r="D570">
        <v>0</v>
      </c>
      <c r="E570">
        <v>0</v>
      </c>
      <c r="F570">
        <v>0</v>
      </c>
      <c r="G570">
        <f t="shared" si="17"/>
        <v>0</v>
      </c>
      <c r="H570">
        <f t="shared" si="16"/>
        <v>0</v>
      </c>
    </row>
    <row r="571" spans="1:8" x14ac:dyDescent="0.2">
      <c r="A571" t="s">
        <v>652</v>
      </c>
      <c r="B571">
        <v>0</v>
      </c>
      <c r="C571">
        <v>0</v>
      </c>
      <c r="D571">
        <v>0</v>
      </c>
      <c r="E571">
        <v>0</v>
      </c>
      <c r="F571">
        <v>0</v>
      </c>
      <c r="G571">
        <f t="shared" si="17"/>
        <v>0</v>
      </c>
      <c r="H571">
        <f t="shared" si="16"/>
        <v>0</v>
      </c>
    </row>
    <row r="572" spans="1:8" x14ac:dyDescent="0.2">
      <c r="A572" t="s">
        <v>653</v>
      </c>
      <c r="B572">
        <v>0</v>
      </c>
      <c r="C572">
        <v>0</v>
      </c>
      <c r="D572">
        <v>0</v>
      </c>
      <c r="E572">
        <v>0</v>
      </c>
      <c r="F572">
        <v>0</v>
      </c>
      <c r="G572">
        <f t="shared" si="17"/>
        <v>0</v>
      </c>
      <c r="H572">
        <f t="shared" si="16"/>
        <v>0</v>
      </c>
    </row>
    <row r="573" spans="1:8" x14ac:dyDescent="0.2">
      <c r="A573" t="s">
        <v>654</v>
      </c>
      <c r="B573">
        <v>0</v>
      </c>
      <c r="C573">
        <v>0</v>
      </c>
      <c r="D573">
        <v>0</v>
      </c>
      <c r="E573">
        <v>0</v>
      </c>
      <c r="F573">
        <v>0</v>
      </c>
      <c r="G573">
        <f t="shared" si="17"/>
        <v>0</v>
      </c>
      <c r="H573">
        <f t="shared" si="16"/>
        <v>0</v>
      </c>
    </row>
    <row r="574" spans="1:8" x14ac:dyDescent="0.2">
      <c r="A574" t="s">
        <v>655</v>
      </c>
      <c r="B574">
        <v>0</v>
      </c>
      <c r="C574">
        <v>0</v>
      </c>
      <c r="D574">
        <v>0</v>
      </c>
      <c r="E574">
        <v>0</v>
      </c>
      <c r="F574">
        <v>0</v>
      </c>
      <c r="G574">
        <f t="shared" si="17"/>
        <v>0</v>
      </c>
      <c r="H574">
        <f t="shared" si="16"/>
        <v>0</v>
      </c>
    </row>
    <row r="575" spans="1:8" x14ac:dyDescent="0.2">
      <c r="A575" t="s">
        <v>656</v>
      </c>
      <c r="B575">
        <v>0</v>
      </c>
      <c r="C575">
        <v>0</v>
      </c>
      <c r="D575">
        <v>0</v>
      </c>
      <c r="E575">
        <v>0</v>
      </c>
      <c r="F575">
        <v>0</v>
      </c>
      <c r="G575">
        <f t="shared" si="17"/>
        <v>0</v>
      </c>
      <c r="H575">
        <f t="shared" si="16"/>
        <v>0</v>
      </c>
    </row>
    <row r="576" spans="1:8" x14ac:dyDescent="0.2">
      <c r="A576" t="s">
        <v>657</v>
      </c>
      <c r="B576">
        <v>0</v>
      </c>
      <c r="C576">
        <v>0</v>
      </c>
      <c r="D576">
        <v>0</v>
      </c>
      <c r="E576">
        <v>0</v>
      </c>
      <c r="F576">
        <v>0</v>
      </c>
      <c r="G576">
        <f t="shared" si="17"/>
        <v>0</v>
      </c>
      <c r="H576">
        <f t="shared" si="16"/>
        <v>0</v>
      </c>
    </row>
    <row r="577" spans="1:8" x14ac:dyDescent="0.2">
      <c r="A577" t="s">
        <v>658</v>
      </c>
      <c r="B577">
        <v>0</v>
      </c>
      <c r="C577">
        <v>0</v>
      </c>
      <c r="D577">
        <v>0</v>
      </c>
      <c r="E577">
        <v>0</v>
      </c>
      <c r="F577">
        <v>0</v>
      </c>
      <c r="G577">
        <f t="shared" si="17"/>
        <v>0</v>
      </c>
      <c r="H577">
        <f t="shared" si="16"/>
        <v>0</v>
      </c>
    </row>
    <row r="578" spans="1:8" x14ac:dyDescent="0.2">
      <c r="A578" t="s">
        <v>659</v>
      </c>
      <c r="B578">
        <v>0</v>
      </c>
      <c r="C578">
        <v>0</v>
      </c>
      <c r="D578">
        <v>0</v>
      </c>
      <c r="E578">
        <v>0</v>
      </c>
      <c r="F578">
        <v>0</v>
      </c>
      <c r="G578">
        <f t="shared" si="17"/>
        <v>0</v>
      </c>
      <c r="H578">
        <f t="shared" ref="H578:H641" si="18">G578/5</f>
        <v>0</v>
      </c>
    </row>
    <row r="579" spans="1:8" x14ac:dyDescent="0.2">
      <c r="A579" t="s">
        <v>660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f t="shared" ref="G579:G642" si="19">SUM(B579:F579)</f>
        <v>0</v>
      </c>
      <c r="H579">
        <f t="shared" si="18"/>
        <v>0</v>
      </c>
    </row>
    <row r="580" spans="1:8" x14ac:dyDescent="0.2">
      <c r="A580" t="s">
        <v>661</v>
      </c>
      <c r="B580">
        <v>0</v>
      </c>
      <c r="C580">
        <v>0</v>
      </c>
      <c r="D580">
        <v>0</v>
      </c>
      <c r="E580">
        <v>0</v>
      </c>
      <c r="F580">
        <v>0</v>
      </c>
      <c r="G580">
        <f t="shared" si="19"/>
        <v>0</v>
      </c>
      <c r="H580">
        <f t="shared" si="18"/>
        <v>0</v>
      </c>
    </row>
    <row r="581" spans="1:8" x14ac:dyDescent="0.2">
      <c r="A581" t="s">
        <v>662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f t="shared" si="19"/>
        <v>0</v>
      </c>
      <c r="H581">
        <f t="shared" si="18"/>
        <v>0</v>
      </c>
    </row>
    <row r="582" spans="1:8" x14ac:dyDescent="0.2">
      <c r="A582" t="s">
        <v>663</v>
      </c>
      <c r="B582">
        <v>0</v>
      </c>
      <c r="C582">
        <v>0</v>
      </c>
      <c r="D582">
        <v>0</v>
      </c>
      <c r="E582">
        <v>0</v>
      </c>
      <c r="F582">
        <v>0</v>
      </c>
      <c r="G582">
        <f t="shared" si="19"/>
        <v>0</v>
      </c>
      <c r="H582">
        <f t="shared" si="18"/>
        <v>0</v>
      </c>
    </row>
    <row r="583" spans="1:8" x14ac:dyDescent="0.2">
      <c r="A583" t="s">
        <v>664</v>
      </c>
      <c r="B583">
        <v>0</v>
      </c>
      <c r="C583">
        <v>0</v>
      </c>
      <c r="D583">
        <v>0</v>
      </c>
      <c r="E583">
        <v>0</v>
      </c>
      <c r="F583">
        <v>0</v>
      </c>
      <c r="G583">
        <f t="shared" si="19"/>
        <v>0</v>
      </c>
      <c r="H583">
        <f t="shared" si="18"/>
        <v>0</v>
      </c>
    </row>
    <row r="584" spans="1:8" x14ac:dyDescent="0.2">
      <c r="A584" t="s">
        <v>665</v>
      </c>
      <c r="B584">
        <v>0</v>
      </c>
      <c r="C584">
        <v>0</v>
      </c>
      <c r="D584">
        <v>0</v>
      </c>
      <c r="E584">
        <v>0</v>
      </c>
      <c r="F584">
        <v>0</v>
      </c>
      <c r="G584">
        <f t="shared" si="19"/>
        <v>0</v>
      </c>
      <c r="H584">
        <f t="shared" si="18"/>
        <v>0</v>
      </c>
    </row>
    <row r="585" spans="1:8" x14ac:dyDescent="0.2">
      <c r="A585" t="s">
        <v>666</v>
      </c>
      <c r="B585">
        <v>0</v>
      </c>
      <c r="C585">
        <v>0</v>
      </c>
      <c r="D585">
        <v>0</v>
      </c>
      <c r="E585">
        <v>0</v>
      </c>
      <c r="F585">
        <v>0</v>
      </c>
      <c r="G585">
        <f t="shared" si="19"/>
        <v>0</v>
      </c>
      <c r="H585">
        <f t="shared" si="18"/>
        <v>0</v>
      </c>
    </row>
    <row r="586" spans="1:8" x14ac:dyDescent="0.2">
      <c r="A586" t="s">
        <v>667</v>
      </c>
      <c r="B586">
        <v>0</v>
      </c>
      <c r="C586">
        <v>0</v>
      </c>
      <c r="D586">
        <v>0</v>
      </c>
      <c r="E586">
        <v>0</v>
      </c>
      <c r="F586">
        <v>0</v>
      </c>
      <c r="G586">
        <f t="shared" si="19"/>
        <v>0</v>
      </c>
      <c r="H586">
        <f t="shared" si="18"/>
        <v>0</v>
      </c>
    </row>
    <row r="587" spans="1:8" x14ac:dyDescent="0.2">
      <c r="A587" t="s">
        <v>668</v>
      </c>
      <c r="B587">
        <v>0</v>
      </c>
      <c r="C587">
        <v>0</v>
      </c>
      <c r="D587">
        <v>0</v>
      </c>
      <c r="E587">
        <v>0</v>
      </c>
      <c r="F587">
        <v>0</v>
      </c>
      <c r="G587">
        <f t="shared" si="19"/>
        <v>0</v>
      </c>
      <c r="H587">
        <f t="shared" si="18"/>
        <v>0</v>
      </c>
    </row>
    <row r="588" spans="1:8" x14ac:dyDescent="0.2">
      <c r="A588" t="s">
        <v>669</v>
      </c>
      <c r="B588">
        <v>0</v>
      </c>
      <c r="C588">
        <v>0</v>
      </c>
      <c r="D588">
        <v>0</v>
      </c>
      <c r="E588">
        <v>0</v>
      </c>
      <c r="F588">
        <v>0</v>
      </c>
      <c r="G588">
        <f t="shared" si="19"/>
        <v>0</v>
      </c>
      <c r="H588">
        <f t="shared" si="18"/>
        <v>0</v>
      </c>
    </row>
    <row r="589" spans="1:8" x14ac:dyDescent="0.2">
      <c r="A589" t="s">
        <v>670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f t="shared" si="19"/>
        <v>0</v>
      </c>
      <c r="H589">
        <f t="shared" si="18"/>
        <v>0</v>
      </c>
    </row>
    <row r="590" spans="1:8" x14ac:dyDescent="0.2">
      <c r="A590" t="s">
        <v>671</v>
      </c>
      <c r="B590">
        <v>0</v>
      </c>
      <c r="C590">
        <v>0</v>
      </c>
      <c r="D590">
        <v>0</v>
      </c>
      <c r="E590">
        <v>0</v>
      </c>
      <c r="F590">
        <v>0</v>
      </c>
      <c r="G590">
        <f t="shared" si="19"/>
        <v>0</v>
      </c>
      <c r="H590">
        <f t="shared" si="18"/>
        <v>0</v>
      </c>
    </row>
    <row r="591" spans="1:8" x14ac:dyDescent="0.2">
      <c r="A591" t="s">
        <v>672</v>
      </c>
      <c r="B591">
        <v>0</v>
      </c>
      <c r="C591">
        <v>0</v>
      </c>
      <c r="D591">
        <v>0</v>
      </c>
      <c r="E591">
        <v>0</v>
      </c>
      <c r="F591">
        <v>0</v>
      </c>
      <c r="G591">
        <f t="shared" si="19"/>
        <v>0</v>
      </c>
      <c r="H591">
        <f t="shared" si="18"/>
        <v>0</v>
      </c>
    </row>
    <row r="592" spans="1:8" x14ac:dyDescent="0.2">
      <c r="A592" t="s">
        <v>673</v>
      </c>
      <c r="B592">
        <v>0</v>
      </c>
      <c r="C592">
        <v>0</v>
      </c>
      <c r="D592">
        <v>0</v>
      </c>
      <c r="E592">
        <v>0</v>
      </c>
      <c r="F592">
        <v>0</v>
      </c>
      <c r="G592">
        <f t="shared" si="19"/>
        <v>0</v>
      </c>
      <c r="H592">
        <f t="shared" si="18"/>
        <v>0</v>
      </c>
    </row>
    <row r="593" spans="1:8" x14ac:dyDescent="0.2">
      <c r="A593" t="s">
        <v>674</v>
      </c>
      <c r="B593">
        <v>0</v>
      </c>
      <c r="C593">
        <v>0</v>
      </c>
      <c r="D593">
        <v>0</v>
      </c>
      <c r="E593">
        <v>0</v>
      </c>
      <c r="F593">
        <v>0</v>
      </c>
      <c r="G593">
        <f t="shared" si="19"/>
        <v>0</v>
      </c>
      <c r="H593">
        <f t="shared" si="18"/>
        <v>0</v>
      </c>
    </row>
    <row r="594" spans="1:8" x14ac:dyDescent="0.2">
      <c r="A594" t="s">
        <v>675</v>
      </c>
      <c r="B594">
        <v>0</v>
      </c>
      <c r="C594">
        <v>0</v>
      </c>
      <c r="D594">
        <v>0</v>
      </c>
      <c r="E594">
        <v>0</v>
      </c>
      <c r="F594">
        <v>0</v>
      </c>
      <c r="G594">
        <f t="shared" si="19"/>
        <v>0</v>
      </c>
      <c r="H594">
        <f t="shared" si="18"/>
        <v>0</v>
      </c>
    </row>
    <row r="595" spans="1:8" x14ac:dyDescent="0.2">
      <c r="A595" t="s">
        <v>676</v>
      </c>
      <c r="B595">
        <v>0</v>
      </c>
      <c r="C595">
        <v>0</v>
      </c>
      <c r="D595">
        <v>0</v>
      </c>
      <c r="E595">
        <v>0</v>
      </c>
      <c r="F595">
        <v>0</v>
      </c>
      <c r="G595">
        <f t="shared" si="19"/>
        <v>0</v>
      </c>
      <c r="H595">
        <f t="shared" si="18"/>
        <v>0</v>
      </c>
    </row>
    <row r="596" spans="1:8" x14ac:dyDescent="0.2">
      <c r="A596" t="s">
        <v>677</v>
      </c>
      <c r="B596">
        <v>0</v>
      </c>
      <c r="C596">
        <v>0</v>
      </c>
      <c r="D596">
        <v>0</v>
      </c>
      <c r="E596">
        <v>0</v>
      </c>
      <c r="F596">
        <v>0</v>
      </c>
      <c r="G596">
        <f t="shared" si="19"/>
        <v>0</v>
      </c>
      <c r="H596">
        <f t="shared" si="18"/>
        <v>0</v>
      </c>
    </row>
    <row r="597" spans="1:8" x14ac:dyDescent="0.2">
      <c r="A597" t="s">
        <v>678</v>
      </c>
      <c r="B597">
        <v>0</v>
      </c>
      <c r="C597">
        <v>0</v>
      </c>
      <c r="D597">
        <v>0</v>
      </c>
      <c r="E597">
        <v>0</v>
      </c>
      <c r="F597">
        <v>0</v>
      </c>
      <c r="G597">
        <f t="shared" si="19"/>
        <v>0</v>
      </c>
      <c r="H597">
        <f t="shared" si="18"/>
        <v>0</v>
      </c>
    </row>
    <row r="598" spans="1:8" x14ac:dyDescent="0.2">
      <c r="A598" t="s">
        <v>679</v>
      </c>
      <c r="B598">
        <v>0</v>
      </c>
      <c r="C598">
        <v>0</v>
      </c>
      <c r="D598">
        <v>0</v>
      </c>
      <c r="E598">
        <v>0</v>
      </c>
      <c r="F598">
        <v>0</v>
      </c>
      <c r="G598">
        <f t="shared" si="19"/>
        <v>0</v>
      </c>
      <c r="H598">
        <f t="shared" si="18"/>
        <v>0</v>
      </c>
    </row>
    <row r="599" spans="1:8" x14ac:dyDescent="0.2">
      <c r="A599" t="s">
        <v>680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f t="shared" si="19"/>
        <v>0</v>
      </c>
      <c r="H599">
        <f t="shared" si="18"/>
        <v>0</v>
      </c>
    </row>
    <row r="600" spans="1:8" x14ac:dyDescent="0.2">
      <c r="A600" t="s">
        <v>681</v>
      </c>
      <c r="B600">
        <v>0</v>
      </c>
      <c r="C600">
        <v>0</v>
      </c>
      <c r="D600">
        <v>0</v>
      </c>
      <c r="E600">
        <v>0</v>
      </c>
      <c r="F600">
        <v>0</v>
      </c>
      <c r="G600">
        <f t="shared" si="19"/>
        <v>0</v>
      </c>
      <c r="H600">
        <f t="shared" si="18"/>
        <v>0</v>
      </c>
    </row>
    <row r="601" spans="1:8" x14ac:dyDescent="0.2">
      <c r="A601" t="s">
        <v>682</v>
      </c>
      <c r="B601">
        <v>0</v>
      </c>
      <c r="C601">
        <v>0</v>
      </c>
      <c r="D601">
        <v>0</v>
      </c>
      <c r="E601">
        <v>0</v>
      </c>
      <c r="F601">
        <v>0</v>
      </c>
      <c r="G601">
        <f t="shared" si="19"/>
        <v>0</v>
      </c>
      <c r="H601">
        <f t="shared" si="18"/>
        <v>0</v>
      </c>
    </row>
    <row r="602" spans="1:8" x14ac:dyDescent="0.2">
      <c r="A602" t="s">
        <v>683</v>
      </c>
      <c r="B602">
        <v>0</v>
      </c>
      <c r="C602">
        <v>0</v>
      </c>
      <c r="D602">
        <v>0</v>
      </c>
      <c r="E602">
        <v>0</v>
      </c>
      <c r="F602">
        <v>0</v>
      </c>
      <c r="G602">
        <f t="shared" si="19"/>
        <v>0</v>
      </c>
      <c r="H602">
        <f t="shared" si="18"/>
        <v>0</v>
      </c>
    </row>
    <row r="603" spans="1:8" x14ac:dyDescent="0.2">
      <c r="A603" t="s">
        <v>684</v>
      </c>
      <c r="B603">
        <v>0</v>
      </c>
      <c r="C603">
        <v>0</v>
      </c>
      <c r="D603">
        <v>0</v>
      </c>
      <c r="E603">
        <v>0</v>
      </c>
      <c r="F603">
        <v>0</v>
      </c>
      <c r="G603">
        <f t="shared" si="19"/>
        <v>0</v>
      </c>
      <c r="H603">
        <f t="shared" si="18"/>
        <v>0</v>
      </c>
    </row>
    <row r="604" spans="1:8" x14ac:dyDescent="0.2">
      <c r="A604" t="s">
        <v>685</v>
      </c>
      <c r="B604">
        <v>0</v>
      </c>
      <c r="C604">
        <v>0</v>
      </c>
      <c r="D604">
        <v>0</v>
      </c>
      <c r="E604">
        <v>0</v>
      </c>
      <c r="F604">
        <v>0</v>
      </c>
      <c r="G604">
        <f t="shared" si="19"/>
        <v>0</v>
      </c>
      <c r="H604">
        <f t="shared" si="18"/>
        <v>0</v>
      </c>
    </row>
    <row r="605" spans="1:8" x14ac:dyDescent="0.2">
      <c r="A605" t="s">
        <v>686</v>
      </c>
      <c r="B605">
        <v>0</v>
      </c>
      <c r="C605">
        <v>0</v>
      </c>
      <c r="D605">
        <v>0</v>
      </c>
      <c r="E605">
        <v>0</v>
      </c>
      <c r="F605">
        <v>0</v>
      </c>
      <c r="G605">
        <f t="shared" si="19"/>
        <v>0</v>
      </c>
      <c r="H605">
        <f t="shared" si="18"/>
        <v>0</v>
      </c>
    </row>
    <row r="606" spans="1:8" x14ac:dyDescent="0.2">
      <c r="A606" t="s">
        <v>687</v>
      </c>
      <c r="B606">
        <v>0</v>
      </c>
      <c r="C606">
        <v>0</v>
      </c>
      <c r="D606">
        <v>0</v>
      </c>
      <c r="E606">
        <v>0</v>
      </c>
      <c r="F606">
        <v>0</v>
      </c>
      <c r="G606">
        <f t="shared" si="19"/>
        <v>0</v>
      </c>
      <c r="H606">
        <f t="shared" si="18"/>
        <v>0</v>
      </c>
    </row>
    <row r="607" spans="1:8" x14ac:dyDescent="0.2">
      <c r="A607" t="s">
        <v>688</v>
      </c>
      <c r="B607">
        <v>0</v>
      </c>
      <c r="C607">
        <v>0</v>
      </c>
      <c r="D607">
        <v>0</v>
      </c>
      <c r="E607">
        <v>0</v>
      </c>
      <c r="F607">
        <v>0</v>
      </c>
      <c r="G607">
        <f t="shared" si="19"/>
        <v>0</v>
      </c>
      <c r="H607">
        <f t="shared" si="18"/>
        <v>0</v>
      </c>
    </row>
    <row r="608" spans="1:8" x14ac:dyDescent="0.2">
      <c r="A608" t="s">
        <v>689</v>
      </c>
      <c r="B608">
        <v>0</v>
      </c>
      <c r="C608">
        <v>0</v>
      </c>
      <c r="D608">
        <v>0</v>
      </c>
      <c r="E608">
        <v>0</v>
      </c>
      <c r="F608">
        <v>0</v>
      </c>
      <c r="G608">
        <f t="shared" si="19"/>
        <v>0</v>
      </c>
      <c r="H608">
        <f t="shared" si="18"/>
        <v>0</v>
      </c>
    </row>
    <row r="609" spans="1:8" x14ac:dyDescent="0.2">
      <c r="A609" t="s">
        <v>690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f t="shared" si="19"/>
        <v>0</v>
      </c>
      <c r="H609">
        <f t="shared" si="18"/>
        <v>0</v>
      </c>
    </row>
    <row r="610" spans="1:8" x14ac:dyDescent="0.2">
      <c r="A610" t="s">
        <v>691</v>
      </c>
      <c r="B610">
        <v>0</v>
      </c>
      <c r="C610">
        <v>0</v>
      </c>
      <c r="D610">
        <v>0</v>
      </c>
      <c r="E610">
        <v>0</v>
      </c>
      <c r="F610">
        <v>0</v>
      </c>
      <c r="G610">
        <f t="shared" si="19"/>
        <v>0</v>
      </c>
      <c r="H610">
        <f t="shared" si="18"/>
        <v>0</v>
      </c>
    </row>
    <row r="611" spans="1:8" x14ac:dyDescent="0.2">
      <c r="A611" t="s">
        <v>692</v>
      </c>
      <c r="B611">
        <v>0</v>
      </c>
      <c r="C611">
        <v>0</v>
      </c>
      <c r="D611">
        <v>0</v>
      </c>
      <c r="E611">
        <v>0</v>
      </c>
      <c r="F611">
        <v>0</v>
      </c>
      <c r="G611">
        <f t="shared" si="19"/>
        <v>0</v>
      </c>
      <c r="H611">
        <f t="shared" si="18"/>
        <v>0</v>
      </c>
    </row>
    <row r="612" spans="1:8" x14ac:dyDescent="0.2">
      <c r="A612" t="s">
        <v>693</v>
      </c>
      <c r="B612">
        <v>0</v>
      </c>
      <c r="C612">
        <v>0</v>
      </c>
      <c r="D612">
        <v>0</v>
      </c>
      <c r="E612">
        <v>0</v>
      </c>
      <c r="F612">
        <v>0</v>
      </c>
      <c r="G612">
        <f t="shared" si="19"/>
        <v>0</v>
      </c>
      <c r="H612">
        <f t="shared" si="18"/>
        <v>0</v>
      </c>
    </row>
    <row r="613" spans="1:8" x14ac:dyDescent="0.2">
      <c r="A613" t="s">
        <v>694</v>
      </c>
      <c r="B613">
        <v>0</v>
      </c>
      <c r="C613">
        <v>0</v>
      </c>
      <c r="D613">
        <v>0</v>
      </c>
      <c r="E613">
        <v>0</v>
      </c>
      <c r="F613">
        <v>0</v>
      </c>
      <c r="G613">
        <f t="shared" si="19"/>
        <v>0</v>
      </c>
      <c r="H613">
        <f t="shared" si="18"/>
        <v>0</v>
      </c>
    </row>
    <row r="614" spans="1:8" x14ac:dyDescent="0.2">
      <c r="A614" t="s">
        <v>695</v>
      </c>
      <c r="B614">
        <v>0</v>
      </c>
      <c r="C614">
        <v>0</v>
      </c>
      <c r="D614">
        <v>0</v>
      </c>
      <c r="E614">
        <v>0</v>
      </c>
      <c r="F614">
        <v>0</v>
      </c>
      <c r="G614">
        <f t="shared" si="19"/>
        <v>0</v>
      </c>
      <c r="H614">
        <f t="shared" si="18"/>
        <v>0</v>
      </c>
    </row>
    <row r="615" spans="1:8" x14ac:dyDescent="0.2">
      <c r="A615" t="s">
        <v>696</v>
      </c>
      <c r="B615">
        <v>0</v>
      </c>
      <c r="C615">
        <v>0</v>
      </c>
      <c r="D615">
        <v>0</v>
      </c>
      <c r="E615">
        <v>0</v>
      </c>
      <c r="F615">
        <v>0</v>
      </c>
      <c r="G615">
        <f t="shared" si="19"/>
        <v>0</v>
      </c>
      <c r="H615">
        <f t="shared" si="18"/>
        <v>0</v>
      </c>
    </row>
    <row r="616" spans="1:8" x14ac:dyDescent="0.2">
      <c r="A616" t="s">
        <v>697</v>
      </c>
      <c r="B616">
        <v>0</v>
      </c>
      <c r="C616">
        <v>0</v>
      </c>
      <c r="D616">
        <v>0</v>
      </c>
      <c r="E616">
        <v>0</v>
      </c>
      <c r="F616">
        <v>0</v>
      </c>
      <c r="G616">
        <f t="shared" si="19"/>
        <v>0</v>
      </c>
      <c r="H616">
        <f t="shared" si="18"/>
        <v>0</v>
      </c>
    </row>
    <row r="617" spans="1:8" x14ac:dyDescent="0.2">
      <c r="A617" t="s">
        <v>698</v>
      </c>
      <c r="B617">
        <v>0</v>
      </c>
      <c r="C617">
        <v>0</v>
      </c>
      <c r="D617">
        <v>0</v>
      </c>
      <c r="E617">
        <v>0</v>
      </c>
      <c r="F617">
        <v>0</v>
      </c>
      <c r="G617">
        <f t="shared" si="19"/>
        <v>0</v>
      </c>
      <c r="H617">
        <f t="shared" si="18"/>
        <v>0</v>
      </c>
    </row>
    <row r="618" spans="1:8" x14ac:dyDescent="0.2">
      <c r="A618" t="s">
        <v>699</v>
      </c>
      <c r="B618">
        <v>0</v>
      </c>
      <c r="C618">
        <v>0</v>
      </c>
      <c r="D618">
        <v>0</v>
      </c>
      <c r="E618">
        <v>0</v>
      </c>
      <c r="F618">
        <v>0</v>
      </c>
      <c r="G618">
        <f t="shared" si="19"/>
        <v>0</v>
      </c>
      <c r="H618">
        <f t="shared" si="18"/>
        <v>0</v>
      </c>
    </row>
    <row r="619" spans="1:8" x14ac:dyDescent="0.2">
      <c r="A619" t="s">
        <v>700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f t="shared" si="19"/>
        <v>0</v>
      </c>
      <c r="H619">
        <f t="shared" si="18"/>
        <v>0</v>
      </c>
    </row>
    <row r="620" spans="1:8" x14ac:dyDescent="0.2">
      <c r="A620" t="s">
        <v>701</v>
      </c>
      <c r="B620">
        <v>0</v>
      </c>
      <c r="C620">
        <v>0</v>
      </c>
      <c r="D620">
        <v>0</v>
      </c>
      <c r="E620">
        <v>0</v>
      </c>
      <c r="F620">
        <v>0</v>
      </c>
      <c r="G620">
        <f t="shared" si="19"/>
        <v>0</v>
      </c>
      <c r="H620">
        <f t="shared" si="18"/>
        <v>0</v>
      </c>
    </row>
    <row r="621" spans="1:8" x14ac:dyDescent="0.2">
      <c r="A621" t="s">
        <v>702</v>
      </c>
      <c r="B621">
        <v>0</v>
      </c>
      <c r="C621">
        <v>0</v>
      </c>
      <c r="D621">
        <v>0</v>
      </c>
      <c r="E621">
        <v>0</v>
      </c>
      <c r="F621">
        <v>0</v>
      </c>
      <c r="G621">
        <f t="shared" si="19"/>
        <v>0</v>
      </c>
      <c r="H621">
        <f t="shared" si="18"/>
        <v>0</v>
      </c>
    </row>
    <row r="622" spans="1:8" x14ac:dyDescent="0.2">
      <c r="A622" t="s">
        <v>703</v>
      </c>
      <c r="B622">
        <v>0</v>
      </c>
      <c r="C622">
        <v>0</v>
      </c>
      <c r="D622">
        <v>0</v>
      </c>
      <c r="E622">
        <v>0</v>
      </c>
      <c r="F622">
        <v>0</v>
      </c>
      <c r="G622">
        <f t="shared" si="19"/>
        <v>0</v>
      </c>
      <c r="H622">
        <f t="shared" si="18"/>
        <v>0</v>
      </c>
    </row>
    <row r="623" spans="1:8" x14ac:dyDescent="0.2">
      <c r="A623" t="s">
        <v>704</v>
      </c>
      <c r="B623">
        <v>0</v>
      </c>
      <c r="C623">
        <v>0</v>
      </c>
      <c r="D623">
        <v>0</v>
      </c>
      <c r="E623">
        <v>0</v>
      </c>
      <c r="F623">
        <v>0</v>
      </c>
      <c r="G623">
        <f t="shared" si="19"/>
        <v>0</v>
      </c>
      <c r="H623">
        <f t="shared" si="18"/>
        <v>0</v>
      </c>
    </row>
    <row r="624" spans="1:8" x14ac:dyDescent="0.2">
      <c r="A624" t="s">
        <v>705</v>
      </c>
      <c r="B624">
        <v>0</v>
      </c>
      <c r="C624">
        <v>0</v>
      </c>
      <c r="D624">
        <v>0</v>
      </c>
      <c r="E624">
        <v>0</v>
      </c>
      <c r="F624">
        <v>0</v>
      </c>
      <c r="G624">
        <f t="shared" si="19"/>
        <v>0</v>
      </c>
      <c r="H624">
        <f t="shared" si="18"/>
        <v>0</v>
      </c>
    </row>
    <row r="625" spans="1:8" x14ac:dyDescent="0.2">
      <c r="A625" t="s">
        <v>706</v>
      </c>
      <c r="B625">
        <v>0</v>
      </c>
      <c r="C625">
        <v>0</v>
      </c>
      <c r="D625">
        <v>0</v>
      </c>
      <c r="E625">
        <v>0</v>
      </c>
      <c r="F625">
        <v>0</v>
      </c>
      <c r="G625">
        <f t="shared" si="19"/>
        <v>0</v>
      </c>
      <c r="H625">
        <f t="shared" si="18"/>
        <v>0</v>
      </c>
    </row>
    <row r="626" spans="1:8" x14ac:dyDescent="0.2">
      <c r="A626" t="s">
        <v>707</v>
      </c>
      <c r="B626">
        <v>0</v>
      </c>
      <c r="C626">
        <v>0</v>
      </c>
      <c r="D626">
        <v>0</v>
      </c>
      <c r="E626">
        <v>0</v>
      </c>
      <c r="F626">
        <v>0</v>
      </c>
      <c r="G626">
        <f t="shared" si="19"/>
        <v>0</v>
      </c>
      <c r="H626">
        <f t="shared" si="18"/>
        <v>0</v>
      </c>
    </row>
    <row r="627" spans="1:8" x14ac:dyDescent="0.2">
      <c r="A627" t="s">
        <v>708</v>
      </c>
      <c r="B627">
        <v>0</v>
      </c>
      <c r="C627">
        <v>0</v>
      </c>
      <c r="D627">
        <v>0</v>
      </c>
      <c r="E627">
        <v>0</v>
      </c>
      <c r="F627">
        <v>0</v>
      </c>
      <c r="G627">
        <f t="shared" si="19"/>
        <v>0</v>
      </c>
      <c r="H627">
        <f t="shared" si="18"/>
        <v>0</v>
      </c>
    </row>
    <row r="628" spans="1:8" x14ac:dyDescent="0.2">
      <c r="A628" t="s">
        <v>709</v>
      </c>
      <c r="B628">
        <v>0</v>
      </c>
      <c r="C628">
        <v>0</v>
      </c>
      <c r="D628">
        <v>0</v>
      </c>
      <c r="E628">
        <v>0</v>
      </c>
      <c r="F628">
        <v>0</v>
      </c>
      <c r="G628">
        <f t="shared" si="19"/>
        <v>0</v>
      </c>
      <c r="H628">
        <f t="shared" si="18"/>
        <v>0</v>
      </c>
    </row>
    <row r="629" spans="1:8" x14ac:dyDescent="0.2">
      <c r="A629" t="s">
        <v>710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f t="shared" si="19"/>
        <v>0</v>
      </c>
      <c r="H629">
        <f t="shared" si="18"/>
        <v>0</v>
      </c>
    </row>
    <row r="630" spans="1:8" x14ac:dyDescent="0.2">
      <c r="A630" t="s">
        <v>711</v>
      </c>
      <c r="B630">
        <v>0</v>
      </c>
      <c r="C630">
        <v>0</v>
      </c>
      <c r="D630">
        <v>0</v>
      </c>
      <c r="E630">
        <v>0</v>
      </c>
      <c r="F630">
        <v>0</v>
      </c>
      <c r="G630">
        <f t="shared" si="19"/>
        <v>0</v>
      </c>
      <c r="H630">
        <f t="shared" si="18"/>
        <v>0</v>
      </c>
    </row>
    <row r="631" spans="1:8" x14ac:dyDescent="0.2">
      <c r="A631" t="s">
        <v>712</v>
      </c>
      <c r="B631">
        <v>0</v>
      </c>
      <c r="C631">
        <v>0</v>
      </c>
      <c r="D631">
        <v>0</v>
      </c>
      <c r="E631">
        <v>0</v>
      </c>
      <c r="F631">
        <v>0</v>
      </c>
      <c r="G631">
        <f t="shared" si="19"/>
        <v>0</v>
      </c>
      <c r="H631">
        <f t="shared" si="18"/>
        <v>0</v>
      </c>
    </row>
    <row r="632" spans="1:8" x14ac:dyDescent="0.2">
      <c r="A632" t="s">
        <v>713</v>
      </c>
      <c r="B632">
        <v>0</v>
      </c>
      <c r="C632">
        <v>0</v>
      </c>
      <c r="D632">
        <v>0</v>
      </c>
      <c r="E632">
        <v>0</v>
      </c>
      <c r="F632">
        <v>0</v>
      </c>
      <c r="G632">
        <f t="shared" si="19"/>
        <v>0</v>
      </c>
      <c r="H632">
        <f t="shared" si="18"/>
        <v>0</v>
      </c>
    </row>
    <row r="633" spans="1:8" x14ac:dyDescent="0.2">
      <c r="A633" t="s">
        <v>714</v>
      </c>
      <c r="B633">
        <v>0</v>
      </c>
      <c r="C633">
        <v>0</v>
      </c>
      <c r="D633">
        <v>0</v>
      </c>
      <c r="E633">
        <v>0</v>
      </c>
      <c r="F633">
        <v>0</v>
      </c>
      <c r="G633">
        <f t="shared" si="19"/>
        <v>0</v>
      </c>
      <c r="H633">
        <f t="shared" si="18"/>
        <v>0</v>
      </c>
    </row>
    <row r="634" spans="1:8" x14ac:dyDescent="0.2">
      <c r="A634" t="s">
        <v>715</v>
      </c>
      <c r="B634">
        <v>0</v>
      </c>
      <c r="C634">
        <v>0</v>
      </c>
      <c r="D634">
        <v>0</v>
      </c>
      <c r="E634">
        <v>0</v>
      </c>
      <c r="F634">
        <v>0</v>
      </c>
      <c r="G634">
        <f t="shared" si="19"/>
        <v>0</v>
      </c>
      <c r="H634">
        <f t="shared" si="18"/>
        <v>0</v>
      </c>
    </row>
    <row r="635" spans="1:8" x14ac:dyDescent="0.2">
      <c r="A635" t="s">
        <v>716</v>
      </c>
      <c r="B635">
        <v>0</v>
      </c>
      <c r="C635">
        <v>0</v>
      </c>
      <c r="D635">
        <v>0</v>
      </c>
      <c r="E635">
        <v>0</v>
      </c>
      <c r="F635">
        <v>0</v>
      </c>
      <c r="G635">
        <f t="shared" si="19"/>
        <v>0</v>
      </c>
      <c r="H635">
        <f t="shared" si="18"/>
        <v>0</v>
      </c>
    </row>
    <row r="636" spans="1:8" x14ac:dyDescent="0.2">
      <c r="A636" t="s">
        <v>717</v>
      </c>
      <c r="B636">
        <v>0</v>
      </c>
      <c r="C636">
        <v>0</v>
      </c>
      <c r="D636">
        <v>0</v>
      </c>
      <c r="E636">
        <v>0</v>
      </c>
      <c r="F636">
        <v>0</v>
      </c>
      <c r="G636">
        <f t="shared" si="19"/>
        <v>0</v>
      </c>
      <c r="H636">
        <f t="shared" si="18"/>
        <v>0</v>
      </c>
    </row>
    <row r="637" spans="1:8" x14ac:dyDescent="0.2">
      <c r="A637" t="s">
        <v>718</v>
      </c>
      <c r="B637">
        <v>0</v>
      </c>
      <c r="C637">
        <v>0</v>
      </c>
      <c r="D637">
        <v>0</v>
      </c>
      <c r="E637">
        <v>0</v>
      </c>
      <c r="F637">
        <v>0</v>
      </c>
      <c r="G637">
        <f t="shared" si="19"/>
        <v>0</v>
      </c>
      <c r="H637">
        <f t="shared" si="18"/>
        <v>0</v>
      </c>
    </row>
    <row r="638" spans="1:8" x14ac:dyDescent="0.2">
      <c r="A638" t="s">
        <v>719</v>
      </c>
      <c r="B638">
        <v>0</v>
      </c>
      <c r="C638">
        <v>0</v>
      </c>
      <c r="D638">
        <v>0</v>
      </c>
      <c r="E638">
        <v>0</v>
      </c>
      <c r="F638">
        <v>0</v>
      </c>
      <c r="G638">
        <f t="shared" si="19"/>
        <v>0</v>
      </c>
      <c r="H638">
        <f t="shared" si="18"/>
        <v>0</v>
      </c>
    </row>
    <row r="639" spans="1:8" x14ac:dyDescent="0.2">
      <c r="A639" t="s">
        <v>720</v>
      </c>
      <c r="B639">
        <v>0</v>
      </c>
      <c r="C639">
        <v>0</v>
      </c>
      <c r="D639">
        <v>0</v>
      </c>
      <c r="E639">
        <v>0</v>
      </c>
      <c r="F639">
        <v>0</v>
      </c>
      <c r="G639">
        <f t="shared" si="19"/>
        <v>0</v>
      </c>
      <c r="H639">
        <f t="shared" si="18"/>
        <v>0</v>
      </c>
    </row>
    <row r="640" spans="1:8" x14ac:dyDescent="0.2">
      <c r="A640" t="s">
        <v>721</v>
      </c>
      <c r="B640">
        <v>0</v>
      </c>
      <c r="C640">
        <v>0</v>
      </c>
      <c r="D640">
        <v>0</v>
      </c>
      <c r="E640">
        <v>3</v>
      </c>
      <c r="F640">
        <v>0</v>
      </c>
      <c r="G640">
        <f t="shared" si="19"/>
        <v>3</v>
      </c>
      <c r="H640">
        <f t="shared" si="18"/>
        <v>0.6</v>
      </c>
    </row>
    <row r="641" spans="1:8" x14ac:dyDescent="0.2">
      <c r="A641" t="s">
        <v>722</v>
      </c>
      <c r="B641">
        <v>0</v>
      </c>
      <c r="C641">
        <v>0</v>
      </c>
      <c r="D641">
        <v>0</v>
      </c>
      <c r="E641">
        <v>3</v>
      </c>
      <c r="F641">
        <v>0</v>
      </c>
      <c r="G641">
        <f t="shared" si="19"/>
        <v>3</v>
      </c>
      <c r="H641">
        <f t="shared" si="18"/>
        <v>0.6</v>
      </c>
    </row>
    <row r="642" spans="1:8" x14ac:dyDescent="0.2">
      <c r="A642" t="s">
        <v>723</v>
      </c>
      <c r="B642">
        <v>0</v>
      </c>
      <c r="C642">
        <v>0</v>
      </c>
      <c r="D642">
        <v>0</v>
      </c>
      <c r="E642">
        <v>3</v>
      </c>
      <c r="F642">
        <v>0</v>
      </c>
      <c r="G642">
        <f t="shared" si="19"/>
        <v>3</v>
      </c>
      <c r="H642">
        <f t="shared" ref="H642:H705" si="20">G642/5</f>
        <v>0.6</v>
      </c>
    </row>
    <row r="643" spans="1:8" x14ac:dyDescent="0.2">
      <c r="A643" t="s">
        <v>724</v>
      </c>
      <c r="B643">
        <v>0</v>
      </c>
      <c r="C643">
        <v>0</v>
      </c>
      <c r="D643">
        <v>0</v>
      </c>
      <c r="E643">
        <v>0</v>
      </c>
      <c r="F643">
        <v>0</v>
      </c>
      <c r="G643">
        <f t="shared" ref="G643:G706" si="21">SUM(B643:F643)</f>
        <v>0</v>
      </c>
      <c r="H643">
        <f t="shared" si="20"/>
        <v>0</v>
      </c>
    </row>
    <row r="644" spans="1:8" x14ac:dyDescent="0.2">
      <c r="A644" t="s">
        <v>725</v>
      </c>
      <c r="B644">
        <v>0</v>
      </c>
      <c r="C644">
        <v>0</v>
      </c>
      <c r="D644">
        <v>0</v>
      </c>
      <c r="E644">
        <v>0</v>
      </c>
      <c r="F644">
        <v>0</v>
      </c>
      <c r="G644">
        <f t="shared" si="21"/>
        <v>0</v>
      </c>
      <c r="H644">
        <f t="shared" si="20"/>
        <v>0</v>
      </c>
    </row>
    <row r="645" spans="1:8" x14ac:dyDescent="0.2">
      <c r="A645" t="s">
        <v>726</v>
      </c>
      <c r="B645">
        <v>0</v>
      </c>
      <c r="C645">
        <v>0</v>
      </c>
      <c r="D645">
        <v>0</v>
      </c>
      <c r="E645">
        <v>0</v>
      </c>
      <c r="F645">
        <v>0</v>
      </c>
      <c r="G645">
        <f t="shared" si="21"/>
        <v>0</v>
      </c>
      <c r="H645">
        <f t="shared" si="20"/>
        <v>0</v>
      </c>
    </row>
    <row r="646" spans="1:8" x14ac:dyDescent="0.2">
      <c r="A646" t="s">
        <v>727</v>
      </c>
      <c r="B646">
        <v>0</v>
      </c>
      <c r="C646">
        <v>0</v>
      </c>
      <c r="D646">
        <v>0</v>
      </c>
      <c r="E646">
        <v>0</v>
      </c>
      <c r="F646">
        <v>0</v>
      </c>
      <c r="G646">
        <f t="shared" si="21"/>
        <v>0</v>
      </c>
      <c r="H646">
        <f t="shared" si="20"/>
        <v>0</v>
      </c>
    </row>
    <row r="647" spans="1:8" x14ac:dyDescent="0.2">
      <c r="A647" t="s">
        <v>728</v>
      </c>
      <c r="B647">
        <v>0</v>
      </c>
      <c r="C647">
        <v>0</v>
      </c>
      <c r="D647">
        <v>0</v>
      </c>
      <c r="E647">
        <v>0</v>
      </c>
      <c r="F647">
        <v>0</v>
      </c>
      <c r="G647">
        <f t="shared" si="21"/>
        <v>0</v>
      </c>
      <c r="H647">
        <f t="shared" si="20"/>
        <v>0</v>
      </c>
    </row>
    <row r="648" spans="1:8" x14ac:dyDescent="0.2">
      <c r="A648" t="s">
        <v>729</v>
      </c>
      <c r="B648">
        <v>0</v>
      </c>
      <c r="C648">
        <v>0</v>
      </c>
      <c r="D648">
        <v>0</v>
      </c>
      <c r="E648">
        <v>0</v>
      </c>
      <c r="F648">
        <v>0</v>
      </c>
      <c r="G648">
        <f t="shared" si="21"/>
        <v>0</v>
      </c>
      <c r="H648">
        <f t="shared" si="20"/>
        <v>0</v>
      </c>
    </row>
    <row r="649" spans="1:8" x14ac:dyDescent="0.2">
      <c r="A649" t="s">
        <v>730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f t="shared" si="21"/>
        <v>0</v>
      </c>
      <c r="H649">
        <f t="shared" si="20"/>
        <v>0</v>
      </c>
    </row>
    <row r="650" spans="1:8" x14ac:dyDescent="0.2">
      <c r="A650" t="s">
        <v>731</v>
      </c>
      <c r="B650">
        <v>0</v>
      </c>
      <c r="C650">
        <v>0</v>
      </c>
      <c r="D650">
        <v>0</v>
      </c>
      <c r="E650">
        <v>0</v>
      </c>
      <c r="F650">
        <v>0</v>
      </c>
      <c r="G650">
        <f t="shared" si="21"/>
        <v>0</v>
      </c>
      <c r="H650">
        <f t="shared" si="20"/>
        <v>0</v>
      </c>
    </row>
    <row r="651" spans="1:8" x14ac:dyDescent="0.2">
      <c r="A651" t="s">
        <v>732</v>
      </c>
      <c r="B651">
        <v>0</v>
      </c>
      <c r="C651">
        <v>0</v>
      </c>
      <c r="D651">
        <v>0</v>
      </c>
      <c r="E651">
        <v>0</v>
      </c>
      <c r="F651">
        <v>0</v>
      </c>
      <c r="G651">
        <f t="shared" si="21"/>
        <v>0</v>
      </c>
      <c r="H651">
        <f t="shared" si="20"/>
        <v>0</v>
      </c>
    </row>
    <row r="652" spans="1:8" x14ac:dyDescent="0.2">
      <c r="A652" t="s">
        <v>733</v>
      </c>
      <c r="B652">
        <v>0</v>
      </c>
      <c r="C652">
        <v>0</v>
      </c>
      <c r="D652">
        <v>0</v>
      </c>
      <c r="E652">
        <v>0</v>
      </c>
      <c r="F652">
        <v>0</v>
      </c>
      <c r="G652">
        <f t="shared" si="21"/>
        <v>0</v>
      </c>
      <c r="H652">
        <f t="shared" si="20"/>
        <v>0</v>
      </c>
    </row>
    <row r="653" spans="1:8" x14ac:dyDescent="0.2">
      <c r="A653" t="s">
        <v>734</v>
      </c>
      <c r="B653">
        <v>0</v>
      </c>
      <c r="C653">
        <v>0</v>
      </c>
      <c r="D653">
        <v>0</v>
      </c>
      <c r="E653">
        <v>0</v>
      </c>
      <c r="F653">
        <v>0</v>
      </c>
      <c r="G653">
        <f t="shared" si="21"/>
        <v>0</v>
      </c>
      <c r="H653">
        <f t="shared" si="20"/>
        <v>0</v>
      </c>
    </row>
    <row r="654" spans="1:8" x14ac:dyDescent="0.2">
      <c r="A654" t="s">
        <v>735</v>
      </c>
      <c r="B654">
        <v>0</v>
      </c>
      <c r="C654">
        <v>0</v>
      </c>
      <c r="D654">
        <v>0</v>
      </c>
      <c r="E654">
        <v>0</v>
      </c>
      <c r="F654">
        <v>0</v>
      </c>
      <c r="G654">
        <f t="shared" si="21"/>
        <v>0</v>
      </c>
      <c r="H654">
        <f t="shared" si="20"/>
        <v>0</v>
      </c>
    </row>
    <row r="655" spans="1:8" x14ac:dyDescent="0.2">
      <c r="A655" t="s">
        <v>736</v>
      </c>
      <c r="B655">
        <v>0</v>
      </c>
      <c r="C655">
        <v>0</v>
      </c>
      <c r="D655">
        <v>0</v>
      </c>
      <c r="E655">
        <v>0</v>
      </c>
      <c r="F655">
        <v>0</v>
      </c>
      <c r="G655">
        <f t="shared" si="21"/>
        <v>0</v>
      </c>
      <c r="H655">
        <f t="shared" si="20"/>
        <v>0</v>
      </c>
    </row>
    <row r="656" spans="1:8" x14ac:dyDescent="0.2">
      <c r="A656" t="s">
        <v>737</v>
      </c>
      <c r="B656">
        <v>0</v>
      </c>
      <c r="C656">
        <v>0</v>
      </c>
      <c r="D656">
        <v>0</v>
      </c>
      <c r="E656">
        <v>0</v>
      </c>
      <c r="F656">
        <v>0</v>
      </c>
      <c r="G656">
        <f t="shared" si="21"/>
        <v>0</v>
      </c>
      <c r="H656">
        <f t="shared" si="20"/>
        <v>0</v>
      </c>
    </row>
    <row r="657" spans="1:8" x14ac:dyDescent="0.2">
      <c r="A657" t="s">
        <v>738</v>
      </c>
      <c r="B657">
        <v>0</v>
      </c>
      <c r="C657">
        <v>0</v>
      </c>
      <c r="D657">
        <v>0</v>
      </c>
      <c r="E657">
        <v>0</v>
      </c>
      <c r="F657">
        <v>0</v>
      </c>
      <c r="G657">
        <f t="shared" si="21"/>
        <v>0</v>
      </c>
      <c r="H657">
        <f t="shared" si="20"/>
        <v>0</v>
      </c>
    </row>
    <row r="658" spans="1:8" x14ac:dyDescent="0.2">
      <c r="A658" t="s">
        <v>739</v>
      </c>
      <c r="B658">
        <v>0</v>
      </c>
      <c r="C658">
        <v>0</v>
      </c>
      <c r="D658">
        <v>0</v>
      </c>
      <c r="E658">
        <v>0</v>
      </c>
      <c r="F658">
        <v>0</v>
      </c>
      <c r="G658">
        <f t="shared" si="21"/>
        <v>0</v>
      </c>
      <c r="H658">
        <f t="shared" si="20"/>
        <v>0</v>
      </c>
    </row>
    <row r="659" spans="1:8" x14ac:dyDescent="0.2">
      <c r="A659" t="s">
        <v>740</v>
      </c>
      <c r="B659">
        <v>0</v>
      </c>
      <c r="C659">
        <v>0</v>
      </c>
      <c r="D659">
        <v>0</v>
      </c>
      <c r="E659">
        <v>0</v>
      </c>
      <c r="F659">
        <v>0</v>
      </c>
      <c r="G659">
        <f t="shared" si="21"/>
        <v>0</v>
      </c>
      <c r="H659">
        <f t="shared" si="20"/>
        <v>0</v>
      </c>
    </row>
    <row r="660" spans="1:8" x14ac:dyDescent="0.2">
      <c r="A660" t="s">
        <v>741</v>
      </c>
      <c r="B660">
        <v>0</v>
      </c>
      <c r="C660">
        <v>0</v>
      </c>
      <c r="D660">
        <v>0</v>
      </c>
      <c r="E660">
        <v>0</v>
      </c>
      <c r="F660">
        <v>0</v>
      </c>
      <c r="G660">
        <f t="shared" si="21"/>
        <v>0</v>
      </c>
      <c r="H660">
        <f t="shared" si="20"/>
        <v>0</v>
      </c>
    </row>
    <row r="661" spans="1:8" x14ac:dyDescent="0.2">
      <c r="A661" t="s">
        <v>742</v>
      </c>
      <c r="B661">
        <v>0</v>
      </c>
      <c r="C661">
        <v>0</v>
      </c>
      <c r="D661">
        <v>0</v>
      </c>
      <c r="E661">
        <v>0</v>
      </c>
      <c r="F661">
        <v>0</v>
      </c>
      <c r="G661">
        <f t="shared" si="21"/>
        <v>0</v>
      </c>
      <c r="H661">
        <f t="shared" si="20"/>
        <v>0</v>
      </c>
    </row>
    <row r="662" spans="1:8" x14ac:dyDescent="0.2">
      <c r="A662" t="s">
        <v>743</v>
      </c>
      <c r="B662">
        <v>0</v>
      </c>
      <c r="C662">
        <v>0</v>
      </c>
      <c r="D662">
        <v>0</v>
      </c>
      <c r="E662">
        <v>0</v>
      </c>
      <c r="F662">
        <v>0</v>
      </c>
      <c r="G662">
        <f t="shared" si="21"/>
        <v>0</v>
      </c>
      <c r="H662">
        <f t="shared" si="20"/>
        <v>0</v>
      </c>
    </row>
    <row r="663" spans="1:8" x14ac:dyDescent="0.2">
      <c r="A663" t="s">
        <v>744</v>
      </c>
      <c r="B663">
        <v>0</v>
      </c>
      <c r="C663">
        <v>0</v>
      </c>
      <c r="D663">
        <v>0</v>
      </c>
      <c r="E663">
        <v>0</v>
      </c>
      <c r="F663">
        <v>0</v>
      </c>
      <c r="G663">
        <f t="shared" si="21"/>
        <v>0</v>
      </c>
      <c r="H663">
        <f t="shared" si="20"/>
        <v>0</v>
      </c>
    </row>
    <row r="664" spans="1:8" x14ac:dyDescent="0.2">
      <c r="A664" t="s">
        <v>745</v>
      </c>
      <c r="B664">
        <v>0</v>
      </c>
      <c r="C664">
        <v>0</v>
      </c>
      <c r="D664">
        <v>0</v>
      </c>
      <c r="E664">
        <v>0</v>
      </c>
      <c r="F664">
        <v>0</v>
      </c>
      <c r="G664">
        <f t="shared" si="21"/>
        <v>0</v>
      </c>
      <c r="H664">
        <f t="shared" si="20"/>
        <v>0</v>
      </c>
    </row>
    <row r="665" spans="1:8" x14ac:dyDescent="0.2">
      <c r="A665" t="s">
        <v>746</v>
      </c>
      <c r="B665">
        <v>0</v>
      </c>
      <c r="C665">
        <v>0</v>
      </c>
      <c r="D665">
        <v>0</v>
      </c>
      <c r="E665">
        <v>0</v>
      </c>
      <c r="F665">
        <v>0</v>
      </c>
      <c r="G665">
        <f t="shared" si="21"/>
        <v>0</v>
      </c>
      <c r="H665">
        <f t="shared" si="20"/>
        <v>0</v>
      </c>
    </row>
    <row r="666" spans="1:8" x14ac:dyDescent="0.2">
      <c r="A666" t="s">
        <v>747</v>
      </c>
      <c r="B666">
        <v>0</v>
      </c>
      <c r="C666">
        <v>0</v>
      </c>
      <c r="D666">
        <v>0</v>
      </c>
      <c r="E666">
        <v>0</v>
      </c>
      <c r="F666">
        <v>0</v>
      </c>
      <c r="G666">
        <f t="shared" si="21"/>
        <v>0</v>
      </c>
      <c r="H666">
        <f t="shared" si="20"/>
        <v>0</v>
      </c>
    </row>
    <row r="667" spans="1:8" x14ac:dyDescent="0.2">
      <c r="A667" t="s">
        <v>748</v>
      </c>
      <c r="B667">
        <v>0</v>
      </c>
      <c r="C667">
        <v>0</v>
      </c>
      <c r="D667">
        <v>0</v>
      </c>
      <c r="E667">
        <v>0</v>
      </c>
      <c r="F667">
        <v>0</v>
      </c>
      <c r="G667">
        <f t="shared" si="21"/>
        <v>0</v>
      </c>
      <c r="H667">
        <f t="shared" si="20"/>
        <v>0</v>
      </c>
    </row>
    <row r="668" spans="1:8" x14ac:dyDescent="0.2">
      <c r="A668" t="s">
        <v>749</v>
      </c>
      <c r="B668">
        <v>0</v>
      </c>
      <c r="C668">
        <v>0</v>
      </c>
      <c r="D668">
        <v>0</v>
      </c>
      <c r="E668">
        <v>0</v>
      </c>
      <c r="F668">
        <v>0</v>
      </c>
      <c r="G668">
        <f t="shared" si="21"/>
        <v>0</v>
      </c>
      <c r="H668">
        <f t="shared" si="20"/>
        <v>0</v>
      </c>
    </row>
    <row r="669" spans="1:8" x14ac:dyDescent="0.2">
      <c r="A669" t="s">
        <v>750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f t="shared" si="21"/>
        <v>0</v>
      </c>
      <c r="H669">
        <f t="shared" si="20"/>
        <v>0</v>
      </c>
    </row>
    <row r="670" spans="1:8" x14ac:dyDescent="0.2">
      <c r="A670" t="s">
        <v>751</v>
      </c>
      <c r="B670">
        <v>0</v>
      </c>
      <c r="C670">
        <v>0</v>
      </c>
      <c r="D670">
        <v>0</v>
      </c>
      <c r="E670">
        <v>0</v>
      </c>
      <c r="F670">
        <v>0</v>
      </c>
      <c r="G670">
        <f t="shared" si="21"/>
        <v>0</v>
      </c>
      <c r="H670">
        <f t="shared" si="20"/>
        <v>0</v>
      </c>
    </row>
    <row r="671" spans="1:8" x14ac:dyDescent="0.2">
      <c r="A671" t="s">
        <v>752</v>
      </c>
      <c r="B671">
        <v>0</v>
      </c>
      <c r="C671">
        <v>0</v>
      </c>
      <c r="D671">
        <v>0</v>
      </c>
      <c r="E671">
        <v>0</v>
      </c>
      <c r="F671">
        <v>0</v>
      </c>
      <c r="G671">
        <f t="shared" si="21"/>
        <v>0</v>
      </c>
      <c r="H671">
        <f t="shared" si="20"/>
        <v>0</v>
      </c>
    </row>
    <row r="672" spans="1:8" x14ac:dyDescent="0.2">
      <c r="A672" t="s">
        <v>753</v>
      </c>
      <c r="B672">
        <v>0</v>
      </c>
      <c r="C672">
        <v>0</v>
      </c>
      <c r="D672">
        <v>0</v>
      </c>
      <c r="E672">
        <v>0</v>
      </c>
      <c r="F672">
        <v>0</v>
      </c>
      <c r="G672">
        <f t="shared" si="21"/>
        <v>0</v>
      </c>
      <c r="H672">
        <f t="shared" si="20"/>
        <v>0</v>
      </c>
    </row>
    <row r="673" spans="1:8" x14ac:dyDescent="0.2">
      <c r="A673" t="s">
        <v>754</v>
      </c>
      <c r="B673">
        <v>0</v>
      </c>
      <c r="C673">
        <v>0</v>
      </c>
      <c r="D673">
        <v>0</v>
      </c>
      <c r="E673">
        <v>0</v>
      </c>
      <c r="F673">
        <v>0</v>
      </c>
      <c r="G673">
        <f t="shared" si="21"/>
        <v>0</v>
      </c>
      <c r="H673">
        <f t="shared" si="20"/>
        <v>0</v>
      </c>
    </row>
    <row r="674" spans="1:8" x14ac:dyDescent="0.2">
      <c r="A674" t="s">
        <v>755</v>
      </c>
      <c r="B674">
        <v>0</v>
      </c>
      <c r="C674">
        <v>0</v>
      </c>
      <c r="D674">
        <v>0</v>
      </c>
      <c r="E674">
        <v>0</v>
      </c>
      <c r="F674">
        <v>0</v>
      </c>
      <c r="G674">
        <f t="shared" si="21"/>
        <v>0</v>
      </c>
      <c r="H674">
        <f t="shared" si="20"/>
        <v>0</v>
      </c>
    </row>
    <row r="675" spans="1:8" x14ac:dyDescent="0.2">
      <c r="A675" t="s">
        <v>756</v>
      </c>
      <c r="B675">
        <v>0</v>
      </c>
      <c r="C675">
        <v>0</v>
      </c>
      <c r="D675">
        <v>0</v>
      </c>
      <c r="E675">
        <v>0</v>
      </c>
      <c r="F675">
        <v>0</v>
      </c>
      <c r="G675">
        <f t="shared" si="21"/>
        <v>0</v>
      </c>
      <c r="H675">
        <f t="shared" si="20"/>
        <v>0</v>
      </c>
    </row>
    <row r="676" spans="1:8" x14ac:dyDescent="0.2">
      <c r="A676" t="s">
        <v>757</v>
      </c>
      <c r="B676">
        <v>0</v>
      </c>
      <c r="C676">
        <v>0</v>
      </c>
      <c r="D676">
        <v>0</v>
      </c>
      <c r="E676">
        <v>0</v>
      </c>
      <c r="F676">
        <v>0</v>
      </c>
      <c r="G676">
        <f t="shared" si="21"/>
        <v>0</v>
      </c>
      <c r="H676">
        <f t="shared" si="20"/>
        <v>0</v>
      </c>
    </row>
    <row r="677" spans="1:8" x14ac:dyDescent="0.2">
      <c r="A677" t="s">
        <v>758</v>
      </c>
      <c r="B677">
        <v>0</v>
      </c>
      <c r="C677">
        <v>0</v>
      </c>
      <c r="D677">
        <v>0</v>
      </c>
      <c r="E677">
        <v>0</v>
      </c>
      <c r="F677">
        <v>0</v>
      </c>
      <c r="G677">
        <f t="shared" si="21"/>
        <v>0</v>
      </c>
      <c r="H677">
        <f t="shared" si="20"/>
        <v>0</v>
      </c>
    </row>
    <row r="678" spans="1:8" x14ac:dyDescent="0.2">
      <c r="A678" t="s">
        <v>759</v>
      </c>
      <c r="B678">
        <v>0</v>
      </c>
      <c r="C678">
        <v>0</v>
      </c>
      <c r="D678">
        <v>0</v>
      </c>
      <c r="E678">
        <v>0</v>
      </c>
      <c r="F678">
        <v>0</v>
      </c>
      <c r="G678">
        <f t="shared" si="21"/>
        <v>0</v>
      </c>
      <c r="H678">
        <f t="shared" si="20"/>
        <v>0</v>
      </c>
    </row>
    <row r="679" spans="1:8" x14ac:dyDescent="0.2">
      <c r="A679" t="s">
        <v>760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f t="shared" si="21"/>
        <v>0</v>
      </c>
      <c r="H679">
        <f t="shared" si="20"/>
        <v>0</v>
      </c>
    </row>
    <row r="680" spans="1:8" x14ac:dyDescent="0.2">
      <c r="A680" t="s">
        <v>761</v>
      </c>
      <c r="B680">
        <v>0</v>
      </c>
      <c r="C680">
        <v>0</v>
      </c>
      <c r="D680">
        <v>0</v>
      </c>
      <c r="E680">
        <v>0</v>
      </c>
      <c r="F680">
        <v>0</v>
      </c>
      <c r="G680">
        <f t="shared" si="21"/>
        <v>0</v>
      </c>
      <c r="H680">
        <f t="shared" si="20"/>
        <v>0</v>
      </c>
    </row>
    <row r="681" spans="1:8" x14ac:dyDescent="0.2">
      <c r="A681" t="s">
        <v>762</v>
      </c>
      <c r="B681">
        <v>0</v>
      </c>
      <c r="C681">
        <v>0</v>
      </c>
      <c r="D681">
        <v>0</v>
      </c>
      <c r="E681">
        <v>0</v>
      </c>
      <c r="F681">
        <v>0</v>
      </c>
      <c r="G681">
        <f t="shared" si="21"/>
        <v>0</v>
      </c>
      <c r="H681">
        <f t="shared" si="20"/>
        <v>0</v>
      </c>
    </row>
    <row r="682" spans="1:8" x14ac:dyDescent="0.2">
      <c r="A682" t="s">
        <v>763</v>
      </c>
      <c r="B682">
        <v>0</v>
      </c>
      <c r="C682">
        <v>0</v>
      </c>
      <c r="D682">
        <v>0</v>
      </c>
      <c r="E682">
        <v>0</v>
      </c>
      <c r="F682">
        <v>0</v>
      </c>
      <c r="G682">
        <f t="shared" si="21"/>
        <v>0</v>
      </c>
      <c r="H682">
        <f t="shared" si="20"/>
        <v>0</v>
      </c>
    </row>
    <row r="683" spans="1:8" x14ac:dyDescent="0.2">
      <c r="A683" t="s">
        <v>764</v>
      </c>
      <c r="B683">
        <v>0</v>
      </c>
      <c r="C683">
        <v>0</v>
      </c>
      <c r="D683">
        <v>0</v>
      </c>
      <c r="E683">
        <v>0</v>
      </c>
      <c r="F683">
        <v>0</v>
      </c>
      <c r="G683">
        <f t="shared" si="21"/>
        <v>0</v>
      </c>
      <c r="H683">
        <f t="shared" si="20"/>
        <v>0</v>
      </c>
    </row>
    <row r="684" spans="1:8" x14ac:dyDescent="0.2">
      <c r="A684" t="s">
        <v>765</v>
      </c>
      <c r="B684">
        <v>0</v>
      </c>
      <c r="C684">
        <v>0</v>
      </c>
      <c r="D684">
        <v>0</v>
      </c>
      <c r="E684">
        <v>0</v>
      </c>
      <c r="F684">
        <v>0</v>
      </c>
      <c r="G684">
        <f t="shared" si="21"/>
        <v>0</v>
      </c>
      <c r="H684">
        <f t="shared" si="20"/>
        <v>0</v>
      </c>
    </row>
    <row r="685" spans="1:8" x14ac:dyDescent="0.2">
      <c r="A685" t="s">
        <v>766</v>
      </c>
      <c r="B685">
        <v>0</v>
      </c>
      <c r="C685">
        <v>0</v>
      </c>
      <c r="D685">
        <v>0</v>
      </c>
      <c r="E685">
        <v>0</v>
      </c>
      <c r="F685">
        <v>0</v>
      </c>
      <c r="G685">
        <f t="shared" si="21"/>
        <v>0</v>
      </c>
      <c r="H685">
        <f t="shared" si="20"/>
        <v>0</v>
      </c>
    </row>
    <row r="686" spans="1:8" x14ac:dyDescent="0.2">
      <c r="A686" t="s">
        <v>767</v>
      </c>
      <c r="B686">
        <v>0</v>
      </c>
      <c r="C686">
        <v>0</v>
      </c>
      <c r="D686">
        <v>0</v>
      </c>
      <c r="E686">
        <v>0</v>
      </c>
      <c r="F686">
        <v>0</v>
      </c>
      <c r="G686">
        <f t="shared" si="21"/>
        <v>0</v>
      </c>
      <c r="H686">
        <f t="shared" si="20"/>
        <v>0</v>
      </c>
    </row>
    <row r="687" spans="1:8" x14ac:dyDescent="0.2">
      <c r="A687" t="s">
        <v>768</v>
      </c>
      <c r="B687">
        <v>0</v>
      </c>
      <c r="C687">
        <v>0</v>
      </c>
      <c r="D687">
        <v>0</v>
      </c>
      <c r="E687">
        <v>0</v>
      </c>
      <c r="F687">
        <v>0</v>
      </c>
      <c r="G687">
        <f t="shared" si="21"/>
        <v>0</v>
      </c>
      <c r="H687">
        <f t="shared" si="20"/>
        <v>0</v>
      </c>
    </row>
    <row r="688" spans="1:8" x14ac:dyDescent="0.2">
      <c r="A688" t="s">
        <v>769</v>
      </c>
      <c r="B688">
        <v>0</v>
      </c>
      <c r="C688">
        <v>0</v>
      </c>
      <c r="D688">
        <v>0</v>
      </c>
      <c r="E688">
        <v>0</v>
      </c>
      <c r="F688">
        <v>0</v>
      </c>
      <c r="G688">
        <f t="shared" si="21"/>
        <v>0</v>
      </c>
      <c r="H688">
        <f t="shared" si="20"/>
        <v>0</v>
      </c>
    </row>
    <row r="689" spans="1:8" x14ac:dyDescent="0.2">
      <c r="A689" t="s">
        <v>770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f t="shared" si="21"/>
        <v>0</v>
      </c>
      <c r="H689">
        <f t="shared" si="20"/>
        <v>0</v>
      </c>
    </row>
    <row r="690" spans="1:8" x14ac:dyDescent="0.2">
      <c r="A690" t="s">
        <v>771</v>
      </c>
      <c r="B690">
        <v>0</v>
      </c>
      <c r="C690">
        <v>0</v>
      </c>
      <c r="D690">
        <v>0</v>
      </c>
      <c r="E690">
        <v>0</v>
      </c>
      <c r="F690">
        <v>0</v>
      </c>
      <c r="G690">
        <f t="shared" si="21"/>
        <v>0</v>
      </c>
      <c r="H690">
        <f t="shared" si="20"/>
        <v>0</v>
      </c>
    </row>
    <row r="691" spans="1:8" x14ac:dyDescent="0.2">
      <c r="A691" t="s">
        <v>772</v>
      </c>
      <c r="B691">
        <v>0</v>
      </c>
      <c r="C691">
        <v>0</v>
      </c>
      <c r="D691">
        <v>0</v>
      </c>
      <c r="E691">
        <v>0</v>
      </c>
      <c r="F691">
        <v>0</v>
      </c>
      <c r="G691">
        <f t="shared" si="21"/>
        <v>0</v>
      </c>
      <c r="H691">
        <f t="shared" si="20"/>
        <v>0</v>
      </c>
    </row>
    <row r="692" spans="1:8" x14ac:dyDescent="0.2">
      <c r="A692" t="s">
        <v>773</v>
      </c>
      <c r="B692">
        <v>0</v>
      </c>
      <c r="C692">
        <v>0</v>
      </c>
      <c r="D692">
        <v>0</v>
      </c>
      <c r="E692">
        <v>0</v>
      </c>
      <c r="F692">
        <v>0</v>
      </c>
      <c r="G692">
        <f t="shared" si="21"/>
        <v>0</v>
      </c>
      <c r="H692">
        <f t="shared" si="20"/>
        <v>0</v>
      </c>
    </row>
    <row r="693" spans="1:8" x14ac:dyDescent="0.2">
      <c r="A693" t="s">
        <v>774</v>
      </c>
      <c r="B693">
        <v>0</v>
      </c>
      <c r="C693">
        <v>0</v>
      </c>
      <c r="D693">
        <v>0</v>
      </c>
      <c r="E693">
        <v>0</v>
      </c>
      <c r="F693">
        <v>0</v>
      </c>
      <c r="G693">
        <f t="shared" si="21"/>
        <v>0</v>
      </c>
      <c r="H693">
        <f t="shared" si="20"/>
        <v>0</v>
      </c>
    </row>
    <row r="694" spans="1:8" x14ac:dyDescent="0.2">
      <c r="A694" t="s">
        <v>775</v>
      </c>
      <c r="B694">
        <v>0</v>
      </c>
      <c r="C694">
        <v>0</v>
      </c>
      <c r="D694">
        <v>0</v>
      </c>
      <c r="E694">
        <v>0</v>
      </c>
      <c r="F694">
        <v>0</v>
      </c>
      <c r="G694">
        <f t="shared" si="21"/>
        <v>0</v>
      </c>
      <c r="H694">
        <f t="shared" si="20"/>
        <v>0</v>
      </c>
    </row>
    <row r="695" spans="1:8" x14ac:dyDescent="0.2">
      <c r="A695" t="s">
        <v>776</v>
      </c>
      <c r="B695">
        <v>0</v>
      </c>
      <c r="C695">
        <v>0</v>
      </c>
      <c r="D695">
        <v>0</v>
      </c>
      <c r="E695">
        <v>0</v>
      </c>
      <c r="F695">
        <v>0</v>
      </c>
      <c r="G695">
        <f t="shared" si="21"/>
        <v>0</v>
      </c>
      <c r="H695">
        <f t="shared" si="20"/>
        <v>0</v>
      </c>
    </row>
    <row r="696" spans="1:8" x14ac:dyDescent="0.2">
      <c r="A696" t="s">
        <v>777</v>
      </c>
      <c r="B696">
        <v>0</v>
      </c>
      <c r="C696">
        <v>0</v>
      </c>
      <c r="D696">
        <v>0</v>
      </c>
      <c r="E696">
        <v>0</v>
      </c>
      <c r="F696">
        <v>0</v>
      </c>
      <c r="G696">
        <f t="shared" si="21"/>
        <v>0</v>
      </c>
      <c r="H696">
        <f t="shared" si="20"/>
        <v>0</v>
      </c>
    </row>
    <row r="697" spans="1:8" x14ac:dyDescent="0.2">
      <c r="A697" t="s">
        <v>778</v>
      </c>
      <c r="B697">
        <v>0</v>
      </c>
      <c r="C697">
        <v>0</v>
      </c>
      <c r="D697">
        <v>0</v>
      </c>
      <c r="E697">
        <v>0</v>
      </c>
      <c r="F697">
        <v>0</v>
      </c>
      <c r="G697">
        <f t="shared" si="21"/>
        <v>0</v>
      </c>
      <c r="H697">
        <f t="shared" si="20"/>
        <v>0</v>
      </c>
    </row>
    <row r="698" spans="1:8" x14ac:dyDescent="0.2">
      <c r="A698" t="s">
        <v>779</v>
      </c>
      <c r="B698">
        <v>0</v>
      </c>
      <c r="C698">
        <v>0</v>
      </c>
      <c r="D698">
        <v>0</v>
      </c>
      <c r="E698">
        <v>0</v>
      </c>
      <c r="F698">
        <v>0</v>
      </c>
      <c r="G698">
        <f t="shared" si="21"/>
        <v>0</v>
      </c>
      <c r="H698">
        <f t="shared" si="20"/>
        <v>0</v>
      </c>
    </row>
    <row r="699" spans="1:8" x14ac:dyDescent="0.2">
      <c r="A699" t="s">
        <v>780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f t="shared" si="21"/>
        <v>0</v>
      </c>
      <c r="H699">
        <f t="shared" si="20"/>
        <v>0</v>
      </c>
    </row>
    <row r="700" spans="1:8" x14ac:dyDescent="0.2">
      <c r="A700" t="s">
        <v>781</v>
      </c>
      <c r="B700">
        <v>0</v>
      </c>
      <c r="C700">
        <v>0</v>
      </c>
      <c r="D700">
        <v>0</v>
      </c>
      <c r="E700">
        <v>0</v>
      </c>
      <c r="F700">
        <v>0</v>
      </c>
      <c r="G700">
        <f t="shared" si="21"/>
        <v>0</v>
      </c>
      <c r="H700">
        <f t="shared" si="20"/>
        <v>0</v>
      </c>
    </row>
    <row r="701" spans="1:8" x14ac:dyDescent="0.2">
      <c r="A701" t="s">
        <v>782</v>
      </c>
      <c r="B701">
        <v>0</v>
      </c>
      <c r="C701">
        <v>0</v>
      </c>
      <c r="D701">
        <v>0</v>
      </c>
      <c r="E701">
        <v>0</v>
      </c>
      <c r="F701">
        <v>0</v>
      </c>
      <c r="G701">
        <f t="shared" si="21"/>
        <v>0</v>
      </c>
      <c r="H701">
        <f t="shared" si="20"/>
        <v>0</v>
      </c>
    </row>
    <row r="702" spans="1:8" x14ac:dyDescent="0.2">
      <c r="A702" t="s">
        <v>783</v>
      </c>
      <c r="B702">
        <v>0</v>
      </c>
      <c r="C702">
        <v>0</v>
      </c>
      <c r="D702">
        <v>0</v>
      </c>
      <c r="E702">
        <v>0</v>
      </c>
      <c r="F702">
        <v>0</v>
      </c>
      <c r="G702">
        <f t="shared" si="21"/>
        <v>0</v>
      </c>
      <c r="H702">
        <f t="shared" si="20"/>
        <v>0</v>
      </c>
    </row>
    <row r="703" spans="1:8" x14ac:dyDescent="0.2">
      <c r="A703" t="s">
        <v>784</v>
      </c>
      <c r="B703">
        <v>0</v>
      </c>
      <c r="C703">
        <v>0</v>
      </c>
      <c r="D703">
        <v>0</v>
      </c>
      <c r="E703">
        <v>0</v>
      </c>
      <c r="F703">
        <v>0</v>
      </c>
      <c r="G703">
        <f t="shared" si="21"/>
        <v>0</v>
      </c>
      <c r="H703">
        <f t="shared" si="20"/>
        <v>0</v>
      </c>
    </row>
    <row r="704" spans="1:8" x14ac:dyDescent="0.2">
      <c r="A704" t="s">
        <v>785</v>
      </c>
      <c r="B704">
        <v>0</v>
      </c>
      <c r="C704">
        <v>0</v>
      </c>
      <c r="D704">
        <v>0</v>
      </c>
      <c r="E704">
        <v>0</v>
      </c>
      <c r="F704">
        <v>0</v>
      </c>
      <c r="G704">
        <f t="shared" si="21"/>
        <v>0</v>
      </c>
      <c r="H704">
        <f t="shared" si="20"/>
        <v>0</v>
      </c>
    </row>
    <row r="705" spans="1:8" x14ac:dyDescent="0.2">
      <c r="A705" t="s">
        <v>786</v>
      </c>
      <c r="B705">
        <v>0</v>
      </c>
      <c r="C705">
        <v>0</v>
      </c>
      <c r="D705">
        <v>0</v>
      </c>
      <c r="E705">
        <v>0</v>
      </c>
      <c r="F705">
        <v>0</v>
      </c>
      <c r="G705">
        <f t="shared" si="21"/>
        <v>0</v>
      </c>
      <c r="H705">
        <f t="shared" si="20"/>
        <v>0</v>
      </c>
    </row>
    <row r="706" spans="1:8" x14ac:dyDescent="0.2">
      <c r="A706" t="s">
        <v>787</v>
      </c>
      <c r="B706">
        <v>0</v>
      </c>
      <c r="C706">
        <v>0</v>
      </c>
      <c r="D706">
        <v>0</v>
      </c>
      <c r="E706">
        <v>0</v>
      </c>
      <c r="F706">
        <v>0</v>
      </c>
      <c r="G706">
        <f t="shared" si="21"/>
        <v>0</v>
      </c>
      <c r="H706">
        <f t="shared" ref="H706:H769" si="22">G706/5</f>
        <v>0</v>
      </c>
    </row>
    <row r="707" spans="1:8" x14ac:dyDescent="0.2">
      <c r="A707" t="s">
        <v>788</v>
      </c>
      <c r="B707">
        <v>0</v>
      </c>
      <c r="C707">
        <v>0</v>
      </c>
      <c r="D707">
        <v>0</v>
      </c>
      <c r="E707">
        <v>0</v>
      </c>
      <c r="F707">
        <v>0</v>
      </c>
      <c r="G707">
        <f t="shared" ref="G707:G770" si="23">SUM(B707:F707)</f>
        <v>0</v>
      </c>
      <c r="H707">
        <f t="shared" si="22"/>
        <v>0</v>
      </c>
    </row>
    <row r="708" spans="1:8" x14ac:dyDescent="0.2">
      <c r="A708" t="s">
        <v>789</v>
      </c>
      <c r="B708">
        <v>0</v>
      </c>
      <c r="C708">
        <v>0</v>
      </c>
      <c r="D708">
        <v>0</v>
      </c>
      <c r="E708">
        <v>0</v>
      </c>
      <c r="F708">
        <v>0</v>
      </c>
      <c r="G708">
        <f t="shared" si="23"/>
        <v>0</v>
      </c>
      <c r="H708">
        <f t="shared" si="22"/>
        <v>0</v>
      </c>
    </row>
    <row r="709" spans="1:8" x14ac:dyDescent="0.2">
      <c r="A709" t="s">
        <v>790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f t="shared" si="23"/>
        <v>0</v>
      </c>
      <c r="H709">
        <f t="shared" si="22"/>
        <v>0</v>
      </c>
    </row>
    <row r="710" spans="1:8" x14ac:dyDescent="0.2">
      <c r="A710" t="s">
        <v>791</v>
      </c>
      <c r="B710">
        <v>0</v>
      </c>
      <c r="C710">
        <v>0</v>
      </c>
      <c r="D710">
        <v>0</v>
      </c>
      <c r="E710">
        <v>0</v>
      </c>
      <c r="F710">
        <v>0</v>
      </c>
      <c r="G710">
        <f t="shared" si="23"/>
        <v>0</v>
      </c>
      <c r="H710">
        <f t="shared" si="22"/>
        <v>0</v>
      </c>
    </row>
    <row r="711" spans="1:8" x14ac:dyDescent="0.2">
      <c r="A711" t="s">
        <v>792</v>
      </c>
      <c r="B711">
        <v>0</v>
      </c>
      <c r="C711">
        <v>0</v>
      </c>
      <c r="D711">
        <v>0</v>
      </c>
      <c r="E711">
        <v>0</v>
      </c>
      <c r="F711">
        <v>0</v>
      </c>
      <c r="G711">
        <f t="shared" si="23"/>
        <v>0</v>
      </c>
      <c r="H711">
        <f t="shared" si="22"/>
        <v>0</v>
      </c>
    </row>
    <row r="712" spans="1:8" x14ac:dyDescent="0.2">
      <c r="A712" t="s">
        <v>793</v>
      </c>
      <c r="B712">
        <v>0</v>
      </c>
      <c r="C712">
        <v>0</v>
      </c>
      <c r="D712">
        <v>0</v>
      </c>
      <c r="E712">
        <v>0</v>
      </c>
      <c r="F712">
        <v>0</v>
      </c>
      <c r="G712">
        <f t="shared" si="23"/>
        <v>0</v>
      </c>
      <c r="H712">
        <f t="shared" si="22"/>
        <v>0</v>
      </c>
    </row>
    <row r="713" spans="1:8" x14ac:dyDescent="0.2">
      <c r="A713" t="s">
        <v>794</v>
      </c>
      <c r="B713">
        <v>0</v>
      </c>
      <c r="C713">
        <v>0</v>
      </c>
      <c r="D713">
        <v>0</v>
      </c>
      <c r="E713">
        <v>0</v>
      </c>
      <c r="F713">
        <v>0</v>
      </c>
      <c r="G713">
        <f t="shared" si="23"/>
        <v>0</v>
      </c>
      <c r="H713">
        <f t="shared" si="22"/>
        <v>0</v>
      </c>
    </row>
    <row r="714" spans="1:8" x14ac:dyDescent="0.2">
      <c r="A714" t="s">
        <v>795</v>
      </c>
      <c r="B714">
        <v>0</v>
      </c>
      <c r="C714">
        <v>0</v>
      </c>
      <c r="D714">
        <v>0</v>
      </c>
      <c r="E714">
        <v>0</v>
      </c>
      <c r="F714">
        <v>0</v>
      </c>
      <c r="G714">
        <f t="shared" si="23"/>
        <v>0</v>
      </c>
      <c r="H714">
        <f t="shared" si="22"/>
        <v>0</v>
      </c>
    </row>
    <row r="715" spans="1:8" x14ac:dyDescent="0.2">
      <c r="A715" t="s">
        <v>796</v>
      </c>
      <c r="B715">
        <v>0</v>
      </c>
      <c r="C715">
        <v>0</v>
      </c>
      <c r="D715">
        <v>0</v>
      </c>
      <c r="E715">
        <v>0</v>
      </c>
      <c r="F715">
        <v>0</v>
      </c>
      <c r="G715">
        <f t="shared" si="23"/>
        <v>0</v>
      </c>
      <c r="H715">
        <f t="shared" si="22"/>
        <v>0</v>
      </c>
    </row>
    <row r="716" spans="1:8" x14ac:dyDescent="0.2">
      <c r="A716" t="s">
        <v>797</v>
      </c>
      <c r="B716">
        <v>0</v>
      </c>
      <c r="C716">
        <v>0</v>
      </c>
      <c r="D716">
        <v>0</v>
      </c>
      <c r="E716">
        <v>0</v>
      </c>
      <c r="F716">
        <v>0</v>
      </c>
      <c r="G716">
        <f t="shared" si="23"/>
        <v>0</v>
      </c>
      <c r="H716">
        <f t="shared" si="22"/>
        <v>0</v>
      </c>
    </row>
    <row r="717" spans="1:8" x14ac:dyDescent="0.2">
      <c r="A717" t="s">
        <v>798</v>
      </c>
      <c r="B717">
        <v>0</v>
      </c>
      <c r="C717">
        <v>0</v>
      </c>
      <c r="D717">
        <v>0</v>
      </c>
      <c r="E717">
        <v>0</v>
      </c>
      <c r="F717">
        <v>0</v>
      </c>
      <c r="G717">
        <f t="shared" si="23"/>
        <v>0</v>
      </c>
      <c r="H717">
        <f t="shared" si="22"/>
        <v>0</v>
      </c>
    </row>
    <row r="718" spans="1:8" x14ac:dyDescent="0.2">
      <c r="A718" t="s">
        <v>799</v>
      </c>
      <c r="B718">
        <v>0</v>
      </c>
      <c r="C718">
        <v>0</v>
      </c>
      <c r="D718">
        <v>0</v>
      </c>
      <c r="E718">
        <v>0</v>
      </c>
      <c r="F718">
        <v>0</v>
      </c>
      <c r="G718">
        <f t="shared" si="23"/>
        <v>0</v>
      </c>
      <c r="H718">
        <f t="shared" si="22"/>
        <v>0</v>
      </c>
    </row>
    <row r="719" spans="1:8" x14ac:dyDescent="0.2">
      <c r="A719" t="s">
        <v>800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f t="shared" si="23"/>
        <v>0</v>
      </c>
      <c r="H719">
        <f t="shared" si="22"/>
        <v>0</v>
      </c>
    </row>
    <row r="720" spans="1:8" x14ac:dyDescent="0.2">
      <c r="A720" t="s">
        <v>801</v>
      </c>
      <c r="B720">
        <v>0</v>
      </c>
      <c r="C720">
        <v>0</v>
      </c>
      <c r="D720">
        <v>0</v>
      </c>
      <c r="E720">
        <v>0</v>
      </c>
      <c r="F720">
        <v>0</v>
      </c>
      <c r="G720">
        <f t="shared" si="23"/>
        <v>0</v>
      </c>
      <c r="H720">
        <f t="shared" si="22"/>
        <v>0</v>
      </c>
    </row>
    <row r="721" spans="1:8" x14ac:dyDescent="0.2">
      <c r="A721" t="s">
        <v>802</v>
      </c>
      <c r="B721">
        <v>0</v>
      </c>
      <c r="C721">
        <v>0</v>
      </c>
      <c r="D721">
        <v>0</v>
      </c>
      <c r="E721">
        <v>0</v>
      </c>
      <c r="F721">
        <v>0</v>
      </c>
      <c r="G721">
        <f t="shared" si="23"/>
        <v>0</v>
      </c>
      <c r="H721">
        <f t="shared" si="22"/>
        <v>0</v>
      </c>
    </row>
    <row r="722" spans="1:8" x14ac:dyDescent="0.2">
      <c r="A722" t="s">
        <v>803</v>
      </c>
      <c r="B722">
        <v>0</v>
      </c>
      <c r="C722">
        <v>0</v>
      </c>
      <c r="D722">
        <v>0</v>
      </c>
      <c r="E722">
        <v>0</v>
      </c>
      <c r="F722">
        <v>0</v>
      </c>
      <c r="G722">
        <f t="shared" si="23"/>
        <v>0</v>
      </c>
      <c r="H722">
        <f t="shared" si="22"/>
        <v>0</v>
      </c>
    </row>
    <row r="723" spans="1:8" x14ac:dyDescent="0.2">
      <c r="A723" t="s">
        <v>804</v>
      </c>
      <c r="B723">
        <v>0</v>
      </c>
      <c r="C723">
        <v>0</v>
      </c>
      <c r="D723">
        <v>0</v>
      </c>
      <c r="E723">
        <v>0</v>
      </c>
      <c r="F723">
        <v>0</v>
      </c>
      <c r="G723">
        <f t="shared" si="23"/>
        <v>0</v>
      </c>
      <c r="H723">
        <f t="shared" si="22"/>
        <v>0</v>
      </c>
    </row>
    <row r="724" spans="1:8" x14ac:dyDescent="0.2">
      <c r="A724" t="s">
        <v>805</v>
      </c>
      <c r="B724">
        <v>0</v>
      </c>
      <c r="C724">
        <v>0</v>
      </c>
      <c r="D724">
        <v>0</v>
      </c>
      <c r="E724">
        <v>0</v>
      </c>
      <c r="F724">
        <v>0</v>
      </c>
      <c r="G724">
        <f t="shared" si="23"/>
        <v>0</v>
      </c>
      <c r="H724">
        <f t="shared" si="22"/>
        <v>0</v>
      </c>
    </row>
    <row r="725" spans="1:8" x14ac:dyDescent="0.2">
      <c r="A725" t="s">
        <v>806</v>
      </c>
      <c r="B725">
        <v>0</v>
      </c>
      <c r="C725">
        <v>0</v>
      </c>
      <c r="D725">
        <v>0</v>
      </c>
      <c r="E725">
        <v>0</v>
      </c>
      <c r="F725">
        <v>0</v>
      </c>
      <c r="G725">
        <f t="shared" si="23"/>
        <v>0</v>
      </c>
      <c r="H725">
        <f t="shared" si="22"/>
        <v>0</v>
      </c>
    </row>
    <row r="726" spans="1:8" x14ac:dyDescent="0.2">
      <c r="A726" t="s">
        <v>807</v>
      </c>
      <c r="B726">
        <v>0</v>
      </c>
      <c r="C726">
        <v>0</v>
      </c>
      <c r="D726">
        <v>0</v>
      </c>
      <c r="E726">
        <v>0</v>
      </c>
      <c r="F726">
        <v>0</v>
      </c>
      <c r="G726">
        <f t="shared" si="23"/>
        <v>0</v>
      </c>
      <c r="H726">
        <f t="shared" si="22"/>
        <v>0</v>
      </c>
    </row>
    <row r="727" spans="1:8" x14ac:dyDescent="0.2">
      <c r="A727" t="s">
        <v>808</v>
      </c>
      <c r="B727">
        <v>0</v>
      </c>
      <c r="C727">
        <v>0</v>
      </c>
      <c r="D727">
        <v>0</v>
      </c>
      <c r="E727">
        <v>0</v>
      </c>
      <c r="F727">
        <v>0</v>
      </c>
      <c r="G727">
        <f t="shared" si="23"/>
        <v>0</v>
      </c>
      <c r="H727">
        <f t="shared" si="22"/>
        <v>0</v>
      </c>
    </row>
    <row r="728" spans="1:8" x14ac:dyDescent="0.2">
      <c r="A728" t="s">
        <v>809</v>
      </c>
      <c r="B728">
        <v>0</v>
      </c>
      <c r="C728">
        <v>0</v>
      </c>
      <c r="D728">
        <v>0</v>
      </c>
      <c r="E728">
        <v>0</v>
      </c>
      <c r="F728">
        <v>0</v>
      </c>
      <c r="G728">
        <f t="shared" si="23"/>
        <v>0</v>
      </c>
      <c r="H728">
        <f t="shared" si="22"/>
        <v>0</v>
      </c>
    </row>
    <row r="729" spans="1:8" x14ac:dyDescent="0.2">
      <c r="A729" t="s">
        <v>810</v>
      </c>
      <c r="B729">
        <v>0</v>
      </c>
      <c r="C729">
        <v>0</v>
      </c>
      <c r="D729">
        <v>0</v>
      </c>
      <c r="E729">
        <v>0</v>
      </c>
      <c r="F729">
        <v>0</v>
      </c>
      <c r="G729">
        <f t="shared" si="23"/>
        <v>0</v>
      </c>
      <c r="H729">
        <f t="shared" si="22"/>
        <v>0</v>
      </c>
    </row>
    <row r="730" spans="1:8" x14ac:dyDescent="0.2">
      <c r="A730" t="s">
        <v>811</v>
      </c>
      <c r="B730">
        <v>0</v>
      </c>
      <c r="C730">
        <v>0</v>
      </c>
      <c r="D730">
        <v>0</v>
      </c>
      <c r="E730">
        <v>0</v>
      </c>
      <c r="F730">
        <v>0</v>
      </c>
      <c r="G730">
        <f t="shared" si="23"/>
        <v>0</v>
      </c>
      <c r="H730">
        <f t="shared" si="22"/>
        <v>0</v>
      </c>
    </row>
    <row r="731" spans="1:8" x14ac:dyDescent="0.2">
      <c r="A731" t="s">
        <v>812</v>
      </c>
      <c r="B731">
        <v>0</v>
      </c>
      <c r="C731">
        <v>0</v>
      </c>
      <c r="D731">
        <v>0</v>
      </c>
      <c r="E731">
        <v>0</v>
      </c>
      <c r="F731">
        <v>0</v>
      </c>
      <c r="G731">
        <f t="shared" si="23"/>
        <v>0</v>
      </c>
      <c r="H731">
        <f t="shared" si="22"/>
        <v>0</v>
      </c>
    </row>
    <row r="732" spans="1:8" x14ac:dyDescent="0.2">
      <c r="A732" t="s">
        <v>813</v>
      </c>
      <c r="B732">
        <v>0</v>
      </c>
      <c r="C732">
        <v>0</v>
      </c>
      <c r="D732">
        <v>0</v>
      </c>
      <c r="E732">
        <v>0</v>
      </c>
      <c r="F732">
        <v>0</v>
      </c>
      <c r="G732">
        <f t="shared" si="23"/>
        <v>0</v>
      </c>
      <c r="H732">
        <f t="shared" si="22"/>
        <v>0</v>
      </c>
    </row>
    <row r="733" spans="1:8" x14ac:dyDescent="0.2">
      <c r="A733" t="s">
        <v>814</v>
      </c>
      <c r="B733">
        <v>0</v>
      </c>
      <c r="C733">
        <v>0</v>
      </c>
      <c r="D733">
        <v>0</v>
      </c>
      <c r="E733">
        <v>0</v>
      </c>
      <c r="F733">
        <v>0</v>
      </c>
      <c r="G733">
        <f t="shared" si="23"/>
        <v>0</v>
      </c>
      <c r="H733">
        <f t="shared" si="22"/>
        <v>0</v>
      </c>
    </row>
    <row r="734" spans="1:8" x14ac:dyDescent="0.2">
      <c r="A734" t="s">
        <v>815</v>
      </c>
      <c r="B734">
        <v>0</v>
      </c>
      <c r="C734">
        <v>0</v>
      </c>
      <c r="D734">
        <v>0</v>
      </c>
      <c r="E734">
        <v>0</v>
      </c>
      <c r="F734">
        <v>0</v>
      </c>
      <c r="G734">
        <f t="shared" si="23"/>
        <v>0</v>
      </c>
      <c r="H734">
        <f t="shared" si="22"/>
        <v>0</v>
      </c>
    </row>
    <row r="735" spans="1:8" x14ac:dyDescent="0.2">
      <c r="A735" t="s">
        <v>816</v>
      </c>
      <c r="B735">
        <v>0</v>
      </c>
      <c r="C735">
        <v>0</v>
      </c>
      <c r="D735">
        <v>0</v>
      </c>
      <c r="E735">
        <v>0</v>
      </c>
      <c r="F735">
        <v>0</v>
      </c>
      <c r="G735">
        <f t="shared" si="23"/>
        <v>0</v>
      </c>
      <c r="H735">
        <f t="shared" si="22"/>
        <v>0</v>
      </c>
    </row>
    <row r="736" spans="1:8" x14ac:dyDescent="0.2">
      <c r="A736" t="s">
        <v>817</v>
      </c>
      <c r="B736">
        <v>0</v>
      </c>
      <c r="C736">
        <v>0</v>
      </c>
      <c r="D736">
        <v>0</v>
      </c>
      <c r="E736">
        <v>0</v>
      </c>
      <c r="F736">
        <v>0</v>
      </c>
      <c r="G736">
        <f t="shared" si="23"/>
        <v>0</v>
      </c>
      <c r="H736">
        <f t="shared" si="22"/>
        <v>0</v>
      </c>
    </row>
    <row r="737" spans="1:8" x14ac:dyDescent="0.2">
      <c r="A737" t="s">
        <v>818</v>
      </c>
      <c r="B737">
        <v>0</v>
      </c>
      <c r="C737">
        <v>0</v>
      </c>
      <c r="D737">
        <v>0</v>
      </c>
      <c r="E737">
        <v>0</v>
      </c>
      <c r="F737">
        <v>0</v>
      </c>
      <c r="G737">
        <f t="shared" si="23"/>
        <v>0</v>
      </c>
      <c r="H737">
        <f t="shared" si="22"/>
        <v>0</v>
      </c>
    </row>
    <row r="738" spans="1:8" x14ac:dyDescent="0.2">
      <c r="A738" t="s">
        <v>819</v>
      </c>
      <c r="B738">
        <v>0</v>
      </c>
      <c r="C738">
        <v>0</v>
      </c>
      <c r="D738">
        <v>0</v>
      </c>
      <c r="E738">
        <v>0</v>
      </c>
      <c r="F738">
        <v>0</v>
      </c>
      <c r="G738">
        <f t="shared" si="23"/>
        <v>0</v>
      </c>
      <c r="H738">
        <f t="shared" si="22"/>
        <v>0</v>
      </c>
    </row>
    <row r="739" spans="1:8" x14ac:dyDescent="0.2">
      <c r="A739" t="s">
        <v>820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f t="shared" si="23"/>
        <v>0</v>
      </c>
      <c r="H739">
        <f t="shared" si="22"/>
        <v>0</v>
      </c>
    </row>
    <row r="740" spans="1:8" x14ac:dyDescent="0.2">
      <c r="A740" t="s">
        <v>821</v>
      </c>
      <c r="B740">
        <v>0</v>
      </c>
      <c r="C740">
        <v>0</v>
      </c>
      <c r="D740">
        <v>0</v>
      </c>
      <c r="E740">
        <v>0</v>
      </c>
      <c r="F740">
        <v>0</v>
      </c>
      <c r="G740">
        <f t="shared" si="23"/>
        <v>0</v>
      </c>
      <c r="H740">
        <f t="shared" si="22"/>
        <v>0</v>
      </c>
    </row>
    <row r="741" spans="1:8" x14ac:dyDescent="0.2">
      <c r="A741" t="s">
        <v>822</v>
      </c>
      <c r="B741">
        <v>0</v>
      </c>
      <c r="C741">
        <v>0</v>
      </c>
      <c r="D741">
        <v>0</v>
      </c>
      <c r="E741">
        <v>0</v>
      </c>
      <c r="F741">
        <v>0</v>
      </c>
      <c r="G741">
        <f t="shared" si="23"/>
        <v>0</v>
      </c>
      <c r="H741">
        <f t="shared" si="22"/>
        <v>0</v>
      </c>
    </row>
    <row r="742" spans="1:8" x14ac:dyDescent="0.2">
      <c r="A742" t="s">
        <v>823</v>
      </c>
      <c r="B742">
        <v>0</v>
      </c>
      <c r="C742">
        <v>0</v>
      </c>
      <c r="D742">
        <v>0</v>
      </c>
      <c r="E742">
        <v>0</v>
      </c>
      <c r="F742">
        <v>0</v>
      </c>
      <c r="G742">
        <f t="shared" si="23"/>
        <v>0</v>
      </c>
      <c r="H742">
        <f t="shared" si="22"/>
        <v>0</v>
      </c>
    </row>
    <row r="743" spans="1:8" x14ac:dyDescent="0.2">
      <c r="A743" t="s">
        <v>824</v>
      </c>
      <c r="B743">
        <v>0</v>
      </c>
      <c r="C743">
        <v>0</v>
      </c>
      <c r="D743">
        <v>0</v>
      </c>
      <c r="E743">
        <v>0</v>
      </c>
      <c r="F743">
        <v>0</v>
      </c>
      <c r="G743">
        <f t="shared" si="23"/>
        <v>0</v>
      </c>
      <c r="H743">
        <f t="shared" si="22"/>
        <v>0</v>
      </c>
    </row>
    <row r="744" spans="1:8" x14ac:dyDescent="0.2">
      <c r="A744" t="s">
        <v>825</v>
      </c>
      <c r="B744">
        <v>0</v>
      </c>
      <c r="C744">
        <v>0</v>
      </c>
      <c r="D744">
        <v>0</v>
      </c>
      <c r="E744">
        <v>0</v>
      </c>
      <c r="F744">
        <v>0</v>
      </c>
      <c r="G744">
        <f t="shared" si="23"/>
        <v>0</v>
      </c>
      <c r="H744">
        <f t="shared" si="22"/>
        <v>0</v>
      </c>
    </row>
    <row r="745" spans="1:8" x14ac:dyDescent="0.2">
      <c r="A745" t="s">
        <v>826</v>
      </c>
      <c r="B745">
        <v>0</v>
      </c>
      <c r="C745">
        <v>0</v>
      </c>
      <c r="D745">
        <v>0</v>
      </c>
      <c r="E745">
        <v>0</v>
      </c>
      <c r="F745">
        <v>0</v>
      </c>
      <c r="G745">
        <f t="shared" si="23"/>
        <v>0</v>
      </c>
      <c r="H745">
        <f t="shared" si="22"/>
        <v>0</v>
      </c>
    </row>
    <row r="746" spans="1:8" x14ac:dyDescent="0.2">
      <c r="A746" t="s">
        <v>827</v>
      </c>
      <c r="B746">
        <v>0</v>
      </c>
      <c r="C746">
        <v>0</v>
      </c>
      <c r="D746">
        <v>0</v>
      </c>
      <c r="E746">
        <v>0</v>
      </c>
      <c r="F746">
        <v>0</v>
      </c>
      <c r="G746">
        <f t="shared" si="23"/>
        <v>0</v>
      </c>
      <c r="H746">
        <f t="shared" si="22"/>
        <v>0</v>
      </c>
    </row>
    <row r="747" spans="1:8" x14ac:dyDescent="0.2">
      <c r="A747" t="s">
        <v>828</v>
      </c>
      <c r="B747">
        <v>0</v>
      </c>
      <c r="C747">
        <v>0</v>
      </c>
      <c r="D747">
        <v>0</v>
      </c>
      <c r="E747">
        <v>0</v>
      </c>
      <c r="F747">
        <v>0</v>
      </c>
      <c r="G747">
        <f t="shared" si="23"/>
        <v>0</v>
      </c>
      <c r="H747">
        <f t="shared" si="22"/>
        <v>0</v>
      </c>
    </row>
    <row r="748" spans="1:8" x14ac:dyDescent="0.2">
      <c r="A748" t="s">
        <v>829</v>
      </c>
      <c r="B748">
        <v>0</v>
      </c>
      <c r="C748">
        <v>0</v>
      </c>
      <c r="D748">
        <v>0</v>
      </c>
      <c r="E748">
        <v>0</v>
      </c>
      <c r="F748">
        <v>0</v>
      </c>
      <c r="G748">
        <f t="shared" si="23"/>
        <v>0</v>
      </c>
      <c r="H748">
        <f t="shared" si="22"/>
        <v>0</v>
      </c>
    </row>
    <row r="749" spans="1:8" x14ac:dyDescent="0.2">
      <c r="A749" t="s">
        <v>830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f t="shared" si="23"/>
        <v>0</v>
      </c>
      <c r="H749">
        <f t="shared" si="22"/>
        <v>0</v>
      </c>
    </row>
    <row r="750" spans="1:8" x14ac:dyDescent="0.2">
      <c r="A750" t="s">
        <v>831</v>
      </c>
      <c r="B750">
        <v>0</v>
      </c>
      <c r="C750">
        <v>0</v>
      </c>
      <c r="D750">
        <v>0</v>
      </c>
      <c r="E750">
        <v>0</v>
      </c>
      <c r="F750">
        <v>0</v>
      </c>
      <c r="G750">
        <f t="shared" si="23"/>
        <v>0</v>
      </c>
      <c r="H750">
        <f t="shared" si="22"/>
        <v>0</v>
      </c>
    </row>
    <row r="751" spans="1:8" x14ac:dyDescent="0.2">
      <c r="A751" t="s">
        <v>832</v>
      </c>
      <c r="B751">
        <v>0</v>
      </c>
      <c r="C751">
        <v>0</v>
      </c>
      <c r="D751">
        <v>0</v>
      </c>
      <c r="E751">
        <v>0</v>
      </c>
      <c r="F751">
        <v>0</v>
      </c>
      <c r="G751">
        <f t="shared" si="23"/>
        <v>0</v>
      </c>
      <c r="H751">
        <f t="shared" si="22"/>
        <v>0</v>
      </c>
    </row>
    <row r="752" spans="1:8" x14ac:dyDescent="0.2">
      <c r="A752" t="s">
        <v>833</v>
      </c>
      <c r="B752">
        <v>0</v>
      </c>
      <c r="C752">
        <v>0</v>
      </c>
      <c r="D752">
        <v>0</v>
      </c>
      <c r="E752">
        <v>0</v>
      </c>
      <c r="F752">
        <v>0</v>
      </c>
      <c r="G752">
        <f t="shared" si="23"/>
        <v>0</v>
      </c>
      <c r="H752">
        <f t="shared" si="22"/>
        <v>0</v>
      </c>
    </row>
    <row r="753" spans="1:8" x14ac:dyDescent="0.2">
      <c r="A753" t="s">
        <v>834</v>
      </c>
      <c r="B753">
        <v>0</v>
      </c>
      <c r="C753">
        <v>0</v>
      </c>
      <c r="D753">
        <v>0</v>
      </c>
      <c r="E753">
        <v>0</v>
      </c>
      <c r="F753">
        <v>0</v>
      </c>
      <c r="G753">
        <f t="shared" si="23"/>
        <v>0</v>
      </c>
      <c r="H753">
        <f t="shared" si="22"/>
        <v>0</v>
      </c>
    </row>
    <row r="754" spans="1:8" x14ac:dyDescent="0.2">
      <c r="A754" t="s">
        <v>835</v>
      </c>
      <c r="B754">
        <v>0</v>
      </c>
      <c r="C754">
        <v>0</v>
      </c>
      <c r="D754">
        <v>0</v>
      </c>
      <c r="E754">
        <v>0</v>
      </c>
      <c r="F754">
        <v>0</v>
      </c>
      <c r="G754">
        <f t="shared" si="23"/>
        <v>0</v>
      </c>
      <c r="H754">
        <f t="shared" si="22"/>
        <v>0</v>
      </c>
    </row>
    <row r="755" spans="1:8" x14ac:dyDescent="0.2">
      <c r="A755" t="s">
        <v>836</v>
      </c>
      <c r="B755">
        <v>0</v>
      </c>
      <c r="C755">
        <v>0</v>
      </c>
      <c r="D755">
        <v>0</v>
      </c>
      <c r="E755">
        <v>0</v>
      </c>
      <c r="F755">
        <v>0</v>
      </c>
      <c r="G755">
        <f t="shared" si="23"/>
        <v>0</v>
      </c>
      <c r="H755">
        <f t="shared" si="22"/>
        <v>0</v>
      </c>
    </row>
    <row r="756" spans="1:8" x14ac:dyDescent="0.2">
      <c r="A756" t="s">
        <v>837</v>
      </c>
      <c r="B756">
        <v>0</v>
      </c>
      <c r="C756">
        <v>0</v>
      </c>
      <c r="D756">
        <v>0</v>
      </c>
      <c r="E756">
        <v>0</v>
      </c>
      <c r="F756">
        <v>0</v>
      </c>
      <c r="G756">
        <f t="shared" si="23"/>
        <v>0</v>
      </c>
      <c r="H756">
        <f t="shared" si="22"/>
        <v>0</v>
      </c>
    </row>
    <row r="757" spans="1:8" x14ac:dyDescent="0.2">
      <c r="A757" t="s">
        <v>838</v>
      </c>
      <c r="B757">
        <v>0</v>
      </c>
      <c r="C757">
        <v>0</v>
      </c>
      <c r="D757">
        <v>0</v>
      </c>
      <c r="E757">
        <v>0</v>
      </c>
      <c r="F757">
        <v>0</v>
      </c>
      <c r="G757">
        <f t="shared" si="23"/>
        <v>0</v>
      </c>
      <c r="H757">
        <f t="shared" si="22"/>
        <v>0</v>
      </c>
    </row>
    <row r="758" spans="1:8" x14ac:dyDescent="0.2">
      <c r="A758" t="s">
        <v>839</v>
      </c>
      <c r="B758">
        <v>0</v>
      </c>
      <c r="C758">
        <v>0</v>
      </c>
      <c r="D758">
        <v>0</v>
      </c>
      <c r="E758">
        <v>0</v>
      </c>
      <c r="F758">
        <v>0</v>
      </c>
      <c r="G758">
        <f t="shared" si="23"/>
        <v>0</v>
      </c>
      <c r="H758">
        <f t="shared" si="22"/>
        <v>0</v>
      </c>
    </row>
    <row r="759" spans="1:8" x14ac:dyDescent="0.2">
      <c r="A759" t="s">
        <v>840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f t="shared" si="23"/>
        <v>0</v>
      </c>
      <c r="H759">
        <f t="shared" si="22"/>
        <v>0</v>
      </c>
    </row>
    <row r="760" spans="1:8" x14ac:dyDescent="0.2">
      <c r="A760" t="s">
        <v>841</v>
      </c>
      <c r="B760">
        <v>0</v>
      </c>
      <c r="C760">
        <v>0</v>
      </c>
      <c r="D760">
        <v>0</v>
      </c>
      <c r="E760">
        <v>0</v>
      </c>
      <c r="F760">
        <v>0</v>
      </c>
      <c r="G760">
        <f t="shared" si="23"/>
        <v>0</v>
      </c>
      <c r="H760">
        <f t="shared" si="22"/>
        <v>0</v>
      </c>
    </row>
    <row r="761" spans="1:8" x14ac:dyDescent="0.2">
      <c r="A761" t="s">
        <v>842</v>
      </c>
      <c r="B761">
        <v>0</v>
      </c>
      <c r="C761">
        <v>0</v>
      </c>
      <c r="D761">
        <v>0</v>
      </c>
      <c r="E761">
        <v>0</v>
      </c>
      <c r="F761">
        <v>0</v>
      </c>
      <c r="G761">
        <f t="shared" si="23"/>
        <v>0</v>
      </c>
      <c r="H761">
        <f t="shared" si="22"/>
        <v>0</v>
      </c>
    </row>
    <row r="762" spans="1:8" x14ac:dyDescent="0.2">
      <c r="A762" t="s">
        <v>843</v>
      </c>
      <c r="B762">
        <v>0</v>
      </c>
      <c r="C762">
        <v>0</v>
      </c>
      <c r="D762">
        <v>0</v>
      </c>
      <c r="E762">
        <v>0</v>
      </c>
      <c r="F762">
        <v>0</v>
      </c>
      <c r="G762">
        <f t="shared" si="23"/>
        <v>0</v>
      </c>
      <c r="H762">
        <f t="shared" si="22"/>
        <v>0</v>
      </c>
    </row>
    <row r="763" spans="1:8" x14ac:dyDescent="0.2">
      <c r="A763" t="s">
        <v>844</v>
      </c>
      <c r="B763">
        <v>0</v>
      </c>
      <c r="C763">
        <v>0</v>
      </c>
      <c r="D763">
        <v>0</v>
      </c>
      <c r="E763">
        <v>0</v>
      </c>
      <c r="F763">
        <v>0</v>
      </c>
      <c r="G763">
        <f t="shared" si="23"/>
        <v>0</v>
      </c>
      <c r="H763">
        <f t="shared" si="22"/>
        <v>0</v>
      </c>
    </row>
    <row r="764" spans="1:8" x14ac:dyDescent="0.2">
      <c r="A764" t="s">
        <v>845</v>
      </c>
      <c r="B764">
        <v>0</v>
      </c>
      <c r="C764">
        <v>0</v>
      </c>
      <c r="D764">
        <v>0</v>
      </c>
      <c r="E764">
        <v>0</v>
      </c>
      <c r="F764">
        <v>0</v>
      </c>
      <c r="G764">
        <f t="shared" si="23"/>
        <v>0</v>
      </c>
      <c r="H764">
        <f t="shared" si="22"/>
        <v>0</v>
      </c>
    </row>
    <row r="765" spans="1:8" x14ac:dyDescent="0.2">
      <c r="A765" t="s">
        <v>846</v>
      </c>
      <c r="B765">
        <v>0</v>
      </c>
      <c r="C765">
        <v>0</v>
      </c>
      <c r="D765">
        <v>0</v>
      </c>
      <c r="E765">
        <v>0</v>
      </c>
      <c r="F765">
        <v>0</v>
      </c>
      <c r="G765">
        <f t="shared" si="23"/>
        <v>0</v>
      </c>
      <c r="H765">
        <f t="shared" si="22"/>
        <v>0</v>
      </c>
    </row>
    <row r="766" spans="1:8" x14ac:dyDescent="0.2">
      <c r="A766" t="s">
        <v>847</v>
      </c>
      <c r="B766">
        <v>0</v>
      </c>
      <c r="C766">
        <v>0</v>
      </c>
      <c r="D766">
        <v>0</v>
      </c>
      <c r="E766">
        <v>0</v>
      </c>
      <c r="F766">
        <v>0</v>
      </c>
      <c r="G766">
        <f t="shared" si="23"/>
        <v>0</v>
      </c>
      <c r="H766">
        <f t="shared" si="22"/>
        <v>0</v>
      </c>
    </row>
    <row r="767" spans="1:8" x14ac:dyDescent="0.2">
      <c r="A767" t="s">
        <v>848</v>
      </c>
      <c r="B767">
        <v>0</v>
      </c>
      <c r="C767">
        <v>0</v>
      </c>
      <c r="D767">
        <v>0</v>
      </c>
      <c r="E767">
        <v>0</v>
      </c>
      <c r="F767">
        <v>0</v>
      </c>
      <c r="G767">
        <f t="shared" si="23"/>
        <v>0</v>
      </c>
      <c r="H767">
        <f t="shared" si="22"/>
        <v>0</v>
      </c>
    </row>
    <row r="768" spans="1:8" x14ac:dyDescent="0.2">
      <c r="A768" t="s">
        <v>849</v>
      </c>
      <c r="B768">
        <v>0</v>
      </c>
      <c r="C768">
        <v>0</v>
      </c>
      <c r="D768">
        <v>0</v>
      </c>
      <c r="E768">
        <v>0</v>
      </c>
      <c r="F768">
        <v>0</v>
      </c>
      <c r="G768">
        <f t="shared" si="23"/>
        <v>0</v>
      </c>
      <c r="H768">
        <f t="shared" si="22"/>
        <v>0</v>
      </c>
    </row>
    <row r="769" spans="1:8" x14ac:dyDescent="0.2">
      <c r="A769" t="s">
        <v>850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f t="shared" si="23"/>
        <v>0</v>
      </c>
      <c r="H769">
        <f t="shared" si="22"/>
        <v>0</v>
      </c>
    </row>
    <row r="770" spans="1:8" x14ac:dyDescent="0.2">
      <c r="A770" t="s">
        <v>851</v>
      </c>
      <c r="B770">
        <v>0</v>
      </c>
      <c r="C770">
        <v>0</v>
      </c>
      <c r="D770">
        <v>0</v>
      </c>
      <c r="E770">
        <v>0</v>
      </c>
      <c r="F770">
        <v>0</v>
      </c>
      <c r="G770">
        <f t="shared" si="23"/>
        <v>0</v>
      </c>
      <c r="H770">
        <f t="shared" ref="H770:H833" si="24">G770/5</f>
        <v>0</v>
      </c>
    </row>
    <row r="771" spans="1:8" x14ac:dyDescent="0.2">
      <c r="A771" t="s">
        <v>852</v>
      </c>
      <c r="B771">
        <v>0</v>
      </c>
      <c r="C771">
        <v>0</v>
      </c>
      <c r="D771">
        <v>0</v>
      </c>
      <c r="E771">
        <v>0</v>
      </c>
      <c r="F771">
        <v>0</v>
      </c>
      <c r="G771">
        <f t="shared" ref="G771:G834" si="25">SUM(B771:F771)</f>
        <v>0</v>
      </c>
      <c r="H771">
        <f t="shared" si="24"/>
        <v>0</v>
      </c>
    </row>
    <row r="772" spans="1:8" x14ac:dyDescent="0.2">
      <c r="A772" t="s">
        <v>853</v>
      </c>
      <c r="B772">
        <v>0</v>
      </c>
      <c r="C772">
        <v>0</v>
      </c>
      <c r="D772">
        <v>0</v>
      </c>
      <c r="E772">
        <v>0</v>
      </c>
      <c r="F772">
        <v>0</v>
      </c>
      <c r="G772">
        <f t="shared" si="25"/>
        <v>0</v>
      </c>
      <c r="H772">
        <f t="shared" si="24"/>
        <v>0</v>
      </c>
    </row>
    <row r="773" spans="1:8" x14ac:dyDescent="0.2">
      <c r="A773" t="s">
        <v>854</v>
      </c>
      <c r="B773">
        <v>0</v>
      </c>
      <c r="C773">
        <v>0</v>
      </c>
      <c r="D773">
        <v>0</v>
      </c>
      <c r="E773">
        <v>0</v>
      </c>
      <c r="F773">
        <v>0</v>
      </c>
      <c r="G773">
        <f t="shared" si="25"/>
        <v>0</v>
      </c>
      <c r="H773">
        <f t="shared" si="24"/>
        <v>0</v>
      </c>
    </row>
    <row r="774" spans="1:8" x14ac:dyDescent="0.2">
      <c r="A774" t="s">
        <v>855</v>
      </c>
      <c r="B774">
        <v>0</v>
      </c>
      <c r="C774">
        <v>0</v>
      </c>
      <c r="D774">
        <v>0</v>
      </c>
      <c r="E774">
        <v>0</v>
      </c>
      <c r="F774">
        <v>0</v>
      </c>
      <c r="G774">
        <f t="shared" si="25"/>
        <v>0</v>
      </c>
      <c r="H774">
        <f t="shared" si="24"/>
        <v>0</v>
      </c>
    </row>
    <row r="775" spans="1:8" x14ac:dyDescent="0.2">
      <c r="A775" t="s">
        <v>856</v>
      </c>
      <c r="B775">
        <v>0</v>
      </c>
      <c r="C775">
        <v>0</v>
      </c>
      <c r="D775">
        <v>0</v>
      </c>
      <c r="E775">
        <v>0</v>
      </c>
      <c r="F775">
        <v>0</v>
      </c>
      <c r="G775">
        <f t="shared" si="25"/>
        <v>0</v>
      </c>
      <c r="H775">
        <f t="shared" si="24"/>
        <v>0</v>
      </c>
    </row>
    <row r="776" spans="1:8" x14ac:dyDescent="0.2">
      <c r="A776" t="s">
        <v>857</v>
      </c>
      <c r="B776">
        <v>0</v>
      </c>
      <c r="C776">
        <v>0</v>
      </c>
      <c r="D776">
        <v>0</v>
      </c>
      <c r="E776">
        <v>0</v>
      </c>
      <c r="F776">
        <v>0</v>
      </c>
      <c r="G776">
        <f t="shared" si="25"/>
        <v>0</v>
      </c>
      <c r="H776">
        <f t="shared" si="24"/>
        <v>0</v>
      </c>
    </row>
    <row r="777" spans="1:8" x14ac:dyDescent="0.2">
      <c r="A777" t="s">
        <v>858</v>
      </c>
      <c r="B777">
        <v>0</v>
      </c>
      <c r="C777">
        <v>0</v>
      </c>
      <c r="D777">
        <v>0</v>
      </c>
      <c r="E777">
        <v>0</v>
      </c>
      <c r="F777">
        <v>0</v>
      </c>
      <c r="G777">
        <f t="shared" si="25"/>
        <v>0</v>
      </c>
      <c r="H777">
        <f t="shared" si="24"/>
        <v>0</v>
      </c>
    </row>
    <row r="778" spans="1:8" x14ac:dyDescent="0.2">
      <c r="A778" t="s">
        <v>859</v>
      </c>
      <c r="B778">
        <v>0</v>
      </c>
      <c r="C778">
        <v>0</v>
      </c>
      <c r="D778">
        <v>0</v>
      </c>
      <c r="E778">
        <v>0</v>
      </c>
      <c r="F778">
        <v>0</v>
      </c>
      <c r="G778">
        <f t="shared" si="25"/>
        <v>0</v>
      </c>
      <c r="H778">
        <f t="shared" si="24"/>
        <v>0</v>
      </c>
    </row>
    <row r="779" spans="1:8" x14ac:dyDescent="0.2">
      <c r="A779" t="s">
        <v>860</v>
      </c>
      <c r="B779">
        <v>0</v>
      </c>
      <c r="C779">
        <v>0</v>
      </c>
      <c r="D779">
        <v>0</v>
      </c>
      <c r="E779">
        <v>0</v>
      </c>
      <c r="F779">
        <v>0</v>
      </c>
      <c r="G779">
        <f t="shared" si="25"/>
        <v>0</v>
      </c>
      <c r="H779">
        <f t="shared" si="24"/>
        <v>0</v>
      </c>
    </row>
    <row r="780" spans="1:8" x14ac:dyDescent="0.2">
      <c r="A780" t="s">
        <v>861</v>
      </c>
      <c r="B780">
        <v>0</v>
      </c>
      <c r="C780">
        <v>0</v>
      </c>
      <c r="D780">
        <v>0</v>
      </c>
      <c r="E780">
        <v>0</v>
      </c>
      <c r="F780">
        <v>0</v>
      </c>
      <c r="G780">
        <f t="shared" si="25"/>
        <v>0</v>
      </c>
      <c r="H780">
        <f t="shared" si="24"/>
        <v>0</v>
      </c>
    </row>
    <row r="781" spans="1:8" x14ac:dyDescent="0.2">
      <c r="A781" t="s">
        <v>862</v>
      </c>
      <c r="B781">
        <v>0</v>
      </c>
      <c r="C781">
        <v>0</v>
      </c>
      <c r="D781">
        <v>0</v>
      </c>
      <c r="E781">
        <v>0</v>
      </c>
      <c r="F781">
        <v>0</v>
      </c>
      <c r="G781">
        <f t="shared" si="25"/>
        <v>0</v>
      </c>
      <c r="H781">
        <f t="shared" si="24"/>
        <v>0</v>
      </c>
    </row>
    <row r="782" spans="1:8" x14ac:dyDescent="0.2">
      <c r="A782" t="s">
        <v>863</v>
      </c>
      <c r="B782">
        <v>0</v>
      </c>
      <c r="C782">
        <v>0</v>
      </c>
      <c r="D782">
        <v>0</v>
      </c>
      <c r="E782">
        <v>0</v>
      </c>
      <c r="F782">
        <v>0</v>
      </c>
      <c r="G782">
        <f t="shared" si="25"/>
        <v>0</v>
      </c>
      <c r="H782">
        <f t="shared" si="24"/>
        <v>0</v>
      </c>
    </row>
    <row r="783" spans="1:8" x14ac:dyDescent="0.2">
      <c r="A783" t="s">
        <v>864</v>
      </c>
      <c r="B783">
        <v>0</v>
      </c>
      <c r="C783">
        <v>0</v>
      </c>
      <c r="D783">
        <v>0</v>
      </c>
      <c r="E783">
        <v>0</v>
      </c>
      <c r="F783">
        <v>0</v>
      </c>
      <c r="G783">
        <f t="shared" si="25"/>
        <v>0</v>
      </c>
      <c r="H783">
        <f t="shared" si="24"/>
        <v>0</v>
      </c>
    </row>
    <row r="784" spans="1:8" x14ac:dyDescent="0.2">
      <c r="A784" t="s">
        <v>865</v>
      </c>
      <c r="B784">
        <v>0</v>
      </c>
      <c r="C784">
        <v>0</v>
      </c>
      <c r="D784">
        <v>0</v>
      </c>
      <c r="E784">
        <v>0</v>
      </c>
      <c r="F784">
        <v>0</v>
      </c>
      <c r="G784">
        <f t="shared" si="25"/>
        <v>0</v>
      </c>
      <c r="H784">
        <f t="shared" si="24"/>
        <v>0</v>
      </c>
    </row>
    <row r="785" spans="1:8" x14ac:dyDescent="0.2">
      <c r="A785" t="s">
        <v>866</v>
      </c>
      <c r="B785">
        <v>0</v>
      </c>
      <c r="C785">
        <v>0</v>
      </c>
      <c r="D785">
        <v>0</v>
      </c>
      <c r="E785">
        <v>0</v>
      </c>
      <c r="F785">
        <v>0</v>
      </c>
      <c r="G785">
        <f t="shared" si="25"/>
        <v>0</v>
      </c>
      <c r="H785">
        <f t="shared" si="24"/>
        <v>0</v>
      </c>
    </row>
    <row r="786" spans="1:8" x14ac:dyDescent="0.2">
      <c r="A786" t="s">
        <v>867</v>
      </c>
      <c r="B786">
        <v>0</v>
      </c>
      <c r="C786">
        <v>0</v>
      </c>
      <c r="D786">
        <v>0</v>
      </c>
      <c r="E786">
        <v>0</v>
      </c>
      <c r="F786">
        <v>0</v>
      </c>
      <c r="G786">
        <f t="shared" si="25"/>
        <v>0</v>
      </c>
      <c r="H786">
        <f t="shared" si="24"/>
        <v>0</v>
      </c>
    </row>
    <row r="787" spans="1:8" x14ac:dyDescent="0.2">
      <c r="A787" t="s">
        <v>868</v>
      </c>
      <c r="B787">
        <v>0</v>
      </c>
      <c r="C787">
        <v>0</v>
      </c>
      <c r="D787">
        <v>0</v>
      </c>
      <c r="E787">
        <v>0</v>
      </c>
      <c r="F787">
        <v>0</v>
      </c>
      <c r="G787">
        <f t="shared" si="25"/>
        <v>0</v>
      </c>
      <c r="H787">
        <f t="shared" si="24"/>
        <v>0</v>
      </c>
    </row>
    <row r="788" spans="1:8" x14ac:dyDescent="0.2">
      <c r="A788" t="s">
        <v>869</v>
      </c>
      <c r="B788">
        <v>0</v>
      </c>
      <c r="C788">
        <v>0</v>
      </c>
      <c r="D788">
        <v>0</v>
      </c>
      <c r="E788">
        <v>0</v>
      </c>
      <c r="F788">
        <v>0</v>
      </c>
      <c r="G788">
        <f t="shared" si="25"/>
        <v>0</v>
      </c>
      <c r="H788">
        <f t="shared" si="24"/>
        <v>0</v>
      </c>
    </row>
    <row r="789" spans="1:8" x14ac:dyDescent="0.2">
      <c r="A789" t="s">
        <v>870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f t="shared" si="25"/>
        <v>0</v>
      </c>
      <c r="H789">
        <f t="shared" si="24"/>
        <v>0</v>
      </c>
    </row>
    <row r="790" spans="1:8" x14ac:dyDescent="0.2">
      <c r="A790" t="s">
        <v>871</v>
      </c>
      <c r="B790">
        <v>0</v>
      </c>
      <c r="C790">
        <v>0</v>
      </c>
      <c r="D790">
        <v>0</v>
      </c>
      <c r="E790">
        <v>0</v>
      </c>
      <c r="F790">
        <v>0</v>
      </c>
      <c r="G790">
        <f t="shared" si="25"/>
        <v>0</v>
      </c>
      <c r="H790">
        <f t="shared" si="24"/>
        <v>0</v>
      </c>
    </row>
    <row r="791" spans="1:8" x14ac:dyDescent="0.2">
      <c r="A791" t="s">
        <v>872</v>
      </c>
      <c r="B791">
        <v>0</v>
      </c>
      <c r="C791">
        <v>0</v>
      </c>
      <c r="D791">
        <v>0</v>
      </c>
      <c r="E791">
        <v>0</v>
      </c>
      <c r="F791">
        <v>0</v>
      </c>
      <c r="G791">
        <f t="shared" si="25"/>
        <v>0</v>
      </c>
      <c r="H791">
        <f t="shared" si="24"/>
        <v>0</v>
      </c>
    </row>
    <row r="792" spans="1:8" x14ac:dyDescent="0.2">
      <c r="A792" t="s">
        <v>873</v>
      </c>
      <c r="B792">
        <v>0</v>
      </c>
      <c r="C792">
        <v>0</v>
      </c>
      <c r="D792">
        <v>0</v>
      </c>
      <c r="E792">
        <v>0</v>
      </c>
      <c r="F792">
        <v>0</v>
      </c>
      <c r="G792">
        <f t="shared" si="25"/>
        <v>0</v>
      </c>
      <c r="H792">
        <f t="shared" si="24"/>
        <v>0</v>
      </c>
    </row>
    <row r="793" spans="1:8" x14ac:dyDescent="0.2">
      <c r="A793" t="s">
        <v>874</v>
      </c>
      <c r="B793">
        <v>0</v>
      </c>
      <c r="C793">
        <v>0</v>
      </c>
      <c r="D793">
        <v>0</v>
      </c>
      <c r="E793">
        <v>0</v>
      </c>
      <c r="F793">
        <v>0</v>
      </c>
      <c r="G793">
        <f t="shared" si="25"/>
        <v>0</v>
      </c>
      <c r="H793">
        <f t="shared" si="24"/>
        <v>0</v>
      </c>
    </row>
    <row r="794" spans="1:8" x14ac:dyDescent="0.2">
      <c r="A794" t="s">
        <v>875</v>
      </c>
      <c r="B794">
        <v>0</v>
      </c>
      <c r="C794">
        <v>0</v>
      </c>
      <c r="D794">
        <v>0</v>
      </c>
      <c r="E794">
        <v>0</v>
      </c>
      <c r="F794">
        <v>0</v>
      </c>
      <c r="G794">
        <f t="shared" si="25"/>
        <v>0</v>
      </c>
      <c r="H794">
        <f t="shared" si="24"/>
        <v>0</v>
      </c>
    </row>
    <row r="795" spans="1:8" x14ac:dyDescent="0.2">
      <c r="A795" t="s">
        <v>876</v>
      </c>
      <c r="B795">
        <v>0</v>
      </c>
      <c r="C795">
        <v>0</v>
      </c>
      <c r="D795">
        <v>0</v>
      </c>
      <c r="E795">
        <v>0</v>
      </c>
      <c r="F795">
        <v>0</v>
      </c>
      <c r="G795">
        <f t="shared" si="25"/>
        <v>0</v>
      </c>
      <c r="H795">
        <f t="shared" si="24"/>
        <v>0</v>
      </c>
    </row>
    <row r="796" spans="1:8" x14ac:dyDescent="0.2">
      <c r="A796" t="s">
        <v>877</v>
      </c>
      <c r="B796">
        <v>0</v>
      </c>
      <c r="C796">
        <v>0</v>
      </c>
      <c r="D796">
        <v>0</v>
      </c>
      <c r="E796">
        <v>0</v>
      </c>
      <c r="F796">
        <v>0</v>
      </c>
      <c r="G796">
        <f t="shared" si="25"/>
        <v>0</v>
      </c>
      <c r="H796">
        <f t="shared" si="24"/>
        <v>0</v>
      </c>
    </row>
    <row r="797" spans="1:8" x14ac:dyDescent="0.2">
      <c r="A797" t="s">
        <v>878</v>
      </c>
      <c r="B797">
        <v>0</v>
      </c>
      <c r="C797">
        <v>0</v>
      </c>
      <c r="D797">
        <v>0</v>
      </c>
      <c r="E797">
        <v>0</v>
      </c>
      <c r="F797">
        <v>0</v>
      </c>
      <c r="G797">
        <f t="shared" si="25"/>
        <v>0</v>
      </c>
      <c r="H797">
        <f t="shared" si="24"/>
        <v>0</v>
      </c>
    </row>
    <row r="798" spans="1:8" x14ac:dyDescent="0.2">
      <c r="A798" t="s">
        <v>879</v>
      </c>
      <c r="B798">
        <v>0</v>
      </c>
      <c r="C798">
        <v>0</v>
      </c>
      <c r="D798">
        <v>0</v>
      </c>
      <c r="E798">
        <v>0</v>
      </c>
      <c r="F798">
        <v>0</v>
      </c>
      <c r="G798">
        <f t="shared" si="25"/>
        <v>0</v>
      </c>
      <c r="H798">
        <f t="shared" si="24"/>
        <v>0</v>
      </c>
    </row>
    <row r="799" spans="1:8" x14ac:dyDescent="0.2">
      <c r="A799" t="s">
        <v>880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f t="shared" si="25"/>
        <v>0</v>
      </c>
      <c r="H799">
        <f t="shared" si="24"/>
        <v>0</v>
      </c>
    </row>
    <row r="800" spans="1:8" x14ac:dyDescent="0.2">
      <c r="A800" t="s">
        <v>881</v>
      </c>
      <c r="B800">
        <v>0</v>
      </c>
      <c r="C800">
        <v>0</v>
      </c>
      <c r="D800">
        <v>0</v>
      </c>
      <c r="E800">
        <v>0</v>
      </c>
      <c r="F800">
        <v>0</v>
      </c>
      <c r="G800">
        <f t="shared" si="25"/>
        <v>0</v>
      </c>
      <c r="H800">
        <f t="shared" si="24"/>
        <v>0</v>
      </c>
    </row>
    <row r="801" spans="1:8" x14ac:dyDescent="0.2">
      <c r="A801" t="s">
        <v>882</v>
      </c>
      <c r="B801">
        <v>0</v>
      </c>
      <c r="C801">
        <v>0</v>
      </c>
      <c r="D801">
        <v>0</v>
      </c>
      <c r="E801">
        <v>0</v>
      </c>
      <c r="F801">
        <v>0</v>
      </c>
      <c r="G801">
        <f t="shared" si="25"/>
        <v>0</v>
      </c>
      <c r="H801">
        <f t="shared" si="24"/>
        <v>0</v>
      </c>
    </row>
    <row r="802" spans="1:8" x14ac:dyDescent="0.2">
      <c r="A802" t="s">
        <v>883</v>
      </c>
      <c r="B802">
        <v>0</v>
      </c>
      <c r="C802">
        <v>0</v>
      </c>
      <c r="D802">
        <v>0</v>
      </c>
      <c r="E802">
        <v>0</v>
      </c>
      <c r="F802">
        <v>0</v>
      </c>
      <c r="G802">
        <f t="shared" si="25"/>
        <v>0</v>
      </c>
      <c r="H802">
        <f t="shared" si="24"/>
        <v>0</v>
      </c>
    </row>
    <row r="803" spans="1:8" x14ac:dyDescent="0.2">
      <c r="A803" t="s">
        <v>884</v>
      </c>
      <c r="B803">
        <v>0</v>
      </c>
      <c r="C803">
        <v>0</v>
      </c>
      <c r="D803">
        <v>0</v>
      </c>
      <c r="E803">
        <v>0</v>
      </c>
      <c r="F803">
        <v>0</v>
      </c>
      <c r="G803">
        <f t="shared" si="25"/>
        <v>0</v>
      </c>
      <c r="H803">
        <f t="shared" si="24"/>
        <v>0</v>
      </c>
    </row>
    <row r="804" spans="1:8" x14ac:dyDescent="0.2">
      <c r="A804" t="s">
        <v>885</v>
      </c>
      <c r="B804">
        <v>0</v>
      </c>
      <c r="C804">
        <v>0</v>
      </c>
      <c r="D804">
        <v>0</v>
      </c>
      <c r="E804">
        <v>0</v>
      </c>
      <c r="F804">
        <v>0</v>
      </c>
      <c r="G804">
        <f t="shared" si="25"/>
        <v>0</v>
      </c>
      <c r="H804">
        <f t="shared" si="24"/>
        <v>0</v>
      </c>
    </row>
    <row r="805" spans="1:8" x14ac:dyDescent="0.2">
      <c r="A805" t="s">
        <v>886</v>
      </c>
      <c r="B805">
        <v>0</v>
      </c>
      <c r="C805">
        <v>0</v>
      </c>
      <c r="D805">
        <v>0</v>
      </c>
      <c r="E805">
        <v>0</v>
      </c>
      <c r="F805">
        <v>0</v>
      </c>
      <c r="G805">
        <f t="shared" si="25"/>
        <v>0</v>
      </c>
      <c r="H805">
        <f t="shared" si="24"/>
        <v>0</v>
      </c>
    </row>
    <row r="806" spans="1:8" x14ac:dyDescent="0.2">
      <c r="A806" t="s">
        <v>887</v>
      </c>
      <c r="B806">
        <v>0</v>
      </c>
      <c r="C806">
        <v>0</v>
      </c>
      <c r="D806">
        <v>0</v>
      </c>
      <c r="E806">
        <v>0</v>
      </c>
      <c r="F806">
        <v>0</v>
      </c>
      <c r="G806">
        <f t="shared" si="25"/>
        <v>0</v>
      </c>
      <c r="H806">
        <f t="shared" si="24"/>
        <v>0</v>
      </c>
    </row>
    <row r="807" spans="1:8" x14ac:dyDescent="0.2">
      <c r="A807" t="s">
        <v>888</v>
      </c>
      <c r="B807">
        <v>0</v>
      </c>
      <c r="C807">
        <v>0</v>
      </c>
      <c r="D807">
        <v>0</v>
      </c>
      <c r="E807">
        <v>0</v>
      </c>
      <c r="F807">
        <v>0</v>
      </c>
      <c r="G807">
        <f t="shared" si="25"/>
        <v>0</v>
      </c>
      <c r="H807">
        <f t="shared" si="24"/>
        <v>0</v>
      </c>
    </row>
    <row r="808" spans="1:8" x14ac:dyDescent="0.2">
      <c r="A808" t="s">
        <v>889</v>
      </c>
      <c r="B808">
        <v>0</v>
      </c>
      <c r="C808">
        <v>0</v>
      </c>
      <c r="D808">
        <v>0</v>
      </c>
      <c r="E808">
        <v>0</v>
      </c>
      <c r="F808">
        <v>0</v>
      </c>
      <c r="G808">
        <f t="shared" si="25"/>
        <v>0</v>
      </c>
      <c r="H808">
        <f t="shared" si="24"/>
        <v>0</v>
      </c>
    </row>
    <row r="809" spans="1:8" x14ac:dyDescent="0.2">
      <c r="A809" t="s">
        <v>890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f t="shared" si="25"/>
        <v>0</v>
      </c>
      <c r="H809">
        <f t="shared" si="24"/>
        <v>0</v>
      </c>
    </row>
    <row r="810" spans="1:8" x14ac:dyDescent="0.2">
      <c r="A810" t="s">
        <v>891</v>
      </c>
      <c r="B810">
        <v>0</v>
      </c>
      <c r="C810">
        <v>0</v>
      </c>
      <c r="D810">
        <v>0</v>
      </c>
      <c r="E810">
        <v>0</v>
      </c>
      <c r="F810">
        <v>0</v>
      </c>
      <c r="G810">
        <f t="shared" si="25"/>
        <v>0</v>
      </c>
      <c r="H810">
        <f t="shared" si="24"/>
        <v>0</v>
      </c>
    </row>
    <row r="811" spans="1:8" x14ac:dyDescent="0.2">
      <c r="A811" t="s">
        <v>892</v>
      </c>
      <c r="B811">
        <v>0</v>
      </c>
      <c r="C811">
        <v>0</v>
      </c>
      <c r="D811">
        <v>0</v>
      </c>
      <c r="E811">
        <v>0</v>
      </c>
      <c r="F811">
        <v>0</v>
      </c>
      <c r="G811">
        <f t="shared" si="25"/>
        <v>0</v>
      </c>
      <c r="H811">
        <f t="shared" si="24"/>
        <v>0</v>
      </c>
    </row>
    <row r="812" spans="1:8" x14ac:dyDescent="0.2">
      <c r="A812" t="s">
        <v>893</v>
      </c>
      <c r="B812">
        <v>0</v>
      </c>
      <c r="C812">
        <v>0</v>
      </c>
      <c r="D812">
        <v>0</v>
      </c>
      <c r="E812">
        <v>0</v>
      </c>
      <c r="F812">
        <v>0</v>
      </c>
      <c r="G812">
        <f t="shared" si="25"/>
        <v>0</v>
      </c>
      <c r="H812">
        <f t="shared" si="24"/>
        <v>0</v>
      </c>
    </row>
    <row r="813" spans="1:8" x14ac:dyDescent="0.2">
      <c r="A813" t="s">
        <v>894</v>
      </c>
      <c r="B813">
        <v>0</v>
      </c>
      <c r="C813">
        <v>0</v>
      </c>
      <c r="D813">
        <v>0</v>
      </c>
      <c r="E813">
        <v>0</v>
      </c>
      <c r="F813">
        <v>0</v>
      </c>
      <c r="G813">
        <f t="shared" si="25"/>
        <v>0</v>
      </c>
      <c r="H813">
        <f t="shared" si="24"/>
        <v>0</v>
      </c>
    </row>
    <row r="814" spans="1:8" x14ac:dyDescent="0.2">
      <c r="A814" t="s">
        <v>895</v>
      </c>
      <c r="B814">
        <v>0</v>
      </c>
      <c r="C814">
        <v>0</v>
      </c>
      <c r="D814">
        <v>0</v>
      </c>
      <c r="E814">
        <v>0</v>
      </c>
      <c r="F814">
        <v>0</v>
      </c>
      <c r="G814">
        <f t="shared" si="25"/>
        <v>0</v>
      </c>
      <c r="H814">
        <f t="shared" si="24"/>
        <v>0</v>
      </c>
    </row>
    <row r="815" spans="1:8" x14ac:dyDescent="0.2">
      <c r="A815" t="s">
        <v>896</v>
      </c>
      <c r="B815">
        <v>0</v>
      </c>
      <c r="C815">
        <v>0</v>
      </c>
      <c r="D815">
        <v>0</v>
      </c>
      <c r="E815">
        <v>0</v>
      </c>
      <c r="F815">
        <v>0</v>
      </c>
      <c r="G815">
        <f t="shared" si="25"/>
        <v>0</v>
      </c>
      <c r="H815">
        <f t="shared" si="24"/>
        <v>0</v>
      </c>
    </row>
    <row r="816" spans="1:8" x14ac:dyDescent="0.2">
      <c r="A816" t="s">
        <v>897</v>
      </c>
      <c r="B816">
        <v>0</v>
      </c>
      <c r="C816">
        <v>0</v>
      </c>
      <c r="D816">
        <v>0</v>
      </c>
      <c r="E816">
        <v>0</v>
      </c>
      <c r="F816">
        <v>0</v>
      </c>
      <c r="G816">
        <f t="shared" si="25"/>
        <v>0</v>
      </c>
      <c r="H816">
        <f t="shared" si="24"/>
        <v>0</v>
      </c>
    </row>
    <row r="817" spans="1:8" x14ac:dyDescent="0.2">
      <c r="A817" t="s">
        <v>898</v>
      </c>
      <c r="B817">
        <v>0</v>
      </c>
      <c r="C817">
        <v>0</v>
      </c>
      <c r="D817">
        <v>0</v>
      </c>
      <c r="E817">
        <v>0</v>
      </c>
      <c r="F817">
        <v>0</v>
      </c>
      <c r="G817">
        <f t="shared" si="25"/>
        <v>0</v>
      </c>
      <c r="H817">
        <f t="shared" si="24"/>
        <v>0</v>
      </c>
    </row>
    <row r="818" spans="1:8" x14ac:dyDescent="0.2">
      <c r="A818" t="s">
        <v>899</v>
      </c>
      <c r="B818">
        <v>0</v>
      </c>
      <c r="C818">
        <v>0</v>
      </c>
      <c r="D818">
        <v>0</v>
      </c>
      <c r="E818">
        <v>0</v>
      </c>
      <c r="F818">
        <v>0</v>
      </c>
      <c r="G818">
        <f t="shared" si="25"/>
        <v>0</v>
      </c>
      <c r="H818">
        <f t="shared" si="24"/>
        <v>0</v>
      </c>
    </row>
    <row r="819" spans="1:8" x14ac:dyDescent="0.2">
      <c r="A819" t="s">
        <v>900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f t="shared" si="25"/>
        <v>0</v>
      </c>
      <c r="H819">
        <f t="shared" si="24"/>
        <v>0</v>
      </c>
    </row>
    <row r="820" spans="1:8" x14ac:dyDescent="0.2">
      <c r="A820" t="s">
        <v>901</v>
      </c>
      <c r="B820">
        <v>0</v>
      </c>
      <c r="C820">
        <v>0</v>
      </c>
      <c r="D820">
        <v>0</v>
      </c>
      <c r="E820">
        <v>0</v>
      </c>
      <c r="F820">
        <v>0</v>
      </c>
      <c r="G820">
        <f t="shared" si="25"/>
        <v>0</v>
      </c>
      <c r="H820">
        <f t="shared" si="24"/>
        <v>0</v>
      </c>
    </row>
    <row r="821" spans="1:8" x14ac:dyDescent="0.2">
      <c r="A821" t="s">
        <v>902</v>
      </c>
      <c r="B821">
        <v>0</v>
      </c>
      <c r="C821">
        <v>0</v>
      </c>
      <c r="D821">
        <v>0</v>
      </c>
      <c r="E821">
        <v>0</v>
      </c>
      <c r="F821">
        <v>0</v>
      </c>
      <c r="G821">
        <f t="shared" si="25"/>
        <v>0</v>
      </c>
      <c r="H821">
        <f t="shared" si="24"/>
        <v>0</v>
      </c>
    </row>
    <row r="822" spans="1:8" x14ac:dyDescent="0.2">
      <c r="A822" t="s">
        <v>903</v>
      </c>
      <c r="B822">
        <v>0</v>
      </c>
      <c r="C822">
        <v>0</v>
      </c>
      <c r="D822">
        <v>0</v>
      </c>
      <c r="E822">
        <v>0</v>
      </c>
      <c r="F822">
        <v>0</v>
      </c>
      <c r="G822">
        <f t="shared" si="25"/>
        <v>0</v>
      </c>
      <c r="H822">
        <f t="shared" si="24"/>
        <v>0</v>
      </c>
    </row>
    <row r="823" spans="1:8" x14ac:dyDescent="0.2">
      <c r="A823" t="s">
        <v>904</v>
      </c>
      <c r="B823">
        <v>0</v>
      </c>
      <c r="C823">
        <v>0</v>
      </c>
      <c r="D823">
        <v>0</v>
      </c>
      <c r="E823">
        <v>0</v>
      </c>
      <c r="F823">
        <v>0</v>
      </c>
      <c r="G823">
        <f t="shared" si="25"/>
        <v>0</v>
      </c>
      <c r="H823">
        <f t="shared" si="24"/>
        <v>0</v>
      </c>
    </row>
    <row r="824" spans="1:8" x14ac:dyDescent="0.2">
      <c r="A824" t="s">
        <v>905</v>
      </c>
      <c r="B824">
        <v>0</v>
      </c>
      <c r="C824">
        <v>0</v>
      </c>
      <c r="D824">
        <v>0</v>
      </c>
      <c r="E824">
        <v>0</v>
      </c>
      <c r="F824">
        <v>0</v>
      </c>
      <c r="G824">
        <f t="shared" si="25"/>
        <v>0</v>
      </c>
      <c r="H824">
        <f t="shared" si="24"/>
        <v>0</v>
      </c>
    </row>
    <row r="825" spans="1:8" x14ac:dyDescent="0.2">
      <c r="A825" t="s">
        <v>906</v>
      </c>
      <c r="B825">
        <v>0</v>
      </c>
      <c r="C825">
        <v>0</v>
      </c>
      <c r="D825">
        <v>0</v>
      </c>
      <c r="E825">
        <v>0</v>
      </c>
      <c r="F825">
        <v>0</v>
      </c>
      <c r="G825">
        <f t="shared" si="25"/>
        <v>0</v>
      </c>
      <c r="H825">
        <f t="shared" si="24"/>
        <v>0</v>
      </c>
    </row>
    <row r="826" spans="1:8" x14ac:dyDescent="0.2">
      <c r="A826" t="s">
        <v>907</v>
      </c>
      <c r="B826">
        <v>0</v>
      </c>
      <c r="C826">
        <v>0</v>
      </c>
      <c r="D826">
        <v>0</v>
      </c>
      <c r="E826">
        <v>0</v>
      </c>
      <c r="F826">
        <v>0</v>
      </c>
      <c r="G826">
        <f t="shared" si="25"/>
        <v>0</v>
      </c>
      <c r="H826">
        <f t="shared" si="24"/>
        <v>0</v>
      </c>
    </row>
    <row r="827" spans="1:8" x14ac:dyDescent="0.2">
      <c r="A827" t="s">
        <v>908</v>
      </c>
      <c r="B827">
        <v>0</v>
      </c>
      <c r="C827">
        <v>0</v>
      </c>
      <c r="D827">
        <v>0</v>
      </c>
      <c r="E827">
        <v>0</v>
      </c>
      <c r="F827">
        <v>0</v>
      </c>
      <c r="G827">
        <f t="shared" si="25"/>
        <v>0</v>
      </c>
      <c r="H827">
        <f t="shared" si="24"/>
        <v>0</v>
      </c>
    </row>
    <row r="828" spans="1:8" x14ac:dyDescent="0.2">
      <c r="A828" t="s">
        <v>909</v>
      </c>
      <c r="B828">
        <v>0</v>
      </c>
      <c r="C828">
        <v>0</v>
      </c>
      <c r="D828">
        <v>0</v>
      </c>
      <c r="E828">
        <v>0</v>
      </c>
      <c r="F828">
        <v>0</v>
      </c>
      <c r="G828">
        <f t="shared" si="25"/>
        <v>0</v>
      </c>
      <c r="H828">
        <f t="shared" si="24"/>
        <v>0</v>
      </c>
    </row>
    <row r="829" spans="1:8" x14ac:dyDescent="0.2">
      <c r="A829" t="s">
        <v>910</v>
      </c>
      <c r="B829">
        <v>0</v>
      </c>
      <c r="C829">
        <v>0</v>
      </c>
      <c r="D829">
        <v>0</v>
      </c>
      <c r="E829">
        <v>0</v>
      </c>
      <c r="F829">
        <v>0</v>
      </c>
      <c r="G829">
        <f t="shared" si="25"/>
        <v>0</v>
      </c>
      <c r="H829">
        <f t="shared" si="24"/>
        <v>0</v>
      </c>
    </row>
    <row r="830" spans="1:8" x14ac:dyDescent="0.2">
      <c r="A830" t="s">
        <v>911</v>
      </c>
      <c r="B830">
        <v>0</v>
      </c>
      <c r="C830">
        <v>0</v>
      </c>
      <c r="D830">
        <v>0</v>
      </c>
      <c r="E830">
        <v>0</v>
      </c>
      <c r="F830">
        <v>0</v>
      </c>
      <c r="G830">
        <f t="shared" si="25"/>
        <v>0</v>
      </c>
      <c r="H830">
        <f t="shared" si="24"/>
        <v>0</v>
      </c>
    </row>
    <row r="831" spans="1:8" x14ac:dyDescent="0.2">
      <c r="A831" t="s">
        <v>912</v>
      </c>
      <c r="B831">
        <v>0</v>
      </c>
      <c r="C831">
        <v>0</v>
      </c>
      <c r="D831">
        <v>0</v>
      </c>
      <c r="E831">
        <v>0</v>
      </c>
      <c r="F831">
        <v>0</v>
      </c>
      <c r="G831">
        <f t="shared" si="25"/>
        <v>0</v>
      </c>
      <c r="H831">
        <f t="shared" si="24"/>
        <v>0</v>
      </c>
    </row>
    <row r="832" spans="1:8" x14ac:dyDescent="0.2">
      <c r="A832" t="s">
        <v>913</v>
      </c>
      <c r="B832">
        <v>0</v>
      </c>
      <c r="C832">
        <v>0</v>
      </c>
      <c r="D832">
        <v>0</v>
      </c>
      <c r="E832">
        <v>0</v>
      </c>
      <c r="F832">
        <v>0</v>
      </c>
      <c r="G832">
        <f t="shared" si="25"/>
        <v>0</v>
      </c>
      <c r="H832">
        <f t="shared" si="24"/>
        <v>0</v>
      </c>
    </row>
    <row r="833" spans="1:8" x14ac:dyDescent="0.2">
      <c r="A833" t="s">
        <v>914</v>
      </c>
      <c r="B833">
        <v>0</v>
      </c>
      <c r="C833">
        <v>0</v>
      </c>
      <c r="D833">
        <v>0</v>
      </c>
      <c r="E833">
        <v>0</v>
      </c>
      <c r="F833">
        <v>0</v>
      </c>
      <c r="G833">
        <f t="shared" si="25"/>
        <v>0</v>
      </c>
      <c r="H833">
        <f t="shared" si="24"/>
        <v>0</v>
      </c>
    </row>
    <row r="834" spans="1:8" x14ac:dyDescent="0.2">
      <c r="A834" t="s">
        <v>915</v>
      </c>
      <c r="B834">
        <v>0</v>
      </c>
      <c r="C834">
        <v>0</v>
      </c>
      <c r="D834">
        <v>0</v>
      </c>
      <c r="E834">
        <v>0</v>
      </c>
      <c r="F834">
        <v>0</v>
      </c>
      <c r="G834">
        <f t="shared" si="25"/>
        <v>0</v>
      </c>
      <c r="H834">
        <f t="shared" ref="H834:H897" si="26">G834/5</f>
        <v>0</v>
      </c>
    </row>
    <row r="835" spans="1:8" x14ac:dyDescent="0.2">
      <c r="A835" t="s">
        <v>916</v>
      </c>
      <c r="B835">
        <v>0</v>
      </c>
      <c r="C835">
        <v>0</v>
      </c>
      <c r="D835">
        <v>0</v>
      </c>
      <c r="E835">
        <v>0</v>
      </c>
      <c r="F835">
        <v>0</v>
      </c>
      <c r="G835">
        <f t="shared" ref="G835:G898" si="27">SUM(B835:F835)</f>
        <v>0</v>
      </c>
      <c r="H835">
        <f t="shared" si="26"/>
        <v>0</v>
      </c>
    </row>
    <row r="836" spans="1:8" x14ac:dyDescent="0.2">
      <c r="A836" t="s">
        <v>917</v>
      </c>
      <c r="B836">
        <v>0</v>
      </c>
      <c r="C836">
        <v>0</v>
      </c>
      <c r="D836">
        <v>0</v>
      </c>
      <c r="E836">
        <v>0</v>
      </c>
      <c r="F836">
        <v>0</v>
      </c>
      <c r="G836">
        <f t="shared" si="27"/>
        <v>0</v>
      </c>
      <c r="H836">
        <f t="shared" si="26"/>
        <v>0</v>
      </c>
    </row>
    <row r="837" spans="1:8" x14ac:dyDescent="0.2">
      <c r="A837" t="s">
        <v>918</v>
      </c>
      <c r="B837">
        <v>0</v>
      </c>
      <c r="C837">
        <v>0</v>
      </c>
      <c r="D837">
        <v>0</v>
      </c>
      <c r="E837">
        <v>0</v>
      </c>
      <c r="F837">
        <v>0</v>
      </c>
      <c r="G837">
        <f t="shared" si="27"/>
        <v>0</v>
      </c>
      <c r="H837">
        <f t="shared" si="26"/>
        <v>0</v>
      </c>
    </row>
    <row r="838" spans="1:8" x14ac:dyDescent="0.2">
      <c r="A838" t="s">
        <v>919</v>
      </c>
      <c r="B838">
        <v>0</v>
      </c>
      <c r="C838">
        <v>0</v>
      </c>
      <c r="D838">
        <v>0</v>
      </c>
      <c r="E838">
        <v>0</v>
      </c>
      <c r="F838">
        <v>0</v>
      </c>
      <c r="G838">
        <f t="shared" si="27"/>
        <v>0</v>
      </c>
      <c r="H838">
        <f t="shared" si="26"/>
        <v>0</v>
      </c>
    </row>
    <row r="839" spans="1:8" x14ac:dyDescent="0.2">
      <c r="A839" t="s">
        <v>920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f t="shared" si="27"/>
        <v>0</v>
      </c>
      <c r="H839">
        <f t="shared" si="26"/>
        <v>0</v>
      </c>
    </row>
    <row r="840" spans="1:8" x14ac:dyDescent="0.2">
      <c r="A840" t="s">
        <v>921</v>
      </c>
      <c r="B840">
        <v>0</v>
      </c>
      <c r="C840">
        <v>0</v>
      </c>
      <c r="D840">
        <v>0</v>
      </c>
      <c r="E840">
        <v>0</v>
      </c>
      <c r="F840">
        <v>0</v>
      </c>
      <c r="G840">
        <f t="shared" si="27"/>
        <v>0</v>
      </c>
      <c r="H840">
        <f t="shared" si="26"/>
        <v>0</v>
      </c>
    </row>
    <row r="841" spans="1:8" x14ac:dyDescent="0.2">
      <c r="A841" t="s">
        <v>922</v>
      </c>
      <c r="B841">
        <v>0</v>
      </c>
      <c r="C841">
        <v>0</v>
      </c>
      <c r="D841">
        <v>0</v>
      </c>
      <c r="E841">
        <v>0</v>
      </c>
      <c r="F841">
        <v>0</v>
      </c>
      <c r="G841">
        <f t="shared" si="27"/>
        <v>0</v>
      </c>
      <c r="H841">
        <f t="shared" si="26"/>
        <v>0</v>
      </c>
    </row>
    <row r="842" spans="1:8" x14ac:dyDescent="0.2">
      <c r="A842" t="s">
        <v>923</v>
      </c>
      <c r="B842">
        <v>0</v>
      </c>
      <c r="C842">
        <v>0</v>
      </c>
      <c r="D842">
        <v>0</v>
      </c>
      <c r="E842">
        <v>0</v>
      </c>
      <c r="F842">
        <v>0</v>
      </c>
      <c r="G842">
        <f t="shared" si="27"/>
        <v>0</v>
      </c>
      <c r="H842">
        <f t="shared" si="26"/>
        <v>0</v>
      </c>
    </row>
    <row r="843" spans="1:8" x14ac:dyDescent="0.2">
      <c r="A843" t="s">
        <v>924</v>
      </c>
      <c r="B843">
        <v>0</v>
      </c>
      <c r="C843">
        <v>0</v>
      </c>
      <c r="D843">
        <v>0</v>
      </c>
      <c r="E843">
        <v>0</v>
      </c>
      <c r="F843">
        <v>0</v>
      </c>
      <c r="G843">
        <f t="shared" si="27"/>
        <v>0</v>
      </c>
      <c r="H843">
        <f t="shared" si="26"/>
        <v>0</v>
      </c>
    </row>
    <row r="844" spans="1:8" x14ac:dyDescent="0.2">
      <c r="A844" t="s">
        <v>925</v>
      </c>
      <c r="B844">
        <v>0</v>
      </c>
      <c r="C844">
        <v>0</v>
      </c>
      <c r="D844">
        <v>0</v>
      </c>
      <c r="E844">
        <v>0</v>
      </c>
      <c r="F844">
        <v>0</v>
      </c>
      <c r="G844">
        <f t="shared" si="27"/>
        <v>0</v>
      </c>
      <c r="H844">
        <f t="shared" si="26"/>
        <v>0</v>
      </c>
    </row>
    <row r="845" spans="1:8" x14ac:dyDescent="0.2">
      <c r="A845" t="s">
        <v>926</v>
      </c>
      <c r="B845">
        <v>0</v>
      </c>
      <c r="C845">
        <v>0</v>
      </c>
      <c r="D845">
        <v>0</v>
      </c>
      <c r="E845">
        <v>0</v>
      </c>
      <c r="F845">
        <v>0</v>
      </c>
      <c r="G845">
        <f t="shared" si="27"/>
        <v>0</v>
      </c>
      <c r="H845">
        <f t="shared" si="26"/>
        <v>0</v>
      </c>
    </row>
    <row r="846" spans="1:8" x14ac:dyDescent="0.2">
      <c r="A846" t="s">
        <v>927</v>
      </c>
      <c r="B846">
        <v>0</v>
      </c>
      <c r="C846">
        <v>0</v>
      </c>
      <c r="D846">
        <v>0</v>
      </c>
      <c r="E846">
        <v>0</v>
      </c>
      <c r="F846">
        <v>0</v>
      </c>
      <c r="G846">
        <f t="shared" si="27"/>
        <v>0</v>
      </c>
      <c r="H846">
        <f t="shared" si="26"/>
        <v>0</v>
      </c>
    </row>
    <row r="847" spans="1:8" x14ac:dyDescent="0.2">
      <c r="A847" t="s">
        <v>928</v>
      </c>
      <c r="B847">
        <v>0</v>
      </c>
      <c r="C847">
        <v>0</v>
      </c>
      <c r="D847">
        <v>0</v>
      </c>
      <c r="E847">
        <v>0</v>
      </c>
      <c r="F847">
        <v>0</v>
      </c>
      <c r="G847">
        <f t="shared" si="27"/>
        <v>0</v>
      </c>
      <c r="H847">
        <f t="shared" si="26"/>
        <v>0</v>
      </c>
    </row>
    <row r="848" spans="1:8" x14ac:dyDescent="0.2">
      <c r="A848" t="s">
        <v>929</v>
      </c>
      <c r="B848">
        <v>0</v>
      </c>
      <c r="C848">
        <v>0</v>
      </c>
      <c r="D848">
        <v>0</v>
      </c>
      <c r="E848">
        <v>0</v>
      </c>
      <c r="F848">
        <v>0</v>
      </c>
      <c r="G848">
        <f t="shared" si="27"/>
        <v>0</v>
      </c>
      <c r="H848">
        <f t="shared" si="26"/>
        <v>0</v>
      </c>
    </row>
    <row r="849" spans="1:8" x14ac:dyDescent="0.2">
      <c r="A849" t="s">
        <v>930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f t="shared" si="27"/>
        <v>0</v>
      </c>
      <c r="H849">
        <f t="shared" si="26"/>
        <v>0</v>
      </c>
    </row>
    <row r="850" spans="1:8" x14ac:dyDescent="0.2">
      <c r="A850" t="s">
        <v>931</v>
      </c>
      <c r="B850">
        <v>0</v>
      </c>
      <c r="C850">
        <v>0</v>
      </c>
      <c r="D850">
        <v>0</v>
      </c>
      <c r="E850">
        <v>0</v>
      </c>
      <c r="F850">
        <v>0</v>
      </c>
      <c r="G850">
        <f t="shared" si="27"/>
        <v>0</v>
      </c>
      <c r="H850">
        <f t="shared" si="26"/>
        <v>0</v>
      </c>
    </row>
    <row r="851" spans="1:8" x14ac:dyDescent="0.2">
      <c r="A851" t="s">
        <v>932</v>
      </c>
      <c r="B851">
        <v>0</v>
      </c>
      <c r="C851">
        <v>0</v>
      </c>
      <c r="D851">
        <v>0</v>
      </c>
      <c r="E851">
        <v>0</v>
      </c>
      <c r="F851">
        <v>0</v>
      </c>
      <c r="G851">
        <f t="shared" si="27"/>
        <v>0</v>
      </c>
      <c r="H851">
        <f t="shared" si="26"/>
        <v>0</v>
      </c>
    </row>
    <row r="852" spans="1:8" x14ac:dyDescent="0.2">
      <c r="A852" t="s">
        <v>933</v>
      </c>
      <c r="B852">
        <v>0</v>
      </c>
      <c r="C852">
        <v>0</v>
      </c>
      <c r="D852">
        <v>0</v>
      </c>
      <c r="E852">
        <v>0</v>
      </c>
      <c r="F852">
        <v>0</v>
      </c>
      <c r="G852">
        <f t="shared" si="27"/>
        <v>0</v>
      </c>
      <c r="H852">
        <f t="shared" si="26"/>
        <v>0</v>
      </c>
    </row>
    <row r="853" spans="1:8" x14ac:dyDescent="0.2">
      <c r="A853" t="s">
        <v>934</v>
      </c>
      <c r="B853">
        <v>0</v>
      </c>
      <c r="C853">
        <v>0</v>
      </c>
      <c r="D853">
        <v>0</v>
      </c>
      <c r="E853">
        <v>0</v>
      </c>
      <c r="F853">
        <v>0</v>
      </c>
      <c r="G853">
        <f t="shared" si="27"/>
        <v>0</v>
      </c>
      <c r="H853">
        <f t="shared" si="26"/>
        <v>0</v>
      </c>
    </row>
    <row r="854" spans="1:8" x14ac:dyDescent="0.2">
      <c r="A854" t="s">
        <v>935</v>
      </c>
      <c r="B854">
        <v>0</v>
      </c>
      <c r="C854">
        <v>0</v>
      </c>
      <c r="D854">
        <v>0</v>
      </c>
      <c r="E854">
        <v>0</v>
      </c>
      <c r="F854">
        <v>0</v>
      </c>
      <c r="G854">
        <f t="shared" si="27"/>
        <v>0</v>
      </c>
      <c r="H854">
        <f t="shared" si="26"/>
        <v>0</v>
      </c>
    </row>
    <row r="855" spans="1:8" x14ac:dyDescent="0.2">
      <c r="A855" t="s">
        <v>936</v>
      </c>
      <c r="B855">
        <v>0</v>
      </c>
      <c r="C855">
        <v>0</v>
      </c>
      <c r="D855">
        <v>0</v>
      </c>
      <c r="E855">
        <v>0</v>
      </c>
      <c r="F855">
        <v>0</v>
      </c>
      <c r="G855">
        <f t="shared" si="27"/>
        <v>0</v>
      </c>
      <c r="H855">
        <f t="shared" si="26"/>
        <v>0</v>
      </c>
    </row>
    <row r="856" spans="1:8" x14ac:dyDescent="0.2">
      <c r="A856" t="s">
        <v>937</v>
      </c>
      <c r="B856">
        <v>0</v>
      </c>
      <c r="C856">
        <v>0</v>
      </c>
      <c r="D856">
        <v>0</v>
      </c>
      <c r="E856">
        <v>0</v>
      </c>
      <c r="F856">
        <v>0</v>
      </c>
      <c r="G856">
        <f t="shared" si="27"/>
        <v>0</v>
      </c>
      <c r="H856">
        <f t="shared" si="26"/>
        <v>0</v>
      </c>
    </row>
    <row r="857" spans="1:8" x14ac:dyDescent="0.2">
      <c r="A857" t="s">
        <v>938</v>
      </c>
      <c r="B857">
        <v>0</v>
      </c>
      <c r="C857">
        <v>0</v>
      </c>
      <c r="D857">
        <v>0</v>
      </c>
      <c r="E857">
        <v>0</v>
      </c>
      <c r="F857">
        <v>0</v>
      </c>
      <c r="G857">
        <f t="shared" si="27"/>
        <v>0</v>
      </c>
      <c r="H857">
        <f t="shared" si="26"/>
        <v>0</v>
      </c>
    </row>
    <row r="858" spans="1:8" x14ac:dyDescent="0.2">
      <c r="A858" t="s">
        <v>939</v>
      </c>
      <c r="B858">
        <v>0</v>
      </c>
      <c r="C858">
        <v>0</v>
      </c>
      <c r="D858">
        <v>0</v>
      </c>
      <c r="E858">
        <v>0</v>
      </c>
      <c r="F858">
        <v>0</v>
      </c>
      <c r="G858">
        <f t="shared" si="27"/>
        <v>0</v>
      </c>
      <c r="H858">
        <f t="shared" si="26"/>
        <v>0</v>
      </c>
    </row>
    <row r="859" spans="1:8" x14ac:dyDescent="0.2">
      <c r="A859" t="s">
        <v>940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f t="shared" si="27"/>
        <v>0</v>
      </c>
      <c r="H859">
        <f t="shared" si="26"/>
        <v>0</v>
      </c>
    </row>
    <row r="860" spans="1:8" x14ac:dyDescent="0.2">
      <c r="A860" t="s">
        <v>941</v>
      </c>
      <c r="B860">
        <v>0</v>
      </c>
      <c r="C860">
        <v>0</v>
      </c>
      <c r="D860">
        <v>0</v>
      </c>
      <c r="E860">
        <v>0</v>
      </c>
      <c r="F860">
        <v>0</v>
      </c>
      <c r="G860">
        <f t="shared" si="27"/>
        <v>0</v>
      </c>
      <c r="H860">
        <f t="shared" si="26"/>
        <v>0</v>
      </c>
    </row>
    <row r="861" spans="1:8" x14ac:dyDescent="0.2">
      <c r="A861" t="s">
        <v>942</v>
      </c>
      <c r="B861">
        <v>0</v>
      </c>
      <c r="C861">
        <v>0</v>
      </c>
      <c r="D861">
        <v>0</v>
      </c>
      <c r="E861">
        <v>0</v>
      </c>
      <c r="F861">
        <v>0</v>
      </c>
      <c r="G861">
        <f t="shared" si="27"/>
        <v>0</v>
      </c>
      <c r="H861">
        <f t="shared" si="26"/>
        <v>0</v>
      </c>
    </row>
    <row r="862" spans="1:8" x14ac:dyDescent="0.2">
      <c r="A862" t="s">
        <v>943</v>
      </c>
      <c r="B862">
        <v>0</v>
      </c>
      <c r="C862">
        <v>0</v>
      </c>
      <c r="D862">
        <v>0</v>
      </c>
      <c r="E862">
        <v>0</v>
      </c>
      <c r="F862">
        <v>0</v>
      </c>
      <c r="G862">
        <f t="shared" si="27"/>
        <v>0</v>
      </c>
      <c r="H862">
        <f t="shared" si="26"/>
        <v>0</v>
      </c>
    </row>
    <row r="863" spans="1:8" x14ac:dyDescent="0.2">
      <c r="A863" t="s">
        <v>944</v>
      </c>
      <c r="B863">
        <v>0</v>
      </c>
      <c r="C863">
        <v>0</v>
      </c>
      <c r="D863">
        <v>0</v>
      </c>
      <c r="E863">
        <v>0</v>
      </c>
      <c r="F863">
        <v>0</v>
      </c>
      <c r="G863">
        <f t="shared" si="27"/>
        <v>0</v>
      </c>
      <c r="H863">
        <f t="shared" si="26"/>
        <v>0</v>
      </c>
    </row>
    <row r="864" spans="1:8" x14ac:dyDescent="0.2">
      <c r="A864" t="s">
        <v>945</v>
      </c>
      <c r="B864">
        <v>0</v>
      </c>
      <c r="C864">
        <v>0</v>
      </c>
      <c r="D864">
        <v>0</v>
      </c>
      <c r="E864">
        <v>0</v>
      </c>
      <c r="F864">
        <v>0</v>
      </c>
      <c r="G864">
        <f t="shared" si="27"/>
        <v>0</v>
      </c>
      <c r="H864">
        <f t="shared" si="26"/>
        <v>0</v>
      </c>
    </row>
    <row r="865" spans="1:8" x14ac:dyDescent="0.2">
      <c r="A865" t="s">
        <v>946</v>
      </c>
      <c r="B865">
        <v>0</v>
      </c>
      <c r="C865">
        <v>0</v>
      </c>
      <c r="D865">
        <v>0</v>
      </c>
      <c r="E865">
        <v>0</v>
      </c>
      <c r="F865">
        <v>0</v>
      </c>
      <c r="G865">
        <f t="shared" si="27"/>
        <v>0</v>
      </c>
      <c r="H865">
        <f t="shared" si="26"/>
        <v>0</v>
      </c>
    </row>
    <row r="866" spans="1:8" x14ac:dyDescent="0.2">
      <c r="A866" t="s">
        <v>947</v>
      </c>
      <c r="B866">
        <v>0</v>
      </c>
      <c r="C866">
        <v>0</v>
      </c>
      <c r="D866">
        <v>0</v>
      </c>
      <c r="E866">
        <v>0</v>
      </c>
      <c r="F866">
        <v>0</v>
      </c>
      <c r="G866">
        <f t="shared" si="27"/>
        <v>0</v>
      </c>
      <c r="H866">
        <f t="shared" si="26"/>
        <v>0</v>
      </c>
    </row>
    <row r="867" spans="1:8" x14ac:dyDescent="0.2">
      <c r="A867" t="s">
        <v>948</v>
      </c>
      <c r="B867">
        <v>0</v>
      </c>
      <c r="C867">
        <v>0</v>
      </c>
      <c r="D867">
        <v>0</v>
      </c>
      <c r="E867">
        <v>0</v>
      </c>
      <c r="F867">
        <v>0</v>
      </c>
      <c r="G867">
        <f t="shared" si="27"/>
        <v>0</v>
      </c>
      <c r="H867">
        <f t="shared" si="26"/>
        <v>0</v>
      </c>
    </row>
    <row r="868" spans="1:8" x14ac:dyDescent="0.2">
      <c r="A868" t="s">
        <v>949</v>
      </c>
      <c r="B868">
        <v>0</v>
      </c>
      <c r="C868">
        <v>0</v>
      </c>
      <c r="D868">
        <v>0</v>
      </c>
      <c r="E868">
        <v>0</v>
      </c>
      <c r="F868">
        <v>0</v>
      </c>
      <c r="G868">
        <f t="shared" si="27"/>
        <v>0</v>
      </c>
      <c r="H868">
        <f t="shared" si="26"/>
        <v>0</v>
      </c>
    </row>
    <row r="869" spans="1:8" x14ac:dyDescent="0.2">
      <c r="A869" t="s">
        <v>950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f t="shared" si="27"/>
        <v>0</v>
      </c>
      <c r="H869">
        <f t="shared" si="26"/>
        <v>0</v>
      </c>
    </row>
    <row r="870" spans="1:8" x14ac:dyDescent="0.2">
      <c r="A870" t="s">
        <v>951</v>
      </c>
      <c r="B870">
        <v>0</v>
      </c>
      <c r="C870">
        <v>0</v>
      </c>
      <c r="D870">
        <v>0</v>
      </c>
      <c r="E870">
        <v>0</v>
      </c>
      <c r="F870">
        <v>0</v>
      </c>
      <c r="G870">
        <f t="shared" si="27"/>
        <v>0</v>
      </c>
      <c r="H870">
        <f t="shared" si="26"/>
        <v>0</v>
      </c>
    </row>
    <row r="871" spans="1:8" x14ac:dyDescent="0.2">
      <c r="A871" t="s">
        <v>952</v>
      </c>
      <c r="B871">
        <v>0</v>
      </c>
      <c r="C871">
        <v>0</v>
      </c>
      <c r="D871">
        <v>0</v>
      </c>
      <c r="E871">
        <v>0</v>
      </c>
      <c r="F871">
        <v>0</v>
      </c>
      <c r="G871">
        <f t="shared" si="27"/>
        <v>0</v>
      </c>
      <c r="H871">
        <f t="shared" si="26"/>
        <v>0</v>
      </c>
    </row>
    <row r="872" spans="1:8" x14ac:dyDescent="0.2">
      <c r="A872" t="s">
        <v>953</v>
      </c>
      <c r="B872">
        <v>0</v>
      </c>
      <c r="C872">
        <v>0</v>
      </c>
      <c r="D872">
        <v>0</v>
      </c>
      <c r="E872">
        <v>0</v>
      </c>
      <c r="F872">
        <v>0</v>
      </c>
      <c r="G872">
        <f t="shared" si="27"/>
        <v>0</v>
      </c>
      <c r="H872">
        <f t="shared" si="26"/>
        <v>0</v>
      </c>
    </row>
    <row r="873" spans="1:8" x14ac:dyDescent="0.2">
      <c r="A873" t="s">
        <v>954</v>
      </c>
      <c r="B873">
        <v>0</v>
      </c>
      <c r="C873">
        <v>0</v>
      </c>
      <c r="D873">
        <v>0</v>
      </c>
      <c r="E873">
        <v>0</v>
      </c>
      <c r="F873">
        <v>0</v>
      </c>
      <c r="G873">
        <f t="shared" si="27"/>
        <v>0</v>
      </c>
      <c r="H873">
        <f t="shared" si="26"/>
        <v>0</v>
      </c>
    </row>
    <row r="874" spans="1:8" x14ac:dyDescent="0.2">
      <c r="A874" t="s">
        <v>955</v>
      </c>
      <c r="B874">
        <v>0</v>
      </c>
      <c r="C874">
        <v>0</v>
      </c>
      <c r="D874">
        <v>0</v>
      </c>
      <c r="E874">
        <v>0</v>
      </c>
      <c r="F874">
        <v>0</v>
      </c>
      <c r="G874">
        <f t="shared" si="27"/>
        <v>0</v>
      </c>
      <c r="H874">
        <f t="shared" si="26"/>
        <v>0</v>
      </c>
    </row>
    <row r="875" spans="1:8" x14ac:dyDescent="0.2">
      <c r="A875" t="s">
        <v>956</v>
      </c>
      <c r="B875">
        <v>0</v>
      </c>
      <c r="C875">
        <v>0</v>
      </c>
      <c r="D875">
        <v>0</v>
      </c>
      <c r="E875">
        <v>0</v>
      </c>
      <c r="F875">
        <v>0</v>
      </c>
      <c r="G875">
        <f t="shared" si="27"/>
        <v>0</v>
      </c>
      <c r="H875">
        <f t="shared" si="26"/>
        <v>0</v>
      </c>
    </row>
    <row r="876" spans="1:8" x14ac:dyDescent="0.2">
      <c r="A876" t="s">
        <v>957</v>
      </c>
      <c r="B876">
        <v>0</v>
      </c>
      <c r="C876">
        <v>0</v>
      </c>
      <c r="D876">
        <v>0</v>
      </c>
      <c r="E876">
        <v>0</v>
      </c>
      <c r="F876">
        <v>0</v>
      </c>
      <c r="G876">
        <f t="shared" si="27"/>
        <v>0</v>
      </c>
      <c r="H876">
        <f t="shared" si="26"/>
        <v>0</v>
      </c>
    </row>
    <row r="877" spans="1:8" x14ac:dyDescent="0.2">
      <c r="A877" t="s">
        <v>958</v>
      </c>
      <c r="B877">
        <v>0</v>
      </c>
      <c r="C877">
        <v>0</v>
      </c>
      <c r="D877">
        <v>0</v>
      </c>
      <c r="E877">
        <v>0</v>
      </c>
      <c r="F877">
        <v>0</v>
      </c>
      <c r="G877">
        <f t="shared" si="27"/>
        <v>0</v>
      </c>
      <c r="H877">
        <f t="shared" si="26"/>
        <v>0</v>
      </c>
    </row>
    <row r="878" spans="1:8" x14ac:dyDescent="0.2">
      <c r="A878" t="s">
        <v>959</v>
      </c>
      <c r="B878">
        <v>0</v>
      </c>
      <c r="C878">
        <v>0</v>
      </c>
      <c r="D878">
        <v>0</v>
      </c>
      <c r="E878">
        <v>0</v>
      </c>
      <c r="F878">
        <v>0</v>
      </c>
      <c r="G878">
        <f t="shared" si="27"/>
        <v>0</v>
      </c>
      <c r="H878">
        <f t="shared" si="26"/>
        <v>0</v>
      </c>
    </row>
    <row r="879" spans="1:8" x14ac:dyDescent="0.2">
      <c r="A879" t="s">
        <v>960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f t="shared" si="27"/>
        <v>0</v>
      </c>
      <c r="H879">
        <f t="shared" si="26"/>
        <v>0</v>
      </c>
    </row>
    <row r="880" spans="1:8" x14ac:dyDescent="0.2">
      <c r="A880" t="s">
        <v>961</v>
      </c>
      <c r="B880">
        <v>0</v>
      </c>
      <c r="C880">
        <v>0</v>
      </c>
      <c r="D880">
        <v>0</v>
      </c>
      <c r="E880">
        <v>0</v>
      </c>
      <c r="F880">
        <v>0</v>
      </c>
      <c r="G880">
        <f t="shared" si="27"/>
        <v>0</v>
      </c>
      <c r="H880">
        <f t="shared" si="26"/>
        <v>0</v>
      </c>
    </row>
    <row r="881" spans="1:8" x14ac:dyDescent="0.2">
      <c r="A881" t="s">
        <v>962</v>
      </c>
      <c r="B881">
        <v>0</v>
      </c>
      <c r="C881">
        <v>0</v>
      </c>
      <c r="D881">
        <v>0</v>
      </c>
      <c r="E881">
        <v>0</v>
      </c>
      <c r="F881">
        <v>0</v>
      </c>
      <c r="G881">
        <f t="shared" si="27"/>
        <v>0</v>
      </c>
      <c r="H881">
        <f t="shared" si="26"/>
        <v>0</v>
      </c>
    </row>
    <row r="882" spans="1:8" x14ac:dyDescent="0.2">
      <c r="A882" t="s">
        <v>963</v>
      </c>
      <c r="B882">
        <v>0</v>
      </c>
      <c r="C882">
        <v>0</v>
      </c>
      <c r="D882">
        <v>0</v>
      </c>
      <c r="E882">
        <v>0</v>
      </c>
      <c r="F882">
        <v>0</v>
      </c>
      <c r="G882">
        <f t="shared" si="27"/>
        <v>0</v>
      </c>
      <c r="H882">
        <f t="shared" si="26"/>
        <v>0</v>
      </c>
    </row>
    <row r="883" spans="1:8" x14ac:dyDescent="0.2">
      <c r="A883" t="s">
        <v>964</v>
      </c>
      <c r="B883">
        <v>0</v>
      </c>
      <c r="C883">
        <v>0</v>
      </c>
      <c r="D883">
        <v>0</v>
      </c>
      <c r="E883">
        <v>0</v>
      </c>
      <c r="F883">
        <v>0</v>
      </c>
      <c r="G883">
        <f t="shared" si="27"/>
        <v>0</v>
      </c>
      <c r="H883">
        <f t="shared" si="26"/>
        <v>0</v>
      </c>
    </row>
    <row r="884" spans="1:8" x14ac:dyDescent="0.2">
      <c r="A884" t="s">
        <v>965</v>
      </c>
      <c r="B884">
        <v>0</v>
      </c>
      <c r="C884">
        <v>0</v>
      </c>
      <c r="D884">
        <v>0</v>
      </c>
      <c r="E884">
        <v>0</v>
      </c>
      <c r="F884">
        <v>0</v>
      </c>
      <c r="G884">
        <f t="shared" si="27"/>
        <v>0</v>
      </c>
      <c r="H884">
        <f t="shared" si="26"/>
        <v>0</v>
      </c>
    </row>
    <row r="885" spans="1:8" x14ac:dyDescent="0.2">
      <c r="A885" t="s">
        <v>966</v>
      </c>
      <c r="B885">
        <v>0</v>
      </c>
      <c r="C885">
        <v>0</v>
      </c>
      <c r="D885">
        <v>0</v>
      </c>
      <c r="E885">
        <v>0</v>
      </c>
      <c r="F885">
        <v>0</v>
      </c>
      <c r="G885">
        <f t="shared" si="27"/>
        <v>0</v>
      </c>
      <c r="H885">
        <f t="shared" si="26"/>
        <v>0</v>
      </c>
    </row>
    <row r="886" spans="1:8" x14ac:dyDescent="0.2">
      <c r="A886" t="s">
        <v>967</v>
      </c>
      <c r="B886">
        <v>0</v>
      </c>
      <c r="C886">
        <v>0</v>
      </c>
      <c r="D886">
        <v>0</v>
      </c>
      <c r="E886">
        <v>0</v>
      </c>
      <c r="F886">
        <v>0</v>
      </c>
      <c r="G886">
        <f t="shared" si="27"/>
        <v>0</v>
      </c>
      <c r="H886">
        <f t="shared" si="26"/>
        <v>0</v>
      </c>
    </row>
    <row r="887" spans="1:8" x14ac:dyDescent="0.2">
      <c r="A887" t="s">
        <v>968</v>
      </c>
      <c r="B887">
        <v>0</v>
      </c>
      <c r="C887">
        <v>0</v>
      </c>
      <c r="D887">
        <v>0</v>
      </c>
      <c r="E887">
        <v>0</v>
      </c>
      <c r="F887">
        <v>0</v>
      </c>
      <c r="G887">
        <f t="shared" si="27"/>
        <v>0</v>
      </c>
      <c r="H887">
        <f t="shared" si="26"/>
        <v>0</v>
      </c>
    </row>
    <row r="888" spans="1:8" x14ac:dyDescent="0.2">
      <c r="A888" t="s">
        <v>969</v>
      </c>
      <c r="B888">
        <v>0</v>
      </c>
      <c r="C888">
        <v>0</v>
      </c>
      <c r="D888">
        <v>0</v>
      </c>
      <c r="E888">
        <v>0</v>
      </c>
      <c r="F888">
        <v>0</v>
      </c>
      <c r="G888">
        <f t="shared" si="27"/>
        <v>0</v>
      </c>
      <c r="H888">
        <f t="shared" si="26"/>
        <v>0</v>
      </c>
    </row>
    <row r="889" spans="1:8" x14ac:dyDescent="0.2">
      <c r="A889" t="s">
        <v>970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f t="shared" si="27"/>
        <v>0</v>
      </c>
      <c r="H889">
        <f t="shared" si="26"/>
        <v>0</v>
      </c>
    </row>
    <row r="890" spans="1:8" x14ac:dyDescent="0.2">
      <c r="A890" t="s">
        <v>971</v>
      </c>
      <c r="B890">
        <v>0</v>
      </c>
      <c r="C890">
        <v>0</v>
      </c>
      <c r="D890">
        <v>0</v>
      </c>
      <c r="E890">
        <v>0</v>
      </c>
      <c r="F890">
        <v>0</v>
      </c>
      <c r="G890">
        <f t="shared" si="27"/>
        <v>0</v>
      </c>
      <c r="H890">
        <f t="shared" si="26"/>
        <v>0</v>
      </c>
    </row>
    <row r="891" spans="1:8" x14ac:dyDescent="0.2">
      <c r="A891" t="s">
        <v>972</v>
      </c>
      <c r="B891">
        <v>0</v>
      </c>
      <c r="C891">
        <v>0</v>
      </c>
      <c r="D891">
        <v>0</v>
      </c>
      <c r="E891">
        <v>0</v>
      </c>
      <c r="F891">
        <v>0</v>
      </c>
      <c r="G891">
        <f t="shared" si="27"/>
        <v>0</v>
      </c>
      <c r="H891">
        <f t="shared" si="26"/>
        <v>0</v>
      </c>
    </row>
    <row r="892" spans="1:8" x14ac:dyDescent="0.2">
      <c r="A892" t="s">
        <v>973</v>
      </c>
      <c r="B892">
        <v>0</v>
      </c>
      <c r="C892">
        <v>0</v>
      </c>
      <c r="D892">
        <v>0</v>
      </c>
      <c r="E892">
        <v>0</v>
      </c>
      <c r="F892">
        <v>0</v>
      </c>
      <c r="G892">
        <f t="shared" si="27"/>
        <v>0</v>
      </c>
      <c r="H892">
        <f t="shared" si="26"/>
        <v>0</v>
      </c>
    </row>
    <row r="893" spans="1:8" x14ac:dyDescent="0.2">
      <c r="A893" t="s">
        <v>974</v>
      </c>
      <c r="B893">
        <v>0</v>
      </c>
      <c r="C893">
        <v>0</v>
      </c>
      <c r="D893">
        <v>0</v>
      </c>
      <c r="E893">
        <v>0</v>
      </c>
      <c r="F893">
        <v>0</v>
      </c>
      <c r="G893">
        <f t="shared" si="27"/>
        <v>0</v>
      </c>
      <c r="H893">
        <f t="shared" si="26"/>
        <v>0</v>
      </c>
    </row>
    <row r="894" spans="1:8" x14ac:dyDescent="0.2">
      <c r="A894" t="s">
        <v>975</v>
      </c>
      <c r="B894">
        <v>0</v>
      </c>
      <c r="C894">
        <v>0</v>
      </c>
      <c r="D894">
        <v>0</v>
      </c>
      <c r="E894">
        <v>0</v>
      </c>
      <c r="F894">
        <v>0</v>
      </c>
      <c r="G894">
        <f t="shared" si="27"/>
        <v>0</v>
      </c>
      <c r="H894">
        <f t="shared" si="26"/>
        <v>0</v>
      </c>
    </row>
    <row r="895" spans="1:8" x14ac:dyDescent="0.2">
      <c r="A895" t="s">
        <v>976</v>
      </c>
      <c r="B895">
        <v>0</v>
      </c>
      <c r="C895">
        <v>0</v>
      </c>
      <c r="D895">
        <v>0</v>
      </c>
      <c r="E895">
        <v>0</v>
      </c>
      <c r="F895">
        <v>0</v>
      </c>
      <c r="G895">
        <f t="shared" si="27"/>
        <v>0</v>
      </c>
      <c r="H895">
        <f t="shared" si="26"/>
        <v>0</v>
      </c>
    </row>
    <row r="896" spans="1:8" x14ac:dyDescent="0.2">
      <c r="A896" t="s">
        <v>977</v>
      </c>
      <c r="B896">
        <v>0</v>
      </c>
      <c r="C896">
        <v>0</v>
      </c>
      <c r="D896">
        <v>0</v>
      </c>
      <c r="E896">
        <v>0</v>
      </c>
      <c r="F896">
        <v>0</v>
      </c>
      <c r="G896">
        <f t="shared" si="27"/>
        <v>0</v>
      </c>
      <c r="H896">
        <f t="shared" si="26"/>
        <v>0</v>
      </c>
    </row>
    <row r="897" spans="1:8" x14ac:dyDescent="0.2">
      <c r="A897" t="s">
        <v>978</v>
      </c>
      <c r="B897">
        <v>0</v>
      </c>
      <c r="C897">
        <v>0</v>
      </c>
      <c r="D897">
        <v>0</v>
      </c>
      <c r="E897">
        <v>0</v>
      </c>
      <c r="F897">
        <v>0</v>
      </c>
      <c r="G897">
        <f t="shared" si="27"/>
        <v>0</v>
      </c>
      <c r="H897">
        <f t="shared" si="26"/>
        <v>0</v>
      </c>
    </row>
    <row r="898" spans="1:8" x14ac:dyDescent="0.2">
      <c r="A898" t="s">
        <v>979</v>
      </c>
      <c r="B898">
        <v>0</v>
      </c>
      <c r="C898">
        <v>0</v>
      </c>
      <c r="D898">
        <v>0</v>
      </c>
      <c r="E898">
        <v>0</v>
      </c>
      <c r="F898">
        <v>0</v>
      </c>
      <c r="G898">
        <f t="shared" si="27"/>
        <v>0</v>
      </c>
      <c r="H898">
        <f t="shared" ref="H898:H961" si="28">G898/5</f>
        <v>0</v>
      </c>
    </row>
    <row r="899" spans="1:8" x14ac:dyDescent="0.2">
      <c r="A899" t="s">
        <v>980</v>
      </c>
      <c r="B899">
        <v>0</v>
      </c>
      <c r="C899">
        <v>0</v>
      </c>
      <c r="D899">
        <v>0</v>
      </c>
      <c r="E899">
        <v>0</v>
      </c>
      <c r="F899">
        <v>0</v>
      </c>
      <c r="G899">
        <f t="shared" ref="G899:G962" si="29">SUM(B899:F899)</f>
        <v>0</v>
      </c>
      <c r="H899">
        <f t="shared" si="28"/>
        <v>0</v>
      </c>
    </row>
    <row r="900" spans="1:8" x14ac:dyDescent="0.2">
      <c r="A900" t="s">
        <v>981</v>
      </c>
      <c r="B900">
        <v>0</v>
      </c>
      <c r="C900">
        <v>0</v>
      </c>
      <c r="D900">
        <v>0</v>
      </c>
      <c r="E900">
        <v>0</v>
      </c>
      <c r="F900">
        <v>0</v>
      </c>
      <c r="G900">
        <f t="shared" si="29"/>
        <v>0</v>
      </c>
      <c r="H900">
        <f t="shared" si="28"/>
        <v>0</v>
      </c>
    </row>
    <row r="901" spans="1:8" x14ac:dyDescent="0.2">
      <c r="A901" t="s">
        <v>982</v>
      </c>
      <c r="B901">
        <v>0</v>
      </c>
      <c r="C901">
        <v>0</v>
      </c>
      <c r="D901">
        <v>0</v>
      </c>
      <c r="E901">
        <v>0</v>
      </c>
      <c r="F901">
        <v>0</v>
      </c>
      <c r="G901">
        <f t="shared" si="29"/>
        <v>0</v>
      </c>
      <c r="H901">
        <f t="shared" si="28"/>
        <v>0</v>
      </c>
    </row>
    <row r="902" spans="1:8" x14ac:dyDescent="0.2">
      <c r="A902" t="s">
        <v>983</v>
      </c>
      <c r="B902">
        <v>0</v>
      </c>
      <c r="C902">
        <v>0</v>
      </c>
      <c r="D902">
        <v>0</v>
      </c>
      <c r="E902">
        <v>0</v>
      </c>
      <c r="F902">
        <v>0</v>
      </c>
      <c r="G902">
        <f t="shared" si="29"/>
        <v>0</v>
      </c>
      <c r="H902">
        <f t="shared" si="28"/>
        <v>0</v>
      </c>
    </row>
    <row r="903" spans="1:8" x14ac:dyDescent="0.2">
      <c r="A903" t="s">
        <v>984</v>
      </c>
      <c r="B903">
        <v>0</v>
      </c>
      <c r="C903">
        <v>0</v>
      </c>
      <c r="D903">
        <v>0</v>
      </c>
      <c r="E903">
        <v>0</v>
      </c>
      <c r="F903">
        <v>0</v>
      </c>
      <c r="G903">
        <f t="shared" si="29"/>
        <v>0</v>
      </c>
      <c r="H903">
        <f t="shared" si="28"/>
        <v>0</v>
      </c>
    </row>
    <row r="904" spans="1:8" x14ac:dyDescent="0.2">
      <c r="A904" t="s">
        <v>985</v>
      </c>
      <c r="B904">
        <v>0</v>
      </c>
      <c r="C904">
        <v>0</v>
      </c>
      <c r="D904">
        <v>0</v>
      </c>
      <c r="E904">
        <v>0</v>
      </c>
      <c r="F904">
        <v>0</v>
      </c>
      <c r="G904">
        <f t="shared" si="29"/>
        <v>0</v>
      </c>
      <c r="H904">
        <f t="shared" si="28"/>
        <v>0</v>
      </c>
    </row>
    <row r="905" spans="1:8" x14ac:dyDescent="0.2">
      <c r="A905" t="s">
        <v>986</v>
      </c>
      <c r="B905">
        <v>0</v>
      </c>
      <c r="C905">
        <v>0</v>
      </c>
      <c r="D905">
        <v>0</v>
      </c>
      <c r="E905">
        <v>0</v>
      </c>
      <c r="F905">
        <v>0</v>
      </c>
      <c r="G905">
        <f t="shared" si="29"/>
        <v>0</v>
      </c>
      <c r="H905">
        <f t="shared" si="28"/>
        <v>0</v>
      </c>
    </row>
    <row r="906" spans="1:8" x14ac:dyDescent="0.2">
      <c r="A906" t="s">
        <v>987</v>
      </c>
      <c r="B906">
        <v>0</v>
      </c>
      <c r="C906">
        <v>0</v>
      </c>
      <c r="D906">
        <v>0</v>
      </c>
      <c r="E906">
        <v>0</v>
      </c>
      <c r="F906">
        <v>0</v>
      </c>
      <c r="G906">
        <f t="shared" si="29"/>
        <v>0</v>
      </c>
      <c r="H906">
        <f t="shared" si="28"/>
        <v>0</v>
      </c>
    </row>
    <row r="907" spans="1:8" x14ac:dyDescent="0.2">
      <c r="A907" t="s">
        <v>988</v>
      </c>
      <c r="B907">
        <v>0</v>
      </c>
      <c r="C907">
        <v>0</v>
      </c>
      <c r="D907">
        <v>0</v>
      </c>
      <c r="E907">
        <v>0</v>
      </c>
      <c r="F907">
        <v>0</v>
      </c>
      <c r="G907">
        <f t="shared" si="29"/>
        <v>0</v>
      </c>
      <c r="H907">
        <f t="shared" si="28"/>
        <v>0</v>
      </c>
    </row>
    <row r="908" spans="1:8" x14ac:dyDescent="0.2">
      <c r="A908" t="s">
        <v>989</v>
      </c>
      <c r="B908">
        <v>0</v>
      </c>
      <c r="C908">
        <v>0</v>
      </c>
      <c r="D908">
        <v>0</v>
      </c>
      <c r="E908">
        <v>0</v>
      </c>
      <c r="F908">
        <v>0</v>
      </c>
      <c r="G908">
        <f t="shared" si="29"/>
        <v>0</v>
      </c>
      <c r="H908">
        <f t="shared" si="28"/>
        <v>0</v>
      </c>
    </row>
    <row r="909" spans="1:8" x14ac:dyDescent="0.2">
      <c r="A909" t="s">
        <v>990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f t="shared" si="29"/>
        <v>0</v>
      </c>
      <c r="H909">
        <f t="shared" si="28"/>
        <v>0</v>
      </c>
    </row>
    <row r="910" spans="1:8" x14ac:dyDescent="0.2">
      <c r="A910" t="s">
        <v>991</v>
      </c>
      <c r="B910">
        <v>0</v>
      </c>
      <c r="C910">
        <v>0</v>
      </c>
      <c r="D910">
        <v>0</v>
      </c>
      <c r="E910">
        <v>0</v>
      </c>
      <c r="F910">
        <v>0</v>
      </c>
      <c r="G910">
        <f t="shared" si="29"/>
        <v>0</v>
      </c>
      <c r="H910">
        <f t="shared" si="28"/>
        <v>0</v>
      </c>
    </row>
    <row r="911" spans="1:8" x14ac:dyDescent="0.2">
      <c r="A911" t="s">
        <v>992</v>
      </c>
      <c r="B911">
        <v>0</v>
      </c>
      <c r="C911">
        <v>0</v>
      </c>
      <c r="D911">
        <v>0</v>
      </c>
      <c r="E911">
        <v>0</v>
      </c>
      <c r="F911">
        <v>0</v>
      </c>
      <c r="G911">
        <f t="shared" si="29"/>
        <v>0</v>
      </c>
      <c r="H911">
        <f t="shared" si="28"/>
        <v>0</v>
      </c>
    </row>
    <row r="912" spans="1:8" x14ac:dyDescent="0.2">
      <c r="A912" t="s">
        <v>993</v>
      </c>
      <c r="B912">
        <v>0</v>
      </c>
      <c r="C912">
        <v>0</v>
      </c>
      <c r="D912">
        <v>0</v>
      </c>
      <c r="E912">
        <v>0</v>
      </c>
      <c r="F912">
        <v>0</v>
      </c>
      <c r="G912">
        <f t="shared" si="29"/>
        <v>0</v>
      </c>
      <c r="H912">
        <f t="shared" si="28"/>
        <v>0</v>
      </c>
    </row>
    <row r="913" spans="1:8" x14ac:dyDescent="0.2">
      <c r="A913" t="s">
        <v>994</v>
      </c>
      <c r="B913">
        <v>0</v>
      </c>
      <c r="C913">
        <v>0</v>
      </c>
      <c r="D913">
        <v>0</v>
      </c>
      <c r="E913">
        <v>0</v>
      </c>
      <c r="F913">
        <v>0</v>
      </c>
      <c r="G913">
        <f t="shared" si="29"/>
        <v>0</v>
      </c>
      <c r="H913">
        <f t="shared" si="28"/>
        <v>0</v>
      </c>
    </row>
    <row r="914" spans="1:8" x14ac:dyDescent="0.2">
      <c r="A914" t="s">
        <v>995</v>
      </c>
      <c r="B914">
        <v>0</v>
      </c>
      <c r="C914">
        <v>0</v>
      </c>
      <c r="D914">
        <v>0</v>
      </c>
      <c r="E914">
        <v>0</v>
      </c>
      <c r="F914">
        <v>0</v>
      </c>
      <c r="G914">
        <f t="shared" si="29"/>
        <v>0</v>
      </c>
      <c r="H914">
        <f t="shared" si="28"/>
        <v>0</v>
      </c>
    </row>
    <row r="915" spans="1:8" x14ac:dyDescent="0.2">
      <c r="A915" t="s">
        <v>996</v>
      </c>
      <c r="B915">
        <v>0</v>
      </c>
      <c r="C915">
        <v>0</v>
      </c>
      <c r="D915">
        <v>0</v>
      </c>
      <c r="E915">
        <v>0</v>
      </c>
      <c r="F915">
        <v>0</v>
      </c>
      <c r="G915">
        <f t="shared" si="29"/>
        <v>0</v>
      </c>
      <c r="H915">
        <f t="shared" si="28"/>
        <v>0</v>
      </c>
    </row>
    <row r="916" spans="1:8" x14ac:dyDescent="0.2">
      <c r="A916" t="s">
        <v>997</v>
      </c>
      <c r="B916">
        <v>0</v>
      </c>
      <c r="C916">
        <v>0</v>
      </c>
      <c r="D916">
        <v>0</v>
      </c>
      <c r="E916">
        <v>0</v>
      </c>
      <c r="F916">
        <v>0</v>
      </c>
      <c r="G916">
        <f t="shared" si="29"/>
        <v>0</v>
      </c>
      <c r="H916">
        <f t="shared" si="28"/>
        <v>0</v>
      </c>
    </row>
    <row r="917" spans="1:8" x14ac:dyDescent="0.2">
      <c r="A917" t="s">
        <v>998</v>
      </c>
      <c r="B917">
        <v>0</v>
      </c>
      <c r="C917">
        <v>0</v>
      </c>
      <c r="D917">
        <v>0</v>
      </c>
      <c r="E917">
        <v>0</v>
      </c>
      <c r="F917">
        <v>0</v>
      </c>
      <c r="G917">
        <f t="shared" si="29"/>
        <v>0</v>
      </c>
      <c r="H917">
        <f t="shared" si="28"/>
        <v>0</v>
      </c>
    </row>
    <row r="918" spans="1:8" x14ac:dyDescent="0.2">
      <c r="A918" t="s">
        <v>999</v>
      </c>
      <c r="B918">
        <v>0</v>
      </c>
      <c r="C918">
        <v>0</v>
      </c>
      <c r="D918">
        <v>0</v>
      </c>
      <c r="E918">
        <v>0</v>
      </c>
      <c r="F918">
        <v>0</v>
      </c>
      <c r="G918">
        <f t="shared" si="29"/>
        <v>0</v>
      </c>
      <c r="H918">
        <f t="shared" si="28"/>
        <v>0</v>
      </c>
    </row>
    <row r="919" spans="1:8" x14ac:dyDescent="0.2">
      <c r="A919" t="s">
        <v>1000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f t="shared" si="29"/>
        <v>0</v>
      </c>
      <c r="H919">
        <f t="shared" si="28"/>
        <v>0</v>
      </c>
    </row>
    <row r="920" spans="1:8" x14ac:dyDescent="0.2">
      <c r="A920" t="s">
        <v>1001</v>
      </c>
      <c r="B920">
        <v>0</v>
      </c>
      <c r="C920">
        <v>0</v>
      </c>
      <c r="D920">
        <v>0</v>
      </c>
      <c r="E920">
        <v>0</v>
      </c>
      <c r="F920">
        <v>0</v>
      </c>
      <c r="G920">
        <f t="shared" si="29"/>
        <v>0</v>
      </c>
      <c r="H920">
        <f t="shared" si="28"/>
        <v>0</v>
      </c>
    </row>
    <row r="921" spans="1:8" x14ac:dyDescent="0.2">
      <c r="A921" t="s">
        <v>1002</v>
      </c>
      <c r="B921">
        <v>0</v>
      </c>
      <c r="C921">
        <v>0</v>
      </c>
      <c r="D921">
        <v>0</v>
      </c>
      <c r="E921">
        <v>0</v>
      </c>
      <c r="F921">
        <v>0</v>
      </c>
      <c r="G921">
        <f t="shared" si="29"/>
        <v>0</v>
      </c>
      <c r="H921">
        <f t="shared" si="28"/>
        <v>0</v>
      </c>
    </row>
    <row r="922" spans="1:8" x14ac:dyDescent="0.2">
      <c r="A922" t="s">
        <v>1003</v>
      </c>
      <c r="B922">
        <v>0</v>
      </c>
      <c r="C922">
        <v>0</v>
      </c>
      <c r="D922">
        <v>0</v>
      </c>
      <c r="E922">
        <v>0</v>
      </c>
      <c r="F922">
        <v>0</v>
      </c>
      <c r="G922">
        <f t="shared" si="29"/>
        <v>0</v>
      </c>
      <c r="H922">
        <f t="shared" si="28"/>
        <v>0</v>
      </c>
    </row>
    <row r="923" spans="1:8" x14ac:dyDescent="0.2">
      <c r="A923" t="s">
        <v>1004</v>
      </c>
      <c r="B923">
        <v>0</v>
      </c>
      <c r="C923">
        <v>0</v>
      </c>
      <c r="D923">
        <v>0</v>
      </c>
      <c r="E923">
        <v>0</v>
      </c>
      <c r="F923">
        <v>0</v>
      </c>
      <c r="G923">
        <f t="shared" si="29"/>
        <v>0</v>
      </c>
      <c r="H923">
        <f t="shared" si="28"/>
        <v>0</v>
      </c>
    </row>
    <row r="924" spans="1:8" x14ac:dyDescent="0.2">
      <c r="A924" t="s">
        <v>1005</v>
      </c>
      <c r="B924">
        <v>0</v>
      </c>
      <c r="C924">
        <v>0</v>
      </c>
      <c r="D924">
        <v>0</v>
      </c>
      <c r="E924">
        <v>0</v>
      </c>
      <c r="F924">
        <v>0</v>
      </c>
      <c r="G924">
        <f t="shared" si="29"/>
        <v>0</v>
      </c>
      <c r="H924">
        <f t="shared" si="28"/>
        <v>0</v>
      </c>
    </row>
    <row r="925" spans="1:8" x14ac:dyDescent="0.2">
      <c r="A925" t="s">
        <v>1006</v>
      </c>
      <c r="B925">
        <v>0</v>
      </c>
      <c r="C925">
        <v>0</v>
      </c>
      <c r="D925">
        <v>0</v>
      </c>
      <c r="E925">
        <v>0</v>
      </c>
      <c r="F925">
        <v>0</v>
      </c>
      <c r="G925">
        <f t="shared" si="29"/>
        <v>0</v>
      </c>
      <c r="H925">
        <f t="shared" si="28"/>
        <v>0</v>
      </c>
    </row>
    <row r="926" spans="1:8" x14ac:dyDescent="0.2">
      <c r="A926" t="s">
        <v>1007</v>
      </c>
      <c r="B926">
        <v>0</v>
      </c>
      <c r="C926">
        <v>0</v>
      </c>
      <c r="D926">
        <v>0</v>
      </c>
      <c r="E926">
        <v>0</v>
      </c>
      <c r="F926">
        <v>0</v>
      </c>
      <c r="G926">
        <f t="shared" si="29"/>
        <v>0</v>
      </c>
      <c r="H926">
        <f t="shared" si="28"/>
        <v>0</v>
      </c>
    </row>
    <row r="927" spans="1:8" x14ac:dyDescent="0.2">
      <c r="A927" t="s">
        <v>1008</v>
      </c>
      <c r="B927">
        <v>0</v>
      </c>
      <c r="C927">
        <v>0</v>
      </c>
      <c r="D927">
        <v>0</v>
      </c>
      <c r="E927">
        <v>0</v>
      </c>
      <c r="F927">
        <v>0</v>
      </c>
      <c r="G927">
        <f t="shared" si="29"/>
        <v>0</v>
      </c>
      <c r="H927">
        <f t="shared" si="28"/>
        <v>0</v>
      </c>
    </row>
    <row r="928" spans="1:8" x14ac:dyDescent="0.2">
      <c r="A928" t="s">
        <v>1009</v>
      </c>
      <c r="B928">
        <v>0</v>
      </c>
      <c r="C928">
        <v>0</v>
      </c>
      <c r="D928">
        <v>0</v>
      </c>
      <c r="E928">
        <v>0</v>
      </c>
      <c r="F928">
        <v>0</v>
      </c>
      <c r="G928">
        <f t="shared" si="29"/>
        <v>0</v>
      </c>
      <c r="H928">
        <f t="shared" si="28"/>
        <v>0</v>
      </c>
    </row>
    <row r="929" spans="1:8" x14ac:dyDescent="0.2">
      <c r="A929" t="s">
        <v>1010</v>
      </c>
      <c r="B929">
        <v>0</v>
      </c>
      <c r="C929">
        <v>0</v>
      </c>
      <c r="D929">
        <v>0</v>
      </c>
      <c r="E929">
        <v>0</v>
      </c>
      <c r="F929">
        <v>0</v>
      </c>
      <c r="G929">
        <f t="shared" si="29"/>
        <v>0</v>
      </c>
      <c r="H929">
        <f t="shared" si="28"/>
        <v>0</v>
      </c>
    </row>
    <row r="930" spans="1:8" x14ac:dyDescent="0.2">
      <c r="A930" t="s">
        <v>1011</v>
      </c>
      <c r="B930">
        <v>0</v>
      </c>
      <c r="C930">
        <v>0</v>
      </c>
      <c r="D930">
        <v>0</v>
      </c>
      <c r="E930">
        <v>0</v>
      </c>
      <c r="F930">
        <v>0</v>
      </c>
      <c r="G930">
        <f t="shared" si="29"/>
        <v>0</v>
      </c>
      <c r="H930">
        <f t="shared" si="28"/>
        <v>0</v>
      </c>
    </row>
    <row r="931" spans="1:8" x14ac:dyDescent="0.2">
      <c r="A931" t="s">
        <v>1012</v>
      </c>
      <c r="B931">
        <v>0</v>
      </c>
      <c r="C931">
        <v>0</v>
      </c>
      <c r="D931">
        <v>0</v>
      </c>
      <c r="E931">
        <v>0</v>
      </c>
      <c r="F931">
        <v>0</v>
      </c>
      <c r="G931">
        <f t="shared" si="29"/>
        <v>0</v>
      </c>
      <c r="H931">
        <f t="shared" si="28"/>
        <v>0</v>
      </c>
    </row>
    <row r="932" spans="1:8" x14ac:dyDescent="0.2">
      <c r="A932" t="s">
        <v>1013</v>
      </c>
      <c r="B932">
        <v>0</v>
      </c>
      <c r="C932">
        <v>0</v>
      </c>
      <c r="D932">
        <v>0</v>
      </c>
      <c r="E932">
        <v>0</v>
      </c>
      <c r="F932">
        <v>0</v>
      </c>
      <c r="G932">
        <f t="shared" si="29"/>
        <v>0</v>
      </c>
      <c r="H932">
        <f t="shared" si="28"/>
        <v>0</v>
      </c>
    </row>
    <row r="933" spans="1:8" x14ac:dyDescent="0.2">
      <c r="A933" t="s">
        <v>1014</v>
      </c>
      <c r="B933">
        <v>0</v>
      </c>
      <c r="C933">
        <v>0</v>
      </c>
      <c r="D933">
        <v>0</v>
      </c>
      <c r="E933">
        <v>0</v>
      </c>
      <c r="F933">
        <v>0</v>
      </c>
      <c r="G933">
        <f t="shared" si="29"/>
        <v>0</v>
      </c>
      <c r="H933">
        <f t="shared" si="28"/>
        <v>0</v>
      </c>
    </row>
    <row r="934" spans="1:8" x14ac:dyDescent="0.2">
      <c r="A934" t="s">
        <v>1015</v>
      </c>
      <c r="B934">
        <v>0</v>
      </c>
      <c r="C934">
        <v>0</v>
      </c>
      <c r="D934">
        <v>0</v>
      </c>
      <c r="E934">
        <v>0</v>
      </c>
      <c r="F934">
        <v>0</v>
      </c>
      <c r="G934">
        <f t="shared" si="29"/>
        <v>0</v>
      </c>
      <c r="H934">
        <f t="shared" si="28"/>
        <v>0</v>
      </c>
    </row>
    <row r="935" spans="1:8" x14ac:dyDescent="0.2">
      <c r="A935" t="s">
        <v>1016</v>
      </c>
      <c r="B935">
        <v>0</v>
      </c>
      <c r="C935">
        <v>0</v>
      </c>
      <c r="D935">
        <v>0</v>
      </c>
      <c r="E935">
        <v>0</v>
      </c>
      <c r="F935">
        <v>0</v>
      </c>
      <c r="G935">
        <f t="shared" si="29"/>
        <v>0</v>
      </c>
      <c r="H935">
        <f t="shared" si="28"/>
        <v>0</v>
      </c>
    </row>
    <row r="936" spans="1:8" x14ac:dyDescent="0.2">
      <c r="A936" t="s">
        <v>1017</v>
      </c>
      <c r="B936">
        <v>0</v>
      </c>
      <c r="C936">
        <v>0</v>
      </c>
      <c r="D936">
        <v>0</v>
      </c>
      <c r="E936">
        <v>0</v>
      </c>
      <c r="F936">
        <v>0</v>
      </c>
      <c r="G936">
        <f t="shared" si="29"/>
        <v>0</v>
      </c>
      <c r="H936">
        <f t="shared" si="28"/>
        <v>0</v>
      </c>
    </row>
    <row r="937" spans="1:8" x14ac:dyDescent="0.2">
      <c r="A937" t="s">
        <v>1018</v>
      </c>
      <c r="B937">
        <v>0</v>
      </c>
      <c r="C937">
        <v>0</v>
      </c>
      <c r="D937">
        <v>0</v>
      </c>
      <c r="E937">
        <v>0</v>
      </c>
      <c r="F937">
        <v>0</v>
      </c>
      <c r="G937">
        <f t="shared" si="29"/>
        <v>0</v>
      </c>
      <c r="H937">
        <f t="shared" si="28"/>
        <v>0</v>
      </c>
    </row>
    <row r="938" spans="1:8" x14ac:dyDescent="0.2">
      <c r="A938" t="s">
        <v>1019</v>
      </c>
      <c r="B938">
        <v>0</v>
      </c>
      <c r="C938">
        <v>0</v>
      </c>
      <c r="D938">
        <v>0</v>
      </c>
      <c r="E938">
        <v>0</v>
      </c>
      <c r="F938">
        <v>0</v>
      </c>
      <c r="G938">
        <f t="shared" si="29"/>
        <v>0</v>
      </c>
      <c r="H938">
        <f t="shared" si="28"/>
        <v>0</v>
      </c>
    </row>
    <row r="939" spans="1:8" x14ac:dyDescent="0.2">
      <c r="A939" t="s">
        <v>1020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f t="shared" si="29"/>
        <v>0</v>
      </c>
      <c r="H939">
        <f t="shared" si="28"/>
        <v>0</v>
      </c>
    </row>
    <row r="940" spans="1:8" x14ac:dyDescent="0.2">
      <c r="A940" t="s">
        <v>1021</v>
      </c>
      <c r="B940">
        <v>0</v>
      </c>
      <c r="C940">
        <v>0</v>
      </c>
      <c r="D940">
        <v>0</v>
      </c>
      <c r="E940">
        <v>0</v>
      </c>
      <c r="F940">
        <v>0</v>
      </c>
      <c r="G940">
        <f t="shared" si="29"/>
        <v>0</v>
      </c>
      <c r="H940">
        <f t="shared" si="28"/>
        <v>0</v>
      </c>
    </row>
    <row r="941" spans="1:8" x14ac:dyDescent="0.2">
      <c r="A941" t="s">
        <v>1022</v>
      </c>
      <c r="B941">
        <v>0</v>
      </c>
      <c r="C941">
        <v>0</v>
      </c>
      <c r="D941">
        <v>0</v>
      </c>
      <c r="E941">
        <v>0</v>
      </c>
      <c r="F941">
        <v>0</v>
      </c>
      <c r="G941">
        <f t="shared" si="29"/>
        <v>0</v>
      </c>
      <c r="H941">
        <f t="shared" si="28"/>
        <v>0</v>
      </c>
    </row>
    <row r="942" spans="1:8" x14ac:dyDescent="0.2">
      <c r="A942" t="s">
        <v>1023</v>
      </c>
      <c r="B942">
        <v>0</v>
      </c>
      <c r="C942">
        <v>0</v>
      </c>
      <c r="D942">
        <v>0</v>
      </c>
      <c r="E942">
        <v>0</v>
      </c>
      <c r="F942">
        <v>0</v>
      </c>
      <c r="G942">
        <f t="shared" si="29"/>
        <v>0</v>
      </c>
      <c r="H942">
        <f t="shared" si="28"/>
        <v>0</v>
      </c>
    </row>
    <row r="943" spans="1:8" x14ac:dyDescent="0.2">
      <c r="A943" t="s">
        <v>1024</v>
      </c>
      <c r="B943">
        <v>0</v>
      </c>
      <c r="C943">
        <v>0</v>
      </c>
      <c r="D943">
        <v>0</v>
      </c>
      <c r="E943">
        <v>0</v>
      </c>
      <c r="F943">
        <v>0</v>
      </c>
      <c r="G943">
        <f t="shared" si="29"/>
        <v>0</v>
      </c>
      <c r="H943">
        <f t="shared" si="28"/>
        <v>0</v>
      </c>
    </row>
    <row r="944" spans="1:8" x14ac:dyDescent="0.2">
      <c r="A944" t="s">
        <v>1025</v>
      </c>
      <c r="B944">
        <v>0</v>
      </c>
      <c r="C944">
        <v>0</v>
      </c>
      <c r="D944">
        <v>0</v>
      </c>
      <c r="E944">
        <v>0</v>
      </c>
      <c r="F944">
        <v>0</v>
      </c>
      <c r="G944">
        <f t="shared" si="29"/>
        <v>0</v>
      </c>
      <c r="H944">
        <f t="shared" si="28"/>
        <v>0</v>
      </c>
    </row>
    <row r="945" spans="1:8" x14ac:dyDescent="0.2">
      <c r="A945" t="s">
        <v>1026</v>
      </c>
      <c r="B945">
        <v>0</v>
      </c>
      <c r="C945">
        <v>0</v>
      </c>
      <c r="D945">
        <v>0</v>
      </c>
      <c r="E945">
        <v>0</v>
      </c>
      <c r="F945">
        <v>0</v>
      </c>
      <c r="G945">
        <f t="shared" si="29"/>
        <v>0</v>
      </c>
      <c r="H945">
        <f t="shared" si="28"/>
        <v>0</v>
      </c>
    </row>
    <row r="946" spans="1:8" x14ac:dyDescent="0.2">
      <c r="A946" t="s">
        <v>1027</v>
      </c>
      <c r="B946">
        <v>0</v>
      </c>
      <c r="C946">
        <v>0</v>
      </c>
      <c r="D946">
        <v>0</v>
      </c>
      <c r="E946">
        <v>0</v>
      </c>
      <c r="F946">
        <v>0</v>
      </c>
      <c r="G946">
        <f t="shared" si="29"/>
        <v>0</v>
      </c>
      <c r="H946">
        <f t="shared" si="28"/>
        <v>0</v>
      </c>
    </row>
    <row r="947" spans="1:8" x14ac:dyDescent="0.2">
      <c r="A947" t="s">
        <v>1028</v>
      </c>
      <c r="B947">
        <v>0</v>
      </c>
      <c r="C947">
        <v>0</v>
      </c>
      <c r="D947">
        <v>0</v>
      </c>
      <c r="E947">
        <v>0</v>
      </c>
      <c r="F947">
        <v>0</v>
      </c>
      <c r="G947">
        <f t="shared" si="29"/>
        <v>0</v>
      </c>
      <c r="H947">
        <f t="shared" si="28"/>
        <v>0</v>
      </c>
    </row>
    <row r="948" spans="1:8" x14ac:dyDescent="0.2">
      <c r="A948" t="s">
        <v>1029</v>
      </c>
      <c r="B948">
        <v>0</v>
      </c>
      <c r="C948">
        <v>0</v>
      </c>
      <c r="D948">
        <v>0</v>
      </c>
      <c r="E948">
        <v>0</v>
      </c>
      <c r="F948">
        <v>0</v>
      </c>
      <c r="G948">
        <f t="shared" si="29"/>
        <v>0</v>
      </c>
      <c r="H948">
        <f t="shared" si="28"/>
        <v>0</v>
      </c>
    </row>
    <row r="949" spans="1:8" x14ac:dyDescent="0.2">
      <c r="A949" t="s">
        <v>1030</v>
      </c>
      <c r="B949">
        <v>0</v>
      </c>
      <c r="C949">
        <v>0</v>
      </c>
      <c r="D949">
        <v>0</v>
      </c>
      <c r="E949">
        <v>0</v>
      </c>
      <c r="F949">
        <v>0</v>
      </c>
      <c r="G949">
        <f t="shared" si="29"/>
        <v>0</v>
      </c>
      <c r="H949">
        <f t="shared" si="28"/>
        <v>0</v>
      </c>
    </row>
    <row r="950" spans="1:8" x14ac:dyDescent="0.2">
      <c r="A950" t="s">
        <v>1031</v>
      </c>
      <c r="B950">
        <v>0</v>
      </c>
      <c r="C950">
        <v>0</v>
      </c>
      <c r="D950">
        <v>0</v>
      </c>
      <c r="E950">
        <v>0</v>
      </c>
      <c r="F950">
        <v>0</v>
      </c>
      <c r="G950">
        <f t="shared" si="29"/>
        <v>0</v>
      </c>
      <c r="H950">
        <f t="shared" si="28"/>
        <v>0</v>
      </c>
    </row>
    <row r="951" spans="1:8" x14ac:dyDescent="0.2">
      <c r="A951" t="s">
        <v>1032</v>
      </c>
      <c r="B951">
        <v>0</v>
      </c>
      <c r="C951">
        <v>0</v>
      </c>
      <c r="D951">
        <v>0</v>
      </c>
      <c r="E951">
        <v>0</v>
      </c>
      <c r="F951">
        <v>0</v>
      </c>
      <c r="G951">
        <f t="shared" si="29"/>
        <v>0</v>
      </c>
      <c r="H951">
        <f t="shared" si="28"/>
        <v>0</v>
      </c>
    </row>
    <row r="952" spans="1:8" x14ac:dyDescent="0.2">
      <c r="A952" t="s">
        <v>1033</v>
      </c>
      <c r="B952">
        <v>0</v>
      </c>
      <c r="C952">
        <v>0</v>
      </c>
      <c r="D952">
        <v>0</v>
      </c>
      <c r="E952">
        <v>0</v>
      </c>
      <c r="F952">
        <v>0</v>
      </c>
      <c r="G952">
        <f t="shared" si="29"/>
        <v>0</v>
      </c>
      <c r="H952">
        <f t="shared" si="28"/>
        <v>0</v>
      </c>
    </row>
    <row r="953" spans="1:8" x14ac:dyDescent="0.2">
      <c r="A953" t="s">
        <v>1034</v>
      </c>
      <c r="B953">
        <v>0</v>
      </c>
      <c r="C953">
        <v>0</v>
      </c>
      <c r="D953">
        <v>0</v>
      </c>
      <c r="E953">
        <v>0</v>
      </c>
      <c r="F953">
        <v>0</v>
      </c>
      <c r="G953">
        <f t="shared" si="29"/>
        <v>0</v>
      </c>
      <c r="H953">
        <f t="shared" si="28"/>
        <v>0</v>
      </c>
    </row>
    <row r="954" spans="1:8" x14ac:dyDescent="0.2">
      <c r="A954" t="s">
        <v>1035</v>
      </c>
      <c r="B954">
        <v>0</v>
      </c>
      <c r="C954">
        <v>0</v>
      </c>
      <c r="D954">
        <v>0</v>
      </c>
      <c r="E954">
        <v>0</v>
      </c>
      <c r="F954">
        <v>0</v>
      </c>
      <c r="G954">
        <f t="shared" si="29"/>
        <v>0</v>
      </c>
      <c r="H954">
        <f t="shared" si="28"/>
        <v>0</v>
      </c>
    </row>
    <row r="955" spans="1:8" x14ac:dyDescent="0.2">
      <c r="A955" t="s">
        <v>1036</v>
      </c>
      <c r="B955">
        <v>0</v>
      </c>
      <c r="C955">
        <v>0</v>
      </c>
      <c r="D955">
        <v>0</v>
      </c>
      <c r="E955">
        <v>0</v>
      </c>
      <c r="F955">
        <v>0</v>
      </c>
      <c r="G955">
        <f t="shared" si="29"/>
        <v>0</v>
      </c>
      <c r="H955">
        <f t="shared" si="28"/>
        <v>0</v>
      </c>
    </row>
    <row r="956" spans="1:8" x14ac:dyDescent="0.2">
      <c r="A956" t="s">
        <v>1037</v>
      </c>
      <c r="B956">
        <v>0</v>
      </c>
      <c r="C956">
        <v>0</v>
      </c>
      <c r="D956">
        <v>0</v>
      </c>
      <c r="E956">
        <v>0</v>
      </c>
      <c r="F956">
        <v>0</v>
      </c>
      <c r="G956">
        <f t="shared" si="29"/>
        <v>0</v>
      </c>
      <c r="H956">
        <f t="shared" si="28"/>
        <v>0</v>
      </c>
    </row>
    <row r="957" spans="1:8" x14ac:dyDescent="0.2">
      <c r="A957" t="s">
        <v>1038</v>
      </c>
      <c r="B957">
        <v>0</v>
      </c>
      <c r="C957">
        <v>0</v>
      </c>
      <c r="D957">
        <v>0</v>
      </c>
      <c r="E957">
        <v>0</v>
      </c>
      <c r="F957">
        <v>0</v>
      </c>
      <c r="G957">
        <f t="shared" si="29"/>
        <v>0</v>
      </c>
      <c r="H957">
        <f t="shared" si="28"/>
        <v>0</v>
      </c>
    </row>
    <row r="958" spans="1:8" x14ac:dyDescent="0.2">
      <c r="A958" t="s">
        <v>1039</v>
      </c>
      <c r="B958">
        <v>0</v>
      </c>
      <c r="C958">
        <v>0</v>
      </c>
      <c r="D958">
        <v>0</v>
      </c>
      <c r="E958">
        <v>0</v>
      </c>
      <c r="F958">
        <v>0</v>
      </c>
      <c r="G958">
        <f t="shared" si="29"/>
        <v>0</v>
      </c>
      <c r="H958">
        <f t="shared" si="28"/>
        <v>0</v>
      </c>
    </row>
    <row r="959" spans="1:8" x14ac:dyDescent="0.2">
      <c r="A959" t="s">
        <v>1040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f t="shared" si="29"/>
        <v>0</v>
      </c>
      <c r="H959">
        <f t="shared" si="28"/>
        <v>0</v>
      </c>
    </row>
    <row r="960" spans="1:8" x14ac:dyDescent="0.2">
      <c r="A960" t="s">
        <v>1041</v>
      </c>
      <c r="B960">
        <v>0</v>
      </c>
      <c r="C960">
        <v>0</v>
      </c>
      <c r="D960">
        <v>0</v>
      </c>
      <c r="E960">
        <v>0</v>
      </c>
      <c r="F960">
        <v>0</v>
      </c>
      <c r="G960">
        <f t="shared" si="29"/>
        <v>0</v>
      </c>
      <c r="H960">
        <f t="shared" si="28"/>
        <v>0</v>
      </c>
    </row>
    <row r="961" spans="1:8" x14ac:dyDescent="0.2">
      <c r="A961" t="s">
        <v>1042</v>
      </c>
      <c r="B961">
        <v>0</v>
      </c>
      <c r="C961">
        <v>0</v>
      </c>
      <c r="D961">
        <v>0</v>
      </c>
      <c r="E961">
        <v>0</v>
      </c>
      <c r="F961">
        <v>0</v>
      </c>
      <c r="G961">
        <f t="shared" si="29"/>
        <v>0</v>
      </c>
      <c r="H961">
        <f t="shared" si="28"/>
        <v>0</v>
      </c>
    </row>
    <row r="962" spans="1:8" x14ac:dyDescent="0.2">
      <c r="A962" t="s">
        <v>1043</v>
      </c>
      <c r="B962">
        <v>0</v>
      </c>
      <c r="C962">
        <v>0</v>
      </c>
      <c r="D962">
        <v>0</v>
      </c>
      <c r="E962">
        <v>0</v>
      </c>
      <c r="F962">
        <v>0</v>
      </c>
      <c r="G962">
        <f t="shared" si="29"/>
        <v>0</v>
      </c>
      <c r="H962">
        <f t="shared" ref="H962:H1025" si="30">G962/5</f>
        <v>0</v>
      </c>
    </row>
    <row r="963" spans="1:8" x14ac:dyDescent="0.2">
      <c r="A963" t="s">
        <v>1044</v>
      </c>
      <c r="B963">
        <v>0</v>
      </c>
      <c r="C963">
        <v>0</v>
      </c>
      <c r="D963">
        <v>0</v>
      </c>
      <c r="E963">
        <v>0</v>
      </c>
      <c r="F963">
        <v>0</v>
      </c>
      <c r="G963">
        <f t="shared" ref="G963:G1026" si="31">SUM(B963:F963)</f>
        <v>0</v>
      </c>
      <c r="H963">
        <f t="shared" si="30"/>
        <v>0</v>
      </c>
    </row>
    <row r="964" spans="1:8" x14ac:dyDescent="0.2">
      <c r="A964" t="s">
        <v>1045</v>
      </c>
      <c r="B964">
        <v>0</v>
      </c>
      <c r="C964">
        <v>0</v>
      </c>
      <c r="D964">
        <v>0</v>
      </c>
      <c r="E964">
        <v>0</v>
      </c>
      <c r="F964">
        <v>0</v>
      </c>
      <c r="G964">
        <f t="shared" si="31"/>
        <v>0</v>
      </c>
      <c r="H964">
        <f t="shared" si="30"/>
        <v>0</v>
      </c>
    </row>
    <row r="965" spans="1:8" x14ac:dyDescent="0.2">
      <c r="A965" t="s">
        <v>1046</v>
      </c>
      <c r="B965">
        <v>0</v>
      </c>
      <c r="C965">
        <v>0</v>
      </c>
      <c r="D965">
        <v>0</v>
      </c>
      <c r="E965">
        <v>0</v>
      </c>
      <c r="F965">
        <v>0</v>
      </c>
      <c r="G965">
        <f t="shared" si="31"/>
        <v>0</v>
      </c>
      <c r="H965">
        <f t="shared" si="30"/>
        <v>0</v>
      </c>
    </row>
    <row r="966" spans="1:8" x14ac:dyDescent="0.2">
      <c r="A966" t="s">
        <v>1047</v>
      </c>
      <c r="B966">
        <v>0</v>
      </c>
      <c r="C966">
        <v>0</v>
      </c>
      <c r="D966">
        <v>0</v>
      </c>
      <c r="E966">
        <v>0</v>
      </c>
      <c r="F966">
        <v>0</v>
      </c>
      <c r="G966">
        <f t="shared" si="31"/>
        <v>0</v>
      </c>
      <c r="H966">
        <f t="shared" si="30"/>
        <v>0</v>
      </c>
    </row>
    <row r="967" spans="1:8" x14ac:dyDescent="0.2">
      <c r="A967" t="s">
        <v>1048</v>
      </c>
      <c r="B967">
        <v>0</v>
      </c>
      <c r="C967">
        <v>0</v>
      </c>
      <c r="D967">
        <v>0</v>
      </c>
      <c r="E967">
        <v>0</v>
      </c>
      <c r="F967">
        <v>0</v>
      </c>
      <c r="G967">
        <f t="shared" si="31"/>
        <v>0</v>
      </c>
      <c r="H967">
        <f t="shared" si="30"/>
        <v>0</v>
      </c>
    </row>
    <row r="968" spans="1:8" x14ac:dyDescent="0.2">
      <c r="A968" t="s">
        <v>1049</v>
      </c>
      <c r="B968">
        <v>0</v>
      </c>
      <c r="C968">
        <v>0</v>
      </c>
      <c r="D968">
        <v>0</v>
      </c>
      <c r="E968">
        <v>0</v>
      </c>
      <c r="F968">
        <v>0</v>
      </c>
      <c r="G968">
        <f t="shared" si="31"/>
        <v>0</v>
      </c>
      <c r="H968">
        <f t="shared" si="30"/>
        <v>0</v>
      </c>
    </row>
    <row r="969" spans="1:8" x14ac:dyDescent="0.2">
      <c r="A969" t="s">
        <v>1050</v>
      </c>
      <c r="B969">
        <v>0</v>
      </c>
      <c r="C969">
        <v>0</v>
      </c>
      <c r="D969">
        <v>0</v>
      </c>
      <c r="E969">
        <v>0</v>
      </c>
      <c r="F969">
        <v>0</v>
      </c>
      <c r="G969">
        <f t="shared" si="31"/>
        <v>0</v>
      </c>
      <c r="H969">
        <f t="shared" si="30"/>
        <v>0</v>
      </c>
    </row>
    <row r="970" spans="1:8" x14ac:dyDescent="0.2">
      <c r="A970" t="s">
        <v>1051</v>
      </c>
      <c r="B970">
        <v>0</v>
      </c>
      <c r="C970">
        <v>0</v>
      </c>
      <c r="D970">
        <v>0</v>
      </c>
      <c r="E970">
        <v>0</v>
      </c>
      <c r="F970">
        <v>0</v>
      </c>
      <c r="G970">
        <f t="shared" si="31"/>
        <v>0</v>
      </c>
      <c r="H970">
        <f t="shared" si="30"/>
        <v>0</v>
      </c>
    </row>
    <row r="971" spans="1:8" x14ac:dyDescent="0.2">
      <c r="A971" t="s">
        <v>1052</v>
      </c>
      <c r="B971">
        <v>0</v>
      </c>
      <c r="C971">
        <v>0</v>
      </c>
      <c r="D971">
        <v>0</v>
      </c>
      <c r="E971">
        <v>0</v>
      </c>
      <c r="F971">
        <v>0</v>
      </c>
      <c r="G971">
        <f t="shared" si="31"/>
        <v>0</v>
      </c>
      <c r="H971">
        <f t="shared" si="30"/>
        <v>0</v>
      </c>
    </row>
    <row r="972" spans="1:8" x14ac:dyDescent="0.2">
      <c r="A972" t="s">
        <v>1053</v>
      </c>
      <c r="B972">
        <v>0</v>
      </c>
      <c r="C972">
        <v>0</v>
      </c>
      <c r="D972">
        <v>0</v>
      </c>
      <c r="E972">
        <v>0</v>
      </c>
      <c r="F972">
        <v>0</v>
      </c>
      <c r="G972">
        <f t="shared" si="31"/>
        <v>0</v>
      </c>
      <c r="H972">
        <f t="shared" si="30"/>
        <v>0</v>
      </c>
    </row>
    <row r="973" spans="1:8" x14ac:dyDescent="0.2">
      <c r="A973" t="s">
        <v>1054</v>
      </c>
      <c r="B973">
        <v>0</v>
      </c>
      <c r="C973">
        <v>0</v>
      </c>
      <c r="D973">
        <v>0</v>
      </c>
      <c r="E973">
        <v>0</v>
      </c>
      <c r="F973">
        <v>0</v>
      </c>
      <c r="G973">
        <f t="shared" si="31"/>
        <v>0</v>
      </c>
      <c r="H973">
        <f t="shared" si="30"/>
        <v>0</v>
      </c>
    </row>
    <row r="974" spans="1:8" x14ac:dyDescent="0.2">
      <c r="A974" t="s">
        <v>1055</v>
      </c>
      <c r="B974">
        <v>0</v>
      </c>
      <c r="C974">
        <v>0</v>
      </c>
      <c r="D974">
        <v>0</v>
      </c>
      <c r="E974">
        <v>0</v>
      </c>
      <c r="F974">
        <v>0</v>
      </c>
      <c r="G974">
        <f t="shared" si="31"/>
        <v>0</v>
      </c>
      <c r="H974">
        <f t="shared" si="30"/>
        <v>0</v>
      </c>
    </row>
    <row r="975" spans="1:8" x14ac:dyDescent="0.2">
      <c r="A975" t="s">
        <v>1056</v>
      </c>
      <c r="B975">
        <v>0</v>
      </c>
      <c r="C975">
        <v>0</v>
      </c>
      <c r="D975">
        <v>0</v>
      </c>
      <c r="E975">
        <v>0</v>
      </c>
      <c r="F975">
        <v>0</v>
      </c>
      <c r="G975">
        <f t="shared" si="31"/>
        <v>0</v>
      </c>
      <c r="H975">
        <f t="shared" si="30"/>
        <v>0</v>
      </c>
    </row>
    <row r="976" spans="1:8" x14ac:dyDescent="0.2">
      <c r="A976" t="s">
        <v>1057</v>
      </c>
      <c r="B976">
        <v>0</v>
      </c>
      <c r="C976">
        <v>0</v>
      </c>
      <c r="D976">
        <v>0</v>
      </c>
      <c r="E976">
        <v>0</v>
      </c>
      <c r="F976">
        <v>0</v>
      </c>
      <c r="G976">
        <f t="shared" si="31"/>
        <v>0</v>
      </c>
      <c r="H976">
        <f t="shared" si="30"/>
        <v>0</v>
      </c>
    </row>
    <row r="977" spans="1:8" x14ac:dyDescent="0.2">
      <c r="A977" t="s">
        <v>1058</v>
      </c>
      <c r="B977">
        <v>0</v>
      </c>
      <c r="C977">
        <v>0</v>
      </c>
      <c r="D977">
        <v>0</v>
      </c>
      <c r="E977">
        <v>0</v>
      </c>
      <c r="F977">
        <v>0</v>
      </c>
      <c r="G977">
        <f t="shared" si="31"/>
        <v>0</v>
      </c>
      <c r="H977">
        <f t="shared" si="30"/>
        <v>0</v>
      </c>
    </row>
    <row r="978" spans="1:8" x14ac:dyDescent="0.2">
      <c r="A978" t="s">
        <v>1059</v>
      </c>
      <c r="B978">
        <v>0</v>
      </c>
      <c r="C978">
        <v>0</v>
      </c>
      <c r="D978">
        <v>0</v>
      </c>
      <c r="E978">
        <v>0</v>
      </c>
      <c r="F978">
        <v>0</v>
      </c>
      <c r="G978">
        <f t="shared" si="31"/>
        <v>0</v>
      </c>
      <c r="H978">
        <f t="shared" si="30"/>
        <v>0</v>
      </c>
    </row>
    <row r="979" spans="1:8" x14ac:dyDescent="0.2">
      <c r="A979" t="s">
        <v>1060</v>
      </c>
      <c r="B979">
        <v>0</v>
      </c>
      <c r="C979">
        <v>0</v>
      </c>
      <c r="D979">
        <v>0</v>
      </c>
      <c r="E979">
        <v>0</v>
      </c>
      <c r="F979">
        <v>0</v>
      </c>
      <c r="G979">
        <f t="shared" si="31"/>
        <v>0</v>
      </c>
      <c r="H979">
        <f t="shared" si="30"/>
        <v>0</v>
      </c>
    </row>
    <row r="980" spans="1:8" x14ac:dyDescent="0.2">
      <c r="A980" t="s">
        <v>1061</v>
      </c>
      <c r="B980">
        <v>0</v>
      </c>
      <c r="C980">
        <v>0</v>
      </c>
      <c r="D980">
        <v>0</v>
      </c>
      <c r="E980">
        <v>0</v>
      </c>
      <c r="F980">
        <v>0</v>
      </c>
      <c r="G980">
        <f t="shared" si="31"/>
        <v>0</v>
      </c>
      <c r="H980">
        <f t="shared" si="30"/>
        <v>0</v>
      </c>
    </row>
    <row r="981" spans="1:8" x14ac:dyDescent="0.2">
      <c r="A981" t="s">
        <v>1062</v>
      </c>
      <c r="B981">
        <v>0</v>
      </c>
      <c r="C981">
        <v>0</v>
      </c>
      <c r="D981">
        <v>0</v>
      </c>
      <c r="E981">
        <v>0</v>
      </c>
      <c r="F981">
        <v>0</v>
      </c>
      <c r="G981">
        <f t="shared" si="31"/>
        <v>0</v>
      </c>
      <c r="H981">
        <f t="shared" si="30"/>
        <v>0</v>
      </c>
    </row>
    <row r="982" spans="1:8" x14ac:dyDescent="0.2">
      <c r="A982" t="s">
        <v>1063</v>
      </c>
      <c r="B982">
        <v>2</v>
      </c>
      <c r="C982">
        <v>0</v>
      </c>
      <c r="D982">
        <v>0</v>
      </c>
      <c r="E982">
        <v>0</v>
      </c>
      <c r="F982">
        <v>0</v>
      </c>
      <c r="G982">
        <f t="shared" si="31"/>
        <v>2</v>
      </c>
      <c r="H982">
        <f t="shared" si="30"/>
        <v>0.4</v>
      </c>
    </row>
    <row r="983" spans="1:8" x14ac:dyDescent="0.2">
      <c r="A983" t="s">
        <v>1064</v>
      </c>
      <c r="B983">
        <v>2</v>
      </c>
      <c r="C983">
        <v>0</v>
      </c>
      <c r="D983">
        <v>0</v>
      </c>
      <c r="E983">
        <v>0</v>
      </c>
      <c r="F983">
        <v>0</v>
      </c>
      <c r="G983">
        <f t="shared" si="31"/>
        <v>2</v>
      </c>
      <c r="H983">
        <f t="shared" si="30"/>
        <v>0.4</v>
      </c>
    </row>
    <row r="984" spans="1:8" x14ac:dyDescent="0.2">
      <c r="A984" t="s">
        <v>1065</v>
      </c>
      <c r="B984">
        <v>2</v>
      </c>
      <c r="C984">
        <v>0</v>
      </c>
      <c r="D984">
        <v>0</v>
      </c>
      <c r="E984">
        <v>0</v>
      </c>
      <c r="F984">
        <v>0</v>
      </c>
      <c r="G984">
        <f t="shared" si="31"/>
        <v>2</v>
      </c>
      <c r="H984">
        <f t="shared" si="30"/>
        <v>0.4</v>
      </c>
    </row>
    <row r="985" spans="1:8" x14ac:dyDescent="0.2">
      <c r="A985" t="s">
        <v>1066</v>
      </c>
      <c r="B985">
        <v>2</v>
      </c>
      <c r="C985">
        <v>0</v>
      </c>
      <c r="D985">
        <v>0</v>
      </c>
      <c r="E985">
        <v>0</v>
      </c>
      <c r="F985">
        <v>0</v>
      </c>
      <c r="G985">
        <f t="shared" si="31"/>
        <v>2</v>
      </c>
      <c r="H985">
        <f t="shared" si="30"/>
        <v>0.4</v>
      </c>
    </row>
    <row r="986" spans="1:8" x14ac:dyDescent="0.2">
      <c r="A986" t="s">
        <v>1067</v>
      </c>
      <c r="B986">
        <v>0</v>
      </c>
      <c r="C986">
        <v>2</v>
      </c>
      <c r="D986">
        <v>0</v>
      </c>
      <c r="E986">
        <v>0</v>
      </c>
      <c r="F986">
        <v>0</v>
      </c>
      <c r="G986">
        <f t="shared" si="31"/>
        <v>2</v>
      </c>
      <c r="H986">
        <f t="shared" si="30"/>
        <v>0.4</v>
      </c>
    </row>
    <row r="987" spans="1:8" x14ac:dyDescent="0.2">
      <c r="A987" t="s">
        <v>1068</v>
      </c>
      <c r="B987">
        <v>0</v>
      </c>
      <c r="C987">
        <v>2</v>
      </c>
      <c r="D987">
        <v>0</v>
      </c>
      <c r="E987">
        <v>0</v>
      </c>
      <c r="F987">
        <v>0</v>
      </c>
      <c r="G987">
        <f t="shared" si="31"/>
        <v>2</v>
      </c>
      <c r="H987">
        <f t="shared" si="30"/>
        <v>0.4</v>
      </c>
    </row>
    <row r="988" spans="1:8" x14ac:dyDescent="0.2">
      <c r="A988" t="s">
        <v>1069</v>
      </c>
      <c r="B988">
        <v>0</v>
      </c>
      <c r="C988">
        <v>0</v>
      </c>
      <c r="D988">
        <v>2</v>
      </c>
      <c r="E988">
        <v>0</v>
      </c>
      <c r="F988">
        <v>0</v>
      </c>
      <c r="G988">
        <f t="shared" si="31"/>
        <v>2</v>
      </c>
      <c r="H988">
        <f t="shared" si="30"/>
        <v>0.4</v>
      </c>
    </row>
    <row r="989" spans="1:8" x14ac:dyDescent="0.2">
      <c r="A989" t="s">
        <v>1070</v>
      </c>
      <c r="B989">
        <v>0</v>
      </c>
      <c r="C989">
        <v>0</v>
      </c>
      <c r="D989">
        <v>2</v>
      </c>
      <c r="E989">
        <v>0</v>
      </c>
      <c r="F989">
        <v>0</v>
      </c>
      <c r="G989">
        <f t="shared" si="31"/>
        <v>2</v>
      </c>
      <c r="H989">
        <f t="shared" si="30"/>
        <v>0.4</v>
      </c>
    </row>
    <row r="990" spans="1:8" x14ac:dyDescent="0.2">
      <c r="A990" t="s">
        <v>1071</v>
      </c>
      <c r="B990">
        <v>0</v>
      </c>
      <c r="C990">
        <v>0</v>
      </c>
      <c r="D990">
        <v>2</v>
      </c>
      <c r="E990">
        <v>0</v>
      </c>
      <c r="F990">
        <v>0</v>
      </c>
      <c r="G990">
        <f t="shared" si="31"/>
        <v>2</v>
      </c>
      <c r="H990">
        <f t="shared" si="30"/>
        <v>0.4</v>
      </c>
    </row>
    <row r="991" spans="1:8" x14ac:dyDescent="0.2">
      <c r="A991" t="s">
        <v>1072</v>
      </c>
      <c r="B991">
        <v>0</v>
      </c>
      <c r="C991">
        <v>0</v>
      </c>
      <c r="D991">
        <v>2</v>
      </c>
      <c r="E991">
        <v>0</v>
      </c>
      <c r="F991">
        <v>0</v>
      </c>
      <c r="G991">
        <f t="shared" si="31"/>
        <v>2</v>
      </c>
      <c r="H991">
        <f t="shared" si="30"/>
        <v>0.4</v>
      </c>
    </row>
    <row r="992" spans="1:8" x14ac:dyDescent="0.2">
      <c r="A992" t="s">
        <v>1073</v>
      </c>
      <c r="B992">
        <v>0</v>
      </c>
      <c r="C992">
        <v>0</v>
      </c>
      <c r="D992">
        <v>0</v>
      </c>
      <c r="E992">
        <v>2</v>
      </c>
      <c r="F992">
        <v>0</v>
      </c>
      <c r="G992">
        <f t="shared" si="31"/>
        <v>2</v>
      </c>
      <c r="H992">
        <f t="shared" si="30"/>
        <v>0.4</v>
      </c>
    </row>
    <row r="993" spans="1:8" x14ac:dyDescent="0.2">
      <c r="A993" t="s">
        <v>1074</v>
      </c>
      <c r="B993">
        <v>0</v>
      </c>
      <c r="C993">
        <v>0</v>
      </c>
      <c r="D993">
        <v>0</v>
      </c>
      <c r="E993">
        <v>0</v>
      </c>
      <c r="F993">
        <v>0</v>
      </c>
      <c r="G993">
        <f t="shared" si="31"/>
        <v>0</v>
      </c>
      <c r="H993">
        <f t="shared" si="30"/>
        <v>0</v>
      </c>
    </row>
    <row r="994" spans="1:8" x14ac:dyDescent="0.2">
      <c r="A994" t="s">
        <v>1075</v>
      </c>
      <c r="B994">
        <v>0</v>
      </c>
      <c r="C994">
        <v>0</v>
      </c>
      <c r="D994">
        <v>0</v>
      </c>
      <c r="E994">
        <v>0</v>
      </c>
      <c r="F994">
        <v>0</v>
      </c>
      <c r="G994">
        <f t="shared" si="31"/>
        <v>0</v>
      </c>
      <c r="H994">
        <f t="shared" si="30"/>
        <v>0</v>
      </c>
    </row>
    <row r="995" spans="1:8" x14ac:dyDescent="0.2">
      <c r="A995" t="s">
        <v>1076</v>
      </c>
      <c r="B995">
        <v>0</v>
      </c>
      <c r="C995">
        <v>0</v>
      </c>
      <c r="D995">
        <v>0</v>
      </c>
      <c r="E995">
        <v>0</v>
      </c>
      <c r="F995">
        <v>0</v>
      </c>
      <c r="G995">
        <f t="shared" si="31"/>
        <v>0</v>
      </c>
      <c r="H995">
        <f t="shared" si="30"/>
        <v>0</v>
      </c>
    </row>
    <row r="996" spans="1:8" x14ac:dyDescent="0.2">
      <c r="A996" t="s">
        <v>1077</v>
      </c>
      <c r="B996">
        <v>0</v>
      </c>
      <c r="C996">
        <v>0</v>
      </c>
      <c r="D996">
        <v>0</v>
      </c>
      <c r="E996">
        <v>0</v>
      </c>
      <c r="F996">
        <v>0</v>
      </c>
      <c r="G996">
        <f t="shared" si="31"/>
        <v>0</v>
      </c>
      <c r="H996">
        <f t="shared" si="30"/>
        <v>0</v>
      </c>
    </row>
    <row r="997" spans="1:8" x14ac:dyDescent="0.2">
      <c r="A997" t="s">
        <v>1078</v>
      </c>
      <c r="B997">
        <v>0</v>
      </c>
      <c r="C997">
        <v>0</v>
      </c>
      <c r="D997">
        <v>0</v>
      </c>
      <c r="E997">
        <v>0</v>
      </c>
      <c r="F997">
        <v>0</v>
      </c>
      <c r="G997">
        <f t="shared" si="31"/>
        <v>0</v>
      </c>
      <c r="H997">
        <f t="shared" si="30"/>
        <v>0</v>
      </c>
    </row>
    <row r="998" spans="1:8" x14ac:dyDescent="0.2">
      <c r="A998" t="s">
        <v>1079</v>
      </c>
      <c r="B998">
        <v>0</v>
      </c>
      <c r="C998">
        <v>0</v>
      </c>
      <c r="D998">
        <v>0</v>
      </c>
      <c r="E998">
        <v>0</v>
      </c>
      <c r="F998">
        <v>0</v>
      </c>
      <c r="G998">
        <f t="shared" si="31"/>
        <v>0</v>
      </c>
      <c r="H998">
        <f t="shared" si="30"/>
        <v>0</v>
      </c>
    </row>
    <row r="999" spans="1:8" x14ac:dyDescent="0.2">
      <c r="A999" t="s">
        <v>1080</v>
      </c>
      <c r="B999">
        <v>0</v>
      </c>
      <c r="C999">
        <v>0</v>
      </c>
      <c r="D999">
        <v>0</v>
      </c>
      <c r="E999">
        <v>0</v>
      </c>
      <c r="F999">
        <v>0</v>
      </c>
      <c r="G999">
        <f t="shared" si="31"/>
        <v>0</v>
      </c>
      <c r="H999">
        <f t="shared" si="30"/>
        <v>0</v>
      </c>
    </row>
    <row r="1000" spans="1:8" x14ac:dyDescent="0.2">
      <c r="A1000" t="s">
        <v>1081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f t="shared" si="31"/>
        <v>0</v>
      </c>
      <c r="H1000">
        <f t="shared" si="30"/>
        <v>0</v>
      </c>
    </row>
    <row r="1001" spans="1:8" x14ac:dyDescent="0.2">
      <c r="A1001" t="s">
        <v>1082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f t="shared" si="31"/>
        <v>0</v>
      </c>
      <c r="H1001">
        <f t="shared" si="30"/>
        <v>0</v>
      </c>
    </row>
    <row r="1002" spans="1:8" x14ac:dyDescent="0.2">
      <c r="A1002" t="s">
        <v>1083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f t="shared" si="31"/>
        <v>0</v>
      </c>
      <c r="H1002">
        <f t="shared" si="30"/>
        <v>0</v>
      </c>
    </row>
    <row r="1003" spans="1:8" x14ac:dyDescent="0.2">
      <c r="A1003" t="s">
        <v>1084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f t="shared" si="31"/>
        <v>0</v>
      </c>
      <c r="H1003">
        <f t="shared" si="30"/>
        <v>0</v>
      </c>
    </row>
    <row r="1004" spans="1:8" x14ac:dyDescent="0.2">
      <c r="A1004" t="s">
        <v>1085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f t="shared" si="31"/>
        <v>0</v>
      </c>
      <c r="H1004">
        <f t="shared" si="30"/>
        <v>0</v>
      </c>
    </row>
    <row r="1005" spans="1:8" x14ac:dyDescent="0.2">
      <c r="A1005" t="s">
        <v>1086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f t="shared" si="31"/>
        <v>0</v>
      </c>
      <c r="H1005">
        <f t="shared" si="30"/>
        <v>0</v>
      </c>
    </row>
    <row r="1006" spans="1:8" x14ac:dyDescent="0.2">
      <c r="A1006" t="s">
        <v>1087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f t="shared" si="31"/>
        <v>0</v>
      </c>
      <c r="H1006">
        <f t="shared" si="30"/>
        <v>0</v>
      </c>
    </row>
    <row r="1007" spans="1:8" x14ac:dyDescent="0.2">
      <c r="A1007" t="s">
        <v>1088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f t="shared" si="31"/>
        <v>0</v>
      </c>
      <c r="H1007">
        <f t="shared" si="30"/>
        <v>0</v>
      </c>
    </row>
    <row r="1008" spans="1:8" x14ac:dyDescent="0.2">
      <c r="A1008" t="s">
        <v>1089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f t="shared" si="31"/>
        <v>0</v>
      </c>
      <c r="H1008">
        <f t="shared" si="30"/>
        <v>0</v>
      </c>
    </row>
    <row r="1009" spans="1:8" x14ac:dyDescent="0.2">
      <c r="A1009" t="s">
        <v>1090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f t="shared" si="31"/>
        <v>0</v>
      </c>
      <c r="H1009">
        <f t="shared" si="30"/>
        <v>0</v>
      </c>
    </row>
    <row r="1010" spans="1:8" x14ac:dyDescent="0.2">
      <c r="A1010" t="s">
        <v>1091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f t="shared" si="31"/>
        <v>0</v>
      </c>
      <c r="H1010">
        <f t="shared" si="30"/>
        <v>0</v>
      </c>
    </row>
    <row r="1011" spans="1:8" x14ac:dyDescent="0.2">
      <c r="A1011" t="s">
        <v>1092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f t="shared" si="31"/>
        <v>0</v>
      </c>
      <c r="H1011">
        <f t="shared" si="30"/>
        <v>0</v>
      </c>
    </row>
    <row r="1012" spans="1:8" x14ac:dyDescent="0.2">
      <c r="A1012" t="s">
        <v>1093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f t="shared" si="31"/>
        <v>0</v>
      </c>
      <c r="H1012">
        <f t="shared" si="30"/>
        <v>0</v>
      </c>
    </row>
    <row r="1013" spans="1:8" x14ac:dyDescent="0.2">
      <c r="A1013" t="s">
        <v>1094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f t="shared" si="31"/>
        <v>0</v>
      </c>
      <c r="H1013">
        <f t="shared" si="30"/>
        <v>0</v>
      </c>
    </row>
    <row r="1014" spans="1:8" x14ac:dyDescent="0.2">
      <c r="A1014" t="s">
        <v>1095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f t="shared" si="31"/>
        <v>0</v>
      </c>
      <c r="H1014">
        <f t="shared" si="30"/>
        <v>0</v>
      </c>
    </row>
    <row r="1015" spans="1:8" x14ac:dyDescent="0.2">
      <c r="A1015" t="s">
        <v>1096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f t="shared" si="31"/>
        <v>0</v>
      </c>
      <c r="H1015">
        <f t="shared" si="30"/>
        <v>0</v>
      </c>
    </row>
    <row r="1016" spans="1:8" x14ac:dyDescent="0.2">
      <c r="A1016" t="s">
        <v>1097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f t="shared" si="31"/>
        <v>0</v>
      </c>
      <c r="H1016">
        <f t="shared" si="30"/>
        <v>0</v>
      </c>
    </row>
    <row r="1017" spans="1:8" x14ac:dyDescent="0.2">
      <c r="A1017" t="s">
        <v>1098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f t="shared" si="31"/>
        <v>0</v>
      </c>
      <c r="H1017">
        <f t="shared" si="30"/>
        <v>0</v>
      </c>
    </row>
    <row r="1018" spans="1:8" x14ac:dyDescent="0.2">
      <c r="A1018" t="s">
        <v>1099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f t="shared" si="31"/>
        <v>0</v>
      </c>
      <c r="H1018">
        <f t="shared" si="30"/>
        <v>0</v>
      </c>
    </row>
    <row r="1019" spans="1:8" x14ac:dyDescent="0.2">
      <c r="A1019" t="s">
        <v>1100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f t="shared" si="31"/>
        <v>0</v>
      </c>
      <c r="H1019">
        <f t="shared" si="30"/>
        <v>0</v>
      </c>
    </row>
    <row r="1020" spans="1:8" x14ac:dyDescent="0.2">
      <c r="A1020" t="s">
        <v>1101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f t="shared" si="31"/>
        <v>0</v>
      </c>
      <c r="H1020">
        <f t="shared" si="30"/>
        <v>0</v>
      </c>
    </row>
    <row r="1021" spans="1:8" x14ac:dyDescent="0.2">
      <c r="A1021" t="s">
        <v>1102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f t="shared" si="31"/>
        <v>0</v>
      </c>
      <c r="H1021">
        <f t="shared" si="30"/>
        <v>0</v>
      </c>
    </row>
    <row r="1022" spans="1:8" x14ac:dyDescent="0.2">
      <c r="A1022" t="s">
        <v>1103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f t="shared" si="31"/>
        <v>0</v>
      </c>
      <c r="H1022">
        <f t="shared" si="30"/>
        <v>0</v>
      </c>
    </row>
    <row r="1023" spans="1:8" x14ac:dyDescent="0.2">
      <c r="A1023" t="s">
        <v>1104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f t="shared" si="31"/>
        <v>0</v>
      </c>
      <c r="H1023">
        <f t="shared" si="30"/>
        <v>0</v>
      </c>
    </row>
    <row r="1024" spans="1:8" x14ac:dyDescent="0.2">
      <c r="A1024" t="s">
        <v>1105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f t="shared" si="31"/>
        <v>0</v>
      </c>
      <c r="H1024">
        <f t="shared" si="30"/>
        <v>0</v>
      </c>
    </row>
    <row r="1025" spans="1:8" x14ac:dyDescent="0.2">
      <c r="A1025" t="s">
        <v>1106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f t="shared" si="31"/>
        <v>0</v>
      </c>
      <c r="H1025">
        <f t="shared" si="30"/>
        <v>0</v>
      </c>
    </row>
    <row r="1026" spans="1:8" x14ac:dyDescent="0.2">
      <c r="A1026" t="s">
        <v>1107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f t="shared" si="31"/>
        <v>0</v>
      </c>
      <c r="H1026">
        <f t="shared" ref="H1026:H1089" si="32">G1026/5</f>
        <v>0</v>
      </c>
    </row>
    <row r="1027" spans="1:8" x14ac:dyDescent="0.2">
      <c r="A1027" t="s">
        <v>1108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f t="shared" ref="G1027:G1090" si="33">SUM(B1027:F1027)</f>
        <v>0</v>
      </c>
      <c r="H1027">
        <f t="shared" si="32"/>
        <v>0</v>
      </c>
    </row>
    <row r="1028" spans="1:8" x14ac:dyDescent="0.2">
      <c r="A1028" t="s">
        <v>1109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f t="shared" si="33"/>
        <v>0</v>
      </c>
      <c r="H1028">
        <f t="shared" si="32"/>
        <v>0</v>
      </c>
    </row>
    <row r="1029" spans="1:8" x14ac:dyDescent="0.2">
      <c r="A1029" t="s">
        <v>1110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f t="shared" si="33"/>
        <v>0</v>
      </c>
      <c r="H1029">
        <f t="shared" si="32"/>
        <v>0</v>
      </c>
    </row>
    <row r="1030" spans="1:8" x14ac:dyDescent="0.2">
      <c r="A1030" t="s">
        <v>1111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f t="shared" si="33"/>
        <v>0</v>
      </c>
      <c r="H1030">
        <f t="shared" si="32"/>
        <v>0</v>
      </c>
    </row>
    <row r="1031" spans="1:8" x14ac:dyDescent="0.2">
      <c r="A1031" t="s">
        <v>1112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f t="shared" si="33"/>
        <v>0</v>
      </c>
      <c r="H1031">
        <f t="shared" si="32"/>
        <v>0</v>
      </c>
    </row>
    <row r="1032" spans="1:8" x14ac:dyDescent="0.2">
      <c r="A1032" t="s">
        <v>1113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f t="shared" si="33"/>
        <v>0</v>
      </c>
      <c r="H1032">
        <f t="shared" si="32"/>
        <v>0</v>
      </c>
    </row>
    <row r="1033" spans="1:8" x14ac:dyDescent="0.2">
      <c r="A1033" t="s">
        <v>1114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f t="shared" si="33"/>
        <v>0</v>
      </c>
      <c r="H1033">
        <f t="shared" si="32"/>
        <v>0</v>
      </c>
    </row>
    <row r="1034" spans="1:8" x14ac:dyDescent="0.2">
      <c r="A1034" t="s">
        <v>1115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f t="shared" si="33"/>
        <v>0</v>
      </c>
      <c r="H1034">
        <f t="shared" si="32"/>
        <v>0</v>
      </c>
    </row>
    <row r="1035" spans="1:8" x14ac:dyDescent="0.2">
      <c r="A1035" t="s">
        <v>1116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f t="shared" si="33"/>
        <v>0</v>
      </c>
      <c r="H1035">
        <f t="shared" si="32"/>
        <v>0</v>
      </c>
    </row>
    <row r="1036" spans="1:8" x14ac:dyDescent="0.2">
      <c r="A1036" t="s">
        <v>1117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f t="shared" si="33"/>
        <v>0</v>
      </c>
      <c r="H1036">
        <f t="shared" si="32"/>
        <v>0</v>
      </c>
    </row>
    <row r="1037" spans="1:8" x14ac:dyDescent="0.2">
      <c r="A1037" t="s">
        <v>1118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f t="shared" si="33"/>
        <v>0</v>
      </c>
      <c r="H1037">
        <f t="shared" si="32"/>
        <v>0</v>
      </c>
    </row>
    <row r="1038" spans="1:8" x14ac:dyDescent="0.2">
      <c r="A1038" t="s">
        <v>1119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f t="shared" si="33"/>
        <v>0</v>
      </c>
      <c r="H1038">
        <f t="shared" si="32"/>
        <v>0</v>
      </c>
    </row>
    <row r="1039" spans="1:8" x14ac:dyDescent="0.2">
      <c r="A1039" t="s">
        <v>1120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f t="shared" si="33"/>
        <v>0</v>
      </c>
      <c r="H1039">
        <f t="shared" si="32"/>
        <v>0</v>
      </c>
    </row>
    <row r="1040" spans="1:8" x14ac:dyDescent="0.2">
      <c r="A1040" t="s">
        <v>1121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f t="shared" si="33"/>
        <v>0</v>
      </c>
      <c r="H1040">
        <f t="shared" si="32"/>
        <v>0</v>
      </c>
    </row>
    <row r="1041" spans="1:8" x14ac:dyDescent="0.2">
      <c r="A1041" t="s">
        <v>1122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f t="shared" si="33"/>
        <v>0</v>
      </c>
      <c r="H1041">
        <f t="shared" si="32"/>
        <v>0</v>
      </c>
    </row>
    <row r="1042" spans="1:8" x14ac:dyDescent="0.2">
      <c r="A1042" t="s">
        <v>1123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f t="shared" si="33"/>
        <v>0</v>
      </c>
      <c r="H1042">
        <f t="shared" si="32"/>
        <v>0</v>
      </c>
    </row>
    <row r="1043" spans="1:8" x14ac:dyDescent="0.2">
      <c r="A1043" t="s">
        <v>1124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f t="shared" si="33"/>
        <v>0</v>
      </c>
      <c r="H1043">
        <f t="shared" si="32"/>
        <v>0</v>
      </c>
    </row>
    <row r="1044" spans="1:8" x14ac:dyDescent="0.2">
      <c r="A1044" t="s">
        <v>1125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f t="shared" si="33"/>
        <v>0</v>
      </c>
      <c r="H1044">
        <f t="shared" si="32"/>
        <v>0</v>
      </c>
    </row>
    <row r="1045" spans="1:8" x14ac:dyDescent="0.2">
      <c r="A1045" t="s">
        <v>1126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f t="shared" si="33"/>
        <v>0</v>
      </c>
      <c r="H1045">
        <f t="shared" si="32"/>
        <v>0</v>
      </c>
    </row>
    <row r="1046" spans="1:8" x14ac:dyDescent="0.2">
      <c r="A1046" t="s">
        <v>1127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f t="shared" si="33"/>
        <v>0</v>
      </c>
      <c r="H1046">
        <f t="shared" si="32"/>
        <v>0</v>
      </c>
    </row>
    <row r="1047" spans="1:8" x14ac:dyDescent="0.2">
      <c r="A1047" t="s">
        <v>1128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f t="shared" si="33"/>
        <v>0</v>
      </c>
      <c r="H1047">
        <f t="shared" si="32"/>
        <v>0</v>
      </c>
    </row>
    <row r="1048" spans="1:8" x14ac:dyDescent="0.2">
      <c r="A1048" t="s">
        <v>1129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f t="shared" si="33"/>
        <v>0</v>
      </c>
      <c r="H1048">
        <f t="shared" si="32"/>
        <v>0</v>
      </c>
    </row>
    <row r="1049" spans="1:8" x14ac:dyDescent="0.2">
      <c r="A1049" t="s">
        <v>1130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f t="shared" si="33"/>
        <v>0</v>
      </c>
      <c r="H1049">
        <f t="shared" si="32"/>
        <v>0</v>
      </c>
    </row>
    <row r="1050" spans="1:8" x14ac:dyDescent="0.2">
      <c r="A1050" t="s">
        <v>1131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f t="shared" si="33"/>
        <v>0</v>
      </c>
      <c r="H1050">
        <f t="shared" si="32"/>
        <v>0</v>
      </c>
    </row>
    <row r="1051" spans="1:8" x14ac:dyDescent="0.2">
      <c r="A1051" t="s">
        <v>1132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f t="shared" si="33"/>
        <v>0</v>
      </c>
      <c r="H1051">
        <f t="shared" si="32"/>
        <v>0</v>
      </c>
    </row>
    <row r="1052" spans="1:8" x14ac:dyDescent="0.2">
      <c r="A1052" t="s">
        <v>1133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f t="shared" si="33"/>
        <v>0</v>
      </c>
      <c r="H1052">
        <f t="shared" si="32"/>
        <v>0</v>
      </c>
    </row>
    <row r="1053" spans="1:8" x14ac:dyDescent="0.2">
      <c r="A1053" t="s">
        <v>1134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f t="shared" si="33"/>
        <v>0</v>
      </c>
      <c r="H1053">
        <f t="shared" si="32"/>
        <v>0</v>
      </c>
    </row>
    <row r="1054" spans="1:8" x14ac:dyDescent="0.2">
      <c r="A1054" t="s">
        <v>1135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f t="shared" si="33"/>
        <v>0</v>
      </c>
      <c r="H1054">
        <f t="shared" si="32"/>
        <v>0</v>
      </c>
    </row>
    <row r="1055" spans="1:8" x14ac:dyDescent="0.2">
      <c r="A1055" t="s">
        <v>1136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f t="shared" si="33"/>
        <v>0</v>
      </c>
      <c r="H1055">
        <f t="shared" si="32"/>
        <v>0</v>
      </c>
    </row>
    <row r="1056" spans="1:8" x14ac:dyDescent="0.2">
      <c r="A1056" t="s">
        <v>1137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f t="shared" si="33"/>
        <v>0</v>
      </c>
      <c r="H1056">
        <f t="shared" si="32"/>
        <v>0</v>
      </c>
    </row>
    <row r="1057" spans="1:8" x14ac:dyDescent="0.2">
      <c r="A1057" t="s">
        <v>1138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f t="shared" si="33"/>
        <v>0</v>
      </c>
      <c r="H1057">
        <f t="shared" si="32"/>
        <v>0</v>
      </c>
    </row>
    <row r="1058" spans="1:8" x14ac:dyDescent="0.2">
      <c r="A1058" t="s">
        <v>1139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f t="shared" si="33"/>
        <v>0</v>
      </c>
      <c r="H1058">
        <f t="shared" si="32"/>
        <v>0</v>
      </c>
    </row>
    <row r="1059" spans="1:8" x14ac:dyDescent="0.2">
      <c r="A1059" t="s">
        <v>1140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f t="shared" si="33"/>
        <v>0</v>
      </c>
      <c r="H1059">
        <f t="shared" si="32"/>
        <v>0</v>
      </c>
    </row>
    <row r="1060" spans="1:8" x14ac:dyDescent="0.2">
      <c r="A1060" t="s">
        <v>1141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f t="shared" si="33"/>
        <v>0</v>
      </c>
      <c r="H1060">
        <f t="shared" si="32"/>
        <v>0</v>
      </c>
    </row>
    <row r="1061" spans="1:8" x14ac:dyDescent="0.2">
      <c r="A1061" t="s">
        <v>1142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f t="shared" si="33"/>
        <v>0</v>
      </c>
      <c r="H1061">
        <f t="shared" si="32"/>
        <v>0</v>
      </c>
    </row>
    <row r="1062" spans="1:8" x14ac:dyDescent="0.2">
      <c r="A1062" t="s">
        <v>1143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f t="shared" si="33"/>
        <v>0</v>
      </c>
      <c r="H1062">
        <f t="shared" si="32"/>
        <v>0</v>
      </c>
    </row>
    <row r="1063" spans="1:8" x14ac:dyDescent="0.2">
      <c r="A1063" t="s">
        <v>1144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f t="shared" si="33"/>
        <v>0</v>
      </c>
      <c r="H1063">
        <f t="shared" si="32"/>
        <v>0</v>
      </c>
    </row>
    <row r="1064" spans="1:8" x14ac:dyDescent="0.2">
      <c r="A1064" t="s">
        <v>1145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f t="shared" si="33"/>
        <v>0</v>
      </c>
      <c r="H1064">
        <f t="shared" si="32"/>
        <v>0</v>
      </c>
    </row>
    <row r="1065" spans="1:8" x14ac:dyDescent="0.2">
      <c r="A1065" t="s">
        <v>1146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f t="shared" si="33"/>
        <v>0</v>
      </c>
      <c r="H1065">
        <f t="shared" si="32"/>
        <v>0</v>
      </c>
    </row>
    <row r="1066" spans="1:8" x14ac:dyDescent="0.2">
      <c r="A1066" t="s">
        <v>1147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f t="shared" si="33"/>
        <v>0</v>
      </c>
      <c r="H1066">
        <f t="shared" si="32"/>
        <v>0</v>
      </c>
    </row>
    <row r="1067" spans="1:8" x14ac:dyDescent="0.2">
      <c r="A1067" t="s">
        <v>1148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f t="shared" si="33"/>
        <v>0</v>
      </c>
      <c r="H1067">
        <f t="shared" si="32"/>
        <v>0</v>
      </c>
    </row>
    <row r="1068" spans="1:8" x14ac:dyDescent="0.2">
      <c r="A1068" t="s">
        <v>1149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f t="shared" si="33"/>
        <v>0</v>
      </c>
      <c r="H1068">
        <f t="shared" si="32"/>
        <v>0</v>
      </c>
    </row>
    <row r="1069" spans="1:8" x14ac:dyDescent="0.2">
      <c r="A1069" t="s">
        <v>1150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f t="shared" si="33"/>
        <v>0</v>
      </c>
      <c r="H1069">
        <f t="shared" si="32"/>
        <v>0</v>
      </c>
    </row>
    <row r="1070" spans="1:8" x14ac:dyDescent="0.2">
      <c r="A1070" t="s">
        <v>1151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f t="shared" si="33"/>
        <v>0</v>
      </c>
      <c r="H1070">
        <f t="shared" si="32"/>
        <v>0</v>
      </c>
    </row>
    <row r="1071" spans="1:8" x14ac:dyDescent="0.2">
      <c r="A1071" t="s">
        <v>1152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f t="shared" si="33"/>
        <v>0</v>
      </c>
      <c r="H1071">
        <f t="shared" si="32"/>
        <v>0</v>
      </c>
    </row>
    <row r="1072" spans="1:8" x14ac:dyDescent="0.2">
      <c r="A1072" t="s">
        <v>1153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f t="shared" si="33"/>
        <v>0</v>
      </c>
      <c r="H1072">
        <f t="shared" si="32"/>
        <v>0</v>
      </c>
    </row>
    <row r="1073" spans="1:8" x14ac:dyDescent="0.2">
      <c r="A1073" t="s">
        <v>1154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f t="shared" si="33"/>
        <v>0</v>
      </c>
      <c r="H1073">
        <f t="shared" si="32"/>
        <v>0</v>
      </c>
    </row>
    <row r="1074" spans="1:8" x14ac:dyDescent="0.2">
      <c r="A1074" t="s">
        <v>1155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f t="shared" si="33"/>
        <v>0</v>
      </c>
      <c r="H1074">
        <f t="shared" si="32"/>
        <v>0</v>
      </c>
    </row>
    <row r="1075" spans="1:8" x14ac:dyDescent="0.2">
      <c r="A1075" t="s">
        <v>1156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f t="shared" si="33"/>
        <v>0</v>
      </c>
      <c r="H1075">
        <f t="shared" si="32"/>
        <v>0</v>
      </c>
    </row>
    <row r="1076" spans="1:8" x14ac:dyDescent="0.2">
      <c r="A1076" t="s">
        <v>1157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f t="shared" si="33"/>
        <v>0</v>
      </c>
      <c r="H1076">
        <f t="shared" si="32"/>
        <v>0</v>
      </c>
    </row>
    <row r="1077" spans="1:8" x14ac:dyDescent="0.2">
      <c r="A1077" t="s">
        <v>1158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f t="shared" si="33"/>
        <v>0</v>
      </c>
      <c r="H1077">
        <f t="shared" si="32"/>
        <v>0</v>
      </c>
    </row>
    <row r="1078" spans="1:8" x14ac:dyDescent="0.2">
      <c r="A1078" t="s">
        <v>1159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f t="shared" si="33"/>
        <v>0</v>
      </c>
      <c r="H1078">
        <f t="shared" si="32"/>
        <v>0</v>
      </c>
    </row>
    <row r="1079" spans="1:8" x14ac:dyDescent="0.2">
      <c r="A1079" t="s">
        <v>1160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f t="shared" si="33"/>
        <v>0</v>
      </c>
      <c r="H1079">
        <f t="shared" si="32"/>
        <v>0</v>
      </c>
    </row>
    <row r="1080" spans="1:8" x14ac:dyDescent="0.2">
      <c r="A1080" t="s">
        <v>1161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f t="shared" si="33"/>
        <v>0</v>
      </c>
      <c r="H1080">
        <f t="shared" si="32"/>
        <v>0</v>
      </c>
    </row>
    <row r="1081" spans="1:8" x14ac:dyDescent="0.2">
      <c r="A1081" t="s">
        <v>1162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f t="shared" si="33"/>
        <v>0</v>
      </c>
      <c r="H1081">
        <f t="shared" si="32"/>
        <v>0</v>
      </c>
    </row>
    <row r="1082" spans="1:8" x14ac:dyDescent="0.2">
      <c r="A1082" t="s">
        <v>1163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f t="shared" si="33"/>
        <v>0</v>
      </c>
      <c r="H1082">
        <f t="shared" si="32"/>
        <v>0</v>
      </c>
    </row>
    <row r="1083" spans="1:8" x14ac:dyDescent="0.2">
      <c r="A1083" t="s">
        <v>1164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f t="shared" si="33"/>
        <v>0</v>
      </c>
      <c r="H1083">
        <f t="shared" si="32"/>
        <v>0</v>
      </c>
    </row>
    <row r="1084" spans="1:8" x14ac:dyDescent="0.2">
      <c r="A1084" t="s">
        <v>1165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f t="shared" si="33"/>
        <v>0</v>
      </c>
      <c r="H1084">
        <f t="shared" si="32"/>
        <v>0</v>
      </c>
    </row>
    <row r="1085" spans="1:8" x14ac:dyDescent="0.2">
      <c r="A1085" t="s">
        <v>1166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f t="shared" si="33"/>
        <v>0</v>
      </c>
      <c r="H1085">
        <f t="shared" si="32"/>
        <v>0</v>
      </c>
    </row>
    <row r="1086" spans="1:8" x14ac:dyDescent="0.2">
      <c r="A1086" t="s">
        <v>1167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f t="shared" si="33"/>
        <v>0</v>
      </c>
      <c r="H1086">
        <f t="shared" si="32"/>
        <v>0</v>
      </c>
    </row>
    <row r="1087" spans="1:8" x14ac:dyDescent="0.2">
      <c r="A1087" t="s">
        <v>1168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f t="shared" si="33"/>
        <v>0</v>
      </c>
      <c r="H1087">
        <f t="shared" si="32"/>
        <v>0</v>
      </c>
    </row>
    <row r="1088" spans="1:8" x14ac:dyDescent="0.2">
      <c r="A1088" t="s">
        <v>1169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f t="shared" si="33"/>
        <v>0</v>
      </c>
      <c r="H1088">
        <f t="shared" si="32"/>
        <v>0</v>
      </c>
    </row>
    <row r="1089" spans="1:8" x14ac:dyDescent="0.2">
      <c r="A1089" t="s">
        <v>1170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f t="shared" si="33"/>
        <v>0</v>
      </c>
      <c r="H1089">
        <f t="shared" si="32"/>
        <v>0</v>
      </c>
    </row>
    <row r="1090" spans="1:8" x14ac:dyDescent="0.2">
      <c r="A1090" t="s">
        <v>1171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f t="shared" si="33"/>
        <v>0</v>
      </c>
      <c r="H1090">
        <f t="shared" ref="H1090:H1101" si="34">G1090/5</f>
        <v>0</v>
      </c>
    </row>
    <row r="1091" spans="1:8" x14ac:dyDescent="0.2">
      <c r="A1091" t="s">
        <v>1172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f t="shared" ref="G1091:G1102" si="35">SUM(B1091:F1091)</f>
        <v>0</v>
      </c>
      <c r="H1091">
        <f t="shared" si="34"/>
        <v>0</v>
      </c>
    </row>
    <row r="1092" spans="1:8" x14ac:dyDescent="0.2">
      <c r="A1092" t="s">
        <v>1173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f t="shared" si="35"/>
        <v>0</v>
      </c>
      <c r="H1092">
        <f t="shared" si="34"/>
        <v>0</v>
      </c>
    </row>
    <row r="1093" spans="1:8" x14ac:dyDescent="0.2">
      <c r="A1093" t="s">
        <v>1174</v>
      </c>
      <c r="B1093">
        <v>0</v>
      </c>
      <c r="C1093">
        <v>0</v>
      </c>
      <c r="D1093">
        <v>1</v>
      </c>
      <c r="E1093">
        <v>0</v>
      </c>
      <c r="F1093">
        <v>0</v>
      </c>
      <c r="G1093">
        <f t="shared" si="35"/>
        <v>1</v>
      </c>
      <c r="H1093">
        <f t="shared" si="34"/>
        <v>0.2</v>
      </c>
    </row>
    <row r="1094" spans="1:8" x14ac:dyDescent="0.2">
      <c r="A1094" t="s">
        <v>1175</v>
      </c>
      <c r="B1094">
        <v>0</v>
      </c>
      <c r="C1094">
        <v>0</v>
      </c>
      <c r="D1094">
        <v>1</v>
      </c>
      <c r="E1094">
        <v>0</v>
      </c>
      <c r="F1094">
        <v>0</v>
      </c>
      <c r="G1094">
        <f t="shared" si="35"/>
        <v>1</v>
      </c>
      <c r="H1094">
        <f t="shared" si="34"/>
        <v>0.2</v>
      </c>
    </row>
    <row r="1095" spans="1:8" x14ac:dyDescent="0.2">
      <c r="A1095" t="s">
        <v>1176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f t="shared" si="35"/>
        <v>0</v>
      </c>
      <c r="H1095">
        <f t="shared" si="34"/>
        <v>0</v>
      </c>
    </row>
    <row r="1096" spans="1:8" x14ac:dyDescent="0.2">
      <c r="A1096" t="s">
        <v>1177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f t="shared" si="35"/>
        <v>0</v>
      </c>
      <c r="H1096">
        <f t="shared" si="34"/>
        <v>0</v>
      </c>
    </row>
    <row r="1097" spans="1:8" x14ac:dyDescent="0.2">
      <c r="A1097" t="s">
        <v>1178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f t="shared" si="35"/>
        <v>0</v>
      </c>
      <c r="H1097">
        <f t="shared" si="34"/>
        <v>0</v>
      </c>
    </row>
    <row r="1098" spans="1:8" x14ac:dyDescent="0.2">
      <c r="A1098" t="s">
        <v>1179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f t="shared" si="35"/>
        <v>0</v>
      </c>
      <c r="H1098">
        <f t="shared" si="34"/>
        <v>0</v>
      </c>
    </row>
    <row r="1099" spans="1:8" x14ac:dyDescent="0.2">
      <c r="A1099" t="s">
        <v>1180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f t="shared" si="35"/>
        <v>0</v>
      </c>
      <c r="H1099">
        <f t="shared" si="34"/>
        <v>0</v>
      </c>
    </row>
    <row r="1100" spans="1:8" x14ac:dyDescent="0.2">
      <c r="A1100" t="s">
        <v>1181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f t="shared" si="35"/>
        <v>0</v>
      </c>
      <c r="H1100">
        <f t="shared" si="34"/>
        <v>0</v>
      </c>
    </row>
    <row r="1101" spans="1:8" x14ac:dyDescent="0.2">
      <c r="A1101" t="s">
        <v>1182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f t="shared" si="35"/>
        <v>0</v>
      </c>
      <c r="H1101">
        <f t="shared" si="34"/>
        <v>0</v>
      </c>
    </row>
    <row r="1102" spans="1:8" x14ac:dyDescent="0.2">
      <c r="A1102" t="s">
        <v>1183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f t="shared" si="35"/>
        <v>0</v>
      </c>
      <c r="H1102">
        <f>G1102/5</f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3F68D-0F7C-684B-AF52-6D4F3F868E02}">
  <dimension ref="A1:H1102"/>
  <sheetViews>
    <sheetView workbookViewId="0">
      <selection activeCell="H1" sqref="H1:H1048576"/>
    </sheetView>
  </sheetViews>
  <sheetFormatPr baseColWidth="10" defaultRowHeight="16" x14ac:dyDescent="0.2"/>
  <sheetData>
    <row r="1" spans="1:8" x14ac:dyDescent="0.2">
      <c r="B1" t="s">
        <v>66</v>
      </c>
      <c r="C1" t="s">
        <v>67</v>
      </c>
      <c r="D1" t="s">
        <v>68</v>
      </c>
      <c r="E1" t="s">
        <v>69</v>
      </c>
      <c r="F1" t="s">
        <v>70</v>
      </c>
      <c r="G1" t="s">
        <v>2310</v>
      </c>
      <c r="H1" t="s">
        <v>2311</v>
      </c>
    </row>
    <row r="2" spans="1:8" x14ac:dyDescent="0.2">
      <c r="A2" t="s">
        <v>83</v>
      </c>
      <c r="B2">
        <v>0</v>
      </c>
      <c r="C2">
        <v>0</v>
      </c>
      <c r="D2">
        <v>0</v>
      </c>
      <c r="E2">
        <v>3279</v>
      </c>
      <c r="F2">
        <v>20</v>
      </c>
      <c r="G2">
        <f>SUM(B2:F2)</f>
        <v>3299</v>
      </c>
      <c r="H2">
        <f t="shared" ref="H2:H65" si="0">G2/5</f>
        <v>659.8</v>
      </c>
    </row>
    <row r="3" spans="1:8" x14ac:dyDescent="0.2">
      <c r="A3" t="s">
        <v>84</v>
      </c>
      <c r="B3">
        <v>0</v>
      </c>
      <c r="C3">
        <v>0</v>
      </c>
      <c r="D3">
        <v>0</v>
      </c>
      <c r="E3">
        <v>0</v>
      </c>
      <c r="F3">
        <v>0</v>
      </c>
      <c r="G3">
        <f t="shared" ref="G3:G66" si="1">SUM(B3:F3)</f>
        <v>0</v>
      </c>
      <c r="H3">
        <f t="shared" si="0"/>
        <v>0</v>
      </c>
    </row>
    <row r="4" spans="1:8" x14ac:dyDescent="0.2">
      <c r="A4" t="s">
        <v>85</v>
      </c>
      <c r="B4">
        <v>0</v>
      </c>
      <c r="C4">
        <v>0</v>
      </c>
      <c r="D4">
        <v>64</v>
      </c>
      <c r="E4">
        <v>0</v>
      </c>
      <c r="F4">
        <v>0</v>
      </c>
      <c r="G4">
        <f t="shared" si="1"/>
        <v>64</v>
      </c>
      <c r="H4">
        <f t="shared" si="0"/>
        <v>12.8</v>
      </c>
    </row>
    <row r="5" spans="1:8" x14ac:dyDescent="0.2">
      <c r="A5" t="s">
        <v>86</v>
      </c>
      <c r="B5">
        <v>0</v>
      </c>
      <c r="C5">
        <v>0</v>
      </c>
      <c r="D5">
        <v>7</v>
      </c>
      <c r="E5">
        <v>529</v>
      </c>
      <c r="F5">
        <v>419</v>
      </c>
      <c r="G5">
        <f t="shared" si="1"/>
        <v>955</v>
      </c>
      <c r="H5">
        <f t="shared" si="0"/>
        <v>191</v>
      </c>
    </row>
    <row r="6" spans="1:8" x14ac:dyDescent="0.2">
      <c r="A6" t="s">
        <v>87</v>
      </c>
      <c r="B6">
        <v>0</v>
      </c>
      <c r="C6">
        <v>0</v>
      </c>
      <c r="D6">
        <v>254</v>
      </c>
      <c r="E6">
        <v>0</v>
      </c>
      <c r="F6">
        <v>0</v>
      </c>
      <c r="G6">
        <f t="shared" si="1"/>
        <v>254</v>
      </c>
      <c r="H6">
        <f t="shared" si="0"/>
        <v>50.8</v>
      </c>
    </row>
    <row r="7" spans="1:8" x14ac:dyDescent="0.2">
      <c r="A7" t="s">
        <v>88</v>
      </c>
      <c r="B7">
        <v>0</v>
      </c>
      <c r="C7">
        <v>0</v>
      </c>
      <c r="D7">
        <v>0</v>
      </c>
      <c r="E7">
        <v>438</v>
      </c>
      <c r="F7">
        <v>0</v>
      </c>
      <c r="G7">
        <f t="shared" si="1"/>
        <v>438</v>
      </c>
      <c r="H7">
        <f t="shared" si="0"/>
        <v>87.6</v>
      </c>
    </row>
    <row r="8" spans="1:8" x14ac:dyDescent="0.2">
      <c r="A8" t="s">
        <v>89</v>
      </c>
      <c r="B8">
        <v>0</v>
      </c>
      <c r="C8">
        <v>0</v>
      </c>
      <c r="D8">
        <v>0</v>
      </c>
      <c r="E8">
        <v>151</v>
      </c>
      <c r="F8">
        <v>66</v>
      </c>
      <c r="G8">
        <f t="shared" si="1"/>
        <v>217</v>
      </c>
      <c r="H8">
        <f t="shared" si="0"/>
        <v>43.4</v>
      </c>
    </row>
    <row r="9" spans="1:8" x14ac:dyDescent="0.2">
      <c r="A9" t="s">
        <v>90</v>
      </c>
      <c r="B9">
        <v>0</v>
      </c>
      <c r="C9">
        <v>0</v>
      </c>
      <c r="D9">
        <v>0</v>
      </c>
      <c r="E9">
        <v>0</v>
      </c>
      <c r="F9">
        <v>0</v>
      </c>
      <c r="G9">
        <f t="shared" si="1"/>
        <v>0</v>
      </c>
      <c r="H9">
        <f t="shared" si="0"/>
        <v>0</v>
      </c>
    </row>
    <row r="10" spans="1:8" x14ac:dyDescent="0.2">
      <c r="A10" t="s">
        <v>91</v>
      </c>
      <c r="B10">
        <v>0</v>
      </c>
      <c r="C10">
        <v>0</v>
      </c>
      <c r="D10">
        <v>289</v>
      </c>
      <c r="E10">
        <v>0</v>
      </c>
      <c r="F10">
        <v>0</v>
      </c>
      <c r="G10">
        <f t="shared" si="1"/>
        <v>289</v>
      </c>
      <c r="H10">
        <f t="shared" si="0"/>
        <v>57.8</v>
      </c>
    </row>
    <row r="11" spans="1:8" x14ac:dyDescent="0.2">
      <c r="A11" t="s">
        <v>92</v>
      </c>
      <c r="B11">
        <v>460</v>
      </c>
      <c r="C11">
        <v>19</v>
      </c>
      <c r="D11">
        <v>0</v>
      </c>
      <c r="E11">
        <v>970</v>
      </c>
      <c r="F11">
        <v>795</v>
      </c>
      <c r="G11">
        <f t="shared" si="1"/>
        <v>2244</v>
      </c>
      <c r="H11">
        <f t="shared" si="0"/>
        <v>448.8</v>
      </c>
    </row>
    <row r="12" spans="1:8" x14ac:dyDescent="0.2">
      <c r="A12" t="s">
        <v>93</v>
      </c>
      <c r="B12">
        <v>0</v>
      </c>
      <c r="C12">
        <v>0</v>
      </c>
      <c r="D12">
        <v>0</v>
      </c>
      <c r="E12">
        <v>0</v>
      </c>
      <c r="F12">
        <v>0</v>
      </c>
      <c r="G12">
        <f t="shared" si="1"/>
        <v>0</v>
      </c>
      <c r="H12">
        <f t="shared" si="0"/>
        <v>0</v>
      </c>
    </row>
    <row r="13" spans="1:8" x14ac:dyDescent="0.2">
      <c r="A13" t="s">
        <v>94</v>
      </c>
      <c r="B13">
        <v>0</v>
      </c>
      <c r="C13">
        <v>0</v>
      </c>
      <c r="D13">
        <v>0</v>
      </c>
      <c r="E13">
        <v>0</v>
      </c>
      <c r="F13">
        <v>0</v>
      </c>
      <c r="G13">
        <f t="shared" si="1"/>
        <v>0</v>
      </c>
      <c r="H13">
        <f t="shared" si="0"/>
        <v>0</v>
      </c>
    </row>
    <row r="14" spans="1:8" x14ac:dyDescent="0.2">
      <c r="A14" t="s">
        <v>95</v>
      </c>
      <c r="B14">
        <v>0</v>
      </c>
      <c r="C14">
        <v>0</v>
      </c>
      <c r="D14">
        <v>0</v>
      </c>
      <c r="E14">
        <v>308</v>
      </c>
      <c r="F14">
        <v>0</v>
      </c>
      <c r="G14">
        <f t="shared" si="1"/>
        <v>308</v>
      </c>
      <c r="H14">
        <f t="shared" si="0"/>
        <v>61.6</v>
      </c>
    </row>
    <row r="15" spans="1:8" x14ac:dyDescent="0.2">
      <c r="A15" t="s">
        <v>96</v>
      </c>
      <c r="B15">
        <v>30</v>
      </c>
      <c r="C15">
        <v>0</v>
      </c>
      <c r="D15">
        <v>679</v>
      </c>
      <c r="E15">
        <v>993</v>
      </c>
      <c r="F15">
        <v>928</v>
      </c>
      <c r="G15">
        <f t="shared" si="1"/>
        <v>2630</v>
      </c>
      <c r="H15">
        <f t="shared" si="0"/>
        <v>526</v>
      </c>
    </row>
    <row r="16" spans="1:8" x14ac:dyDescent="0.2">
      <c r="A16" t="s">
        <v>97</v>
      </c>
      <c r="B16">
        <v>0</v>
      </c>
      <c r="C16">
        <v>0</v>
      </c>
      <c r="D16">
        <v>0</v>
      </c>
      <c r="E16">
        <v>0</v>
      </c>
      <c r="F16">
        <v>0</v>
      </c>
      <c r="G16">
        <f t="shared" si="1"/>
        <v>0</v>
      </c>
      <c r="H16">
        <f t="shared" si="0"/>
        <v>0</v>
      </c>
    </row>
    <row r="17" spans="1:8" x14ac:dyDescent="0.2">
      <c r="A17" t="s">
        <v>98</v>
      </c>
      <c r="B17">
        <v>0</v>
      </c>
      <c r="C17">
        <v>0</v>
      </c>
      <c r="D17">
        <v>0</v>
      </c>
      <c r="E17">
        <v>0</v>
      </c>
      <c r="F17">
        <v>0</v>
      </c>
      <c r="G17">
        <f t="shared" si="1"/>
        <v>0</v>
      </c>
      <c r="H17">
        <f t="shared" si="0"/>
        <v>0</v>
      </c>
    </row>
    <row r="18" spans="1:8" x14ac:dyDescent="0.2">
      <c r="A18" t="s">
        <v>99</v>
      </c>
      <c r="B18">
        <v>0</v>
      </c>
      <c r="C18">
        <v>0</v>
      </c>
      <c r="D18">
        <v>63</v>
      </c>
      <c r="E18">
        <v>0</v>
      </c>
      <c r="F18">
        <v>0</v>
      </c>
      <c r="G18">
        <f t="shared" si="1"/>
        <v>63</v>
      </c>
      <c r="H18">
        <f t="shared" si="0"/>
        <v>12.6</v>
      </c>
    </row>
    <row r="19" spans="1:8" x14ac:dyDescent="0.2">
      <c r="A19" t="s">
        <v>100</v>
      </c>
      <c r="B19">
        <v>0</v>
      </c>
      <c r="C19">
        <v>0</v>
      </c>
      <c r="D19">
        <v>0</v>
      </c>
      <c r="E19">
        <v>24</v>
      </c>
      <c r="F19">
        <v>17</v>
      </c>
      <c r="G19">
        <f t="shared" si="1"/>
        <v>41</v>
      </c>
      <c r="H19">
        <f t="shared" si="0"/>
        <v>8.1999999999999993</v>
      </c>
    </row>
    <row r="20" spans="1:8" x14ac:dyDescent="0.2">
      <c r="A20" t="s">
        <v>101</v>
      </c>
      <c r="B20">
        <v>0</v>
      </c>
      <c r="C20">
        <v>0</v>
      </c>
      <c r="D20">
        <v>0</v>
      </c>
      <c r="E20">
        <v>0</v>
      </c>
      <c r="F20">
        <v>0</v>
      </c>
      <c r="G20">
        <f t="shared" si="1"/>
        <v>0</v>
      </c>
      <c r="H20">
        <f t="shared" si="0"/>
        <v>0</v>
      </c>
    </row>
    <row r="21" spans="1:8" x14ac:dyDescent="0.2">
      <c r="A21" t="s">
        <v>102</v>
      </c>
      <c r="B21">
        <v>0</v>
      </c>
      <c r="C21">
        <v>0</v>
      </c>
      <c r="D21">
        <v>0</v>
      </c>
      <c r="E21">
        <v>0</v>
      </c>
      <c r="F21">
        <v>0</v>
      </c>
      <c r="G21">
        <f t="shared" si="1"/>
        <v>0</v>
      </c>
      <c r="H21">
        <f t="shared" si="0"/>
        <v>0</v>
      </c>
    </row>
    <row r="22" spans="1:8" x14ac:dyDescent="0.2">
      <c r="A22" t="s">
        <v>103</v>
      </c>
      <c r="B22">
        <v>0</v>
      </c>
      <c r="C22">
        <v>0</v>
      </c>
      <c r="D22">
        <v>0</v>
      </c>
      <c r="E22">
        <v>0</v>
      </c>
      <c r="F22">
        <v>0</v>
      </c>
      <c r="G22">
        <f t="shared" si="1"/>
        <v>0</v>
      </c>
      <c r="H22">
        <f t="shared" si="0"/>
        <v>0</v>
      </c>
    </row>
    <row r="23" spans="1:8" x14ac:dyDescent="0.2">
      <c r="A23" t="s">
        <v>104</v>
      </c>
      <c r="B23">
        <v>0</v>
      </c>
      <c r="C23">
        <v>0</v>
      </c>
      <c r="D23">
        <v>0</v>
      </c>
      <c r="E23">
        <v>180</v>
      </c>
      <c r="F23">
        <v>124</v>
      </c>
      <c r="G23">
        <f t="shared" si="1"/>
        <v>304</v>
      </c>
      <c r="H23">
        <f t="shared" si="0"/>
        <v>60.8</v>
      </c>
    </row>
    <row r="24" spans="1:8" x14ac:dyDescent="0.2">
      <c r="A24" t="s">
        <v>105</v>
      </c>
      <c r="B24">
        <v>0</v>
      </c>
      <c r="C24">
        <v>0</v>
      </c>
      <c r="D24">
        <v>0</v>
      </c>
      <c r="E24">
        <v>40</v>
      </c>
      <c r="F24">
        <v>0</v>
      </c>
      <c r="G24">
        <f t="shared" si="1"/>
        <v>40</v>
      </c>
      <c r="H24">
        <f t="shared" si="0"/>
        <v>8</v>
      </c>
    </row>
    <row r="25" spans="1:8" x14ac:dyDescent="0.2">
      <c r="A25" t="s">
        <v>106</v>
      </c>
      <c r="B25">
        <v>0</v>
      </c>
      <c r="C25">
        <v>0</v>
      </c>
      <c r="D25">
        <v>0</v>
      </c>
      <c r="E25">
        <v>44</v>
      </c>
      <c r="F25">
        <v>0</v>
      </c>
      <c r="G25">
        <f t="shared" si="1"/>
        <v>44</v>
      </c>
      <c r="H25">
        <f t="shared" si="0"/>
        <v>8.8000000000000007</v>
      </c>
    </row>
    <row r="26" spans="1:8" x14ac:dyDescent="0.2">
      <c r="A26" t="s">
        <v>107</v>
      </c>
      <c r="B26">
        <v>0</v>
      </c>
      <c r="C26">
        <v>0</v>
      </c>
      <c r="D26">
        <v>0</v>
      </c>
      <c r="E26">
        <v>59</v>
      </c>
      <c r="F26">
        <v>26</v>
      </c>
      <c r="G26">
        <f t="shared" si="1"/>
        <v>85</v>
      </c>
      <c r="H26">
        <f t="shared" si="0"/>
        <v>17</v>
      </c>
    </row>
    <row r="27" spans="1:8" x14ac:dyDescent="0.2">
      <c r="A27" t="s">
        <v>108</v>
      </c>
      <c r="B27">
        <v>0</v>
      </c>
      <c r="C27">
        <v>0</v>
      </c>
      <c r="D27">
        <v>46</v>
      </c>
      <c r="E27">
        <v>0</v>
      </c>
      <c r="F27">
        <v>0</v>
      </c>
      <c r="G27">
        <f t="shared" si="1"/>
        <v>46</v>
      </c>
      <c r="H27">
        <f t="shared" si="0"/>
        <v>9.1999999999999993</v>
      </c>
    </row>
    <row r="28" spans="1:8" x14ac:dyDescent="0.2">
      <c r="A28" t="s">
        <v>109</v>
      </c>
      <c r="B28">
        <v>0</v>
      </c>
      <c r="C28">
        <v>0</v>
      </c>
      <c r="D28">
        <v>0</v>
      </c>
      <c r="E28">
        <v>110</v>
      </c>
      <c r="F28">
        <v>0</v>
      </c>
      <c r="G28">
        <f t="shared" si="1"/>
        <v>110</v>
      </c>
      <c r="H28">
        <f t="shared" si="0"/>
        <v>22</v>
      </c>
    </row>
    <row r="29" spans="1:8" x14ac:dyDescent="0.2">
      <c r="A29" t="s">
        <v>110</v>
      </c>
      <c r="B29">
        <v>0</v>
      </c>
      <c r="C29">
        <v>0</v>
      </c>
      <c r="D29">
        <v>0</v>
      </c>
      <c r="E29">
        <v>59</v>
      </c>
      <c r="F29">
        <v>29</v>
      </c>
      <c r="G29">
        <f t="shared" si="1"/>
        <v>88</v>
      </c>
      <c r="H29">
        <f t="shared" si="0"/>
        <v>17.600000000000001</v>
      </c>
    </row>
    <row r="30" spans="1:8" x14ac:dyDescent="0.2">
      <c r="A30" t="s">
        <v>111</v>
      </c>
      <c r="B30">
        <v>0</v>
      </c>
      <c r="C30">
        <v>0</v>
      </c>
      <c r="D30">
        <v>0</v>
      </c>
      <c r="E30">
        <v>0</v>
      </c>
      <c r="F30">
        <v>0</v>
      </c>
      <c r="G30">
        <f t="shared" si="1"/>
        <v>0</v>
      </c>
      <c r="H30">
        <f t="shared" si="0"/>
        <v>0</v>
      </c>
    </row>
    <row r="31" spans="1:8" x14ac:dyDescent="0.2">
      <c r="A31" t="s">
        <v>112</v>
      </c>
      <c r="B31">
        <v>0</v>
      </c>
      <c r="C31">
        <v>0</v>
      </c>
      <c r="D31">
        <v>0</v>
      </c>
      <c r="E31">
        <v>0</v>
      </c>
      <c r="F31">
        <v>0</v>
      </c>
      <c r="G31">
        <f t="shared" si="1"/>
        <v>0</v>
      </c>
      <c r="H31">
        <f t="shared" si="0"/>
        <v>0</v>
      </c>
    </row>
    <row r="32" spans="1:8" x14ac:dyDescent="0.2">
      <c r="A32" t="s">
        <v>113</v>
      </c>
      <c r="B32">
        <v>0</v>
      </c>
      <c r="C32">
        <v>0</v>
      </c>
      <c r="D32">
        <v>0</v>
      </c>
      <c r="E32">
        <v>0</v>
      </c>
      <c r="F32">
        <v>0</v>
      </c>
      <c r="G32">
        <f t="shared" si="1"/>
        <v>0</v>
      </c>
      <c r="H32">
        <f t="shared" si="0"/>
        <v>0</v>
      </c>
    </row>
    <row r="33" spans="1:8" x14ac:dyDescent="0.2">
      <c r="A33" t="s">
        <v>114</v>
      </c>
      <c r="B33">
        <v>40</v>
      </c>
      <c r="C33">
        <v>0</v>
      </c>
      <c r="D33">
        <v>0</v>
      </c>
      <c r="E33">
        <v>361</v>
      </c>
      <c r="F33">
        <v>334</v>
      </c>
      <c r="G33">
        <f t="shared" si="1"/>
        <v>735</v>
      </c>
      <c r="H33">
        <f t="shared" si="0"/>
        <v>147</v>
      </c>
    </row>
    <row r="34" spans="1:8" x14ac:dyDescent="0.2">
      <c r="A34" t="s">
        <v>115</v>
      </c>
      <c r="B34">
        <v>11</v>
      </c>
      <c r="C34">
        <v>262</v>
      </c>
      <c r="D34">
        <v>70</v>
      </c>
      <c r="E34">
        <v>362</v>
      </c>
      <c r="F34">
        <v>388</v>
      </c>
      <c r="G34">
        <f t="shared" si="1"/>
        <v>1093</v>
      </c>
      <c r="H34">
        <f t="shared" si="0"/>
        <v>218.6</v>
      </c>
    </row>
    <row r="35" spans="1:8" x14ac:dyDescent="0.2">
      <c r="A35" t="s">
        <v>116</v>
      </c>
      <c r="B35">
        <v>0</v>
      </c>
      <c r="C35">
        <v>0</v>
      </c>
      <c r="D35">
        <v>43</v>
      </c>
      <c r="E35">
        <v>0</v>
      </c>
      <c r="F35">
        <v>0</v>
      </c>
      <c r="G35">
        <f t="shared" si="1"/>
        <v>43</v>
      </c>
      <c r="H35">
        <f t="shared" si="0"/>
        <v>8.6</v>
      </c>
    </row>
    <row r="36" spans="1:8" x14ac:dyDescent="0.2">
      <c r="A36" t="s">
        <v>117</v>
      </c>
      <c r="B36">
        <v>1140</v>
      </c>
      <c r="C36">
        <v>70</v>
      </c>
      <c r="D36">
        <v>20</v>
      </c>
      <c r="E36">
        <v>156</v>
      </c>
      <c r="F36">
        <v>200</v>
      </c>
      <c r="G36">
        <f t="shared" si="1"/>
        <v>1586</v>
      </c>
      <c r="H36">
        <f t="shared" si="0"/>
        <v>317.2</v>
      </c>
    </row>
    <row r="37" spans="1:8" x14ac:dyDescent="0.2">
      <c r="A37" t="s">
        <v>118</v>
      </c>
      <c r="B37">
        <v>0</v>
      </c>
      <c r="C37">
        <v>0</v>
      </c>
      <c r="D37">
        <v>0</v>
      </c>
      <c r="E37">
        <v>0</v>
      </c>
      <c r="F37">
        <v>0</v>
      </c>
      <c r="G37">
        <f t="shared" si="1"/>
        <v>0</v>
      </c>
      <c r="H37">
        <f t="shared" si="0"/>
        <v>0</v>
      </c>
    </row>
    <row r="38" spans="1:8" x14ac:dyDescent="0.2">
      <c r="A38" t="s">
        <v>119</v>
      </c>
      <c r="B38">
        <v>0</v>
      </c>
      <c r="C38">
        <v>0</v>
      </c>
      <c r="D38">
        <v>0</v>
      </c>
      <c r="E38">
        <v>20</v>
      </c>
      <c r="F38">
        <v>0</v>
      </c>
      <c r="G38">
        <f t="shared" si="1"/>
        <v>20</v>
      </c>
      <c r="H38">
        <f t="shared" si="0"/>
        <v>4</v>
      </c>
    </row>
    <row r="39" spans="1:8" x14ac:dyDescent="0.2">
      <c r="A39" t="s">
        <v>120</v>
      </c>
      <c r="B39">
        <v>0</v>
      </c>
      <c r="C39">
        <v>0</v>
      </c>
      <c r="D39">
        <v>0</v>
      </c>
      <c r="E39">
        <v>167</v>
      </c>
      <c r="F39">
        <v>99</v>
      </c>
      <c r="G39">
        <f t="shared" si="1"/>
        <v>266</v>
      </c>
      <c r="H39">
        <f t="shared" si="0"/>
        <v>53.2</v>
      </c>
    </row>
    <row r="40" spans="1:8" x14ac:dyDescent="0.2">
      <c r="A40" t="s">
        <v>121</v>
      </c>
      <c r="B40">
        <v>0</v>
      </c>
      <c r="C40">
        <v>0</v>
      </c>
      <c r="D40">
        <v>0</v>
      </c>
      <c r="E40">
        <v>321</v>
      </c>
      <c r="F40">
        <v>213</v>
      </c>
      <c r="G40">
        <f t="shared" si="1"/>
        <v>534</v>
      </c>
      <c r="H40">
        <f t="shared" si="0"/>
        <v>106.8</v>
      </c>
    </row>
    <row r="41" spans="1:8" x14ac:dyDescent="0.2">
      <c r="A41" t="s">
        <v>122</v>
      </c>
      <c r="B41">
        <v>0</v>
      </c>
      <c r="C41">
        <v>0</v>
      </c>
      <c r="D41">
        <v>0</v>
      </c>
      <c r="E41">
        <v>0</v>
      </c>
      <c r="F41">
        <v>0</v>
      </c>
      <c r="G41">
        <f t="shared" si="1"/>
        <v>0</v>
      </c>
      <c r="H41">
        <f t="shared" si="0"/>
        <v>0</v>
      </c>
    </row>
    <row r="42" spans="1:8" x14ac:dyDescent="0.2">
      <c r="A42" t="s">
        <v>123</v>
      </c>
      <c r="B42">
        <v>0</v>
      </c>
      <c r="C42">
        <v>0</v>
      </c>
      <c r="D42">
        <v>0</v>
      </c>
      <c r="E42">
        <v>0</v>
      </c>
      <c r="F42">
        <v>0</v>
      </c>
      <c r="G42">
        <f t="shared" si="1"/>
        <v>0</v>
      </c>
      <c r="H42">
        <f t="shared" si="0"/>
        <v>0</v>
      </c>
    </row>
    <row r="43" spans="1:8" x14ac:dyDescent="0.2">
      <c r="A43" t="s">
        <v>124</v>
      </c>
      <c r="B43">
        <v>0</v>
      </c>
      <c r="C43">
        <v>0</v>
      </c>
      <c r="D43">
        <v>3</v>
      </c>
      <c r="E43">
        <v>0</v>
      </c>
      <c r="F43">
        <v>0</v>
      </c>
      <c r="G43">
        <f t="shared" si="1"/>
        <v>3</v>
      </c>
      <c r="H43">
        <f t="shared" si="0"/>
        <v>0.6</v>
      </c>
    </row>
    <row r="44" spans="1:8" x14ac:dyDescent="0.2">
      <c r="A44" t="s">
        <v>125</v>
      </c>
      <c r="B44">
        <v>0</v>
      </c>
      <c r="C44">
        <v>0</v>
      </c>
      <c r="D44">
        <v>0</v>
      </c>
      <c r="E44">
        <v>0</v>
      </c>
      <c r="F44">
        <v>0</v>
      </c>
      <c r="G44">
        <f t="shared" si="1"/>
        <v>0</v>
      </c>
      <c r="H44">
        <f t="shared" si="0"/>
        <v>0</v>
      </c>
    </row>
    <row r="45" spans="1:8" x14ac:dyDescent="0.2">
      <c r="A45" t="s">
        <v>126</v>
      </c>
      <c r="B45">
        <v>0</v>
      </c>
      <c r="C45">
        <v>0</v>
      </c>
      <c r="D45">
        <v>0</v>
      </c>
      <c r="E45">
        <v>19</v>
      </c>
      <c r="F45">
        <v>0</v>
      </c>
      <c r="G45">
        <f t="shared" si="1"/>
        <v>19</v>
      </c>
      <c r="H45">
        <f t="shared" si="0"/>
        <v>3.8</v>
      </c>
    </row>
    <row r="46" spans="1:8" x14ac:dyDescent="0.2">
      <c r="A46" t="s">
        <v>127</v>
      </c>
      <c r="B46">
        <v>0</v>
      </c>
      <c r="C46">
        <v>0</v>
      </c>
      <c r="D46">
        <v>0</v>
      </c>
      <c r="E46">
        <v>0</v>
      </c>
      <c r="F46">
        <v>0</v>
      </c>
      <c r="G46">
        <f t="shared" si="1"/>
        <v>0</v>
      </c>
      <c r="H46">
        <f t="shared" si="0"/>
        <v>0</v>
      </c>
    </row>
    <row r="47" spans="1:8" x14ac:dyDescent="0.2">
      <c r="A47" t="s">
        <v>128</v>
      </c>
      <c r="B47">
        <v>0</v>
      </c>
      <c r="C47">
        <v>0</v>
      </c>
      <c r="D47">
        <v>0</v>
      </c>
      <c r="E47">
        <v>19</v>
      </c>
      <c r="F47">
        <v>0</v>
      </c>
      <c r="G47">
        <f t="shared" si="1"/>
        <v>19</v>
      </c>
      <c r="H47">
        <f t="shared" si="0"/>
        <v>3.8</v>
      </c>
    </row>
    <row r="48" spans="1:8" x14ac:dyDescent="0.2">
      <c r="A48" t="s">
        <v>129</v>
      </c>
      <c r="B48">
        <v>0</v>
      </c>
      <c r="C48">
        <v>0</v>
      </c>
      <c r="D48">
        <v>0</v>
      </c>
      <c r="E48">
        <v>0</v>
      </c>
      <c r="F48">
        <v>0</v>
      </c>
      <c r="G48">
        <f t="shared" si="1"/>
        <v>0</v>
      </c>
      <c r="H48">
        <f t="shared" si="0"/>
        <v>0</v>
      </c>
    </row>
    <row r="49" spans="1:8" x14ac:dyDescent="0.2">
      <c r="A49" t="s">
        <v>130</v>
      </c>
      <c r="B49">
        <v>0</v>
      </c>
      <c r="C49">
        <v>0</v>
      </c>
      <c r="D49">
        <v>0</v>
      </c>
      <c r="E49">
        <v>0</v>
      </c>
      <c r="F49">
        <v>0</v>
      </c>
      <c r="G49">
        <f t="shared" si="1"/>
        <v>0</v>
      </c>
      <c r="H49">
        <f t="shared" si="0"/>
        <v>0</v>
      </c>
    </row>
    <row r="50" spans="1:8" x14ac:dyDescent="0.2">
      <c r="A50" t="s">
        <v>131</v>
      </c>
      <c r="B50">
        <v>0</v>
      </c>
      <c r="C50">
        <v>0</v>
      </c>
      <c r="D50">
        <v>0</v>
      </c>
      <c r="E50">
        <v>0</v>
      </c>
      <c r="F50">
        <v>0</v>
      </c>
      <c r="G50">
        <f t="shared" si="1"/>
        <v>0</v>
      </c>
      <c r="H50">
        <f t="shared" si="0"/>
        <v>0</v>
      </c>
    </row>
    <row r="51" spans="1:8" x14ac:dyDescent="0.2">
      <c r="A51" t="s">
        <v>132</v>
      </c>
      <c r="B51">
        <v>0</v>
      </c>
      <c r="C51">
        <v>0</v>
      </c>
      <c r="D51">
        <v>0</v>
      </c>
      <c r="E51">
        <v>34</v>
      </c>
      <c r="F51">
        <v>0</v>
      </c>
      <c r="G51">
        <f t="shared" si="1"/>
        <v>34</v>
      </c>
      <c r="H51">
        <f t="shared" si="0"/>
        <v>6.8</v>
      </c>
    </row>
    <row r="52" spans="1:8" x14ac:dyDescent="0.2">
      <c r="A52" t="s">
        <v>133</v>
      </c>
      <c r="B52">
        <v>0</v>
      </c>
      <c r="C52">
        <v>0</v>
      </c>
      <c r="D52">
        <v>0</v>
      </c>
      <c r="E52">
        <v>0</v>
      </c>
      <c r="F52">
        <v>0</v>
      </c>
      <c r="G52">
        <f t="shared" si="1"/>
        <v>0</v>
      </c>
      <c r="H52">
        <f t="shared" si="0"/>
        <v>0</v>
      </c>
    </row>
    <row r="53" spans="1:8" x14ac:dyDescent="0.2">
      <c r="A53" t="s">
        <v>134</v>
      </c>
      <c r="B53">
        <v>0</v>
      </c>
      <c r="C53">
        <v>0</v>
      </c>
      <c r="D53">
        <v>0</v>
      </c>
      <c r="E53">
        <v>0</v>
      </c>
      <c r="F53">
        <v>0</v>
      </c>
      <c r="G53">
        <f t="shared" si="1"/>
        <v>0</v>
      </c>
      <c r="H53">
        <f t="shared" si="0"/>
        <v>0</v>
      </c>
    </row>
    <row r="54" spans="1:8" x14ac:dyDescent="0.2">
      <c r="A54" t="s">
        <v>135</v>
      </c>
      <c r="B54">
        <v>0</v>
      </c>
      <c r="C54">
        <v>0</v>
      </c>
      <c r="D54">
        <v>0</v>
      </c>
      <c r="E54">
        <v>0</v>
      </c>
      <c r="F54">
        <v>0</v>
      </c>
      <c r="G54">
        <f t="shared" si="1"/>
        <v>0</v>
      </c>
      <c r="H54">
        <f t="shared" si="0"/>
        <v>0</v>
      </c>
    </row>
    <row r="55" spans="1:8" x14ac:dyDescent="0.2">
      <c r="A55" t="s">
        <v>136</v>
      </c>
      <c r="B55">
        <v>0</v>
      </c>
      <c r="C55">
        <v>0</v>
      </c>
      <c r="D55">
        <v>0</v>
      </c>
      <c r="E55">
        <v>72</v>
      </c>
      <c r="F55">
        <v>0</v>
      </c>
      <c r="G55">
        <f t="shared" si="1"/>
        <v>72</v>
      </c>
      <c r="H55">
        <f t="shared" si="0"/>
        <v>14.4</v>
      </c>
    </row>
    <row r="56" spans="1:8" x14ac:dyDescent="0.2">
      <c r="A56" t="s">
        <v>137</v>
      </c>
      <c r="B56">
        <v>0</v>
      </c>
      <c r="C56">
        <v>0</v>
      </c>
      <c r="D56">
        <v>25</v>
      </c>
      <c r="E56">
        <v>0</v>
      </c>
      <c r="F56">
        <v>0</v>
      </c>
      <c r="G56">
        <f t="shared" si="1"/>
        <v>25</v>
      </c>
      <c r="H56">
        <f t="shared" si="0"/>
        <v>5</v>
      </c>
    </row>
    <row r="57" spans="1:8" x14ac:dyDescent="0.2">
      <c r="A57" t="s">
        <v>138</v>
      </c>
      <c r="B57">
        <v>0</v>
      </c>
      <c r="C57">
        <v>0</v>
      </c>
      <c r="D57">
        <v>0</v>
      </c>
      <c r="E57">
        <v>0</v>
      </c>
      <c r="F57">
        <v>0</v>
      </c>
      <c r="G57">
        <f t="shared" si="1"/>
        <v>0</v>
      </c>
      <c r="H57">
        <f t="shared" si="0"/>
        <v>0</v>
      </c>
    </row>
    <row r="58" spans="1:8" x14ac:dyDescent="0.2">
      <c r="A58" t="s">
        <v>139</v>
      </c>
      <c r="B58">
        <v>79</v>
      </c>
      <c r="C58">
        <v>0</v>
      </c>
      <c r="D58">
        <v>0</v>
      </c>
      <c r="E58">
        <v>19</v>
      </c>
      <c r="F58">
        <v>27</v>
      </c>
      <c r="G58">
        <f t="shared" si="1"/>
        <v>125</v>
      </c>
      <c r="H58">
        <f t="shared" si="0"/>
        <v>25</v>
      </c>
    </row>
    <row r="59" spans="1:8" x14ac:dyDescent="0.2">
      <c r="A59" t="s">
        <v>140</v>
      </c>
      <c r="B59">
        <v>0</v>
      </c>
      <c r="C59">
        <v>0</v>
      </c>
      <c r="D59">
        <v>94</v>
      </c>
      <c r="E59">
        <v>85</v>
      </c>
      <c r="F59">
        <v>90</v>
      </c>
      <c r="G59">
        <f t="shared" si="1"/>
        <v>269</v>
      </c>
      <c r="H59">
        <f t="shared" si="0"/>
        <v>53.8</v>
      </c>
    </row>
    <row r="60" spans="1:8" x14ac:dyDescent="0.2">
      <c r="A60" t="s">
        <v>141</v>
      </c>
      <c r="B60">
        <v>0</v>
      </c>
      <c r="C60">
        <v>0</v>
      </c>
      <c r="D60">
        <v>34</v>
      </c>
      <c r="E60">
        <v>0</v>
      </c>
      <c r="F60">
        <v>0</v>
      </c>
      <c r="G60">
        <f t="shared" si="1"/>
        <v>34</v>
      </c>
      <c r="H60">
        <f t="shared" si="0"/>
        <v>6.8</v>
      </c>
    </row>
    <row r="61" spans="1:8" x14ac:dyDescent="0.2">
      <c r="A61" t="s">
        <v>142</v>
      </c>
      <c r="B61">
        <v>0</v>
      </c>
      <c r="C61">
        <v>0</v>
      </c>
      <c r="D61">
        <v>0</v>
      </c>
      <c r="E61">
        <v>0</v>
      </c>
      <c r="F61">
        <v>0</v>
      </c>
      <c r="G61">
        <f t="shared" si="1"/>
        <v>0</v>
      </c>
      <c r="H61">
        <f t="shared" si="0"/>
        <v>0</v>
      </c>
    </row>
    <row r="62" spans="1:8" x14ac:dyDescent="0.2">
      <c r="A62" t="s">
        <v>143</v>
      </c>
      <c r="B62">
        <v>0</v>
      </c>
      <c r="C62">
        <v>0</v>
      </c>
      <c r="D62">
        <v>0</v>
      </c>
      <c r="E62">
        <v>0</v>
      </c>
      <c r="F62">
        <v>0</v>
      </c>
      <c r="G62">
        <f t="shared" si="1"/>
        <v>0</v>
      </c>
      <c r="H62">
        <f t="shared" si="0"/>
        <v>0</v>
      </c>
    </row>
    <row r="63" spans="1:8" x14ac:dyDescent="0.2">
      <c r="A63" t="s">
        <v>144</v>
      </c>
      <c r="B63">
        <v>0</v>
      </c>
      <c r="C63">
        <v>0</v>
      </c>
      <c r="D63">
        <v>0</v>
      </c>
      <c r="E63">
        <v>132</v>
      </c>
      <c r="F63">
        <v>1</v>
      </c>
      <c r="G63">
        <f t="shared" si="1"/>
        <v>133</v>
      </c>
      <c r="H63">
        <f t="shared" si="0"/>
        <v>26.6</v>
      </c>
    </row>
    <row r="64" spans="1:8" x14ac:dyDescent="0.2">
      <c r="A64" t="s">
        <v>145</v>
      </c>
      <c r="B64">
        <v>0</v>
      </c>
      <c r="C64">
        <v>0</v>
      </c>
      <c r="D64">
        <v>0</v>
      </c>
      <c r="E64">
        <v>23</v>
      </c>
      <c r="F64">
        <v>14</v>
      </c>
      <c r="G64">
        <f t="shared" si="1"/>
        <v>37</v>
      </c>
      <c r="H64">
        <f t="shared" si="0"/>
        <v>7.4</v>
      </c>
    </row>
    <row r="65" spans="1:8" x14ac:dyDescent="0.2">
      <c r="A65" t="s">
        <v>146</v>
      </c>
      <c r="B65">
        <v>0</v>
      </c>
      <c r="C65">
        <v>0</v>
      </c>
      <c r="D65">
        <v>0</v>
      </c>
      <c r="E65">
        <v>0</v>
      </c>
      <c r="F65">
        <v>0</v>
      </c>
      <c r="G65">
        <f t="shared" si="1"/>
        <v>0</v>
      </c>
      <c r="H65">
        <f t="shared" si="0"/>
        <v>0</v>
      </c>
    </row>
    <row r="66" spans="1:8" x14ac:dyDescent="0.2">
      <c r="A66" t="s">
        <v>147</v>
      </c>
      <c r="B66">
        <v>0</v>
      </c>
      <c r="C66">
        <v>0</v>
      </c>
      <c r="D66">
        <v>0</v>
      </c>
      <c r="E66">
        <v>0</v>
      </c>
      <c r="F66">
        <v>0</v>
      </c>
      <c r="G66">
        <f t="shared" si="1"/>
        <v>0</v>
      </c>
      <c r="H66">
        <f t="shared" ref="H66:H129" si="2">G66/5</f>
        <v>0</v>
      </c>
    </row>
    <row r="67" spans="1:8" x14ac:dyDescent="0.2">
      <c r="A67" t="s">
        <v>148</v>
      </c>
      <c r="B67">
        <v>0</v>
      </c>
      <c r="C67">
        <v>0</v>
      </c>
      <c r="D67">
        <v>0</v>
      </c>
      <c r="E67">
        <v>0</v>
      </c>
      <c r="F67">
        <v>0</v>
      </c>
      <c r="G67">
        <f t="shared" ref="G67:G130" si="3">SUM(B67:F67)</f>
        <v>0</v>
      </c>
      <c r="H67">
        <f t="shared" si="2"/>
        <v>0</v>
      </c>
    </row>
    <row r="68" spans="1:8" x14ac:dyDescent="0.2">
      <c r="A68" t="s">
        <v>149</v>
      </c>
      <c r="B68">
        <v>0</v>
      </c>
      <c r="C68">
        <v>0</v>
      </c>
      <c r="D68">
        <v>0</v>
      </c>
      <c r="E68">
        <v>0</v>
      </c>
      <c r="F68">
        <v>0</v>
      </c>
      <c r="G68">
        <f t="shared" si="3"/>
        <v>0</v>
      </c>
      <c r="H68">
        <f t="shared" si="2"/>
        <v>0</v>
      </c>
    </row>
    <row r="69" spans="1:8" x14ac:dyDescent="0.2">
      <c r="A69" t="s">
        <v>150</v>
      </c>
      <c r="B69">
        <v>0</v>
      </c>
      <c r="C69">
        <v>0</v>
      </c>
      <c r="D69">
        <v>0</v>
      </c>
      <c r="E69">
        <v>57</v>
      </c>
      <c r="F69">
        <v>0</v>
      </c>
      <c r="G69">
        <f t="shared" si="3"/>
        <v>57</v>
      </c>
      <c r="H69">
        <f t="shared" si="2"/>
        <v>11.4</v>
      </c>
    </row>
    <row r="70" spans="1:8" x14ac:dyDescent="0.2">
      <c r="A70" t="s">
        <v>151</v>
      </c>
      <c r="B70">
        <v>0</v>
      </c>
      <c r="C70">
        <v>0</v>
      </c>
      <c r="D70">
        <v>0</v>
      </c>
      <c r="E70">
        <v>12</v>
      </c>
      <c r="F70">
        <v>12</v>
      </c>
      <c r="G70">
        <f t="shared" si="3"/>
        <v>24</v>
      </c>
      <c r="H70">
        <f t="shared" si="2"/>
        <v>4.8</v>
      </c>
    </row>
    <row r="71" spans="1:8" x14ac:dyDescent="0.2">
      <c r="A71" t="s">
        <v>152</v>
      </c>
      <c r="B71">
        <v>0</v>
      </c>
      <c r="C71">
        <v>0</v>
      </c>
      <c r="D71">
        <v>158</v>
      </c>
      <c r="E71">
        <v>129</v>
      </c>
      <c r="F71">
        <v>95</v>
      </c>
      <c r="G71">
        <f t="shared" si="3"/>
        <v>382</v>
      </c>
      <c r="H71">
        <f t="shared" si="2"/>
        <v>76.400000000000006</v>
      </c>
    </row>
    <row r="72" spans="1:8" x14ac:dyDescent="0.2">
      <c r="A72" t="s">
        <v>153</v>
      </c>
      <c r="B72">
        <v>0</v>
      </c>
      <c r="C72">
        <v>0</v>
      </c>
      <c r="D72">
        <v>0</v>
      </c>
      <c r="E72">
        <v>0</v>
      </c>
      <c r="F72">
        <v>0</v>
      </c>
      <c r="G72">
        <f t="shared" si="3"/>
        <v>0</v>
      </c>
      <c r="H72">
        <f t="shared" si="2"/>
        <v>0</v>
      </c>
    </row>
    <row r="73" spans="1:8" x14ac:dyDescent="0.2">
      <c r="A73" t="s">
        <v>154</v>
      </c>
      <c r="B73">
        <v>0</v>
      </c>
      <c r="C73">
        <v>0</v>
      </c>
      <c r="D73">
        <v>0</v>
      </c>
      <c r="E73">
        <v>0</v>
      </c>
      <c r="F73">
        <v>0</v>
      </c>
      <c r="G73">
        <f t="shared" si="3"/>
        <v>0</v>
      </c>
      <c r="H73">
        <f t="shared" si="2"/>
        <v>0</v>
      </c>
    </row>
    <row r="74" spans="1:8" x14ac:dyDescent="0.2">
      <c r="A74" t="s">
        <v>155</v>
      </c>
      <c r="B74">
        <v>0</v>
      </c>
      <c r="C74">
        <v>0</v>
      </c>
      <c r="D74">
        <v>0</v>
      </c>
      <c r="E74">
        <v>28</v>
      </c>
      <c r="F74">
        <v>18</v>
      </c>
      <c r="G74">
        <f t="shared" si="3"/>
        <v>46</v>
      </c>
      <c r="H74">
        <f t="shared" si="2"/>
        <v>9.1999999999999993</v>
      </c>
    </row>
    <row r="75" spans="1:8" x14ac:dyDescent="0.2">
      <c r="A75" t="s">
        <v>156</v>
      </c>
      <c r="B75">
        <v>0</v>
      </c>
      <c r="C75">
        <v>0</v>
      </c>
      <c r="D75">
        <v>0</v>
      </c>
      <c r="E75">
        <v>0</v>
      </c>
      <c r="F75">
        <v>0</v>
      </c>
      <c r="G75">
        <f t="shared" si="3"/>
        <v>0</v>
      </c>
      <c r="H75">
        <f t="shared" si="2"/>
        <v>0</v>
      </c>
    </row>
    <row r="76" spans="1:8" x14ac:dyDescent="0.2">
      <c r="A76" t="s">
        <v>157</v>
      </c>
      <c r="B76">
        <v>0</v>
      </c>
      <c r="C76">
        <v>0</v>
      </c>
      <c r="D76">
        <v>0</v>
      </c>
      <c r="E76">
        <v>0</v>
      </c>
      <c r="F76">
        <v>0</v>
      </c>
      <c r="G76">
        <f t="shared" si="3"/>
        <v>0</v>
      </c>
      <c r="H76">
        <f t="shared" si="2"/>
        <v>0</v>
      </c>
    </row>
    <row r="77" spans="1:8" x14ac:dyDescent="0.2">
      <c r="A77" t="s">
        <v>158</v>
      </c>
      <c r="B77">
        <v>0</v>
      </c>
      <c r="C77">
        <v>0</v>
      </c>
      <c r="D77">
        <v>0</v>
      </c>
      <c r="E77">
        <v>146</v>
      </c>
      <c r="F77">
        <v>0</v>
      </c>
      <c r="G77">
        <f t="shared" si="3"/>
        <v>146</v>
      </c>
      <c r="H77">
        <f t="shared" si="2"/>
        <v>29.2</v>
      </c>
    </row>
    <row r="78" spans="1:8" x14ac:dyDescent="0.2">
      <c r="A78" t="s">
        <v>159</v>
      </c>
      <c r="B78">
        <v>0</v>
      </c>
      <c r="C78">
        <v>0</v>
      </c>
      <c r="D78">
        <v>0</v>
      </c>
      <c r="E78">
        <v>0</v>
      </c>
      <c r="F78">
        <v>0</v>
      </c>
      <c r="G78">
        <f t="shared" si="3"/>
        <v>0</v>
      </c>
      <c r="H78">
        <f t="shared" si="2"/>
        <v>0</v>
      </c>
    </row>
    <row r="79" spans="1:8" x14ac:dyDescent="0.2">
      <c r="A79" t="s">
        <v>160</v>
      </c>
      <c r="B79">
        <v>0</v>
      </c>
      <c r="C79">
        <v>0</v>
      </c>
      <c r="D79">
        <v>7</v>
      </c>
      <c r="E79">
        <v>0</v>
      </c>
      <c r="F79">
        <v>0</v>
      </c>
      <c r="G79">
        <f t="shared" si="3"/>
        <v>7</v>
      </c>
      <c r="H79">
        <f t="shared" si="2"/>
        <v>1.4</v>
      </c>
    </row>
    <row r="80" spans="1:8" x14ac:dyDescent="0.2">
      <c r="A80" t="s">
        <v>161</v>
      </c>
      <c r="B80">
        <v>0</v>
      </c>
      <c r="C80">
        <v>0</v>
      </c>
      <c r="D80">
        <v>0</v>
      </c>
      <c r="E80">
        <v>0</v>
      </c>
      <c r="F80">
        <v>0</v>
      </c>
      <c r="G80">
        <f t="shared" si="3"/>
        <v>0</v>
      </c>
      <c r="H80">
        <f t="shared" si="2"/>
        <v>0</v>
      </c>
    </row>
    <row r="81" spans="1:8" x14ac:dyDescent="0.2">
      <c r="A81" t="s">
        <v>162</v>
      </c>
      <c r="B81">
        <v>0</v>
      </c>
      <c r="C81">
        <v>0</v>
      </c>
      <c r="D81">
        <v>0</v>
      </c>
      <c r="E81">
        <v>5</v>
      </c>
      <c r="F81">
        <v>0</v>
      </c>
      <c r="G81">
        <f t="shared" si="3"/>
        <v>5</v>
      </c>
      <c r="H81">
        <f t="shared" si="2"/>
        <v>1</v>
      </c>
    </row>
    <row r="82" spans="1:8" x14ac:dyDescent="0.2">
      <c r="A82" t="s">
        <v>163</v>
      </c>
      <c r="B82">
        <v>0</v>
      </c>
      <c r="C82">
        <v>0</v>
      </c>
      <c r="D82">
        <v>0</v>
      </c>
      <c r="E82">
        <v>0</v>
      </c>
      <c r="F82">
        <v>0</v>
      </c>
      <c r="G82">
        <f t="shared" si="3"/>
        <v>0</v>
      </c>
      <c r="H82">
        <f t="shared" si="2"/>
        <v>0</v>
      </c>
    </row>
    <row r="83" spans="1:8" x14ac:dyDescent="0.2">
      <c r="A83" t="s">
        <v>164</v>
      </c>
      <c r="B83">
        <v>0</v>
      </c>
      <c r="C83">
        <v>0</v>
      </c>
      <c r="D83">
        <v>0</v>
      </c>
      <c r="E83">
        <v>110</v>
      </c>
      <c r="F83">
        <v>74</v>
      </c>
      <c r="G83">
        <f t="shared" si="3"/>
        <v>184</v>
      </c>
      <c r="H83">
        <f t="shared" si="2"/>
        <v>36.799999999999997</v>
      </c>
    </row>
    <row r="84" spans="1:8" x14ac:dyDescent="0.2">
      <c r="A84" t="s">
        <v>165</v>
      </c>
      <c r="B84">
        <v>0</v>
      </c>
      <c r="C84">
        <v>0</v>
      </c>
      <c r="D84">
        <v>0</v>
      </c>
      <c r="E84">
        <v>0</v>
      </c>
      <c r="F84">
        <v>0</v>
      </c>
      <c r="G84">
        <f t="shared" si="3"/>
        <v>0</v>
      </c>
      <c r="H84">
        <f t="shared" si="2"/>
        <v>0</v>
      </c>
    </row>
    <row r="85" spans="1:8" x14ac:dyDescent="0.2">
      <c r="A85" t="s">
        <v>166</v>
      </c>
      <c r="B85">
        <v>0</v>
      </c>
      <c r="C85">
        <v>0</v>
      </c>
      <c r="D85">
        <v>0</v>
      </c>
      <c r="E85">
        <v>0</v>
      </c>
      <c r="F85">
        <v>0</v>
      </c>
      <c r="G85">
        <f t="shared" si="3"/>
        <v>0</v>
      </c>
      <c r="H85">
        <f t="shared" si="2"/>
        <v>0</v>
      </c>
    </row>
    <row r="86" spans="1:8" x14ac:dyDescent="0.2">
      <c r="A86" t="s">
        <v>167</v>
      </c>
      <c r="B86">
        <v>0</v>
      </c>
      <c r="C86">
        <v>0</v>
      </c>
      <c r="D86">
        <v>0</v>
      </c>
      <c r="E86">
        <v>0</v>
      </c>
      <c r="F86">
        <v>0</v>
      </c>
      <c r="G86">
        <f t="shared" si="3"/>
        <v>0</v>
      </c>
      <c r="H86">
        <f t="shared" si="2"/>
        <v>0</v>
      </c>
    </row>
    <row r="87" spans="1:8" x14ac:dyDescent="0.2">
      <c r="A87" t="s">
        <v>168</v>
      </c>
      <c r="B87">
        <v>0</v>
      </c>
      <c r="C87">
        <v>0</v>
      </c>
      <c r="D87">
        <v>0</v>
      </c>
      <c r="E87">
        <v>23</v>
      </c>
      <c r="F87">
        <v>0</v>
      </c>
      <c r="G87">
        <f t="shared" si="3"/>
        <v>23</v>
      </c>
      <c r="H87">
        <f t="shared" si="2"/>
        <v>4.5999999999999996</v>
      </c>
    </row>
    <row r="88" spans="1:8" x14ac:dyDescent="0.2">
      <c r="A88" t="s">
        <v>169</v>
      </c>
      <c r="B88">
        <v>0</v>
      </c>
      <c r="C88">
        <v>0</v>
      </c>
      <c r="D88">
        <v>0</v>
      </c>
      <c r="E88">
        <v>0</v>
      </c>
      <c r="F88">
        <v>0</v>
      </c>
      <c r="G88">
        <f t="shared" si="3"/>
        <v>0</v>
      </c>
      <c r="H88">
        <f t="shared" si="2"/>
        <v>0</v>
      </c>
    </row>
    <row r="89" spans="1:8" x14ac:dyDescent="0.2">
      <c r="A89" t="s">
        <v>170</v>
      </c>
      <c r="B89">
        <v>0</v>
      </c>
      <c r="C89">
        <v>0</v>
      </c>
      <c r="D89">
        <v>0</v>
      </c>
      <c r="E89">
        <v>0</v>
      </c>
      <c r="F89">
        <v>0</v>
      </c>
      <c r="G89">
        <f t="shared" si="3"/>
        <v>0</v>
      </c>
      <c r="H89">
        <f t="shared" si="2"/>
        <v>0</v>
      </c>
    </row>
    <row r="90" spans="1:8" x14ac:dyDescent="0.2">
      <c r="A90" t="s">
        <v>171</v>
      </c>
      <c r="B90">
        <v>0</v>
      </c>
      <c r="C90">
        <v>0</v>
      </c>
      <c r="D90">
        <v>26</v>
      </c>
      <c r="E90">
        <v>61</v>
      </c>
      <c r="F90">
        <v>78</v>
      </c>
      <c r="G90">
        <f t="shared" si="3"/>
        <v>165</v>
      </c>
      <c r="H90">
        <f t="shared" si="2"/>
        <v>33</v>
      </c>
    </row>
    <row r="91" spans="1:8" x14ac:dyDescent="0.2">
      <c r="A91" t="s">
        <v>172</v>
      </c>
      <c r="B91">
        <v>166</v>
      </c>
      <c r="C91">
        <v>18</v>
      </c>
      <c r="D91">
        <v>0</v>
      </c>
      <c r="E91">
        <v>92</v>
      </c>
      <c r="F91">
        <v>0</v>
      </c>
      <c r="G91">
        <f t="shared" si="3"/>
        <v>276</v>
      </c>
      <c r="H91">
        <f t="shared" si="2"/>
        <v>55.2</v>
      </c>
    </row>
    <row r="92" spans="1:8" x14ac:dyDescent="0.2">
      <c r="A92" t="s">
        <v>173</v>
      </c>
      <c r="B92">
        <v>0</v>
      </c>
      <c r="C92">
        <v>0</v>
      </c>
      <c r="D92">
        <v>0</v>
      </c>
      <c r="E92">
        <v>0</v>
      </c>
      <c r="F92">
        <v>0</v>
      </c>
      <c r="G92">
        <f t="shared" si="3"/>
        <v>0</v>
      </c>
      <c r="H92">
        <f t="shared" si="2"/>
        <v>0</v>
      </c>
    </row>
    <row r="93" spans="1:8" x14ac:dyDescent="0.2">
      <c r="A93" t="s">
        <v>174</v>
      </c>
      <c r="B93">
        <v>0</v>
      </c>
      <c r="C93">
        <v>0</v>
      </c>
      <c r="D93">
        <v>0</v>
      </c>
      <c r="E93">
        <v>0</v>
      </c>
      <c r="F93">
        <v>0</v>
      </c>
      <c r="G93">
        <f t="shared" si="3"/>
        <v>0</v>
      </c>
      <c r="H93">
        <f t="shared" si="2"/>
        <v>0</v>
      </c>
    </row>
    <row r="94" spans="1:8" x14ac:dyDescent="0.2">
      <c r="A94" t="s">
        <v>175</v>
      </c>
      <c r="B94">
        <v>0</v>
      </c>
      <c r="C94">
        <v>0</v>
      </c>
      <c r="D94">
        <v>14</v>
      </c>
      <c r="E94">
        <v>0</v>
      </c>
      <c r="F94">
        <v>0</v>
      </c>
      <c r="G94">
        <f t="shared" si="3"/>
        <v>14</v>
      </c>
      <c r="H94">
        <f t="shared" si="2"/>
        <v>2.8</v>
      </c>
    </row>
    <row r="95" spans="1:8" x14ac:dyDescent="0.2">
      <c r="A95" t="s">
        <v>176</v>
      </c>
      <c r="B95">
        <v>0</v>
      </c>
      <c r="C95">
        <v>0</v>
      </c>
      <c r="D95">
        <v>23</v>
      </c>
      <c r="E95">
        <v>0</v>
      </c>
      <c r="F95">
        <v>0</v>
      </c>
      <c r="G95">
        <f t="shared" si="3"/>
        <v>23</v>
      </c>
      <c r="H95">
        <f t="shared" si="2"/>
        <v>4.5999999999999996</v>
      </c>
    </row>
    <row r="96" spans="1:8" x14ac:dyDescent="0.2">
      <c r="A96" t="s">
        <v>177</v>
      </c>
      <c r="B96">
        <v>0</v>
      </c>
      <c r="C96">
        <v>0</v>
      </c>
      <c r="D96">
        <v>0</v>
      </c>
      <c r="E96">
        <v>54</v>
      </c>
      <c r="F96">
        <v>30</v>
      </c>
      <c r="G96">
        <f t="shared" si="3"/>
        <v>84</v>
      </c>
      <c r="H96">
        <f t="shared" si="2"/>
        <v>16.8</v>
      </c>
    </row>
    <row r="97" spans="1:8" x14ac:dyDescent="0.2">
      <c r="A97" t="s">
        <v>178</v>
      </c>
      <c r="B97">
        <v>0</v>
      </c>
      <c r="C97">
        <v>0</v>
      </c>
      <c r="D97">
        <v>0</v>
      </c>
      <c r="E97">
        <v>0</v>
      </c>
      <c r="F97">
        <v>0</v>
      </c>
      <c r="G97">
        <f t="shared" si="3"/>
        <v>0</v>
      </c>
      <c r="H97">
        <f t="shared" si="2"/>
        <v>0</v>
      </c>
    </row>
    <row r="98" spans="1:8" x14ac:dyDescent="0.2">
      <c r="A98" t="s">
        <v>179</v>
      </c>
      <c r="B98">
        <v>0</v>
      </c>
      <c r="C98">
        <v>0</v>
      </c>
      <c r="D98">
        <v>0</v>
      </c>
      <c r="E98">
        <v>0</v>
      </c>
      <c r="F98">
        <v>0</v>
      </c>
      <c r="G98">
        <f t="shared" si="3"/>
        <v>0</v>
      </c>
      <c r="H98">
        <f t="shared" si="2"/>
        <v>0</v>
      </c>
    </row>
    <row r="99" spans="1:8" x14ac:dyDescent="0.2">
      <c r="A99" t="s">
        <v>180</v>
      </c>
      <c r="B99">
        <v>0</v>
      </c>
      <c r="C99">
        <v>0</v>
      </c>
      <c r="D99">
        <v>0</v>
      </c>
      <c r="E99">
        <v>0</v>
      </c>
      <c r="F99">
        <v>0</v>
      </c>
      <c r="G99">
        <f t="shared" si="3"/>
        <v>0</v>
      </c>
      <c r="H99">
        <f t="shared" si="2"/>
        <v>0</v>
      </c>
    </row>
    <row r="100" spans="1:8" x14ac:dyDescent="0.2">
      <c r="A100" t="s">
        <v>181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f t="shared" si="3"/>
        <v>0</v>
      </c>
      <c r="H100">
        <f t="shared" si="2"/>
        <v>0</v>
      </c>
    </row>
    <row r="101" spans="1:8" x14ac:dyDescent="0.2">
      <c r="A101" t="s">
        <v>182</v>
      </c>
      <c r="B101">
        <v>0</v>
      </c>
      <c r="C101">
        <v>0</v>
      </c>
      <c r="D101">
        <v>0</v>
      </c>
      <c r="E101">
        <v>0</v>
      </c>
      <c r="F101">
        <v>0</v>
      </c>
      <c r="G101">
        <f t="shared" si="3"/>
        <v>0</v>
      </c>
      <c r="H101">
        <f t="shared" si="2"/>
        <v>0</v>
      </c>
    </row>
    <row r="102" spans="1:8" x14ac:dyDescent="0.2">
      <c r="A102" t="s">
        <v>183</v>
      </c>
      <c r="B102">
        <v>0</v>
      </c>
      <c r="C102">
        <v>0</v>
      </c>
      <c r="D102">
        <v>0</v>
      </c>
      <c r="E102">
        <v>0</v>
      </c>
      <c r="F102">
        <v>0</v>
      </c>
      <c r="G102">
        <f t="shared" si="3"/>
        <v>0</v>
      </c>
      <c r="H102">
        <f t="shared" si="2"/>
        <v>0</v>
      </c>
    </row>
    <row r="103" spans="1:8" x14ac:dyDescent="0.2">
      <c r="A103" t="s">
        <v>184</v>
      </c>
      <c r="B103">
        <v>0</v>
      </c>
      <c r="C103">
        <v>0</v>
      </c>
      <c r="D103">
        <v>0</v>
      </c>
      <c r="E103">
        <v>0</v>
      </c>
      <c r="F103">
        <v>0</v>
      </c>
      <c r="G103">
        <f t="shared" si="3"/>
        <v>0</v>
      </c>
      <c r="H103">
        <f t="shared" si="2"/>
        <v>0</v>
      </c>
    </row>
    <row r="104" spans="1:8" x14ac:dyDescent="0.2">
      <c r="A104" t="s">
        <v>185</v>
      </c>
      <c r="B104">
        <v>0</v>
      </c>
      <c r="C104">
        <v>0</v>
      </c>
      <c r="D104">
        <v>0</v>
      </c>
      <c r="E104">
        <v>0</v>
      </c>
      <c r="F104">
        <v>0</v>
      </c>
      <c r="G104">
        <f t="shared" si="3"/>
        <v>0</v>
      </c>
      <c r="H104">
        <f t="shared" si="2"/>
        <v>0</v>
      </c>
    </row>
    <row r="105" spans="1:8" x14ac:dyDescent="0.2">
      <c r="A105" t="s">
        <v>186</v>
      </c>
      <c r="B105">
        <v>0</v>
      </c>
      <c r="C105">
        <v>0</v>
      </c>
      <c r="D105">
        <v>0</v>
      </c>
      <c r="E105">
        <v>0</v>
      </c>
      <c r="F105">
        <v>0</v>
      </c>
      <c r="G105">
        <f t="shared" si="3"/>
        <v>0</v>
      </c>
      <c r="H105">
        <f t="shared" si="2"/>
        <v>0</v>
      </c>
    </row>
    <row r="106" spans="1:8" x14ac:dyDescent="0.2">
      <c r="A106" t="s">
        <v>187</v>
      </c>
      <c r="B106">
        <v>0</v>
      </c>
      <c r="C106">
        <v>0</v>
      </c>
      <c r="D106">
        <v>0</v>
      </c>
      <c r="E106">
        <v>0</v>
      </c>
      <c r="F106">
        <v>0</v>
      </c>
      <c r="G106">
        <f t="shared" si="3"/>
        <v>0</v>
      </c>
      <c r="H106">
        <f t="shared" si="2"/>
        <v>0</v>
      </c>
    </row>
    <row r="107" spans="1:8" x14ac:dyDescent="0.2">
      <c r="A107" t="s">
        <v>188</v>
      </c>
      <c r="B107">
        <v>0</v>
      </c>
      <c r="C107">
        <v>0</v>
      </c>
      <c r="D107">
        <v>16</v>
      </c>
      <c r="E107">
        <v>0</v>
      </c>
      <c r="F107">
        <v>0</v>
      </c>
      <c r="G107">
        <f t="shared" si="3"/>
        <v>16</v>
      </c>
      <c r="H107">
        <f t="shared" si="2"/>
        <v>3.2</v>
      </c>
    </row>
    <row r="108" spans="1:8" x14ac:dyDescent="0.2">
      <c r="A108" t="s">
        <v>189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f t="shared" si="3"/>
        <v>0</v>
      </c>
      <c r="H108">
        <f t="shared" si="2"/>
        <v>0</v>
      </c>
    </row>
    <row r="109" spans="1:8" x14ac:dyDescent="0.2">
      <c r="A109" t="s">
        <v>190</v>
      </c>
      <c r="B109">
        <v>0</v>
      </c>
      <c r="C109">
        <v>0</v>
      </c>
      <c r="D109">
        <v>0</v>
      </c>
      <c r="E109">
        <v>69</v>
      </c>
      <c r="F109">
        <v>0</v>
      </c>
      <c r="G109">
        <f t="shared" si="3"/>
        <v>69</v>
      </c>
      <c r="H109">
        <f t="shared" si="2"/>
        <v>13.8</v>
      </c>
    </row>
    <row r="110" spans="1:8" x14ac:dyDescent="0.2">
      <c r="A110" t="s">
        <v>191</v>
      </c>
      <c r="B110">
        <v>10</v>
      </c>
      <c r="C110">
        <v>44</v>
      </c>
      <c r="D110">
        <v>0</v>
      </c>
      <c r="E110">
        <v>41</v>
      </c>
      <c r="F110">
        <v>42</v>
      </c>
      <c r="G110">
        <f t="shared" si="3"/>
        <v>137</v>
      </c>
      <c r="H110">
        <f t="shared" si="2"/>
        <v>27.4</v>
      </c>
    </row>
    <row r="111" spans="1:8" x14ac:dyDescent="0.2">
      <c r="A111" t="s">
        <v>192</v>
      </c>
      <c r="B111">
        <v>0</v>
      </c>
      <c r="C111">
        <v>0</v>
      </c>
      <c r="D111">
        <v>0</v>
      </c>
      <c r="E111">
        <v>0</v>
      </c>
      <c r="F111">
        <v>0</v>
      </c>
      <c r="G111">
        <f t="shared" si="3"/>
        <v>0</v>
      </c>
      <c r="H111">
        <f t="shared" si="2"/>
        <v>0</v>
      </c>
    </row>
    <row r="112" spans="1:8" x14ac:dyDescent="0.2">
      <c r="A112" t="s">
        <v>193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f t="shared" si="3"/>
        <v>0</v>
      </c>
      <c r="H112">
        <f t="shared" si="2"/>
        <v>0</v>
      </c>
    </row>
    <row r="113" spans="1:8" x14ac:dyDescent="0.2">
      <c r="A113" t="s">
        <v>194</v>
      </c>
      <c r="B113">
        <v>0</v>
      </c>
      <c r="C113">
        <v>0</v>
      </c>
      <c r="D113">
        <v>0</v>
      </c>
      <c r="E113">
        <v>11</v>
      </c>
      <c r="F113">
        <v>0</v>
      </c>
      <c r="G113">
        <f t="shared" si="3"/>
        <v>11</v>
      </c>
      <c r="H113">
        <f t="shared" si="2"/>
        <v>2.2000000000000002</v>
      </c>
    </row>
    <row r="114" spans="1:8" x14ac:dyDescent="0.2">
      <c r="A114" t="s">
        <v>195</v>
      </c>
      <c r="B114">
        <v>0</v>
      </c>
      <c r="C114">
        <v>0</v>
      </c>
      <c r="D114">
        <v>0</v>
      </c>
      <c r="E114">
        <v>0</v>
      </c>
      <c r="F114">
        <v>0</v>
      </c>
      <c r="G114">
        <f t="shared" si="3"/>
        <v>0</v>
      </c>
      <c r="H114">
        <f t="shared" si="2"/>
        <v>0</v>
      </c>
    </row>
    <row r="115" spans="1:8" x14ac:dyDescent="0.2">
      <c r="A115" t="s">
        <v>196</v>
      </c>
      <c r="B115">
        <v>0</v>
      </c>
      <c r="C115">
        <v>0</v>
      </c>
      <c r="D115">
        <v>0</v>
      </c>
      <c r="E115">
        <v>0</v>
      </c>
      <c r="F115">
        <v>0</v>
      </c>
      <c r="G115">
        <f t="shared" si="3"/>
        <v>0</v>
      </c>
      <c r="H115">
        <f t="shared" si="2"/>
        <v>0</v>
      </c>
    </row>
    <row r="116" spans="1:8" x14ac:dyDescent="0.2">
      <c r="A116" t="s">
        <v>197</v>
      </c>
      <c r="B116">
        <v>0</v>
      </c>
      <c r="C116">
        <v>0</v>
      </c>
      <c r="D116">
        <v>0</v>
      </c>
      <c r="E116">
        <v>0</v>
      </c>
      <c r="F116">
        <v>0</v>
      </c>
      <c r="G116">
        <f t="shared" si="3"/>
        <v>0</v>
      </c>
      <c r="H116">
        <f t="shared" si="2"/>
        <v>0</v>
      </c>
    </row>
    <row r="117" spans="1:8" x14ac:dyDescent="0.2">
      <c r="A117" t="s">
        <v>198</v>
      </c>
      <c r="B117">
        <v>0</v>
      </c>
      <c r="C117">
        <v>0</v>
      </c>
      <c r="D117">
        <v>0</v>
      </c>
      <c r="E117">
        <v>11</v>
      </c>
      <c r="F117">
        <v>0</v>
      </c>
      <c r="G117">
        <f t="shared" si="3"/>
        <v>11</v>
      </c>
      <c r="H117">
        <f t="shared" si="2"/>
        <v>2.2000000000000002</v>
      </c>
    </row>
    <row r="118" spans="1:8" x14ac:dyDescent="0.2">
      <c r="A118" t="s">
        <v>199</v>
      </c>
      <c r="B118">
        <v>0</v>
      </c>
      <c r="C118">
        <v>0</v>
      </c>
      <c r="D118">
        <v>157</v>
      </c>
      <c r="E118">
        <v>0</v>
      </c>
      <c r="F118">
        <v>0</v>
      </c>
      <c r="G118">
        <f t="shared" si="3"/>
        <v>157</v>
      </c>
      <c r="H118">
        <f t="shared" si="2"/>
        <v>31.4</v>
      </c>
    </row>
    <row r="119" spans="1:8" x14ac:dyDescent="0.2">
      <c r="A119" t="s">
        <v>200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f t="shared" si="3"/>
        <v>0</v>
      </c>
      <c r="H119">
        <f t="shared" si="2"/>
        <v>0</v>
      </c>
    </row>
    <row r="120" spans="1:8" x14ac:dyDescent="0.2">
      <c r="A120" t="s">
        <v>201</v>
      </c>
      <c r="B120">
        <v>0</v>
      </c>
      <c r="C120">
        <v>0</v>
      </c>
      <c r="D120">
        <v>0</v>
      </c>
      <c r="E120">
        <v>0</v>
      </c>
      <c r="F120">
        <v>0</v>
      </c>
      <c r="G120">
        <f t="shared" si="3"/>
        <v>0</v>
      </c>
      <c r="H120">
        <f t="shared" si="2"/>
        <v>0</v>
      </c>
    </row>
    <row r="121" spans="1:8" x14ac:dyDescent="0.2">
      <c r="A121" t="s">
        <v>202</v>
      </c>
      <c r="B121">
        <v>0</v>
      </c>
      <c r="C121">
        <v>0</v>
      </c>
      <c r="D121">
        <v>0</v>
      </c>
      <c r="E121">
        <v>0</v>
      </c>
      <c r="F121">
        <v>0</v>
      </c>
      <c r="G121">
        <f t="shared" si="3"/>
        <v>0</v>
      </c>
      <c r="H121">
        <f t="shared" si="2"/>
        <v>0</v>
      </c>
    </row>
    <row r="122" spans="1:8" x14ac:dyDescent="0.2">
      <c r="A122" t="s">
        <v>203</v>
      </c>
      <c r="B122">
        <v>0</v>
      </c>
      <c r="C122">
        <v>0</v>
      </c>
      <c r="D122">
        <v>0</v>
      </c>
      <c r="E122">
        <v>0</v>
      </c>
      <c r="F122">
        <v>0</v>
      </c>
      <c r="G122">
        <f t="shared" si="3"/>
        <v>0</v>
      </c>
      <c r="H122">
        <f t="shared" si="2"/>
        <v>0</v>
      </c>
    </row>
    <row r="123" spans="1:8" x14ac:dyDescent="0.2">
      <c r="A123" t="s">
        <v>204</v>
      </c>
      <c r="B123">
        <v>0</v>
      </c>
      <c r="C123">
        <v>0</v>
      </c>
      <c r="D123">
        <v>0</v>
      </c>
      <c r="E123">
        <v>0</v>
      </c>
      <c r="F123">
        <v>0</v>
      </c>
      <c r="G123">
        <f t="shared" si="3"/>
        <v>0</v>
      </c>
      <c r="H123">
        <f t="shared" si="2"/>
        <v>0</v>
      </c>
    </row>
    <row r="124" spans="1:8" x14ac:dyDescent="0.2">
      <c r="A124" t="s">
        <v>205</v>
      </c>
      <c r="B124">
        <v>0</v>
      </c>
      <c r="C124">
        <v>0</v>
      </c>
      <c r="D124">
        <v>0</v>
      </c>
      <c r="E124">
        <v>0</v>
      </c>
      <c r="F124">
        <v>0</v>
      </c>
      <c r="G124">
        <f t="shared" si="3"/>
        <v>0</v>
      </c>
      <c r="H124">
        <f t="shared" si="2"/>
        <v>0</v>
      </c>
    </row>
    <row r="125" spans="1:8" x14ac:dyDescent="0.2">
      <c r="A125" t="s">
        <v>206</v>
      </c>
      <c r="B125">
        <v>0</v>
      </c>
      <c r="C125">
        <v>0</v>
      </c>
      <c r="D125">
        <v>0</v>
      </c>
      <c r="E125">
        <v>0</v>
      </c>
      <c r="F125">
        <v>0</v>
      </c>
      <c r="G125">
        <f t="shared" si="3"/>
        <v>0</v>
      </c>
      <c r="H125">
        <f t="shared" si="2"/>
        <v>0</v>
      </c>
    </row>
    <row r="126" spans="1:8" x14ac:dyDescent="0.2">
      <c r="A126" t="s">
        <v>207</v>
      </c>
      <c r="B126">
        <v>0</v>
      </c>
      <c r="C126">
        <v>0</v>
      </c>
      <c r="D126">
        <v>0</v>
      </c>
      <c r="E126">
        <v>0</v>
      </c>
      <c r="F126">
        <v>0</v>
      </c>
      <c r="G126">
        <f t="shared" si="3"/>
        <v>0</v>
      </c>
      <c r="H126">
        <f t="shared" si="2"/>
        <v>0</v>
      </c>
    </row>
    <row r="127" spans="1:8" x14ac:dyDescent="0.2">
      <c r="A127" t="s">
        <v>208</v>
      </c>
      <c r="B127">
        <v>0</v>
      </c>
      <c r="C127">
        <v>0</v>
      </c>
      <c r="D127">
        <v>0</v>
      </c>
      <c r="E127">
        <v>0</v>
      </c>
      <c r="F127">
        <v>0</v>
      </c>
      <c r="G127">
        <f t="shared" si="3"/>
        <v>0</v>
      </c>
      <c r="H127">
        <f t="shared" si="2"/>
        <v>0</v>
      </c>
    </row>
    <row r="128" spans="1:8" x14ac:dyDescent="0.2">
      <c r="A128" t="s">
        <v>209</v>
      </c>
      <c r="B128">
        <v>0</v>
      </c>
      <c r="C128">
        <v>0</v>
      </c>
      <c r="D128">
        <v>0</v>
      </c>
      <c r="E128">
        <v>0</v>
      </c>
      <c r="F128">
        <v>0</v>
      </c>
      <c r="G128">
        <f t="shared" si="3"/>
        <v>0</v>
      </c>
      <c r="H128">
        <f t="shared" si="2"/>
        <v>0</v>
      </c>
    </row>
    <row r="129" spans="1:8" x14ac:dyDescent="0.2">
      <c r="A129" t="s">
        <v>210</v>
      </c>
      <c r="B129">
        <v>24</v>
      </c>
      <c r="C129">
        <v>0</v>
      </c>
      <c r="D129">
        <v>22</v>
      </c>
      <c r="E129">
        <v>19</v>
      </c>
      <c r="F129">
        <v>45</v>
      </c>
      <c r="G129">
        <f t="shared" si="3"/>
        <v>110</v>
      </c>
      <c r="H129">
        <f t="shared" si="2"/>
        <v>22</v>
      </c>
    </row>
    <row r="130" spans="1:8" x14ac:dyDescent="0.2">
      <c r="A130" t="s">
        <v>211</v>
      </c>
      <c r="B130">
        <v>0</v>
      </c>
      <c r="C130">
        <v>0</v>
      </c>
      <c r="D130">
        <v>0</v>
      </c>
      <c r="E130">
        <v>0</v>
      </c>
      <c r="F130">
        <v>0</v>
      </c>
      <c r="G130">
        <f t="shared" si="3"/>
        <v>0</v>
      </c>
      <c r="H130">
        <f t="shared" ref="H130:H193" si="4">G130/5</f>
        <v>0</v>
      </c>
    </row>
    <row r="131" spans="1:8" x14ac:dyDescent="0.2">
      <c r="A131" t="s">
        <v>212</v>
      </c>
      <c r="B131">
        <v>0</v>
      </c>
      <c r="C131">
        <v>0</v>
      </c>
      <c r="D131">
        <v>0</v>
      </c>
      <c r="E131">
        <v>0</v>
      </c>
      <c r="F131">
        <v>0</v>
      </c>
      <c r="G131">
        <f t="shared" ref="G131:G194" si="5">SUM(B131:F131)</f>
        <v>0</v>
      </c>
      <c r="H131">
        <f t="shared" si="4"/>
        <v>0</v>
      </c>
    </row>
    <row r="132" spans="1:8" x14ac:dyDescent="0.2">
      <c r="A132" t="s">
        <v>213</v>
      </c>
      <c r="B132">
        <v>0</v>
      </c>
      <c r="C132">
        <v>0</v>
      </c>
      <c r="D132">
        <v>0</v>
      </c>
      <c r="E132">
        <v>0</v>
      </c>
      <c r="F132">
        <v>0</v>
      </c>
      <c r="G132">
        <f t="shared" si="5"/>
        <v>0</v>
      </c>
      <c r="H132">
        <f t="shared" si="4"/>
        <v>0</v>
      </c>
    </row>
    <row r="133" spans="1:8" x14ac:dyDescent="0.2">
      <c r="A133" t="s">
        <v>214</v>
      </c>
      <c r="B133">
        <v>0</v>
      </c>
      <c r="C133">
        <v>0</v>
      </c>
      <c r="D133">
        <v>0</v>
      </c>
      <c r="E133">
        <v>0</v>
      </c>
      <c r="F133">
        <v>0</v>
      </c>
      <c r="G133">
        <f t="shared" si="5"/>
        <v>0</v>
      </c>
      <c r="H133">
        <f t="shared" si="4"/>
        <v>0</v>
      </c>
    </row>
    <row r="134" spans="1:8" x14ac:dyDescent="0.2">
      <c r="A134" t="s">
        <v>215</v>
      </c>
      <c r="B134">
        <v>0</v>
      </c>
      <c r="C134">
        <v>0</v>
      </c>
      <c r="D134">
        <v>0</v>
      </c>
      <c r="E134">
        <v>0</v>
      </c>
      <c r="F134">
        <v>0</v>
      </c>
      <c r="G134">
        <f t="shared" si="5"/>
        <v>0</v>
      </c>
      <c r="H134">
        <f t="shared" si="4"/>
        <v>0</v>
      </c>
    </row>
    <row r="135" spans="1:8" x14ac:dyDescent="0.2">
      <c r="A135" t="s">
        <v>216</v>
      </c>
      <c r="B135">
        <v>0</v>
      </c>
      <c r="C135">
        <v>0</v>
      </c>
      <c r="D135">
        <v>0</v>
      </c>
      <c r="E135">
        <v>0</v>
      </c>
      <c r="F135">
        <v>0</v>
      </c>
      <c r="G135">
        <f t="shared" si="5"/>
        <v>0</v>
      </c>
      <c r="H135">
        <f t="shared" si="4"/>
        <v>0</v>
      </c>
    </row>
    <row r="136" spans="1:8" x14ac:dyDescent="0.2">
      <c r="A136" t="s">
        <v>217</v>
      </c>
      <c r="B136">
        <v>0</v>
      </c>
      <c r="C136">
        <v>0</v>
      </c>
      <c r="D136">
        <v>0</v>
      </c>
      <c r="E136">
        <v>0</v>
      </c>
      <c r="F136">
        <v>0</v>
      </c>
      <c r="G136">
        <f t="shared" si="5"/>
        <v>0</v>
      </c>
      <c r="H136">
        <f t="shared" si="4"/>
        <v>0</v>
      </c>
    </row>
    <row r="137" spans="1:8" x14ac:dyDescent="0.2">
      <c r="A137" t="s">
        <v>218</v>
      </c>
      <c r="B137">
        <v>0</v>
      </c>
      <c r="C137">
        <v>0</v>
      </c>
      <c r="D137">
        <v>0</v>
      </c>
      <c r="E137">
        <v>0</v>
      </c>
      <c r="F137">
        <v>0</v>
      </c>
      <c r="G137">
        <f t="shared" si="5"/>
        <v>0</v>
      </c>
      <c r="H137">
        <f t="shared" si="4"/>
        <v>0</v>
      </c>
    </row>
    <row r="138" spans="1:8" x14ac:dyDescent="0.2">
      <c r="A138" t="s">
        <v>219</v>
      </c>
      <c r="B138">
        <v>2</v>
      </c>
      <c r="C138">
        <v>0</v>
      </c>
      <c r="D138">
        <v>7</v>
      </c>
      <c r="E138">
        <v>25</v>
      </c>
      <c r="F138">
        <v>17</v>
      </c>
      <c r="G138">
        <f t="shared" si="5"/>
        <v>51</v>
      </c>
      <c r="H138">
        <f t="shared" si="4"/>
        <v>10.199999999999999</v>
      </c>
    </row>
    <row r="139" spans="1:8" x14ac:dyDescent="0.2">
      <c r="A139" t="s">
        <v>220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f t="shared" si="5"/>
        <v>0</v>
      </c>
      <c r="H139">
        <f t="shared" si="4"/>
        <v>0</v>
      </c>
    </row>
    <row r="140" spans="1:8" x14ac:dyDescent="0.2">
      <c r="A140" t="s">
        <v>221</v>
      </c>
      <c r="B140">
        <v>0</v>
      </c>
      <c r="C140">
        <v>0</v>
      </c>
      <c r="D140">
        <v>0</v>
      </c>
      <c r="E140">
        <v>0</v>
      </c>
      <c r="F140">
        <v>0</v>
      </c>
      <c r="G140">
        <f t="shared" si="5"/>
        <v>0</v>
      </c>
      <c r="H140">
        <f t="shared" si="4"/>
        <v>0</v>
      </c>
    </row>
    <row r="141" spans="1:8" x14ac:dyDescent="0.2">
      <c r="A141" t="s">
        <v>222</v>
      </c>
      <c r="B141">
        <v>0</v>
      </c>
      <c r="C141">
        <v>0</v>
      </c>
      <c r="D141">
        <v>0</v>
      </c>
      <c r="E141">
        <v>0</v>
      </c>
      <c r="F141">
        <v>0</v>
      </c>
      <c r="G141">
        <f t="shared" si="5"/>
        <v>0</v>
      </c>
      <c r="H141">
        <f t="shared" si="4"/>
        <v>0</v>
      </c>
    </row>
    <row r="142" spans="1:8" x14ac:dyDescent="0.2">
      <c r="A142" t="s">
        <v>223</v>
      </c>
      <c r="B142">
        <v>0</v>
      </c>
      <c r="C142">
        <v>0</v>
      </c>
      <c r="D142">
        <v>0</v>
      </c>
      <c r="E142">
        <v>0</v>
      </c>
      <c r="F142">
        <v>0</v>
      </c>
      <c r="G142">
        <f t="shared" si="5"/>
        <v>0</v>
      </c>
      <c r="H142">
        <f t="shared" si="4"/>
        <v>0</v>
      </c>
    </row>
    <row r="143" spans="1:8" x14ac:dyDescent="0.2">
      <c r="A143" t="s">
        <v>224</v>
      </c>
      <c r="B143">
        <v>0</v>
      </c>
      <c r="C143">
        <v>0</v>
      </c>
      <c r="D143">
        <v>0</v>
      </c>
      <c r="E143">
        <v>0</v>
      </c>
      <c r="F143">
        <v>0</v>
      </c>
      <c r="G143">
        <f t="shared" si="5"/>
        <v>0</v>
      </c>
      <c r="H143">
        <f t="shared" si="4"/>
        <v>0</v>
      </c>
    </row>
    <row r="144" spans="1:8" x14ac:dyDescent="0.2">
      <c r="A144" t="s">
        <v>225</v>
      </c>
      <c r="B144">
        <v>0</v>
      </c>
      <c r="C144">
        <v>0</v>
      </c>
      <c r="D144">
        <v>0</v>
      </c>
      <c r="E144">
        <v>0</v>
      </c>
      <c r="F144">
        <v>0</v>
      </c>
      <c r="G144">
        <f t="shared" si="5"/>
        <v>0</v>
      </c>
      <c r="H144">
        <f t="shared" si="4"/>
        <v>0</v>
      </c>
    </row>
    <row r="145" spans="1:8" x14ac:dyDescent="0.2">
      <c r="A145" t="s">
        <v>226</v>
      </c>
      <c r="B145">
        <v>0</v>
      </c>
      <c r="C145">
        <v>0</v>
      </c>
      <c r="D145">
        <v>0</v>
      </c>
      <c r="E145">
        <v>0</v>
      </c>
      <c r="F145">
        <v>0</v>
      </c>
      <c r="G145">
        <f t="shared" si="5"/>
        <v>0</v>
      </c>
      <c r="H145">
        <f t="shared" si="4"/>
        <v>0</v>
      </c>
    </row>
    <row r="146" spans="1:8" x14ac:dyDescent="0.2">
      <c r="A146" t="s">
        <v>227</v>
      </c>
      <c r="B146">
        <v>0</v>
      </c>
      <c r="C146">
        <v>0</v>
      </c>
      <c r="D146">
        <v>0</v>
      </c>
      <c r="E146">
        <v>0</v>
      </c>
      <c r="F146">
        <v>0</v>
      </c>
      <c r="G146">
        <f t="shared" si="5"/>
        <v>0</v>
      </c>
      <c r="H146">
        <f t="shared" si="4"/>
        <v>0</v>
      </c>
    </row>
    <row r="147" spans="1:8" x14ac:dyDescent="0.2">
      <c r="A147" t="s">
        <v>228</v>
      </c>
      <c r="B147">
        <v>0</v>
      </c>
      <c r="C147">
        <v>0</v>
      </c>
      <c r="D147">
        <v>0</v>
      </c>
      <c r="E147">
        <v>0</v>
      </c>
      <c r="F147">
        <v>0</v>
      </c>
      <c r="G147">
        <f t="shared" si="5"/>
        <v>0</v>
      </c>
      <c r="H147">
        <f t="shared" si="4"/>
        <v>0</v>
      </c>
    </row>
    <row r="148" spans="1:8" x14ac:dyDescent="0.2">
      <c r="A148" t="s">
        <v>229</v>
      </c>
      <c r="B148">
        <v>0</v>
      </c>
      <c r="C148">
        <v>0</v>
      </c>
      <c r="D148">
        <v>0</v>
      </c>
      <c r="E148">
        <v>34</v>
      </c>
      <c r="F148">
        <v>34</v>
      </c>
      <c r="G148">
        <f t="shared" si="5"/>
        <v>68</v>
      </c>
      <c r="H148">
        <f t="shared" si="4"/>
        <v>13.6</v>
      </c>
    </row>
    <row r="149" spans="1:8" x14ac:dyDescent="0.2">
      <c r="A149" t="s">
        <v>230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f t="shared" si="5"/>
        <v>0</v>
      </c>
      <c r="H149">
        <f t="shared" si="4"/>
        <v>0</v>
      </c>
    </row>
    <row r="150" spans="1:8" x14ac:dyDescent="0.2">
      <c r="A150" t="s">
        <v>231</v>
      </c>
      <c r="B150">
        <v>0</v>
      </c>
      <c r="C150">
        <v>0</v>
      </c>
      <c r="D150">
        <v>0</v>
      </c>
      <c r="E150">
        <v>0</v>
      </c>
      <c r="F150">
        <v>0</v>
      </c>
      <c r="G150">
        <f t="shared" si="5"/>
        <v>0</v>
      </c>
      <c r="H150">
        <f t="shared" si="4"/>
        <v>0</v>
      </c>
    </row>
    <row r="151" spans="1:8" x14ac:dyDescent="0.2">
      <c r="A151" t="s">
        <v>232</v>
      </c>
      <c r="B151">
        <v>0</v>
      </c>
      <c r="C151">
        <v>0</v>
      </c>
      <c r="D151">
        <v>0</v>
      </c>
      <c r="E151">
        <v>0</v>
      </c>
      <c r="F151">
        <v>0</v>
      </c>
      <c r="G151">
        <f t="shared" si="5"/>
        <v>0</v>
      </c>
      <c r="H151">
        <f t="shared" si="4"/>
        <v>0</v>
      </c>
    </row>
    <row r="152" spans="1:8" x14ac:dyDescent="0.2">
      <c r="A152" t="s">
        <v>233</v>
      </c>
      <c r="B152">
        <v>25</v>
      </c>
      <c r="C152">
        <v>0</v>
      </c>
      <c r="D152">
        <v>266</v>
      </c>
      <c r="E152">
        <v>0</v>
      </c>
      <c r="F152">
        <v>0</v>
      </c>
      <c r="G152">
        <f t="shared" si="5"/>
        <v>291</v>
      </c>
      <c r="H152">
        <f t="shared" si="4"/>
        <v>58.2</v>
      </c>
    </row>
    <row r="153" spans="1:8" x14ac:dyDescent="0.2">
      <c r="A153" t="s">
        <v>234</v>
      </c>
      <c r="B153">
        <v>0</v>
      </c>
      <c r="C153">
        <v>0</v>
      </c>
      <c r="D153">
        <v>0</v>
      </c>
      <c r="E153">
        <v>0</v>
      </c>
      <c r="F153">
        <v>0</v>
      </c>
      <c r="G153">
        <f t="shared" si="5"/>
        <v>0</v>
      </c>
      <c r="H153">
        <f t="shared" si="4"/>
        <v>0</v>
      </c>
    </row>
    <row r="154" spans="1:8" x14ac:dyDescent="0.2">
      <c r="A154" t="s">
        <v>235</v>
      </c>
      <c r="B154">
        <v>0</v>
      </c>
      <c r="C154">
        <v>0</v>
      </c>
      <c r="D154">
        <v>0</v>
      </c>
      <c r="E154">
        <v>0</v>
      </c>
      <c r="F154">
        <v>0</v>
      </c>
      <c r="G154">
        <f t="shared" si="5"/>
        <v>0</v>
      </c>
      <c r="H154">
        <f t="shared" si="4"/>
        <v>0</v>
      </c>
    </row>
    <row r="155" spans="1:8" x14ac:dyDescent="0.2">
      <c r="A155" t="s">
        <v>236</v>
      </c>
      <c r="B155">
        <v>0</v>
      </c>
      <c r="C155">
        <v>0</v>
      </c>
      <c r="D155">
        <v>0</v>
      </c>
      <c r="E155">
        <v>0</v>
      </c>
      <c r="F155">
        <v>0</v>
      </c>
      <c r="G155">
        <f t="shared" si="5"/>
        <v>0</v>
      </c>
      <c r="H155">
        <f t="shared" si="4"/>
        <v>0</v>
      </c>
    </row>
    <row r="156" spans="1:8" x14ac:dyDescent="0.2">
      <c r="A156" t="s">
        <v>237</v>
      </c>
      <c r="B156">
        <v>0</v>
      </c>
      <c r="C156">
        <v>0</v>
      </c>
      <c r="D156">
        <v>0</v>
      </c>
      <c r="E156">
        <v>0</v>
      </c>
      <c r="F156">
        <v>0</v>
      </c>
      <c r="G156">
        <f t="shared" si="5"/>
        <v>0</v>
      </c>
      <c r="H156">
        <f t="shared" si="4"/>
        <v>0</v>
      </c>
    </row>
    <row r="157" spans="1:8" x14ac:dyDescent="0.2">
      <c r="A157" t="s">
        <v>238</v>
      </c>
      <c r="B157">
        <v>0</v>
      </c>
      <c r="C157">
        <v>0</v>
      </c>
      <c r="D157">
        <v>0</v>
      </c>
      <c r="E157">
        <v>0</v>
      </c>
      <c r="F157">
        <v>0</v>
      </c>
      <c r="G157">
        <f t="shared" si="5"/>
        <v>0</v>
      </c>
      <c r="H157">
        <f t="shared" si="4"/>
        <v>0</v>
      </c>
    </row>
    <row r="158" spans="1:8" x14ac:dyDescent="0.2">
      <c r="A158" t="s">
        <v>239</v>
      </c>
      <c r="B158">
        <v>0</v>
      </c>
      <c r="C158">
        <v>0</v>
      </c>
      <c r="D158">
        <v>0</v>
      </c>
      <c r="E158">
        <v>0</v>
      </c>
      <c r="F158">
        <v>0</v>
      </c>
      <c r="G158">
        <f t="shared" si="5"/>
        <v>0</v>
      </c>
      <c r="H158">
        <f t="shared" si="4"/>
        <v>0</v>
      </c>
    </row>
    <row r="159" spans="1:8" x14ac:dyDescent="0.2">
      <c r="A159" t="s">
        <v>240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f t="shared" si="5"/>
        <v>0</v>
      </c>
      <c r="H159">
        <f t="shared" si="4"/>
        <v>0</v>
      </c>
    </row>
    <row r="160" spans="1:8" x14ac:dyDescent="0.2">
      <c r="A160" t="s">
        <v>241</v>
      </c>
      <c r="B160">
        <v>125</v>
      </c>
      <c r="C160">
        <v>0</v>
      </c>
      <c r="D160">
        <v>0</v>
      </c>
      <c r="E160">
        <v>0</v>
      </c>
      <c r="F160">
        <v>0</v>
      </c>
      <c r="G160">
        <f t="shared" si="5"/>
        <v>125</v>
      </c>
      <c r="H160">
        <f t="shared" si="4"/>
        <v>25</v>
      </c>
    </row>
    <row r="161" spans="1:8" x14ac:dyDescent="0.2">
      <c r="A161" t="s">
        <v>242</v>
      </c>
      <c r="B161">
        <v>0</v>
      </c>
      <c r="C161">
        <v>0</v>
      </c>
      <c r="D161">
        <v>0</v>
      </c>
      <c r="E161">
        <v>0</v>
      </c>
      <c r="F161">
        <v>0</v>
      </c>
      <c r="G161">
        <f t="shared" si="5"/>
        <v>0</v>
      </c>
      <c r="H161">
        <f t="shared" si="4"/>
        <v>0</v>
      </c>
    </row>
    <row r="162" spans="1:8" x14ac:dyDescent="0.2">
      <c r="A162" t="s">
        <v>243</v>
      </c>
      <c r="B162">
        <v>0</v>
      </c>
      <c r="C162">
        <v>0</v>
      </c>
      <c r="D162">
        <v>0</v>
      </c>
      <c r="E162">
        <v>0</v>
      </c>
      <c r="F162">
        <v>0</v>
      </c>
      <c r="G162">
        <f t="shared" si="5"/>
        <v>0</v>
      </c>
      <c r="H162">
        <f t="shared" si="4"/>
        <v>0</v>
      </c>
    </row>
    <row r="163" spans="1:8" x14ac:dyDescent="0.2">
      <c r="A163" t="s">
        <v>244</v>
      </c>
      <c r="B163">
        <v>0</v>
      </c>
      <c r="C163">
        <v>0</v>
      </c>
      <c r="D163">
        <v>0</v>
      </c>
      <c r="E163">
        <v>0</v>
      </c>
      <c r="F163">
        <v>0</v>
      </c>
      <c r="G163">
        <f t="shared" si="5"/>
        <v>0</v>
      </c>
      <c r="H163">
        <f t="shared" si="4"/>
        <v>0</v>
      </c>
    </row>
    <row r="164" spans="1:8" x14ac:dyDescent="0.2">
      <c r="A164" t="s">
        <v>245</v>
      </c>
      <c r="B164">
        <v>0</v>
      </c>
      <c r="C164">
        <v>0</v>
      </c>
      <c r="D164">
        <v>0</v>
      </c>
      <c r="E164">
        <v>32</v>
      </c>
      <c r="F164">
        <v>0</v>
      </c>
      <c r="G164">
        <f t="shared" si="5"/>
        <v>32</v>
      </c>
      <c r="H164">
        <f t="shared" si="4"/>
        <v>6.4</v>
      </c>
    </row>
    <row r="165" spans="1:8" x14ac:dyDescent="0.2">
      <c r="A165" t="s">
        <v>246</v>
      </c>
      <c r="B165">
        <v>0</v>
      </c>
      <c r="C165">
        <v>0</v>
      </c>
      <c r="D165">
        <v>0</v>
      </c>
      <c r="E165">
        <v>0</v>
      </c>
      <c r="F165">
        <v>0</v>
      </c>
      <c r="G165">
        <f t="shared" si="5"/>
        <v>0</v>
      </c>
      <c r="H165">
        <f t="shared" si="4"/>
        <v>0</v>
      </c>
    </row>
    <row r="166" spans="1:8" x14ac:dyDescent="0.2">
      <c r="A166" t="s">
        <v>247</v>
      </c>
      <c r="B166">
        <v>0</v>
      </c>
      <c r="C166">
        <v>0</v>
      </c>
      <c r="D166">
        <v>0</v>
      </c>
      <c r="E166">
        <v>0</v>
      </c>
      <c r="F166">
        <v>0</v>
      </c>
      <c r="G166">
        <f t="shared" si="5"/>
        <v>0</v>
      </c>
      <c r="H166">
        <f t="shared" si="4"/>
        <v>0</v>
      </c>
    </row>
    <row r="167" spans="1:8" x14ac:dyDescent="0.2">
      <c r="A167" t="s">
        <v>248</v>
      </c>
      <c r="B167">
        <v>0</v>
      </c>
      <c r="C167">
        <v>0</v>
      </c>
      <c r="D167">
        <v>0</v>
      </c>
      <c r="E167">
        <v>0</v>
      </c>
      <c r="F167">
        <v>0</v>
      </c>
      <c r="G167">
        <f t="shared" si="5"/>
        <v>0</v>
      </c>
      <c r="H167">
        <f t="shared" si="4"/>
        <v>0</v>
      </c>
    </row>
    <row r="168" spans="1:8" x14ac:dyDescent="0.2">
      <c r="A168" t="s">
        <v>249</v>
      </c>
      <c r="B168">
        <v>77</v>
      </c>
      <c r="C168">
        <v>0</v>
      </c>
      <c r="D168">
        <v>0</v>
      </c>
      <c r="E168">
        <v>0</v>
      </c>
      <c r="F168">
        <v>0</v>
      </c>
      <c r="G168">
        <f t="shared" si="5"/>
        <v>77</v>
      </c>
      <c r="H168">
        <f t="shared" si="4"/>
        <v>15.4</v>
      </c>
    </row>
    <row r="169" spans="1:8" x14ac:dyDescent="0.2">
      <c r="A169" t="s">
        <v>250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f t="shared" si="5"/>
        <v>0</v>
      </c>
      <c r="H169">
        <f t="shared" si="4"/>
        <v>0</v>
      </c>
    </row>
    <row r="170" spans="1:8" x14ac:dyDescent="0.2">
      <c r="A170" t="s">
        <v>251</v>
      </c>
      <c r="B170">
        <v>0</v>
      </c>
      <c r="C170">
        <v>0</v>
      </c>
      <c r="D170">
        <v>0</v>
      </c>
      <c r="E170">
        <v>0</v>
      </c>
      <c r="F170">
        <v>0</v>
      </c>
      <c r="G170">
        <f t="shared" si="5"/>
        <v>0</v>
      </c>
      <c r="H170">
        <f t="shared" si="4"/>
        <v>0</v>
      </c>
    </row>
    <row r="171" spans="1:8" x14ac:dyDescent="0.2">
      <c r="A171" t="s">
        <v>252</v>
      </c>
      <c r="B171">
        <v>0</v>
      </c>
      <c r="C171">
        <v>0</v>
      </c>
      <c r="D171">
        <v>0</v>
      </c>
      <c r="E171">
        <v>0</v>
      </c>
      <c r="F171">
        <v>0</v>
      </c>
      <c r="G171">
        <f t="shared" si="5"/>
        <v>0</v>
      </c>
      <c r="H171">
        <f t="shared" si="4"/>
        <v>0</v>
      </c>
    </row>
    <row r="172" spans="1:8" x14ac:dyDescent="0.2">
      <c r="A172" t="s">
        <v>253</v>
      </c>
      <c r="B172">
        <v>0</v>
      </c>
      <c r="C172">
        <v>0</v>
      </c>
      <c r="D172">
        <v>0</v>
      </c>
      <c r="E172">
        <v>0</v>
      </c>
      <c r="F172">
        <v>0</v>
      </c>
      <c r="G172">
        <f t="shared" si="5"/>
        <v>0</v>
      </c>
      <c r="H172">
        <f t="shared" si="4"/>
        <v>0</v>
      </c>
    </row>
    <row r="173" spans="1:8" x14ac:dyDescent="0.2">
      <c r="A173" t="s">
        <v>254</v>
      </c>
      <c r="B173">
        <v>0</v>
      </c>
      <c r="C173">
        <v>0</v>
      </c>
      <c r="D173">
        <v>0</v>
      </c>
      <c r="E173">
        <v>0</v>
      </c>
      <c r="F173">
        <v>0</v>
      </c>
      <c r="G173">
        <f t="shared" si="5"/>
        <v>0</v>
      </c>
      <c r="H173">
        <f t="shared" si="4"/>
        <v>0</v>
      </c>
    </row>
    <row r="174" spans="1:8" x14ac:dyDescent="0.2">
      <c r="A174" t="s">
        <v>255</v>
      </c>
      <c r="B174">
        <v>0</v>
      </c>
      <c r="C174">
        <v>0</v>
      </c>
      <c r="D174">
        <v>0</v>
      </c>
      <c r="E174">
        <v>0</v>
      </c>
      <c r="F174">
        <v>0</v>
      </c>
      <c r="G174">
        <f t="shared" si="5"/>
        <v>0</v>
      </c>
      <c r="H174">
        <f t="shared" si="4"/>
        <v>0</v>
      </c>
    </row>
    <row r="175" spans="1:8" x14ac:dyDescent="0.2">
      <c r="A175" t="s">
        <v>256</v>
      </c>
      <c r="B175">
        <v>0</v>
      </c>
      <c r="C175">
        <v>0</v>
      </c>
      <c r="D175">
        <v>0</v>
      </c>
      <c r="E175">
        <v>0</v>
      </c>
      <c r="F175">
        <v>23</v>
      </c>
      <c r="G175">
        <f t="shared" si="5"/>
        <v>23</v>
      </c>
      <c r="H175">
        <f t="shared" si="4"/>
        <v>4.5999999999999996</v>
      </c>
    </row>
    <row r="176" spans="1:8" x14ac:dyDescent="0.2">
      <c r="A176" t="s">
        <v>257</v>
      </c>
      <c r="B176">
        <v>0</v>
      </c>
      <c r="C176">
        <v>0</v>
      </c>
      <c r="D176">
        <v>0</v>
      </c>
      <c r="E176">
        <v>0</v>
      </c>
      <c r="F176">
        <v>0</v>
      </c>
      <c r="G176">
        <f t="shared" si="5"/>
        <v>0</v>
      </c>
      <c r="H176">
        <f t="shared" si="4"/>
        <v>0</v>
      </c>
    </row>
    <row r="177" spans="1:8" x14ac:dyDescent="0.2">
      <c r="A177" t="s">
        <v>258</v>
      </c>
      <c r="B177">
        <v>0</v>
      </c>
      <c r="C177">
        <v>0</v>
      </c>
      <c r="D177">
        <v>0</v>
      </c>
      <c r="E177">
        <v>0</v>
      </c>
      <c r="F177">
        <v>0</v>
      </c>
      <c r="G177">
        <f t="shared" si="5"/>
        <v>0</v>
      </c>
      <c r="H177">
        <f t="shared" si="4"/>
        <v>0</v>
      </c>
    </row>
    <row r="178" spans="1:8" x14ac:dyDescent="0.2">
      <c r="A178" t="s">
        <v>259</v>
      </c>
      <c r="B178">
        <v>0</v>
      </c>
      <c r="C178">
        <v>0</v>
      </c>
      <c r="D178">
        <v>0</v>
      </c>
      <c r="E178">
        <v>0</v>
      </c>
      <c r="F178">
        <v>0</v>
      </c>
      <c r="G178">
        <f t="shared" si="5"/>
        <v>0</v>
      </c>
      <c r="H178">
        <f t="shared" si="4"/>
        <v>0</v>
      </c>
    </row>
    <row r="179" spans="1:8" x14ac:dyDescent="0.2">
      <c r="A179" t="s">
        <v>260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f t="shared" si="5"/>
        <v>0</v>
      </c>
      <c r="H179">
        <f t="shared" si="4"/>
        <v>0</v>
      </c>
    </row>
    <row r="180" spans="1:8" x14ac:dyDescent="0.2">
      <c r="A180" t="s">
        <v>261</v>
      </c>
      <c r="B180">
        <v>0</v>
      </c>
      <c r="C180">
        <v>0</v>
      </c>
      <c r="D180">
        <v>0</v>
      </c>
      <c r="E180">
        <v>0</v>
      </c>
      <c r="F180">
        <v>0</v>
      </c>
      <c r="G180">
        <f t="shared" si="5"/>
        <v>0</v>
      </c>
      <c r="H180">
        <f t="shared" si="4"/>
        <v>0</v>
      </c>
    </row>
    <row r="181" spans="1:8" x14ac:dyDescent="0.2">
      <c r="A181" t="s">
        <v>262</v>
      </c>
      <c r="B181">
        <v>0</v>
      </c>
      <c r="C181">
        <v>0</v>
      </c>
      <c r="D181">
        <v>0</v>
      </c>
      <c r="E181">
        <v>0</v>
      </c>
      <c r="F181">
        <v>0</v>
      </c>
      <c r="G181">
        <f t="shared" si="5"/>
        <v>0</v>
      </c>
      <c r="H181">
        <f t="shared" si="4"/>
        <v>0</v>
      </c>
    </row>
    <row r="182" spans="1:8" x14ac:dyDescent="0.2">
      <c r="A182" t="s">
        <v>263</v>
      </c>
      <c r="B182">
        <v>0</v>
      </c>
      <c r="C182">
        <v>0</v>
      </c>
      <c r="D182">
        <v>3</v>
      </c>
      <c r="E182">
        <v>0</v>
      </c>
      <c r="F182">
        <v>0</v>
      </c>
      <c r="G182">
        <f t="shared" si="5"/>
        <v>3</v>
      </c>
      <c r="H182">
        <f t="shared" si="4"/>
        <v>0.6</v>
      </c>
    </row>
    <row r="183" spans="1:8" x14ac:dyDescent="0.2">
      <c r="A183" t="s">
        <v>264</v>
      </c>
      <c r="B183">
        <v>0</v>
      </c>
      <c r="C183">
        <v>0</v>
      </c>
      <c r="D183">
        <v>0</v>
      </c>
      <c r="E183">
        <v>0</v>
      </c>
      <c r="F183">
        <v>0</v>
      </c>
      <c r="G183">
        <f t="shared" si="5"/>
        <v>0</v>
      </c>
      <c r="H183">
        <f t="shared" si="4"/>
        <v>0</v>
      </c>
    </row>
    <row r="184" spans="1:8" x14ac:dyDescent="0.2">
      <c r="A184" t="s">
        <v>265</v>
      </c>
      <c r="B184">
        <v>0</v>
      </c>
      <c r="C184">
        <v>0</v>
      </c>
      <c r="D184">
        <v>0</v>
      </c>
      <c r="E184">
        <v>0</v>
      </c>
      <c r="F184">
        <v>0</v>
      </c>
      <c r="G184">
        <f t="shared" si="5"/>
        <v>0</v>
      </c>
      <c r="H184">
        <f t="shared" si="4"/>
        <v>0</v>
      </c>
    </row>
    <row r="185" spans="1:8" x14ac:dyDescent="0.2">
      <c r="A185" t="s">
        <v>266</v>
      </c>
      <c r="B185">
        <v>0</v>
      </c>
      <c r="C185">
        <v>0</v>
      </c>
      <c r="D185">
        <v>0</v>
      </c>
      <c r="E185">
        <v>0</v>
      </c>
      <c r="F185">
        <v>0</v>
      </c>
      <c r="G185">
        <f t="shared" si="5"/>
        <v>0</v>
      </c>
      <c r="H185">
        <f t="shared" si="4"/>
        <v>0</v>
      </c>
    </row>
    <row r="186" spans="1:8" x14ac:dyDescent="0.2">
      <c r="A186" t="s">
        <v>267</v>
      </c>
      <c r="B186">
        <v>0</v>
      </c>
      <c r="C186">
        <v>0</v>
      </c>
      <c r="D186">
        <v>0</v>
      </c>
      <c r="E186">
        <v>0</v>
      </c>
      <c r="F186">
        <v>0</v>
      </c>
      <c r="G186">
        <f t="shared" si="5"/>
        <v>0</v>
      </c>
      <c r="H186">
        <f t="shared" si="4"/>
        <v>0</v>
      </c>
    </row>
    <row r="187" spans="1:8" x14ac:dyDescent="0.2">
      <c r="A187" t="s">
        <v>268</v>
      </c>
      <c r="B187">
        <v>0</v>
      </c>
      <c r="C187">
        <v>0</v>
      </c>
      <c r="D187">
        <v>0</v>
      </c>
      <c r="E187">
        <v>0</v>
      </c>
      <c r="F187">
        <v>0</v>
      </c>
      <c r="G187">
        <f t="shared" si="5"/>
        <v>0</v>
      </c>
      <c r="H187">
        <f t="shared" si="4"/>
        <v>0</v>
      </c>
    </row>
    <row r="188" spans="1:8" x14ac:dyDescent="0.2">
      <c r="A188" t="s">
        <v>269</v>
      </c>
      <c r="B188">
        <v>0</v>
      </c>
      <c r="C188">
        <v>0</v>
      </c>
      <c r="D188">
        <v>0</v>
      </c>
      <c r="E188">
        <v>0</v>
      </c>
      <c r="F188">
        <v>0</v>
      </c>
      <c r="G188">
        <f t="shared" si="5"/>
        <v>0</v>
      </c>
      <c r="H188">
        <f t="shared" si="4"/>
        <v>0</v>
      </c>
    </row>
    <row r="189" spans="1:8" x14ac:dyDescent="0.2">
      <c r="A189" t="s">
        <v>270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f t="shared" si="5"/>
        <v>0</v>
      </c>
      <c r="H189">
        <f t="shared" si="4"/>
        <v>0</v>
      </c>
    </row>
    <row r="190" spans="1:8" x14ac:dyDescent="0.2">
      <c r="A190" t="s">
        <v>271</v>
      </c>
      <c r="B190">
        <v>0</v>
      </c>
      <c r="C190">
        <v>0</v>
      </c>
      <c r="D190">
        <v>0</v>
      </c>
      <c r="E190">
        <v>0</v>
      </c>
      <c r="F190">
        <v>0</v>
      </c>
      <c r="G190">
        <f t="shared" si="5"/>
        <v>0</v>
      </c>
      <c r="H190">
        <f t="shared" si="4"/>
        <v>0</v>
      </c>
    </row>
    <row r="191" spans="1:8" x14ac:dyDescent="0.2">
      <c r="A191" t="s">
        <v>272</v>
      </c>
      <c r="B191">
        <v>0</v>
      </c>
      <c r="C191">
        <v>0</v>
      </c>
      <c r="D191">
        <v>0</v>
      </c>
      <c r="E191">
        <v>0</v>
      </c>
      <c r="F191">
        <v>0</v>
      </c>
      <c r="G191">
        <f t="shared" si="5"/>
        <v>0</v>
      </c>
      <c r="H191">
        <f t="shared" si="4"/>
        <v>0</v>
      </c>
    </row>
    <row r="192" spans="1:8" x14ac:dyDescent="0.2">
      <c r="A192" t="s">
        <v>273</v>
      </c>
      <c r="B192">
        <v>0</v>
      </c>
      <c r="C192">
        <v>0</v>
      </c>
      <c r="D192">
        <v>0</v>
      </c>
      <c r="E192">
        <v>0</v>
      </c>
      <c r="F192">
        <v>0</v>
      </c>
      <c r="G192">
        <f t="shared" si="5"/>
        <v>0</v>
      </c>
      <c r="H192">
        <f t="shared" si="4"/>
        <v>0</v>
      </c>
    </row>
    <row r="193" spans="1:8" x14ac:dyDescent="0.2">
      <c r="A193" t="s">
        <v>274</v>
      </c>
      <c r="B193">
        <v>0</v>
      </c>
      <c r="C193">
        <v>0</v>
      </c>
      <c r="D193">
        <v>0</v>
      </c>
      <c r="E193">
        <v>0</v>
      </c>
      <c r="F193">
        <v>0</v>
      </c>
      <c r="G193">
        <f t="shared" si="5"/>
        <v>0</v>
      </c>
      <c r="H193">
        <f t="shared" si="4"/>
        <v>0</v>
      </c>
    </row>
    <row r="194" spans="1:8" x14ac:dyDescent="0.2">
      <c r="A194" t="s">
        <v>275</v>
      </c>
      <c r="B194">
        <v>0</v>
      </c>
      <c r="C194">
        <v>0</v>
      </c>
      <c r="D194">
        <v>0</v>
      </c>
      <c r="E194">
        <v>0</v>
      </c>
      <c r="F194">
        <v>0</v>
      </c>
      <c r="G194">
        <f t="shared" si="5"/>
        <v>0</v>
      </c>
      <c r="H194">
        <f t="shared" ref="H194:H257" si="6">G194/5</f>
        <v>0</v>
      </c>
    </row>
    <row r="195" spans="1:8" x14ac:dyDescent="0.2">
      <c r="A195" t="s">
        <v>276</v>
      </c>
      <c r="B195">
        <v>0</v>
      </c>
      <c r="C195">
        <v>0</v>
      </c>
      <c r="D195">
        <v>0</v>
      </c>
      <c r="E195">
        <v>0</v>
      </c>
      <c r="F195">
        <v>0</v>
      </c>
      <c r="G195">
        <f t="shared" ref="G195:G258" si="7">SUM(B195:F195)</f>
        <v>0</v>
      </c>
      <c r="H195">
        <f t="shared" si="6"/>
        <v>0</v>
      </c>
    </row>
    <row r="196" spans="1:8" x14ac:dyDescent="0.2">
      <c r="A196" t="s">
        <v>277</v>
      </c>
      <c r="B196">
        <v>0</v>
      </c>
      <c r="C196">
        <v>0</v>
      </c>
      <c r="D196">
        <v>0</v>
      </c>
      <c r="E196">
        <v>0</v>
      </c>
      <c r="F196">
        <v>0</v>
      </c>
      <c r="G196">
        <f t="shared" si="7"/>
        <v>0</v>
      </c>
      <c r="H196">
        <f t="shared" si="6"/>
        <v>0</v>
      </c>
    </row>
    <row r="197" spans="1:8" x14ac:dyDescent="0.2">
      <c r="A197" t="s">
        <v>278</v>
      </c>
      <c r="B197">
        <v>0</v>
      </c>
      <c r="C197">
        <v>0</v>
      </c>
      <c r="D197">
        <v>0</v>
      </c>
      <c r="E197">
        <v>29</v>
      </c>
      <c r="F197">
        <v>0</v>
      </c>
      <c r="G197">
        <f t="shared" si="7"/>
        <v>29</v>
      </c>
      <c r="H197">
        <f t="shared" si="6"/>
        <v>5.8</v>
      </c>
    </row>
    <row r="198" spans="1:8" x14ac:dyDescent="0.2">
      <c r="A198" t="s">
        <v>279</v>
      </c>
      <c r="B198">
        <v>0</v>
      </c>
      <c r="C198">
        <v>0</v>
      </c>
      <c r="D198">
        <v>0</v>
      </c>
      <c r="E198">
        <v>0</v>
      </c>
      <c r="F198">
        <v>1</v>
      </c>
      <c r="G198">
        <f t="shared" si="7"/>
        <v>1</v>
      </c>
      <c r="H198">
        <f t="shared" si="6"/>
        <v>0.2</v>
      </c>
    </row>
    <row r="199" spans="1:8" x14ac:dyDescent="0.2">
      <c r="A199" t="s">
        <v>280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f t="shared" si="7"/>
        <v>0</v>
      </c>
      <c r="H199">
        <f t="shared" si="6"/>
        <v>0</v>
      </c>
    </row>
    <row r="200" spans="1:8" x14ac:dyDescent="0.2">
      <c r="A200" t="s">
        <v>281</v>
      </c>
      <c r="B200">
        <v>0</v>
      </c>
      <c r="C200">
        <v>0</v>
      </c>
      <c r="D200">
        <v>0</v>
      </c>
      <c r="E200">
        <v>0</v>
      </c>
      <c r="F200">
        <v>0</v>
      </c>
      <c r="G200">
        <f t="shared" si="7"/>
        <v>0</v>
      </c>
      <c r="H200">
        <f t="shared" si="6"/>
        <v>0</v>
      </c>
    </row>
    <row r="201" spans="1:8" x14ac:dyDescent="0.2">
      <c r="A201" t="s">
        <v>282</v>
      </c>
      <c r="B201">
        <v>0</v>
      </c>
      <c r="C201">
        <v>0</v>
      </c>
      <c r="D201">
        <v>0</v>
      </c>
      <c r="E201">
        <v>36</v>
      </c>
      <c r="F201">
        <v>0</v>
      </c>
      <c r="G201">
        <f t="shared" si="7"/>
        <v>36</v>
      </c>
      <c r="H201">
        <f t="shared" si="6"/>
        <v>7.2</v>
      </c>
    </row>
    <row r="202" spans="1:8" x14ac:dyDescent="0.2">
      <c r="A202" t="s">
        <v>283</v>
      </c>
      <c r="B202">
        <v>0</v>
      </c>
      <c r="C202">
        <v>0</v>
      </c>
      <c r="D202">
        <v>0</v>
      </c>
      <c r="E202">
        <v>0</v>
      </c>
      <c r="F202">
        <v>0</v>
      </c>
      <c r="G202">
        <f t="shared" si="7"/>
        <v>0</v>
      </c>
      <c r="H202">
        <f t="shared" si="6"/>
        <v>0</v>
      </c>
    </row>
    <row r="203" spans="1:8" x14ac:dyDescent="0.2">
      <c r="A203" t="s">
        <v>284</v>
      </c>
      <c r="B203">
        <v>0</v>
      </c>
      <c r="C203">
        <v>0</v>
      </c>
      <c r="D203">
        <v>0</v>
      </c>
      <c r="E203">
        <v>0</v>
      </c>
      <c r="F203">
        <v>0</v>
      </c>
      <c r="G203">
        <f t="shared" si="7"/>
        <v>0</v>
      </c>
      <c r="H203">
        <f t="shared" si="6"/>
        <v>0</v>
      </c>
    </row>
    <row r="204" spans="1:8" x14ac:dyDescent="0.2">
      <c r="A204" t="s">
        <v>285</v>
      </c>
      <c r="B204">
        <v>0</v>
      </c>
      <c r="C204">
        <v>0</v>
      </c>
      <c r="D204">
        <v>0</v>
      </c>
      <c r="E204">
        <v>0</v>
      </c>
      <c r="F204">
        <v>0</v>
      </c>
      <c r="G204">
        <f t="shared" si="7"/>
        <v>0</v>
      </c>
      <c r="H204">
        <f t="shared" si="6"/>
        <v>0</v>
      </c>
    </row>
    <row r="205" spans="1:8" x14ac:dyDescent="0.2">
      <c r="A205" t="s">
        <v>286</v>
      </c>
      <c r="B205">
        <v>0</v>
      </c>
      <c r="C205">
        <v>0</v>
      </c>
      <c r="D205">
        <v>0</v>
      </c>
      <c r="E205">
        <v>17</v>
      </c>
      <c r="F205">
        <v>0</v>
      </c>
      <c r="G205">
        <f t="shared" si="7"/>
        <v>17</v>
      </c>
      <c r="H205">
        <f t="shared" si="6"/>
        <v>3.4</v>
      </c>
    </row>
    <row r="206" spans="1:8" x14ac:dyDescent="0.2">
      <c r="A206" t="s">
        <v>287</v>
      </c>
      <c r="B206">
        <v>0</v>
      </c>
      <c r="C206">
        <v>0</v>
      </c>
      <c r="D206">
        <v>0</v>
      </c>
      <c r="E206">
        <v>0</v>
      </c>
      <c r="F206">
        <v>56</v>
      </c>
      <c r="G206">
        <f t="shared" si="7"/>
        <v>56</v>
      </c>
      <c r="H206">
        <f t="shared" si="6"/>
        <v>11.2</v>
      </c>
    </row>
    <row r="207" spans="1:8" x14ac:dyDescent="0.2">
      <c r="A207" t="s">
        <v>288</v>
      </c>
      <c r="B207">
        <v>0</v>
      </c>
      <c r="C207">
        <v>0</v>
      </c>
      <c r="D207">
        <v>0</v>
      </c>
      <c r="E207">
        <v>0</v>
      </c>
      <c r="F207">
        <v>0</v>
      </c>
      <c r="G207">
        <f t="shared" si="7"/>
        <v>0</v>
      </c>
      <c r="H207">
        <f t="shared" si="6"/>
        <v>0</v>
      </c>
    </row>
    <row r="208" spans="1:8" x14ac:dyDescent="0.2">
      <c r="A208" t="s">
        <v>289</v>
      </c>
      <c r="B208">
        <v>0</v>
      </c>
      <c r="C208">
        <v>0</v>
      </c>
      <c r="D208">
        <v>0</v>
      </c>
      <c r="E208">
        <v>0</v>
      </c>
      <c r="F208">
        <v>0</v>
      </c>
      <c r="G208">
        <f t="shared" si="7"/>
        <v>0</v>
      </c>
      <c r="H208">
        <f t="shared" si="6"/>
        <v>0</v>
      </c>
    </row>
    <row r="209" spans="1:8" x14ac:dyDescent="0.2">
      <c r="A209" t="s">
        <v>290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f t="shared" si="7"/>
        <v>0</v>
      </c>
      <c r="H209">
        <f t="shared" si="6"/>
        <v>0</v>
      </c>
    </row>
    <row r="210" spans="1:8" x14ac:dyDescent="0.2">
      <c r="A210" t="s">
        <v>291</v>
      </c>
      <c r="B210">
        <v>0</v>
      </c>
      <c r="C210">
        <v>0</v>
      </c>
      <c r="D210">
        <v>0</v>
      </c>
      <c r="E210">
        <v>0</v>
      </c>
      <c r="F210">
        <v>0</v>
      </c>
      <c r="G210">
        <f t="shared" si="7"/>
        <v>0</v>
      </c>
      <c r="H210">
        <f t="shared" si="6"/>
        <v>0</v>
      </c>
    </row>
    <row r="211" spans="1:8" x14ac:dyDescent="0.2">
      <c r="A211" t="s">
        <v>292</v>
      </c>
      <c r="B211">
        <v>0</v>
      </c>
      <c r="C211">
        <v>0</v>
      </c>
      <c r="D211">
        <v>0</v>
      </c>
      <c r="E211">
        <v>0</v>
      </c>
      <c r="F211">
        <v>0</v>
      </c>
      <c r="G211">
        <f t="shared" si="7"/>
        <v>0</v>
      </c>
      <c r="H211">
        <f t="shared" si="6"/>
        <v>0</v>
      </c>
    </row>
    <row r="212" spans="1:8" x14ac:dyDescent="0.2">
      <c r="A212" t="s">
        <v>293</v>
      </c>
      <c r="B212">
        <v>0</v>
      </c>
      <c r="C212">
        <v>0</v>
      </c>
      <c r="D212">
        <v>0</v>
      </c>
      <c r="E212">
        <v>0</v>
      </c>
      <c r="F212">
        <v>0</v>
      </c>
      <c r="G212">
        <f t="shared" si="7"/>
        <v>0</v>
      </c>
      <c r="H212">
        <f t="shared" si="6"/>
        <v>0</v>
      </c>
    </row>
    <row r="213" spans="1:8" x14ac:dyDescent="0.2">
      <c r="A213" t="s">
        <v>294</v>
      </c>
      <c r="B213">
        <v>0</v>
      </c>
      <c r="C213">
        <v>0</v>
      </c>
      <c r="D213">
        <v>0</v>
      </c>
      <c r="E213">
        <v>0</v>
      </c>
      <c r="F213">
        <v>0</v>
      </c>
      <c r="G213">
        <f t="shared" si="7"/>
        <v>0</v>
      </c>
      <c r="H213">
        <f t="shared" si="6"/>
        <v>0</v>
      </c>
    </row>
    <row r="214" spans="1:8" x14ac:dyDescent="0.2">
      <c r="A214" t="s">
        <v>295</v>
      </c>
      <c r="B214">
        <v>0</v>
      </c>
      <c r="C214">
        <v>0</v>
      </c>
      <c r="D214">
        <v>0</v>
      </c>
      <c r="E214">
        <v>0</v>
      </c>
      <c r="F214">
        <v>0</v>
      </c>
      <c r="G214">
        <f t="shared" si="7"/>
        <v>0</v>
      </c>
      <c r="H214">
        <f t="shared" si="6"/>
        <v>0</v>
      </c>
    </row>
    <row r="215" spans="1:8" x14ac:dyDescent="0.2">
      <c r="A215" t="s">
        <v>296</v>
      </c>
      <c r="B215">
        <v>0</v>
      </c>
      <c r="C215">
        <v>0</v>
      </c>
      <c r="D215">
        <v>0</v>
      </c>
      <c r="E215">
        <v>0</v>
      </c>
      <c r="F215">
        <v>0</v>
      </c>
      <c r="G215">
        <f t="shared" si="7"/>
        <v>0</v>
      </c>
      <c r="H215">
        <f t="shared" si="6"/>
        <v>0</v>
      </c>
    </row>
    <row r="216" spans="1:8" x14ac:dyDescent="0.2">
      <c r="A216" t="s">
        <v>297</v>
      </c>
      <c r="B216">
        <v>0</v>
      </c>
      <c r="C216">
        <v>0</v>
      </c>
      <c r="D216">
        <v>0</v>
      </c>
      <c r="E216">
        <v>0</v>
      </c>
      <c r="F216">
        <v>0</v>
      </c>
      <c r="G216">
        <f t="shared" si="7"/>
        <v>0</v>
      </c>
      <c r="H216">
        <f t="shared" si="6"/>
        <v>0</v>
      </c>
    </row>
    <row r="217" spans="1:8" x14ac:dyDescent="0.2">
      <c r="A217" t="s">
        <v>298</v>
      </c>
      <c r="B217">
        <v>0</v>
      </c>
      <c r="C217">
        <v>0</v>
      </c>
      <c r="D217">
        <v>0</v>
      </c>
      <c r="E217">
        <v>0</v>
      </c>
      <c r="F217">
        <v>0</v>
      </c>
      <c r="G217">
        <f t="shared" si="7"/>
        <v>0</v>
      </c>
      <c r="H217">
        <f t="shared" si="6"/>
        <v>0</v>
      </c>
    </row>
    <row r="218" spans="1:8" x14ac:dyDescent="0.2">
      <c r="A218" t="s">
        <v>299</v>
      </c>
      <c r="B218">
        <v>0</v>
      </c>
      <c r="C218">
        <v>0</v>
      </c>
      <c r="D218">
        <v>0</v>
      </c>
      <c r="E218">
        <v>0</v>
      </c>
      <c r="F218">
        <v>0</v>
      </c>
      <c r="G218">
        <f t="shared" si="7"/>
        <v>0</v>
      </c>
      <c r="H218">
        <f t="shared" si="6"/>
        <v>0</v>
      </c>
    </row>
    <row r="219" spans="1:8" x14ac:dyDescent="0.2">
      <c r="A219" t="s">
        <v>300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f t="shared" si="7"/>
        <v>0</v>
      </c>
      <c r="H219">
        <f t="shared" si="6"/>
        <v>0</v>
      </c>
    </row>
    <row r="220" spans="1:8" x14ac:dyDescent="0.2">
      <c r="A220" t="s">
        <v>301</v>
      </c>
      <c r="B220">
        <v>0</v>
      </c>
      <c r="C220">
        <v>0</v>
      </c>
      <c r="D220">
        <v>0</v>
      </c>
      <c r="E220">
        <v>0</v>
      </c>
      <c r="F220">
        <v>0</v>
      </c>
      <c r="G220">
        <f t="shared" si="7"/>
        <v>0</v>
      </c>
      <c r="H220">
        <f t="shared" si="6"/>
        <v>0</v>
      </c>
    </row>
    <row r="221" spans="1:8" x14ac:dyDescent="0.2">
      <c r="A221" t="s">
        <v>302</v>
      </c>
      <c r="B221">
        <v>0</v>
      </c>
      <c r="C221">
        <v>0</v>
      </c>
      <c r="D221">
        <v>0</v>
      </c>
      <c r="E221">
        <v>0</v>
      </c>
      <c r="F221">
        <v>0</v>
      </c>
      <c r="G221">
        <f t="shared" si="7"/>
        <v>0</v>
      </c>
      <c r="H221">
        <f t="shared" si="6"/>
        <v>0</v>
      </c>
    </row>
    <row r="222" spans="1:8" x14ac:dyDescent="0.2">
      <c r="A222" t="s">
        <v>303</v>
      </c>
      <c r="B222">
        <v>0</v>
      </c>
      <c r="C222">
        <v>0</v>
      </c>
      <c r="D222">
        <v>0</v>
      </c>
      <c r="E222">
        <v>0</v>
      </c>
      <c r="F222">
        <v>0</v>
      </c>
      <c r="G222">
        <f t="shared" si="7"/>
        <v>0</v>
      </c>
      <c r="H222">
        <f t="shared" si="6"/>
        <v>0</v>
      </c>
    </row>
    <row r="223" spans="1:8" x14ac:dyDescent="0.2">
      <c r="A223" t="s">
        <v>304</v>
      </c>
      <c r="B223">
        <v>0</v>
      </c>
      <c r="C223">
        <v>0</v>
      </c>
      <c r="D223">
        <v>0</v>
      </c>
      <c r="E223">
        <v>0</v>
      </c>
      <c r="F223">
        <v>0</v>
      </c>
      <c r="G223">
        <f t="shared" si="7"/>
        <v>0</v>
      </c>
      <c r="H223">
        <f t="shared" si="6"/>
        <v>0</v>
      </c>
    </row>
    <row r="224" spans="1:8" x14ac:dyDescent="0.2">
      <c r="A224" t="s">
        <v>305</v>
      </c>
      <c r="B224">
        <v>0</v>
      </c>
      <c r="C224">
        <v>0</v>
      </c>
      <c r="D224">
        <v>0</v>
      </c>
      <c r="E224">
        <v>0</v>
      </c>
      <c r="F224">
        <v>0</v>
      </c>
      <c r="G224">
        <f t="shared" si="7"/>
        <v>0</v>
      </c>
      <c r="H224">
        <f t="shared" si="6"/>
        <v>0</v>
      </c>
    </row>
    <row r="225" spans="1:8" x14ac:dyDescent="0.2">
      <c r="A225" t="s">
        <v>306</v>
      </c>
      <c r="B225">
        <v>0</v>
      </c>
      <c r="C225">
        <v>0</v>
      </c>
      <c r="D225">
        <v>0</v>
      </c>
      <c r="E225">
        <v>0</v>
      </c>
      <c r="F225">
        <v>0</v>
      </c>
      <c r="G225">
        <f t="shared" si="7"/>
        <v>0</v>
      </c>
      <c r="H225">
        <f t="shared" si="6"/>
        <v>0</v>
      </c>
    </row>
    <row r="226" spans="1:8" x14ac:dyDescent="0.2">
      <c r="A226" t="s">
        <v>307</v>
      </c>
      <c r="B226">
        <v>0</v>
      </c>
      <c r="C226">
        <v>0</v>
      </c>
      <c r="D226">
        <v>0</v>
      </c>
      <c r="E226">
        <v>0</v>
      </c>
      <c r="F226">
        <v>0</v>
      </c>
      <c r="G226">
        <f t="shared" si="7"/>
        <v>0</v>
      </c>
      <c r="H226">
        <f t="shared" si="6"/>
        <v>0</v>
      </c>
    </row>
    <row r="227" spans="1:8" x14ac:dyDescent="0.2">
      <c r="A227" t="s">
        <v>308</v>
      </c>
      <c r="B227">
        <v>0</v>
      </c>
      <c r="C227">
        <v>0</v>
      </c>
      <c r="D227">
        <v>0</v>
      </c>
      <c r="E227">
        <v>0</v>
      </c>
      <c r="F227">
        <v>0</v>
      </c>
      <c r="G227">
        <f t="shared" si="7"/>
        <v>0</v>
      </c>
      <c r="H227">
        <f t="shared" si="6"/>
        <v>0</v>
      </c>
    </row>
    <row r="228" spans="1:8" x14ac:dyDescent="0.2">
      <c r="A228" t="s">
        <v>309</v>
      </c>
      <c r="B228">
        <v>0</v>
      </c>
      <c r="C228">
        <v>0</v>
      </c>
      <c r="D228">
        <v>0</v>
      </c>
      <c r="E228">
        <v>0</v>
      </c>
      <c r="F228">
        <v>0</v>
      </c>
      <c r="G228">
        <f t="shared" si="7"/>
        <v>0</v>
      </c>
      <c r="H228">
        <f t="shared" si="6"/>
        <v>0</v>
      </c>
    </row>
    <row r="229" spans="1:8" x14ac:dyDescent="0.2">
      <c r="A229" t="s">
        <v>310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f t="shared" si="7"/>
        <v>0</v>
      </c>
      <c r="H229">
        <f t="shared" si="6"/>
        <v>0</v>
      </c>
    </row>
    <row r="230" spans="1:8" x14ac:dyDescent="0.2">
      <c r="A230" t="s">
        <v>311</v>
      </c>
      <c r="B230">
        <v>0</v>
      </c>
      <c r="C230">
        <v>0</v>
      </c>
      <c r="D230">
        <v>0</v>
      </c>
      <c r="E230">
        <v>0</v>
      </c>
      <c r="F230">
        <v>0</v>
      </c>
      <c r="G230">
        <f t="shared" si="7"/>
        <v>0</v>
      </c>
      <c r="H230">
        <f t="shared" si="6"/>
        <v>0</v>
      </c>
    </row>
    <row r="231" spans="1:8" x14ac:dyDescent="0.2">
      <c r="A231" t="s">
        <v>312</v>
      </c>
      <c r="B231">
        <v>0</v>
      </c>
      <c r="C231">
        <v>0</v>
      </c>
      <c r="D231">
        <v>0</v>
      </c>
      <c r="E231">
        <v>0</v>
      </c>
      <c r="F231">
        <v>0</v>
      </c>
      <c r="G231">
        <f t="shared" si="7"/>
        <v>0</v>
      </c>
      <c r="H231">
        <f t="shared" si="6"/>
        <v>0</v>
      </c>
    </row>
    <row r="232" spans="1:8" x14ac:dyDescent="0.2">
      <c r="A232" t="s">
        <v>313</v>
      </c>
      <c r="B232">
        <v>0</v>
      </c>
      <c r="C232">
        <v>0</v>
      </c>
      <c r="D232">
        <v>0</v>
      </c>
      <c r="E232">
        <v>10</v>
      </c>
      <c r="F232">
        <v>0</v>
      </c>
      <c r="G232">
        <f t="shared" si="7"/>
        <v>10</v>
      </c>
      <c r="H232">
        <f t="shared" si="6"/>
        <v>2</v>
      </c>
    </row>
    <row r="233" spans="1:8" x14ac:dyDescent="0.2">
      <c r="A233" t="s">
        <v>314</v>
      </c>
      <c r="B233">
        <v>0</v>
      </c>
      <c r="C233">
        <v>0</v>
      </c>
      <c r="D233">
        <v>0</v>
      </c>
      <c r="E233">
        <v>0</v>
      </c>
      <c r="F233">
        <v>0</v>
      </c>
      <c r="G233">
        <f t="shared" si="7"/>
        <v>0</v>
      </c>
      <c r="H233">
        <f t="shared" si="6"/>
        <v>0</v>
      </c>
    </row>
    <row r="234" spans="1:8" x14ac:dyDescent="0.2">
      <c r="A234" t="s">
        <v>315</v>
      </c>
      <c r="B234">
        <v>0</v>
      </c>
      <c r="C234">
        <v>0</v>
      </c>
      <c r="D234">
        <v>0</v>
      </c>
      <c r="E234">
        <v>0</v>
      </c>
      <c r="F234">
        <v>0</v>
      </c>
      <c r="G234">
        <f t="shared" si="7"/>
        <v>0</v>
      </c>
      <c r="H234">
        <f t="shared" si="6"/>
        <v>0</v>
      </c>
    </row>
    <row r="235" spans="1:8" x14ac:dyDescent="0.2">
      <c r="A235" t="s">
        <v>316</v>
      </c>
      <c r="B235">
        <v>0</v>
      </c>
      <c r="C235">
        <v>0</v>
      </c>
      <c r="D235">
        <v>0</v>
      </c>
      <c r="E235">
        <v>0</v>
      </c>
      <c r="F235">
        <v>0</v>
      </c>
      <c r="G235">
        <f t="shared" si="7"/>
        <v>0</v>
      </c>
      <c r="H235">
        <f t="shared" si="6"/>
        <v>0</v>
      </c>
    </row>
    <row r="236" spans="1:8" x14ac:dyDescent="0.2">
      <c r="A236" t="s">
        <v>317</v>
      </c>
      <c r="B236">
        <v>0</v>
      </c>
      <c r="C236">
        <v>0</v>
      </c>
      <c r="D236">
        <v>0</v>
      </c>
      <c r="E236">
        <v>0</v>
      </c>
      <c r="F236">
        <v>0</v>
      </c>
      <c r="G236">
        <f t="shared" si="7"/>
        <v>0</v>
      </c>
      <c r="H236">
        <f t="shared" si="6"/>
        <v>0</v>
      </c>
    </row>
    <row r="237" spans="1:8" x14ac:dyDescent="0.2">
      <c r="A237" t="s">
        <v>318</v>
      </c>
      <c r="B237">
        <v>0</v>
      </c>
      <c r="C237">
        <v>0</v>
      </c>
      <c r="D237">
        <v>0</v>
      </c>
      <c r="E237">
        <v>0</v>
      </c>
      <c r="F237">
        <v>0</v>
      </c>
      <c r="G237">
        <f t="shared" si="7"/>
        <v>0</v>
      </c>
      <c r="H237">
        <f t="shared" si="6"/>
        <v>0</v>
      </c>
    </row>
    <row r="238" spans="1:8" x14ac:dyDescent="0.2">
      <c r="A238" t="s">
        <v>319</v>
      </c>
      <c r="B238">
        <v>0</v>
      </c>
      <c r="C238">
        <v>0</v>
      </c>
      <c r="D238">
        <v>0</v>
      </c>
      <c r="E238">
        <v>0</v>
      </c>
      <c r="F238">
        <v>0</v>
      </c>
      <c r="G238">
        <f t="shared" si="7"/>
        <v>0</v>
      </c>
      <c r="H238">
        <f t="shared" si="6"/>
        <v>0</v>
      </c>
    </row>
    <row r="239" spans="1:8" x14ac:dyDescent="0.2">
      <c r="A239" t="s">
        <v>320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f t="shared" si="7"/>
        <v>0</v>
      </c>
      <c r="H239">
        <f t="shared" si="6"/>
        <v>0</v>
      </c>
    </row>
    <row r="240" spans="1:8" x14ac:dyDescent="0.2">
      <c r="A240" t="s">
        <v>321</v>
      </c>
      <c r="B240">
        <v>0</v>
      </c>
      <c r="C240">
        <v>0</v>
      </c>
      <c r="D240">
        <v>0</v>
      </c>
      <c r="E240">
        <v>0</v>
      </c>
      <c r="F240">
        <v>0</v>
      </c>
      <c r="G240">
        <f t="shared" si="7"/>
        <v>0</v>
      </c>
      <c r="H240">
        <f t="shared" si="6"/>
        <v>0</v>
      </c>
    </row>
    <row r="241" spans="1:8" x14ac:dyDescent="0.2">
      <c r="A241" t="s">
        <v>322</v>
      </c>
      <c r="B241">
        <v>0</v>
      </c>
      <c r="C241">
        <v>0</v>
      </c>
      <c r="D241">
        <v>0</v>
      </c>
      <c r="E241">
        <v>0</v>
      </c>
      <c r="F241">
        <v>0</v>
      </c>
      <c r="G241">
        <f t="shared" si="7"/>
        <v>0</v>
      </c>
      <c r="H241">
        <f t="shared" si="6"/>
        <v>0</v>
      </c>
    </row>
    <row r="242" spans="1:8" x14ac:dyDescent="0.2">
      <c r="A242" t="s">
        <v>323</v>
      </c>
      <c r="B242">
        <v>0</v>
      </c>
      <c r="C242">
        <v>0</v>
      </c>
      <c r="D242">
        <v>0</v>
      </c>
      <c r="E242">
        <v>0</v>
      </c>
      <c r="F242">
        <v>0</v>
      </c>
      <c r="G242">
        <f t="shared" si="7"/>
        <v>0</v>
      </c>
      <c r="H242">
        <f t="shared" si="6"/>
        <v>0</v>
      </c>
    </row>
    <row r="243" spans="1:8" x14ac:dyDescent="0.2">
      <c r="A243" t="s">
        <v>324</v>
      </c>
      <c r="B243">
        <v>0</v>
      </c>
      <c r="C243">
        <v>0</v>
      </c>
      <c r="D243">
        <v>0</v>
      </c>
      <c r="E243">
        <v>0</v>
      </c>
      <c r="F243">
        <v>0</v>
      </c>
      <c r="G243">
        <f t="shared" si="7"/>
        <v>0</v>
      </c>
      <c r="H243">
        <f t="shared" si="6"/>
        <v>0</v>
      </c>
    </row>
    <row r="244" spans="1:8" x14ac:dyDescent="0.2">
      <c r="A244" t="s">
        <v>325</v>
      </c>
      <c r="B244">
        <v>0</v>
      </c>
      <c r="C244">
        <v>0</v>
      </c>
      <c r="D244">
        <v>0</v>
      </c>
      <c r="E244">
        <v>0</v>
      </c>
      <c r="F244">
        <v>0</v>
      </c>
      <c r="G244">
        <f t="shared" si="7"/>
        <v>0</v>
      </c>
      <c r="H244">
        <f t="shared" si="6"/>
        <v>0</v>
      </c>
    </row>
    <row r="245" spans="1:8" x14ac:dyDescent="0.2">
      <c r="A245" t="s">
        <v>326</v>
      </c>
      <c r="B245">
        <v>0</v>
      </c>
      <c r="C245">
        <v>0</v>
      </c>
      <c r="D245">
        <v>0</v>
      </c>
      <c r="E245">
        <v>0</v>
      </c>
      <c r="F245">
        <v>0</v>
      </c>
      <c r="G245">
        <f t="shared" si="7"/>
        <v>0</v>
      </c>
      <c r="H245">
        <f t="shared" si="6"/>
        <v>0</v>
      </c>
    </row>
    <row r="246" spans="1:8" x14ac:dyDescent="0.2">
      <c r="A246" t="s">
        <v>327</v>
      </c>
      <c r="B246">
        <v>0</v>
      </c>
      <c r="C246">
        <v>0</v>
      </c>
      <c r="D246">
        <v>0</v>
      </c>
      <c r="E246">
        <v>0</v>
      </c>
      <c r="F246">
        <v>0</v>
      </c>
      <c r="G246">
        <f t="shared" si="7"/>
        <v>0</v>
      </c>
      <c r="H246">
        <f t="shared" si="6"/>
        <v>0</v>
      </c>
    </row>
    <row r="247" spans="1:8" x14ac:dyDescent="0.2">
      <c r="A247" t="s">
        <v>328</v>
      </c>
      <c r="B247">
        <v>0</v>
      </c>
      <c r="C247">
        <v>0</v>
      </c>
      <c r="D247">
        <v>0</v>
      </c>
      <c r="E247">
        <v>0</v>
      </c>
      <c r="F247">
        <v>0</v>
      </c>
      <c r="G247">
        <f t="shared" si="7"/>
        <v>0</v>
      </c>
      <c r="H247">
        <f t="shared" si="6"/>
        <v>0</v>
      </c>
    </row>
    <row r="248" spans="1:8" x14ac:dyDescent="0.2">
      <c r="A248" t="s">
        <v>329</v>
      </c>
      <c r="B248">
        <v>0</v>
      </c>
      <c r="C248">
        <v>0</v>
      </c>
      <c r="D248">
        <v>0</v>
      </c>
      <c r="E248">
        <v>0</v>
      </c>
      <c r="F248">
        <v>0</v>
      </c>
      <c r="G248">
        <f t="shared" si="7"/>
        <v>0</v>
      </c>
      <c r="H248">
        <f t="shared" si="6"/>
        <v>0</v>
      </c>
    </row>
    <row r="249" spans="1:8" x14ac:dyDescent="0.2">
      <c r="A249" t="s">
        <v>330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f t="shared" si="7"/>
        <v>0</v>
      </c>
      <c r="H249">
        <f t="shared" si="6"/>
        <v>0</v>
      </c>
    </row>
    <row r="250" spans="1:8" x14ac:dyDescent="0.2">
      <c r="A250" t="s">
        <v>331</v>
      </c>
      <c r="B250">
        <v>0</v>
      </c>
      <c r="C250">
        <v>0</v>
      </c>
      <c r="D250">
        <v>0</v>
      </c>
      <c r="E250">
        <v>0</v>
      </c>
      <c r="F250">
        <v>0</v>
      </c>
      <c r="G250">
        <f t="shared" si="7"/>
        <v>0</v>
      </c>
      <c r="H250">
        <f t="shared" si="6"/>
        <v>0</v>
      </c>
    </row>
    <row r="251" spans="1:8" x14ac:dyDescent="0.2">
      <c r="A251" t="s">
        <v>332</v>
      </c>
      <c r="B251">
        <v>0</v>
      </c>
      <c r="C251">
        <v>0</v>
      </c>
      <c r="D251">
        <v>0</v>
      </c>
      <c r="E251">
        <v>0</v>
      </c>
      <c r="F251">
        <v>0</v>
      </c>
      <c r="G251">
        <f t="shared" si="7"/>
        <v>0</v>
      </c>
      <c r="H251">
        <f t="shared" si="6"/>
        <v>0</v>
      </c>
    </row>
    <row r="252" spans="1:8" x14ac:dyDescent="0.2">
      <c r="A252" t="s">
        <v>333</v>
      </c>
      <c r="B252">
        <v>0</v>
      </c>
      <c r="C252">
        <v>0</v>
      </c>
      <c r="D252">
        <v>0</v>
      </c>
      <c r="E252">
        <v>0</v>
      </c>
      <c r="F252">
        <v>0</v>
      </c>
      <c r="G252">
        <f t="shared" si="7"/>
        <v>0</v>
      </c>
      <c r="H252">
        <f t="shared" si="6"/>
        <v>0</v>
      </c>
    </row>
    <row r="253" spans="1:8" x14ac:dyDescent="0.2">
      <c r="A253" t="s">
        <v>334</v>
      </c>
      <c r="B253">
        <v>0</v>
      </c>
      <c r="C253">
        <v>0</v>
      </c>
      <c r="D253">
        <v>0</v>
      </c>
      <c r="E253">
        <v>0</v>
      </c>
      <c r="F253">
        <v>0</v>
      </c>
      <c r="G253">
        <f t="shared" si="7"/>
        <v>0</v>
      </c>
      <c r="H253">
        <f t="shared" si="6"/>
        <v>0</v>
      </c>
    </row>
    <row r="254" spans="1:8" x14ac:dyDescent="0.2">
      <c r="A254" t="s">
        <v>335</v>
      </c>
      <c r="B254">
        <v>0</v>
      </c>
      <c r="C254">
        <v>0</v>
      </c>
      <c r="D254">
        <v>0</v>
      </c>
      <c r="E254">
        <v>0</v>
      </c>
      <c r="F254">
        <v>0</v>
      </c>
      <c r="G254">
        <f t="shared" si="7"/>
        <v>0</v>
      </c>
      <c r="H254">
        <f t="shared" si="6"/>
        <v>0</v>
      </c>
    </row>
    <row r="255" spans="1:8" x14ac:dyDescent="0.2">
      <c r="A255" t="s">
        <v>336</v>
      </c>
      <c r="B255">
        <v>0</v>
      </c>
      <c r="C255">
        <v>0</v>
      </c>
      <c r="D255">
        <v>0</v>
      </c>
      <c r="E255">
        <v>0</v>
      </c>
      <c r="F255">
        <v>0</v>
      </c>
      <c r="G255">
        <f t="shared" si="7"/>
        <v>0</v>
      </c>
      <c r="H255">
        <f t="shared" si="6"/>
        <v>0</v>
      </c>
    </row>
    <row r="256" spans="1:8" x14ac:dyDescent="0.2">
      <c r="A256" t="s">
        <v>337</v>
      </c>
      <c r="B256">
        <v>0</v>
      </c>
      <c r="C256">
        <v>0</v>
      </c>
      <c r="D256">
        <v>0</v>
      </c>
      <c r="E256">
        <v>0</v>
      </c>
      <c r="F256">
        <v>0</v>
      </c>
      <c r="G256">
        <f t="shared" si="7"/>
        <v>0</v>
      </c>
      <c r="H256">
        <f t="shared" si="6"/>
        <v>0</v>
      </c>
    </row>
    <row r="257" spans="1:8" x14ac:dyDescent="0.2">
      <c r="A257" t="s">
        <v>338</v>
      </c>
      <c r="B257">
        <v>0</v>
      </c>
      <c r="C257">
        <v>0</v>
      </c>
      <c r="D257">
        <v>0</v>
      </c>
      <c r="E257">
        <v>0</v>
      </c>
      <c r="F257">
        <v>0</v>
      </c>
      <c r="G257">
        <f t="shared" si="7"/>
        <v>0</v>
      </c>
      <c r="H257">
        <f t="shared" si="6"/>
        <v>0</v>
      </c>
    </row>
    <row r="258" spans="1:8" x14ac:dyDescent="0.2">
      <c r="A258" t="s">
        <v>339</v>
      </c>
      <c r="B258">
        <v>0</v>
      </c>
      <c r="C258">
        <v>0</v>
      </c>
      <c r="D258">
        <v>0</v>
      </c>
      <c r="E258">
        <v>0</v>
      </c>
      <c r="F258">
        <v>0</v>
      </c>
      <c r="G258">
        <f t="shared" si="7"/>
        <v>0</v>
      </c>
      <c r="H258">
        <f t="shared" ref="H258:H321" si="8">G258/5</f>
        <v>0</v>
      </c>
    </row>
    <row r="259" spans="1:8" x14ac:dyDescent="0.2">
      <c r="A259" t="s">
        <v>340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f t="shared" ref="G259:G322" si="9">SUM(B259:F259)</f>
        <v>0</v>
      </c>
      <c r="H259">
        <f t="shared" si="8"/>
        <v>0</v>
      </c>
    </row>
    <row r="260" spans="1:8" x14ac:dyDescent="0.2">
      <c r="A260" t="s">
        <v>341</v>
      </c>
      <c r="B260">
        <v>0</v>
      </c>
      <c r="C260">
        <v>0</v>
      </c>
      <c r="D260">
        <v>0</v>
      </c>
      <c r="E260">
        <v>0</v>
      </c>
      <c r="F260">
        <v>0</v>
      </c>
      <c r="G260">
        <f t="shared" si="9"/>
        <v>0</v>
      </c>
      <c r="H260">
        <f t="shared" si="8"/>
        <v>0</v>
      </c>
    </row>
    <row r="261" spans="1:8" x14ac:dyDescent="0.2">
      <c r="A261" t="s">
        <v>342</v>
      </c>
      <c r="B261">
        <v>0</v>
      </c>
      <c r="C261">
        <v>0</v>
      </c>
      <c r="D261">
        <v>0</v>
      </c>
      <c r="E261">
        <v>0</v>
      </c>
      <c r="F261">
        <v>0</v>
      </c>
      <c r="G261">
        <f t="shared" si="9"/>
        <v>0</v>
      </c>
      <c r="H261">
        <f t="shared" si="8"/>
        <v>0</v>
      </c>
    </row>
    <row r="262" spans="1:8" x14ac:dyDescent="0.2">
      <c r="A262" t="s">
        <v>343</v>
      </c>
      <c r="B262">
        <v>0</v>
      </c>
      <c r="C262">
        <v>0</v>
      </c>
      <c r="D262">
        <v>0</v>
      </c>
      <c r="E262">
        <v>0</v>
      </c>
      <c r="F262">
        <v>0</v>
      </c>
      <c r="G262">
        <f t="shared" si="9"/>
        <v>0</v>
      </c>
      <c r="H262">
        <f t="shared" si="8"/>
        <v>0</v>
      </c>
    </row>
    <row r="263" spans="1:8" x14ac:dyDescent="0.2">
      <c r="A263" t="s">
        <v>344</v>
      </c>
      <c r="B263">
        <v>0</v>
      </c>
      <c r="C263">
        <v>0</v>
      </c>
      <c r="D263">
        <v>0</v>
      </c>
      <c r="E263">
        <v>0</v>
      </c>
      <c r="F263">
        <v>0</v>
      </c>
      <c r="G263">
        <f t="shared" si="9"/>
        <v>0</v>
      </c>
      <c r="H263">
        <f t="shared" si="8"/>
        <v>0</v>
      </c>
    </row>
    <row r="264" spans="1:8" x14ac:dyDescent="0.2">
      <c r="A264" t="s">
        <v>345</v>
      </c>
      <c r="B264">
        <v>0</v>
      </c>
      <c r="C264">
        <v>0</v>
      </c>
      <c r="D264">
        <v>0</v>
      </c>
      <c r="E264">
        <v>0</v>
      </c>
      <c r="F264">
        <v>0</v>
      </c>
      <c r="G264">
        <f t="shared" si="9"/>
        <v>0</v>
      </c>
      <c r="H264">
        <f t="shared" si="8"/>
        <v>0</v>
      </c>
    </row>
    <row r="265" spans="1:8" x14ac:dyDescent="0.2">
      <c r="A265" t="s">
        <v>346</v>
      </c>
      <c r="B265">
        <v>0</v>
      </c>
      <c r="C265">
        <v>0</v>
      </c>
      <c r="D265">
        <v>0</v>
      </c>
      <c r="E265">
        <v>0</v>
      </c>
      <c r="F265">
        <v>0</v>
      </c>
      <c r="G265">
        <f t="shared" si="9"/>
        <v>0</v>
      </c>
      <c r="H265">
        <f t="shared" si="8"/>
        <v>0</v>
      </c>
    </row>
    <row r="266" spans="1:8" x14ac:dyDescent="0.2">
      <c r="A266" t="s">
        <v>347</v>
      </c>
      <c r="B266">
        <v>0</v>
      </c>
      <c r="C266">
        <v>0</v>
      </c>
      <c r="D266">
        <v>0</v>
      </c>
      <c r="E266">
        <v>0</v>
      </c>
      <c r="F266">
        <v>0</v>
      </c>
      <c r="G266">
        <f t="shared" si="9"/>
        <v>0</v>
      </c>
      <c r="H266">
        <f t="shared" si="8"/>
        <v>0</v>
      </c>
    </row>
    <row r="267" spans="1:8" x14ac:dyDescent="0.2">
      <c r="A267" t="s">
        <v>348</v>
      </c>
      <c r="B267">
        <v>0</v>
      </c>
      <c r="C267">
        <v>0</v>
      </c>
      <c r="D267">
        <v>0</v>
      </c>
      <c r="E267">
        <v>0</v>
      </c>
      <c r="F267">
        <v>0</v>
      </c>
      <c r="G267">
        <f t="shared" si="9"/>
        <v>0</v>
      </c>
      <c r="H267">
        <f t="shared" si="8"/>
        <v>0</v>
      </c>
    </row>
    <row r="268" spans="1:8" x14ac:dyDescent="0.2">
      <c r="A268" t="s">
        <v>349</v>
      </c>
      <c r="B268">
        <v>0</v>
      </c>
      <c r="C268">
        <v>0</v>
      </c>
      <c r="D268">
        <v>0</v>
      </c>
      <c r="E268">
        <v>0</v>
      </c>
      <c r="F268">
        <v>0</v>
      </c>
      <c r="G268">
        <f t="shared" si="9"/>
        <v>0</v>
      </c>
      <c r="H268">
        <f t="shared" si="8"/>
        <v>0</v>
      </c>
    </row>
    <row r="269" spans="1:8" x14ac:dyDescent="0.2">
      <c r="A269" t="s">
        <v>350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f t="shared" si="9"/>
        <v>0</v>
      </c>
      <c r="H269">
        <f t="shared" si="8"/>
        <v>0</v>
      </c>
    </row>
    <row r="270" spans="1:8" x14ac:dyDescent="0.2">
      <c r="A270" t="s">
        <v>351</v>
      </c>
      <c r="B270">
        <v>0</v>
      </c>
      <c r="C270">
        <v>0</v>
      </c>
      <c r="D270">
        <v>0</v>
      </c>
      <c r="E270">
        <v>0</v>
      </c>
      <c r="F270">
        <v>0</v>
      </c>
      <c r="G270">
        <f t="shared" si="9"/>
        <v>0</v>
      </c>
      <c r="H270">
        <f t="shared" si="8"/>
        <v>0</v>
      </c>
    </row>
    <row r="271" spans="1:8" x14ac:dyDescent="0.2">
      <c r="A271" t="s">
        <v>352</v>
      </c>
      <c r="B271">
        <v>0</v>
      </c>
      <c r="C271">
        <v>0</v>
      </c>
      <c r="D271">
        <v>0</v>
      </c>
      <c r="E271">
        <v>0</v>
      </c>
      <c r="F271">
        <v>0</v>
      </c>
      <c r="G271">
        <f t="shared" si="9"/>
        <v>0</v>
      </c>
      <c r="H271">
        <f t="shared" si="8"/>
        <v>0</v>
      </c>
    </row>
    <row r="272" spans="1:8" x14ac:dyDescent="0.2">
      <c r="A272" t="s">
        <v>353</v>
      </c>
      <c r="B272">
        <v>0</v>
      </c>
      <c r="C272">
        <v>0</v>
      </c>
      <c r="D272">
        <v>0</v>
      </c>
      <c r="E272">
        <v>0</v>
      </c>
      <c r="F272">
        <v>0</v>
      </c>
      <c r="G272">
        <f t="shared" si="9"/>
        <v>0</v>
      </c>
      <c r="H272">
        <f t="shared" si="8"/>
        <v>0</v>
      </c>
    </row>
    <row r="273" spans="1:8" x14ac:dyDescent="0.2">
      <c r="A273" t="s">
        <v>354</v>
      </c>
      <c r="B273">
        <v>0</v>
      </c>
      <c r="C273">
        <v>0</v>
      </c>
      <c r="D273">
        <v>0</v>
      </c>
      <c r="E273">
        <v>0</v>
      </c>
      <c r="F273">
        <v>0</v>
      </c>
      <c r="G273">
        <f t="shared" si="9"/>
        <v>0</v>
      </c>
      <c r="H273">
        <f t="shared" si="8"/>
        <v>0</v>
      </c>
    </row>
    <row r="274" spans="1:8" x14ac:dyDescent="0.2">
      <c r="A274" t="s">
        <v>355</v>
      </c>
      <c r="B274">
        <v>0</v>
      </c>
      <c r="C274">
        <v>0</v>
      </c>
      <c r="D274">
        <v>0</v>
      </c>
      <c r="E274">
        <v>0</v>
      </c>
      <c r="F274">
        <v>0</v>
      </c>
      <c r="G274">
        <f t="shared" si="9"/>
        <v>0</v>
      </c>
      <c r="H274">
        <f t="shared" si="8"/>
        <v>0</v>
      </c>
    </row>
    <row r="275" spans="1:8" x14ac:dyDescent="0.2">
      <c r="A275" t="s">
        <v>356</v>
      </c>
      <c r="B275">
        <v>0</v>
      </c>
      <c r="C275">
        <v>0</v>
      </c>
      <c r="D275">
        <v>0</v>
      </c>
      <c r="E275">
        <v>0</v>
      </c>
      <c r="F275">
        <v>0</v>
      </c>
      <c r="G275">
        <f t="shared" si="9"/>
        <v>0</v>
      </c>
      <c r="H275">
        <f t="shared" si="8"/>
        <v>0</v>
      </c>
    </row>
    <row r="276" spans="1:8" x14ac:dyDescent="0.2">
      <c r="A276" t="s">
        <v>357</v>
      </c>
      <c r="B276">
        <v>0</v>
      </c>
      <c r="C276">
        <v>0</v>
      </c>
      <c r="D276">
        <v>0</v>
      </c>
      <c r="E276">
        <v>0</v>
      </c>
      <c r="F276">
        <v>0</v>
      </c>
      <c r="G276">
        <f t="shared" si="9"/>
        <v>0</v>
      </c>
      <c r="H276">
        <f t="shared" si="8"/>
        <v>0</v>
      </c>
    </row>
    <row r="277" spans="1:8" x14ac:dyDescent="0.2">
      <c r="A277" t="s">
        <v>358</v>
      </c>
      <c r="B277">
        <v>0</v>
      </c>
      <c r="C277">
        <v>0</v>
      </c>
      <c r="D277">
        <v>0</v>
      </c>
      <c r="E277">
        <v>0</v>
      </c>
      <c r="F277">
        <v>0</v>
      </c>
      <c r="G277">
        <f t="shared" si="9"/>
        <v>0</v>
      </c>
      <c r="H277">
        <f t="shared" si="8"/>
        <v>0</v>
      </c>
    </row>
    <row r="278" spans="1:8" x14ac:dyDescent="0.2">
      <c r="A278" t="s">
        <v>359</v>
      </c>
      <c r="B278">
        <v>0</v>
      </c>
      <c r="C278">
        <v>0</v>
      </c>
      <c r="D278">
        <v>0</v>
      </c>
      <c r="E278">
        <v>0</v>
      </c>
      <c r="F278">
        <v>0</v>
      </c>
      <c r="G278">
        <f t="shared" si="9"/>
        <v>0</v>
      </c>
      <c r="H278">
        <f t="shared" si="8"/>
        <v>0</v>
      </c>
    </row>
    <row r="279" spans="1:8" x14ac:dyDescent="0.2">
      <c r="A279" t="s">
        <v>360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f t="shared" si="9"/>
        <v>0</v>
      </c>
      <c r="H279">
        <f t="shared" si="8"/>
        <v>0</v>
      </c>
    </row>
    <row r="280" spans="1:8" x14ac:dyDescent="0.2">
      <c r="A280" t="s">
        <v>361</v>
      </c>
      <c r="B280">
        <v>0</v>
      </c>
      <c r="C280">
        <v>0</v>
      </c>
      <c r="D280">
        <v>0</v>
      </c>
      <c r="E280">
        <v>0</v>
      </c>
      <c r="F280">
        <v>0</v>
      </c>
      <c r="G280">
        <f t="shared" si="9"/>
        <v>0</v>
      </c>
      <c r="H280">
        <f t="shared" si="8"/>
        <v>0</v>
      </c>
    </row>
    <row r="281" spans="1:8" x14ac:dyDescent="0.2">
      <c r="A281" t="s">
        <v>362</v>
      </c>
      <c r="B281">
        <v>0</v>
      </c>
      <c r="C281">
        <v>0</v>
      </c>
      <c r="D281">
        <v>0</v>
      </c>
      <c r="E281">
        <v>0</v>
      </c>
      <c r="F281">
        <v>0</v>
      </c>
      <c r="G281">
        <f t="shared" si="9"/>
        <v>0</v>
      </c>
      <c r="H281">
        <f t="shared" si="8"/>
        <v>0</v>
      </c>
    </row>
    <row r="282" spans="1:8" x14ac:dyDescent="0.2">
      <c r="A282" t="s">
        <v>363</v>
      </c>
      <c r="B282">
        <v>0</v>
      </c>
      <c r="C282">
        <v>0</v>
      </c>
      <c r="D282">
        <v>0</v>
      </c>
      <c r="E282">
        <v>0</v>
      </c>
      <c r="F282">
        <v>0</v>
      </c>
      <c r="G282">
        <f t="shared" si="9"/>
        <v>0</v>
      </c>
      <c r="H282">
        <f t="shared" si="8"/>
        <v>0</v>
      </c>
    </row>
    <row r="283" spans="1:8" x14ac:dyDescent="0.2">
      <c r="A283" t="s">
        <v>364</v>
      </c>
      <c r="B283">
        <v>0</v>
      </c>
      <c r="C283">
        <v>0</v>
      </c>
      <c r="D283">
        <v>0</v>
      </c>
      <c r="E283">
        <v>0</v>
      </c>
      <c r="F283">
        <v>0</v>
      </c>
      <c r="G283">
        <f t="shared" si="9"/>
        <v>0</v>
      </c>
      <c r="H283">
        <f t="shared" si="8"/>
        <v>0</v>
      </c>
    </row>
    <row r="284" spans="1:8" x14ac:dyDescent="0.2">
      <c r="A284" t="s">
        <v>365</v>
      </c>
      <c r="B284">
        <v>0</v>
      </c>
      <c r="C284">
        <v>0</v>
      </c>
      <c r="D284">
        <v>0</v>
      </c>
      <c r="E284">
        <v>0</v>
      </c>
      <c r="F284">
        <v>0</v>
      </c>
      <c r="G284">
        <f t="shared" si="9"/>
        <v>0</v>
      </c>
      <c r="H284">
        <f t="shared" si="8"/>
        <v>0</v>
      </c>
    </row>
    <row r="285" spans="1:8" x14ac:dyDescent="0.2">
      <c r="A285" t="s">
        <v>366</v>
      </c>
      <c r="B285">
        <v>0</v>
      </c>
      <c r="C285">
        <v>0</v>
      </c>
      <c r="D285">
        <v>0</v>
      </c>
      <c r="E285">
        <v>0</v>
      </c>
      <c r="F285">
        <v>0</v>
      </c>
      <c r="G285">
        <f t="shared" si="9"/>
        <v>0</v>
      </c>
      <c r="H285">
        <f t="shared" si="8"/>
        <v>0</v>
      </c>
    </row>
    <row r="286" spans="1:8" x14ac:dyDescent="0.2">
      <c r="A286" t="s">
        <v>367</v>
      </c>
      <c r="B286">
        <v>0</v>
      </c>
      <c r="C286">
        <v>0</v>
      </c>
      <c r="D286">
        <v>0</v>
      </c>
      <c r="E286">
        <v>0</v>
      </c>
      <c r="F286">
        <v>0</v>
      </c>
      <c r="G286">
        <f t="shared" si="9"/>
        <v>0</v>
      </c>
      <c r="H286">
        <f t="shared" si="8"/>
        <v>0</v>
      </c>
    </row>
    <row r="287" spans="1:8" x14ac:dyDescent="0.2">
      <c r="A287" t="s">
        <v>368</v>
      </c>
      <c r="B287">
        <v>0</v>
      </c>
      <c r="C287">
        <v>0</v>
      </c>
      <c r="D287">
        <v>0</v>
      </c>
      <c r="E287">
        <v>0</v>
      </c>
      <c r="F287">
        <v>0</v>
      </c>
      <c r="G287">
        <f t="shared" si="9"/>
        <v>0</v>
      </c>
      <c r="H287">
        <f t="shared" si="8"/>
        <v>0</v>
      </c>
    </row>
    <row r="288" spans="1:8" x14ac:dyDescent="0.2">
      <c r="A288" t="s">
        <v>369</v>
      </c>
      <c r="B288">
        <v>0</v>
      </c>
      <c r="C288">
        <v>0</v>
      </c>
      <c r="D288">
        <v>0</v>
      </c>
      <c r="E288">
        <v>0</v>
      </c>
      <c r="F288">
        <v>0</v>
      </c>
      <c r="G288">
        <f t="shared" si="9"/>
        <v>0</v>
      </c>
      <c r="H288">
        <f t="shared" si="8"/>
        <v>0</v>
      </c>
    </row>
    <row r="289" spans="1:8" x14ac:dyDescent="0.2">
      <c r="A289" t="s">
        <v>370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f t="shared" si="9"/>
        <v>0</v>
      </c>
      <c r="H289">
        <f t="shared" si="8"/>
        <v>0</v>
      </c>
    </row>
    <row r="290" spans="1:8" x14ac:dyDescent="0.2">
      <c r="A290" t="s">
        <v>371</v>
      </c>
      <c r="B290">
        <v>0</v>
      </c>
      <c r="C290">
        <v>0</v>
      </c>
      <c r="D290">
        <v>0</v>
      </c>
      <c r="E290">
        <v>0</v>
      </c>
      <c r="F290">
        <v>0</v>
      </c>
      <c r="G290">
        <f t="shared" si="9"/>
        <v>0</v>
      </c>
      <c r="H290">
        <f t="shared" si="8"/>
        <v>0</v>
      </c>
    </row>
    <row r="291" spans="1:8" x14ac:dyDescent="0.2">
      <c r="A291" t="s">
        <v>372</v>
      </c>
      <c r="B291">
        <v>0</v>
      </c>
      <c r="C291">
        <v>0</v>
      </c>
      <c r="D291">
        <v>0</v>
      </c>
      <c r="E291">
        <v>0</v>
      </c>
      <c r="F291">
        <v>0</v>
      </c>
      <c r="G291">
        <f t="shared" si="9"/>
        <v>0</v>
      </c>
      <c r="H291">
        <f t="shared" si="8"/>
        <v>0</v>
      </c>
    </row>
    <row r="292" spans="1:8" x14ac:dyDescent="0.2">
      <c r="A292" t="s">
        <v>373</v>
      </c>
      <c r="B292">
        <v>0</v>
      </c>
      <c r="C292">
        <v>0</v>
      </c>
      <c r="D292">
        <v>0</v>
      </c>
      <c r="E292">
        <v>0</v>
      </c>
      <c r="F292">
        <v>0</v>
      </c>
      <c r="G292">
        <f t="shared" si="9"/>
        <v>0</v>
      </c>
      <c r="H292">
        <f t="shared" si="8"/>
        <v>0</v>
      </c>
    </row>
    <row r="293" spans="1:8" x14ac:dyDescent="0.2">
      <c r="A293" t="s">
        <v>374</v>
      </c>
      <c r="B293">
        <v>0</v>
      </c>
      <c r="C293">
        <v>0</v>
      </c>
      <c r="D293">
        <v>0</v>
      </c>
      <c r="E293">
        <v>0</v>
      </c>
      <c r="F293">
        <v>0</v>
      </c>
      <c r="G293">
        <f t="shared" si="9"/>
        <v>0</v>
      </c>
      <c r="H293">
        <f t="shared" si="8"/>
        <v>0</v>
      </c>
    </row>
    <row r="294" spans="1:8" x14ac:dyDescent="0.2">
      <c r="A294" t="s">
        <v>375</v>
      </c>
      <c r="B294">
        <v>0</v>
      </c>
      <c r="C294">
        <v>0</v>
      </c>
      <c r="D294">
        <v>0</v>
      </c>
      <c r="E294">
        <v>0</v>
      </c>
      <c r="F294">
        <v>0</v>
      </c>
      <c r="G294">
        <f t="shared" si="9"/>
        <v>0</v>
      </c>
      <c r="H294">
        <f t="shared" si="8"/>
        <v>0</v>
      </c>
    </row>
    <row r="295" spans="1:8" x14ac:dyDescent="0.2">
      <c r="A295" t="s">
        <v>376</v>
      </c>
      <c r="B295">
        <v>0</v>
      </c>
      <c r="C295">
        <v>0</v>
      </c>
      <c r="D295">
        <v>0</v>
      </c>
      <c r="E295">
        <v>0</v>
      </c>
      <c r="F295">
        <v>0</v>
      </c>
      <c r="G295">
        <f t="shared" si="9"/>
        <v>0</v>
      </c>
      <c r="H295">
        <f t="shared" si="8"/>
        <v>0</v>
      </c>
    </row>
    <row r="296" spans="1:8" x14ac:dyDescent="0.2">
      <c r="A296" t="s">
        <v>377</v>
      </c>
      <c r="B296">
        <v>0</v>
      </c>
      <c r="C296">
        <v>0</v>
      </c>
      <c r="D296">
        <v>0</v>
      </c>
      <c r="E296">
        <v>1</v>
      </c>
      <c r="F296">
        <v>0</v>
      </c>
      <c r="G296">
        <f t="shared" si="9"/>
        <v>1</v>
      </c>
      <c r="H296">
        <f t="shared" si="8"/>
        <v>0.2</v>
      </c>
    </row>
    <row r="297" spans="1:8" x14ac:dyDescent="0.2">
      <c r="A297" t="s">
        <v>378</v>
      </c>
      <c r="B297">
        <v>0</v>
      </c>
      <c r="C297">
        <v>0</v>
      </c>
      <c r="D297">
        <v>0</v>
      </c>
      <c r="E297">
        <v>0</v>
      </c>
      <c r="F297">
        <v>0</v>
      </c>
      <c r="G297">
        <f t="shared" si="9"/>
        <v>0</v>
      </c>
      <c r="H297">
        <f t="shared" si="8"/>
        <v>0</v>
      </c>
    </row>
    <row r="298" spans="1:8" x14ac:dyDescent="0.2">
      <c r="A298" t="s">
        <v>379</v>
      </c>
      <c r="B298">
        <v>0</v>
      </c>
      <c r="C298">
        <v>0</v>
      </c>
      <c r="D298">
        <v>0</v>
      </c>
      <c r="E298">
        <v>12</v>
      </c>
      <c r="F298">
        <v>0</v>
      </c>
      <c r="G298">
        <f t="shared" si="9"/>
        <v>12</v>
      </c>
      <c r="H298">
        <f t="shared" si="8"/>
        <v>2.4</v>
      </c>
    </row>
    <row r="299" spans="1:8" x14ac:dyDescent="0.2">
      <c r="A299" t="s">
        <v>380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f t="shared" si="9"/>
        <v>0</v>
      </c>
      <c r="H299">
        <f t="shared" si="8"/>
        <v>0</v>
      </c>
    </row>
    <row r="300" spans="1:8" x14ac:dyDescent="0.2">
      <c r="A300" t="s">
        <v>381</v>
      </c>
      <c r="B300">
        <v>0</v>
      </c>
      <c r="C300">
        <v>0</v>
      </c>
      <c r="D300">
        <v>0</v>
      </c>
      <c r="E300">
        <v>0</v>
      </c>
      <c r="F300">
        <v>0</v>
      </c>
      <c r="G300">
        <f t="shared" si="9"/>
        <v>0</v>
      </c>
      <c r="H300">
        <f t="shared" si="8"/>
        <v>0</v>
      </c>
    </row>
    <row r="301" spans="1:8" x14ac:dyDescent="0.2">
      <c r="A301" t="s">
        <v>382</v>
      </c>
      <c r="B301">
        <v>0</v>
      </c>
      <c r="C301">
        <v>0</v>
      </c>
      <c r="D301">
        <v>0</v>
      </c>
      <c r="E301">
        <v>0</v>
      </c>
      <c r="F301">
        <v>0</v>
      </c>
      <c r="G301">
        <f t="shared" si="9"/>
        <v>0</v>
      </c>
      <c r="H301">
        <f t="shared" si="8"/>
        <v>0</v>
      </c>
    </row>
    <row r="302" spans="1:8" x14ac:dyDescent="0.2">
      <c r="A302" t="s">
        <v>383</v>
      </c>
      <c r="B302">
        <v>0</v>
      </c>
      <c r="C302">
        <v>0</v>
      </c>
      <c r="D302">
        <v>0</v>
      </c>
      <c r="E302">
        <v>0</v>
      </c>
      <c r="F302">
        <v>0</v>
      </c>
      <c r="G302">
        <f t="shared" si="9"/>
        <v>0</v>
      </c>
      <c r="H302">
        <f t="shared" si="8"/>
        <v>0</v>
      </c>
    </row>
    <row r="303" spans="1:8" x14ac:dyDescent="0.2">
      <c r="A303" t="s">
        <v>384</v>
      </c>
      <c r="B303">
        <v>0</v>
      </c>
      <c r="C303">
        <v>0</v>
      </c>
      <c r="D303">
        <v>0</v>
      </c>
      <c r="E303">
        <v>0</v>
      </c>
      <c r="F303">
        <v>0</v>
      </c>
      <c r="G303">
        <f t="shared" si="9"/>
        <v>0</v>
      </c>
      <c r="H303">
        <f t="shared" si="8"/>
        <v>0</v>
      </c>
    </row>
    <row r="304" spans="1:8" x14ac:dyDescent="0.2">
      <c r="A304" t="s">
        <v>385</v>
      </c>
      <c r="B304">
        <v>0</v>
      </c>
      <c r="C304">
        <v>0</v>
      </c>
      <c r="D304">
        <v>0</v>
      </c>
      <c r="E304">
        <v>0</v>
      </c>
      <c r="F304">
        <v>0</v>
      </c>
      <c r="G304">
        <f t="shared" si="9"/>
        <v>0</v>
      </c>
      <c r="H304">
        <f t="shared" si="8"/>
        <v>0</v>
      </c>
    </row>
    <row r="305" spans="1:8" x14ac:dyDescent="0.2">
      <c r="A305" t="s">
        <v>386</v>
      </c>
      <c r="B305">
        <v>0</v>
      </c>
      <c r="C305">
        <v>0</v>
      </c>
      <c r="D305">
        <v>0</v>
      </c>
      <c r="E305">
        <v>0</v>
      </c>
      <c r="F305">
        <v>0</v>
      </c>
      <c r="G305">
        <f t="shared" si="9"/>
        <v>0</v>
      </c>
      <c r="H305">
        <f t="shared" si="8"/>
        <v>0</v>
      </c>
    </row>
    <row r="306" spans="1:8" x14ac:dyDescent="0.2">
      <c r="A306" t="s">
        <v>387</v>
      </c>
      <c r="B306">
        <v>0</v>
      </c>
      <c r="C306">
        <v>0</v>
      </c>
      <c r="D306">
        <v>0</v>
      </c>
      <c r="E306">
        <v>0</v>
      </c>
      <c r="F306">
        <v>0</v>
      </c>
      <c r="G306">
        <f t="shared" si="9"/>
        <v>0</v>
      </c>
      <c r="H306">
        <f t="shared" si="8"/>
        <v>0</v>
      </c>
    </row>
    <row r="307" spans="1:8" x14ac:dyDescent="0.2">
      <c r="A307" t="s">
        <v>388</v>
      </c>
      <c r="B307">
        <v>0</v>
      </c>
      <c r="C307">
        <v>0</v>
      </c>
      <c r="D307">
        <v>0</v>
      </c>
      <c r="E307">
        <v>0</v>
      </c>
      <c r="F307">
        <v>0</v>
      </c>
      <c r="G307">
        <f t="shared" si="9"/>
        <v>0</v>
      </c>
      <c r="H307">
        <f t="shared" si="8"/>
        <v>0</v>
      </c>
    </row>
    <row r="308" spans="1:8" x14ac:dyDescent="0.2">
      <c r="A308" t="s">
        <v>389</v>
      </c>
      <c r="B308">
        <v>0</v>
      </c>
      <c r="C308">
        <v>0</v>
      </c>
      <c r="D308">
        <v>0</v>
      </c>
      <c r="E308">
        <v>0</v>
      </c>
      <c r="F308">
        <v>0</v>
      </c>
      <c r="G308">
        <f t="shared" si="9"/>
        <v>0</v>
      </c>
      <c r="H308">
        <f t="shared" si="8"/>
        <v>0</v>
      </c>
    </row>
    <row r="309" spans="1:8" x14ac:dyDescent="0.2">
      <c r="A309" t="s">
        <v>390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f t="shared" si="9"/>
        <v>0</v>
      </c>
      <c r="H309">
        <f t="shared" si="8"/>
        <v>0</v>
      </c>
    </row>
    <row r="310" spans="1:8" x14ac:dyDescent="0.2">
      <c r="A310" t="s">
        <v>391</v>
      </c>
      <c r="B310">
        <v>0</v>
      </c>
      <c r="C310">
        <v>0</v>
      </c>
      <c r="D310">
        <v>0</v>
      </c>
      <c r="E310">
        <v>0</v>
      </c>
      <c r="F310">
        <v>0</v>
      </c>
      <c r="G310">
        <f t="shared" si="9"/>
        <v>0</v>
      </c>
      <c r="H310">
        <f t="shared" si="8"/>
        <v>0</v>
      </c>
    </row>
    <row r="311" spans="1:8" x14ac:dyDescent="0.2">
      <c r="A311" t="s">
        <v>392</v>
      </c>
      <c r="B311">
        <v>0</v>
      </c>
      <c r="C311">
        <v>0</v>
      </c>
      <c r="D311">
        <v>0</v>
      </c>
      <c r="E311">
        <v>0</v>
      </c>
      <c r="F311">
        <v>0</v>
      </c>
      <c r="G311">
        <f t="shared" si="9"/>
        <v>0</v>
      </c>
      <c r="H311">
        <f t="shared" si="8"/>
        <v>0</v>
      </c>
    </row>
    <row r="312" spans="1:8" x14ac:dyDescent="0.2">
      <c r="A312" t="s">
        <v>393</v>
      </c>
      <c r="B312">
        <v>0</v>
      </c>
      <c r="C312">
        <v>0</v>
      </c>
      <c r="D312">
        <v>0</v>
      </c>
      <c r="E312">
        <v>0</v>
      </c>
      <c r="F312">
        <v>0</v>
      </c>
      <c r="G312">
        <f t="shared" si="9"/>
        <v>0</v>
      </c>
      <c r="H312">
        <f t="shared" si="8"/>
        <v>0</v>
      </c>
    </row>
    <row r="313" spans="1:8" x14ac:dyDescent="0.2">
      <c r="A313" t="s">
        <v>394</v>
      </c>
      <c r="B313">
        <v>0</v>
      </c>
      <c r="C313">
        <v>0</v>
      </c>
      <c r="D313">
        <v>0</v>
      </c>
      <c r="E313">
        <v>0</v>
      </c>
      <c r="F313">
        <v>0</v>
      </c>
      <c r="G313">
        <f t="shared" si="9"/>
        <v>0</v>
      </c>
      <c r="H313">
        <f t="shared" si="8"/>
        <v>0</v>
      </c>
    </row>
    <row r="314" spans="1:8" x14ac:dyDescent="0.2">
      <c r="A314" t="s">
        <v>395</v>
      </c>
      <c r="B314">
        <v>0</v>
      </c>
      <c r="C314">
        <v>0</v>
      </c>
      <c r="D314">
        <v>0</v>
      </c>
      <c r="E314">
        <v>0</v>
      </c>
      <c r="F314">
        <v>0</v>
      </c>
      <c r="G314">
        <f t="shared" si="9"/>
        <v>0</v>
      </c>
      <c r="H314">
        <f t="shared" si="8"/>
        <v>0</v>
      </c>
    </row>
    <row r="315" spans="1:8" x14ac:dyDescent="0.2">
      <c r="A315" t="s">
        <v>396</v>
      </c>
      <c r="B315">
        <v>0</v>
      </c>
      <c r="C315">
        <v>0</v>
      </c>
      <c r="D315">
        <v>0</v>
      </c>
      <c r="E315">
        <v>0</v>
      </c>
      <c r="F315">
        <v>0</v>
      </c>
      <c r="G315">
        <f t="shared" si="9"/>
        <v>0</v>
      </c>
      <c r="H315">
        <f t="shared" si="8"/>
        <v>0</v>
      </c>
    </row>
    <row r="316" spans="1:8" x14ac:dyDescent="0.2">
      <c r="A316" t="s">
        <v>397</v>
      </c>
      <c r="B316">
        <v>0</v>
      </c>
      <c r="C316">
        <v>0</v>
      </c>
      <c r="D316">
        <v>0</v>
      </c>
      <c r="E316">
        <v>0</v>
      </c>
      <c r="F316">
        <v>0</v>
      </c>
      <c r="G316">
        <f t="shared" si="9"/>
        <v>0</v>
      </c>
      <c r="H316">
        <f t="shared" si="8"/>
        <v>0</v>
      </c>
    </row>
    <row r="317" spans="1:8" x14ac:dyDescent="0.2">
      <c r="A317" t="s">
        <v>398</v>
      </c>
      <c r="B317">
        <v>0</v>
      </c>
      <c r="C317">
        <v>0</v>
      </c>
      <c r="D317">
        <v>0</v>
      </c>
      <c r="E317">
        <v>0</v>
      </c>
      <c r="F317">
        <v>0</v>
      </c>
      <c r="G317">
        <f t="shared" si="9"/>
        <v>0</v>
      </c>
      <c r="H317">
        <f t="shared" si="8"/>
        <v>0</v>
      </c>
    </row>
    <row r="318" spans="1:8" x14ac:dyDescent="0.2">
      <c r="A318" t="s">
        <v>399</v>
      </c>
      <c r="B318">
        <v>0</v>
      </c>
      <c r="C318">
        <v>0</v>
      </c>
      <c r="D318">
        <v>0</v>
      </c>
      <c r="E318">
        <v>0</v>
      </c>
      <c r="F318">
        <v>0</v>
      </c>
      <c r="G318">
        <f t="shared" si="9"/>
        <v>0</v>
      </c>
      <c r="H318">
        <f t="shared" si="8"/>
        <v>0</v>
      </c>
    </row>
    <row r="319" spans="1:8" x14ac:dyDescent="0.2">
      <c r="A319" t="s">
        <v>400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f t="shared" si="9"/>
        <v>0</v>
      </c>
      <c r="H319">
        <f t="shared" si="8"/>
        <v>0</v>
      </c>
    </row>
    <row r="320" spans="1:8" x14ac:dyDescent="0.2">
      <c r="A320" t="s">
        <v>401</v>
      </c>
      <c r="B320">
        <v>0</v>
      </c>
      <c r="C320">
        <v>0</v>
      </c>
      <c r="D320">
        <v>0</v>
      </c>
      <c r="E320">
        <v>0</v>
      </c>
      <c r="F320">
        <v>0</v>
      </c>
      <c r="G320">
        <f t="shared" si="9"/>
        <v>0</v>
      </c>
      <c r="H320">
        <f t="shared" si="8"/>
        <v>0</v>
      </c>
    </row>
    <row r="321" spans="1:8" x14ac:dyDescent="0.2">
      <c r="A321" t="s">
        <v>402</v>
      </c>
      <c r="B321">
        <v>0</v>
      </c>
      <c r="C321">
        <v>0</v>
      </c>
      <c r="D321">
        <v>0</v>
      </c>
      <c r="E321">
        <v>0</v>
      </c>
      <c r="F321">
        <v>0</v>
      </c>
      <c r="G321">
        <f t="shared" si="9"/>
        <v>0</v>
      </c>
      <c r="H321">
        <f t="shared" si="8"/>
        <v>0</v>
      </c>
    </row>
    <row r="322" spans="1:8" x14ac:dyDescent="0.2">
      <c r="A322" t="s">
        <v>403</v>
      </c>
      <c r="B322">
        <v>0</v>
      </c>
      <c r="C322">
        <v>0</v>
      </c>
      <c r="D322">
        <v>0</v>
      </c>
      <c r="E322">
        <v>0</v>
      </c>
      <c r="F322">
        <v>0</v>
      </c>
      <c r="G322">
        <f t="shared" si="9"/>
        <v>0</v>
      </c>
      <c r="H322">
        <f t="shared" ref="H322:H385" si="10">G322/5</f>
        <v>0</v>
      </c>
    </row>
    <row r="323" spans="1:8" x14ac:dyDescent="0.2">
      <c r="A323" t="s">
        <v>404</v>
      </c>
      <c r="B323">
        <v>0</v>
      </c>
      <c r="C323">
        <v>0</v>
      </c>
      <c r="D323">
        <v>0</v>
      </c>
      <c r="E323">
        <v>0</v>
      </c>
      <c r="F323">
        <v>0</v>
      </c>
      <c r="G323">
        <f t="shared" ref="G323:G386" si="11">SUM(B323:F323)</f>
        <v>0</v>
      </c>
      <c r="H323">
        <f t="shared" si="10"/>
        <v>0</v>
      </c>
    </row>
    <row r="324" spans="1:8" x14ac:dyDescent="0.2">
      <c r="A324" t="s">
        <v>405</v>
      </c>
      <c r="B324">
        <v>0</v>
      </c>
      <c r="C324">
        <v>0</v>
      </c>
      <c r="D324">
        <v>0</v>
      </c>
      <c r="E324">
        <v>0</v>
      </c>
      <c r="F324">
        <v>0</v>
      </c>
      <c r="G324">
        <f t="shared" si="11"/>
        <v>0</v>
      </c>
      <c r="H324">
        <f t="shared" si="10"/>
        <v>0</v>
      </c>
    </row>
    <row r="325" spans="1:8" x14ac:dyDescent="0.2">
      <c r="A325" t="s">
        <v>406</v>
      </c>
      <c r="B325">
        <v>0</v>
      </c>
      <c r="C325">
        <v>0</v>
      </c>
      <c r="D325">
        <v>0</v>
      </c>
      <c r="E325">
        <v>0</v>
      </c>
      <c r="F325">
        <v>0</v>
      </c>
      <c r="G325">
        <f t="shared" si="11"/>
        <v>0</v>
      </c>
      <c r="H325">
        <f t="shared" si="10"/>
        <v>0</v>
      </c>
    </row>
    <row r="326" spans="1:8" x14ac:dyDescent="0.2">
      <c r="A326" t="s">
        <v>407</v>
      </c>
      <c r="B326">
        <v>0</v>
      </c>
      <c r="C326">
        <v>0</v>
      </c>
      <c r="D326">
        <v>0</v>
      </c>
      <c r="E326">
        <v>0</v>
      </c>
      <c r="F326">
        <v>0</v>
      </c>
      <c r="G326">
        <f t="shared" si="11"/>
        <v>0</v>
      </c>
      <c r="H326">
        <f t="shared" si="10"/>
        <v>0</v>
      </c>
    </row>
    <row r="327" spans="1:8" x14ac:dyDescent="0.2">
      <c r="A327" t="s">
        <v>408</v>
      </c>
      <c r="B327">
        <v>0</v>
      </c>
      <c r="C327">
        <v>0</v>
      </c>
      <c r="D327">
        <v>0</v>
      </c>
      <c r="E327">
        <v>0</v>
      </c>
      <c r="F327">
        <v>0</v>
      </c>
      <c r="G327">
        <f t="shared" si="11"/>
        <v>0</v>
      </c>
      <c r="H327">
        <f t="shared" si="10"/>
        <v>0</v>
      </c>
    </row>
    <row r="328" spans="1:8" x14ac:dyDescent="0.2">
      <c r="A328" t="s">
        <v>409</v>
      </c>
      <c r="B328">
        <v>0</v>
      </c>
      <c r="C328">
        <v>0</v>
      </c>
      <c r="D328">
        <v>0</v>
      </c>
      <c r="E328">
        <v>0</v>
      </c>
      <c r="F328">
        <v>0</v>
      </c>
      <c r="G328">
        <f t="shared" si="11"/>
        <v>0</v>
      </c>
      <c r="H328">
        <f t="shared" si="10"/>
        <v>0</v>
      </c>
    </row>
    <row r="329" spans="1:8" x14ac:dyDescent="0.2">
      <c r="A329" t="s">
        <v>410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f t="shared" si="11"/>
        <v>0</v>
      </c>
      <c r="H329">
        <f t="shared" si="10"/>
        <v>0</v>
      </c>
    </row>
    <row r="330" spans="1:8" x14ac:dyDescent="0.2">
      <c r="A330" t="s">
        <v>411</v>
      </c>
      <c r="B330">
        <v>0</v>
      </c>
      <c r="C330">
        <v>0</v>
      </c>
      <c r="D330">
        <v>0</v>
      </c>
      <c r="E330">
        <v>0</v>
      </c>
      <c r="F330">
        <v>0</v>
      </c>
      <c r="G330">
        <f t="shared" si="11"/>
        <v>0</v>
      </c>
      <c r="H330">
        <f t="shared" si="10"/>
        <v>0</v>
      </c>
    </row>
    <row r="331" spans="1:8" x14ac:dyDescent="0.2">
      <c r="A331" t="s">
        <v>412</v>
      </c>
      <c r="B331">
        <v>0</v>
      </c>
      <c r="C331">
        <v>0</v>
      </c>
      <c r="D331">
        <v>0</v>
      </c>
      <c r="E331">
        <v>0</v>
      </c>
      <c r="F331">
        <v>0</v>
      </c>
      <c r="G331">
        <f t="shared" si="11"/>
        <v>0</v>
      </c>
      <c r="H331">
        <f t="shared" si="10"/>
        <v>0</v>
      </c>
    </row>
    <row r="332" spans="1:8" x14ac:dyDescent="0.2">
      <c r="A332" t="s">
        <v>413</v>
      </c>
      <c r="B332">
        <v>0</v>
      </c>
      <c r="C332">
        <v>0</v>
      </c>
      <c r="D332">
        <v>0</v>
      </c>
      <c r="E332">
        <v>0</v>
      </c>
      <c r="F332">
        <v>0</v>
      </c>
      <c r="G332">
        <f t="shared" si="11"/>
        <v>0</v>
      </c>
      <c r="H332">
        <f t="shared" si="10"/>
        <v>0</v>
      </c>
    </row>
    <row r="333" spans="1:8" x14ac:dyDescent="0.2">
      <c r="A333" t="s">
        <v>414</v>
      </c>
      <c r="B333">
        <v>0</v>
      </c>
      <c r="C333">
        <v>0</v>
      </c>
      <c r="D333">
        <v>0</v>
      </c>
      <c r="E333">
        <v>0</v>
      </c>
      <c r="F333">
        <v>0</v>
      </c>
      <c r="G333">
        <f t="shared" si="11"/>
        <v>0</v>
      </c>
      <c r="H333">
        <f t="shared" si="10"/>
        <v>0</v>
      </c>
    </row>
    <row r="334" spans="1:8" x14ac:dyDescent="0.2">
      <c r="A334" t="s">
        <v>415</v>
      </c>
      <c r="B334">
        <v>0</v>
      </c>
      <c r="C334">
        <v>0</v>
      </c>
      <c r="D334">
        <v>0</v>
      </c>
      <c r="E334">
        <v>0</v>
      </c>
      <c r="F334">
        <v>0</v>
      </c>
      <c r="G334">
        <f t="shared" si="11"/>
        <v>0</v>
      </c>
      <c r="H334">
        <f t="shared" si="10"/>
        <v>0</v>
      </c>
    </row>
    <row r="335" spans="1:8" x14ac:dyDescent="0.2">
      <c r="A335" t="s">
        <v>416</v>
      </c>
      <c r="B335">
        <v>0</v>
      </c>
      <c r="C335">
        <v>0</v>
      </c>
      <c r="D335">
        <v>0</v>
      </c>
      <c r="E335">
        <v>0</v>
      </c>
      <c r="F335">
        <v>0</v>
      </c>
      <c r="G335">
        <f t="shared" si="11"/>
        <v>0</v>
      </c>
      <c r="H335">
        <f t="shared" si="10"/>
        <v>0</v>
      </c>
    </row>
    <row r="336" spans="1:8" x14ac:dyDescent="0.2">
      <c r="A336" t="s">
        <v>417</v>
      </c>
      <c r="B336">
        <v>0</v>
      </c>
      <c r="C336">
        <v>0</v>
      </c>
      <c r="D336">
        <v>0</v>
      </c>
      <c r="E336">
        <v>0</v>
      </c>
      <c r="F336">
        <v>0</v>
      </c>
      <c r="G336">
        <f t="shared" si="11"/>
        <v>0</v>
      </c>
      <c r="H336">
        <f t="shared" si="10"/>
        <v>0</v>
      </c>
    </row>
    <row r="337" spans="1:8" x14ac:dyDescent="0.2">
      <c r="A337" t="s">
        <v>418</v>
      </c>
      <c r="B337">
        <v>0</v>
      </c>
      <c r="C337">
        <v>0</v>
      </c>
      <c r="D337">
        <v>0</v>
      </c>
      <c r="E337">
        <v>0</v>
      </c>
      <c r="F337">
        <v>0</v>
      </c>
      <c r="G337">
        <f t="shared" si="11"/>
        <v>0</v>
      </c>
      <c r="H337">
        <f t="shared" si="10"/>
        <v>0</v>
      </c>
    </row>
    <row r="338" spans="1:8" x14ac:dyDescent="0.2">
      <c r="A338" t="s">
        <v>419</v>
      </c>
      <c r="B338">
        <v>0</v>
      </c>
      <c r="C338">
        <v>0</v>
      </c>
      <c r="D338">
        <v>0</v>
      </c>
      <c r="E338">
        <v>0</v>
      </c>
      <c r="F338">
        <v>0</v>
      </c>
      <c r="G338">
        <f t="shared" si="11"/>
        <v>0</v>
      </c>
      <c r="H338">
        <f t="shared" si="10"/>
        <v>0</v>
      </c>
    </row>
    <row r="339" spans="1:8" x14ac:dyDescent="0.2">
      <c r="A339" t="s">
        <v>420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f t="shared" si="11"/>
        <v>0</v>
      </c>
      <c r="H339">
        <f t="shared" si="10"/>
        <v>0</v>
      </c>
    </row>
    <row r="340" spans="1:8" x14ac:dyDescent="0.2">
      <c r="A340" t="s">
        <v>421</v>
      </c>
      <c r="B340">
        <v>0</v>
      </c>
      <c r="C340">
        <v>0</v>
      </c>
      <c r="D340">
        <v>0</v>
      </c>
      <c r="E340">
        <v>0</v>
      </c>
      <c r="F340">
        <v>0</v>
      </c>
      <c r="G340">
        <f t="shared" si="11"/>
        <v>0</v>
      </c>
      <c r="H340">
        <f t="shared" si="10"/>
        <v>0</v>
      </c>
    </row>
    <row r="341" spans="1:8" x14ac:dyDescent="0.2">
      <c r="A341" t="s">
        <v>422</v>
      </c>
      <c r="B341">
        <v>0</v>
      </c>
      <c r="C341">
        <v>0</v>
      </c>
      <c r="D341">
        <v>0</v>
      </c>
      <c r="E341">
        <v>0</v>
      </c>
      <c r="F341">
        <v>0</v>
      </c>
      <c r="G341">
        <f t="shared" si="11"/>
        <v>0</v>
      </c>
      <c r="H341">
        <f t="shared" si="10"/>
        <v>0</v>
      </c>
    </row>
    <row r="342" spans="1:8" x14ac:dyDescent="0.2">
      <c r="A342" t="s">
        <v>423</v>
      </c>
      <c r="B342">
        <v>0</v>
      </c>
      <c r="C342">
        <v>0</v>
      </c>
      <c r="D342">
        <v>0</v>
      </c>
      <c r="E342">
        <v>0</v>
      </c>
      <c r="F342">
        <v>0</v>
      </c>
      <c r="G342">
        <f t="shared" si="11"/>
        <v>0</v>
      </c>
      <c r="H342">
        <f t="shared" si="10"/>
        <v>0</v>
      </c>
    </row>
    <row r="343" spans="1:8" x14ac:dyDescent="0.2">
      <c r="A343" t="s">
        <v>424</v>
      </c>
      <c r="B343">
        <v>0</v>
      </c>
      <c r="C343">
        <v>0</v>
      </c>
      <c r="D343">
        <v>0</v>
      </c>
      <c r="E343">
        <v>0</v>
      </c>
      <c r="F343">
        <v>0</v>
      </c>
      <c r="G343">
        <f t="shared" si="11"/>
        <v>0</v>
      </c>
      <c r="H343">
        <f t="shared" si="10"/>
        <v>0</v>
      </c>
    </row>
    <row r="344" spans="1:8" x14ac:dyDescent="0.2">
      <c r="A344" t="s">
        <v>425</v>
      </c>
      <c r="B344">
        <v>0</v>
      </c>
      <c r="C344">
        <v>0</v>
      </c>
      <c r="D344">
        <v>0</v>
      </c>
      <c r="E344">
        <v>0</v>
      </c>
      <c r="F344">
        <v>0</v>
      </c>
      <c r="G344">
        <f t="shared" si="11"/>
        <v>0</v>
      </c>
      <c r="H344">
        <f t="shared" si="10"/>
        <v>0</v>
      </c>
    </row>
    <row r="345" spans="1:8" x14ac:dyDescent="0.2">
      <c r="A345" t="s">
        <v>426</v>
      </c>
      <c r="B345">
        <v>0</v>
      </c>
      <c r="C345">
        <v>0</v>
      </c>
      <c r="D345">
        <v>0</v>
      </c>
      <c r="E345">
        <v>0</v>
      </c>
      <c r="F345">
        <v>0</v>
      </c>
      <c r="G345">
        <f t="shared" si="11"/>
        <v>0</v>
      </c>
      <c r="H345">
        <f t="shared" si="10"/>
        <v>0</v>
      </c>
    </row>
    <row r="346" spans="1:8" x14ac:dyDescent="0.2">
      <c r="A346" t="s">
        <v>427</v>
      </c>
      <c r="B346">
        <v>0</v>
      </c>
      <c r="C346">
        <v>0</v>
      </c>
      <c r="D346">
        <v>0</v>
      </c>
      <c r="E346">
        <v>0</v>
      </c>
      <c r="F346">
        <v>0</v>
      </c>
      <c r="G346">
        <f t="shared" si="11"/>
        <v>0</v>
      </c>
      <c r="H346">
        <f t="shared" si="10"/>
        <v>0</v>
      </c>
    </row>
    <row r="347" spans="1:8" x14ac:dyDescent="0.2">
      <c r="A347" t="s">
        <v>428</v>
      </c>
      <c r="B347">
        <v>0</v>
      </c>
      <c r="C347">
        <v>0</v>
      </c>
      <c r="D347">
        <v>0</v>
      </c>
      <c r="E347">
        <v>0</v>
      </c>
      <c r="F347">
        <v>0</v>
      </c>
      <c r="G347">
        <f t="shared" si="11"/>
        <v>0</v>
      </c>
      <c r="H347">
        <f t="shared" si="10"/>
        <v>0</v>
      </c>
    </row>
    <row r="348" spans="1:8" x14ac:dyDescent="0.2">
      <c r="A348" t="s">
        <v>429</v>
      </c>
      <c r="B348">
        <v>0</v>
      </c>
      <c r="C348">
        <v>0</v>
      </c>
      <c r="D348">
        <v>0</v>
      </c>
      <c r="E348">
        <v>0</v>
      </c>
      <c r="F348">
        <v>0</v>
      </c>
      <c r="G348">
        <f t="shared" si="11"/>
        <v>0</v>
      </c>
      <c r="H348">
        <f t="shared" si="10"/>
        <v>0</v>
      </c>
    </row>
    <row r="349" spans="1:8" x14ac:dyDescent="0.2">
      <c r="A349" t="s">
        <v>430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f t="shared" si="11"/>
        <v>0</v>
      </c>
      <c r="H349">
        <f t="shared" si="10"/>
        <v>0</v>
      </c>
    </row>
    <row r="350" spans="1:8" x14ac:dyDescent="0.2">
      <c r="A350" t="s">
        <v>431</v>
      </c>
      <c r="B350">
        <v>0</v>
      </c>
      <c r="C350">
        <v>0</v>
      </c>
      <c r="D350">
        <v>0</v>
      </c>
      <c r="E350">
        <v>0</v>
      </c>
      <c r="F350">
        <v>0</v>
      </c>
      <c r="G350">
        <f t="shared" si="11"/>
        <v>0</v>
      </c>
      <c r="H350">
        <f t="shared" si="10"/>
        <v>0</v>
      </c>
    </row>
    <row r="351" spans="1:8" x14ac:dyDescent="0.2">
      <c r="A351" t="s">
        <v>432</v>
      </c>
      <c r="B351">
        <v>0</v>
      </c>
      <c r="C351">
        <v>0</v>
      </c>
      <c r="D351">
        <v>0</v>
      </c>
      <c r="E351">
        <v>0</v>
      </c>
      <c r="F351">
        <v>0</v>
      </c>
      <c r="G351">
        <f t="shared" si="11"/>
        <v>0</v>
      </c>
      <c r="H351">
        <f t="shared" si="10"/>
        <v>0</v>
      </c>
    </row>
    <row r="352" spans="1:8" x14ac:dyDescent="0.2">
      <c r="A352" t="s">
        <v>433</v>
      </c>
      <c r="B352">
        <v>0</v>
      </c>
      <c r="C352">
        <v>0</v>
      </c>
      <c r="D352">
        <v>0</v>
      </c>
      <c r="E352">
        <v>0</v>
      </c>
      <c r="F352">
        <v>0</v>
      </c>
      <c r="G352">
        <f t="shared" si="11"/>
        <v>0</v>
      </c>
      <c r="H352">
        <f t="shared" si="10"/>
        <v>0</v>
      </c>
    </row>
    <row r="353" spans="1:8" x14ac:dyDescent="0.2">
      <c r="A353" t="s">
        <v>434</v>
      </c>
      <c r="B353">
        <v>0</v>
      </c>
      <c r="C353">
        <v>0</v>
      </c>
      <c r="D353">
        <v>0</v>
      </c>
      <c r="E353">
        <v>0</v>
      </c>
      <c r="F353">
        <v>0</v>
      </c>
      <c r="G353">
        <f t="shared" si="11"/>
        <v>0</v>
      </c>
      <c r="H353">
        <f t="shared" si="10"/>
        <v>0</v>
      </c>
    </row>
    <row r="354" spans="1:8" x14ac:dyDescent="0.2">
      <c r="A354" t="s">
        <v>435</v>
      </c>
      <c r="B354">
        <v>0</v>
      </c>
      <c r="C354">
        <v>0</v>
      </c>
      <c r="D354">
        <v>0</v>
      </c>
      <c r="E354">
        <v>0</v>
      </c>
      <c r="F354">
        <v>0</v>
      </c>
      <c r="G354">
        <f t="shared" si="11"/>
        <v>0</v>
      </c>
      <c r="H354">
        <f t="shared" si="10"/>
        <v>0</v>
      </c>
    </row>
    <row r="355" spans="1:8" x14ac:dyDescent="0.2">
      <c r="A355" t="s">
        <v>436</v>
      </c>
      <c r="B355">
        <v>0</v>
      </c>
      <c r="C355">
        <v>0</v>
      </c>
      <c r="D355">
        <v>0</v>
      </c>
      <c r="E355">
        <v>0</v>
      </c>
      <c r="F355">
        <v>0</v>
      </c>
      <c r="G355">
        <f t="shared" si="11"/>
        <v>0</v>
      </c>
      <c r="H355">
        <f t="shared" si="10"/>
        <v>0</v>
      </c>
    </row>
    <row r="356" spans="1:8" x14ac:dyDescent="0.2">
      <c r="A356" t="s">
        <v>437</v>
      </c>
      <c r="B356">
        <v>0</v>
      </c>
      <c r="C356">
        <v>0</v>
      </c>
      <c r="D356">
        <v>0</v>
      </c>
      <c r="E356">
        <v>0</v>
      </c>
      <c r="F356">
        <v>0</v>
      </c>
      <c r="G356">
        <f t="shared" si="11"/>
        <v>0</v>
      </c>
      <c r="H356">
        <f t="shared" si="10"/>
        <v>0</v>
      </c>
    </row>
    <row r="357" spans="1:8" x14ac:dyDescent="0.2">
      <c r="A357" t="s">
        <v>438</v>
      </c>
      <c r="B357">
        <v>0</v>
      </c>
      <c r="C357">
        <v>0</v>
      </c>
      <c r="D357">
        <v>0</v>
      </c>
      <c r="E357">
        <v>0</v>
      </c>
      <c r="F357">
        <v>0</v>
      </c>
      <c r="G357">
        <f t="shared" si="11"/>
        <v>0</v>
      </c>
      <c r="H357">
        <f t="shared" si="10"/>
        <v>0</v>
      </c>
    </row>
    <row r="358" spans="1:8" x14ac:dyDescent="0.2">
      <c r="A358" t="s">
        <v>439</v>
      </c>
      <c r="B358">
        <v>0</v>
      </c>
      <c r="C358">
        <v>0</v>
      </c>
      <c r="D358">
        <v>0</v>
      </c>
      <c r="E358">
        <v>0</v>
      </c>
      <c r="F358">
        <v>0</v>
      </c>
      <c r="G358">
        <f t="shared" si="11"/>
        <v>0</v>
      </c>
      <c r="H358">
        <f t="shared" si="10"/>
        <v>0</v>
      </c>
    </row>
    <row r="359" spans="1:8" x14ac:dyDescent="0.2">
      <c r="A359" t="s">
        <v>440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f t="shared" si="11"/>
        <v>0</v>
      </c>
      <c r="H359">
        <f t="shared" si="10"/>
        <v>0</v>
      </c>
    </row>
    <row r="360" spans="1:8" x14ac:dyDescent="0.2">
      <c r="A360" t="s">
        <v>441</v>
      </c>
      <c r="B360">
        <v>0</v>
      </c>
      <c r="C360">
        <v>0</v>
      </c>
      <c r="D360">
        <v>0</v>
      </c>
      <c r="E360">
        <v>0</v>
      </c>
      <c r="F360">
        <v>0</v>
      </c>
      <c r="G360">
        <f t="shared" si="11"/>
        <v>0</v>
      </c>
      <c r="H360">
        <f t="shared" si="10"/>
        <v>0</v>
      </c>
    </row>
    <row r="361" spans="1:8" x14ac:dyDescent="0.2">
      <c r="A361" t="s">
        <v>442</v>
      </c>
      <c r="B361">
        <v>0</v>
      </c>
      <c r="C361">
        <v>0</v>
      </c>
      <c r="D361">
        <v>0</v>
      </c>
      <c r="E361">
        <v>0</v>
      </c>
      <c r="F361">
        <v>0</v>
      </c>
      <c r="G361">
        <f t="shared" si="11"/>
        <v>0</v>
      </c>
      <c r="H361">
        <f t="shared" si="10"/>
        <v>0</v>
      </c>
    </row>
    <row r="362" spans="1:8" x14ac:dyDescent="0.2">
      <c r="A362" t="s">
        <v>443</v>
      </c>
      <c r="B362">
        <v>0</v>
      </c>
      <c r="C362">
        <v>0</v>
      </c>
      <c r="D362">
        <v>0</v>
      </c>
      <c r="E362">
        <v>0</v>
      </c>
      <c r="F362">
        <v>0</v>
      </c>
      <c r="G362">
        <f t="shared" si="11"/>
        <v>0</v>
      </c>
      <c r="H362">
        <f t="shared" si="10"/>
        <v>0</v>
      </c>
    </row>
    <row r="363" spans="1:8" x14ac:dyDescent="0.2">
      <c r="A363" t="s">
        <v>444</v>
      </c>
      <c r="B363">
        <v>0</v>
      </c>
      <c r="C363">
        <v>0</v>
      </c>
      <c r="D363">
        <v>0</v>
      </c>
      <c r="E363">
        <v>0</v>
      </c>
      <c r="F363">
        <v>0</v>
      </c>
      <c r="G363">
        <f t="shared" si="11"/>
        <v>0</v>
      </c>
      <c r="H363">
        <f t="shared" si="10"/>
        <v>0</v>
      </c>
    </row>
    <row r="364" spans="1:8" x14ac:dyDescent="0.2">
      <c r="A364" t="s">
        <v>445</v>
      </c>
      <c r="B364">
        <v>0</v>
      </c>
      <c r="C364">
        <v>0</v>
      </c>
      <c r="D364">
        <v>0</v>
      </c>
      <c r="E364">
        <v>0</v>
      </c>
      <c r="F364">
        <v>0</v>
      </c>
      <c r="G364">
        <f t="shared" si="11"/>
        <v>0</v>
      </c>
      <c r="H364">
        <f t="shared" si="10"/>
        <v>0</v>
      </c>
    </row>
    <row r="365" spans="1:8" x14ac:dyDescent="0.2">
      <c r="A365" t="s">
        <v>446</v>
      </c>
      <c r="B365">
        <v>0</v>
      </c>
      <c r="C365">
        <v>0</v>
      </c>
      <c r="D365">
        <v>0</v>
      </c>
      <c r="E365">
        <v>0</v>
      </c>
      <c r="F365">
        <v>0</v>
      </c>
      <c r="G365">
        <f t="shared" si="11"/>
        <v>0</v>
      </c>
      <c r="H365">
        <f t="shared" si="10"/>
        <v>0</v>
      </c>
    </row>
    <row r="366" spans="1:8" x14ac:dyDescent="0.2">
      <c r="A366" t="s">
        <v>447</v>
      </c>
      <c r="B366">
        <v>0</v>
      </c>
      <c r="C366">
        <v>0</v>
      </c>
      <c r="D366">
        <v>0</v>
      </c>
      <c r="E366">
        <v>0</v>
      </c>
      <c r="F366">
        <v>0</v>
      </c>
      <c r="G366">
        <f t="shared" si="11"/>
        <v>0</v>
      </c>
      <c r="H366">
        <f t="shared" si="10"/>
        <v>0</v>
      </c>
    </row>
    <row r="367" spans="1:8" x14ac:dyDescent="0.2">
      <c r="A367" t="s">
        <v>448</v>
      </c>
      <c r="B367">
        <v>0</v>
      </c>
      <c r="C367">
        <v>0</v>
      </c>
      <c r="D367">
        <v>0</v>
      </c>
      <c r="E367">
        <v>0</v>
      </c>
      <c r="F367">
        <v>0</v>
      </c>
      <c r="G367">
        <f t="shared" si="11"/>
        <v>0</v>
      </c>
      <c r="H367">
        <f t="shared" si="10"/>
        <v>0</v>
      </c>
    </row>
    <row r="368" spans="1:8" x14ac:dyDescent="0.2">
      <c r="A368" t="s">
        <v>449</v>
      </c>
      <c r="B368">
        <v>0</v>
      </c>
      <c r="C368">
        <v>0</v>
      </c>
      <c r="D368">
        <v>0</v>
      </c>
      <c r="E368">
        <v>0</v>
      </c>
      <c r="F368">
        <v>0</v>
      </c>
      <c r="G368">
        <f t="shared" si="11"/>
        <v>0</v>
      </c>
      <c r="H368">
        <f t="shared" si="10"/>
        <v>0</v>
      </c>
    </row>
    <row r="369" spans="1:8" x14ac:dyDescent="0.2">
      <c r="A369" t="s">
        <v>450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f t="shared" si="11"/>
        <v>0</v>
      </c>
      <c r="H369">
        <f t="shared" si="10"/>
        <v>0</v>
      </c>
    </row>
    <row r="370" spans="1:8" x14ac:dyDescent="0.2">
      <c r="A370" t="s">
        <v>451</v>
      </c>
      <c r="B370">
        <v>0</v>
      </c>
      <c r="C370">
        <v>0</v>
      </c>
      <c r="D370">
        <v>0</v>
      </c>
      <c r="E370">
        <v>0</v>
      </c>
      <c r="F370">
        <v>0</v>
      </c>
      <c r="G370">
        <f t="shared" si="11"/>
        <v>0</v>
      </c>
      <c r="H370">
        <f t="shared" si="10"/>
        <v>0</v>
      </c>
    </row>
    <row r="371" spans="1:8" x14ac:dyDescent="0.2">
      <c r="A371" t="s">
        <v>452</v>
      </c>
      <c r="B371">
        <v>0</v>
      </c>
      <c r="C371">
        <v>0</v>
      </c>
      <c r="D371">
        <v>0</v>
      </c>
      <c r="E371">
        <v>0</v>
      </c>
      <c r="F371">
        <v>0</v>
      </c>
      <c r="G371">
        <f t="shared" si="11"/>
        <v>0</v>
      </c>
      <c r="H371">
        <f t="shared" si="10"/>
        <v>0</v>
      </c>
    </row>
    <row r="372" spans="1:8" x14ac:dyDescent="0.2">
      <c r="A372" t="s">
        <v>453</v>
      </c>
      <c r="B372">
        <v>0</v>
      </c>
      <c r="C372">
        <v>0</v>
      </c>
      <c r="D372">
        <v>0</v>
      </c>
      <c r="E372">
        <v>0</v>
      </c>
      <c r="F372">
        <v>0</v>
      </c>
      <c r="G372">
        <f t="shared" si="11"/>
        <v>0</v>
      </c>
      <c r="H372">
        <f t="shared" si="10"/>
        <v>0</v>
      </c>
    </row>
    <row r="373" spans="1:8" x14ac:dyDescent="0.2">
      <c r="A373" t="s">
        <v>454</v>
      </c>
      <c r="B373">
        <v>0</v>
      </c>
      <c r="C373">
        <v>0</v>
      </c>
      <c r="D373">
        <v>0</v>
      </c>
      <c r="E373">
        <v>0</v>
      </c>
      <c r="F373">
        <v>0</v>
      </c>
      <c r="G373">
        <f t="shared" si="11"/>
        <v>0</v>
      </c>
      <c r="H373">
        <f t="shared" si="10"/>
        <v>0</v>
      </c>
    </row>
    <row r="374" spans="1:8" x14ac:dyDescent="0.2">
      <c r="A374" t="s">
        <v>455</v>
      </c>
      <c r="B374">
        <v>0</v>
      </c>
      <c r="C374">
        <v>0</v>
      </c>
      <c r="D374">
        <v>0</v>
      </c>
      <c r="E374">
        <v>0</v>
      </c>
      <c r="F374">
        <v>0</v>
      </c>
      <c r="G374">
        <f t="shared" si="11"/>
        <v>0</v>
      </c>
      <c r="H374">
        <f t="shared" si="10"/>
        <v>0</v>
      </c>
    </row>
    <row r="375" spans="1:8" x14ac:dyDescent="0.2">
      <c r="A375" t="s">
        <v>456</v>
      </c>
      <c r="B375">
        <v>0</v>
      </c>
      <c r="C375">
        <v>0</v>
      </c>
      <c r="D375">
        <v>0</v>
      </c>
      <c r="E375">
        <v>0</v>
      </c>
      <c r="F375">
        <v>0</v>
      </c>
      <c r="G375">
        <f t="shared" si="11"/>
        <v>0</v>
      </c>
      <c r="H375">
        <f t="shared" si="10"/>
        <v>0</v>
      </c>
    </row>
    <row r="376" spans="1:8" x14ac:dyDescent="0.2">
      <c r="A376" t="s">
        <v>457</v>
      </c>
      <c r="B376">
        <v>0</v>
      </c>
      <c r="C376">
        <v>0</v>
      </c>
      <c r="D376">
        <v>0</v>
      </c>
      <c r="E376">
        <v>0</v>
      </c>
      <c r="F376">
        <v>0</v>
      </c>
      <c r="G376">
        <f t="shared" si="11"/>
        <v>0</v>
      </c>
      <c r="H376">
        <f t="shared" si="10"/>
        <v>0</v>
      </c>
    </row>
    <row r="377" spans="1:8" x14ac:dyDescent="0.2">
      <c r="A377" t="s">
        <v>458</v>
      </c>
      <c r="B377">
        <v>0</v>
      </c>
      <c r="C377">
        <v>0</v>
      </c>
      <c r="D377">
        <v>0</v>
      </c>
      <c r="E377">
        <v>0</v>
      </c>
      <c r="F377">
        <v>0</v>
      </c>
      <c r="G377">
        <f t="shared" si="11"/>
        <v>0</v>
      </c>
      <c r="H377">
        <f t="shared" si="10"/>
        <v>0</v>
      </c>
    </row>
    <row r="378" spans="1:8" x14ac:dyDescent="0.2">
      <c r="A378" t="s">
        <v>459</v>
      </c>
      <c r="B378">
        <v>0</v>
      </c>
      <c r="C378">
        <v>0</v>
      </c>
      <c r="D378">
        <v>0</v>
      </c>
      <c r="E378">
        <v>0</v>
      </c>
      <c r="F378">
        <v>0</v>
      </c>
      <c r="G378">
        <f t="shared" si="11"/>
        <v>0</v>
      </c>
      <c r="H378">
        <f t="shared" si="10"/>
        <v>0</v>
      </c>
    </row>
    <row r="379" spans="1:8" x14ac:dyDescent="0.2">
      <c r="A379" t="s">
        <v>460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f t="shared" si="11"/>
        <v>0</v>
      </c>
      <c r="H379">
        <f t="shared" si="10"/>
        <v>0</v>
      </c>
    </row>
    <row r="380" spans="1:8" x14ac:dyDescent="0.2">
      <c r="A380" t="s">
        <v>461</v>
      </c>
      <c r="B380">
        <v>0</v>
      </c>
      <c r="C380">
        <v>0</v>
      </c>
      <c r="D380">
        <v>0</v>
      </c>
      <c r="E380">
        <v>0</v>
      </c>
      <c r="F380">
        <v>0</v>
      </c>
      <c r="G380">
        <f t="shared" si="11"/>
        <v>0</v>
      </c>
      <c r="H380">
        <f t="shared" si="10"/>
        <v>0</v>
      </c>
    </row>
    <row r="381" spans="1:8" x14ac:dyDescent="0.2">
      <c r="A381" t="s">
        <v>462</v>
      </c>
      <c r="B381">
        <v>0</v>
      </c>
      <c r="C381">
        <v>0</v>
      </c>
      <c r="D381">
        <v>0</v>
      </c>
      <c r="E381">
        <v>0</v>
      </c>
      <c r="F381">
        <v>0</v>
      </c>
      <c r="G381">
        <f t="shared" si="11"/>
        <v>0</v>
      </c>
      <c r="H381">
        <f t="shared" si="10"/>
        <v>0</v>
      </c>
    </row>
    <row r="382" spans="1:8" x14ac:dyDescent="0.2">
      <c r="A382" t="s">
        <v>463</v>
      </c>
      <c r="B382">
        <v>0</v>
      </c>
      <c r="C382">
        <v>0</v>
      </c>
      <c r="D382">
        <v>0</v>
      </c>
      <c r="E382">
        <v>0</v>
      </c>
      <c r="F382">
        <v>0</v>
      </c>
      <c r="G382">
        <f t="shared" si="11"/>
        <v>0</v>
      </c>
      <c r="H382">
        <f t="shared" si="10"/>
        <v>0</v>
      </c>
    </row>
    <row r="383" spans="1:8" x14ac:dyDescent="0.2">
      <c r="A383" t="s">
        <v>464</v>
      </c>
      <c r="B383">
        <v>0</v>
      </c>
      <c r="C383">
        <v>0</v>
      </c>
      <c r="D383">
        <v>0</v>
      </c>
      <c r="E383">
        <v>0</v>
      </c>
      <c r="F383">
        <v>0</v>
      </c>
      <c r="G383">
        <f t="shared" si="11"/>
        <v>0</v>
      </c>
      <c r="H383">
        <f t="shared" si="10"/>
        <v>0</v>
      </c>
    </row>
    <row r="384" spans="1:8" x14ac:dyDescent="0.2">
      <c r="A384" t="s">
        <v>465</v>
      </c>
      <c r="B384">
        <v>0</v>
      </c>
      <c r="C384">
        <v>0</v>
      </c>
      <c r="D384">
        <v>0</v>
      </c>
      <c r="E384">
        <v>0</v>
      </c>
      <c r="F384">
        <v>0</v>
      </c>
      <c r="G384">
        <f t="shared" si="11"/>
        <v>0</v>
      </c>
      <c r="H384">
        <f t="shared" si="10"/>
        <v>0</v>
      </c>
    </row>
    <row r="385" spans="1:8" x14ac:dyDescent="0.2">
      <c r="A385" t="s">
        <v>466</v>
      </c>
      <c r="B385">
        <v>0</v>
      </c>
      <c r="C385">
        <v>0</v>
      </c>
      <c r="D385">
        <v>0</v>
      </c>
      <c r="E385">
        <v>0</v>
      </c>
      <c r="F385">
        <v>0</v>
      </c>
      <c r="G385">
        <f t="shared" si="11"/>
        <v>0</v>
      </c>
      <c r="H385">
        <f t="shared" si="10"/>
        <v>0</v>
      </c>
    </row>
    <row r="386" spans="1:8" x14ac:dyDescent="0.2">
      <c r="A386" t="s">
        <v>467</v>
      </c>
      <c r="B386">
        <v>0</v>
      </c>
      <c r="C386">
        <v>0</v>
      </c>
      <c r="D386">
        <v>0</v>
      </c>
      <c r="E386">
        <v>0</v>
      </c>
      <c r="F386">
        <v>0</v>
      </c>
      <c r="G386">
        <f t="shared" si="11"/>
        <v>0</v>
      </c>
      <c r="H386">
        <f t="shared" ref="H386:H449" si="12">G386/5</f>
        <v>0</v>
      </c>
    </row>
    <row r="387" spans="1:8" x14ac:dyDescent="0.2">
      <c r="A387" t="s">
        <v>468</v>
      </c>
      <c r="B387">
        <v>0</v>
      </c>
      <c r="C387">
        <v>0</v>
      </c>
      <c r="D387">
        <v>0</v>
      </c>
      <c r="E387">
        <v>0</v>
      </c>
      <c r="F387">
        <v>0</v>
      </c>
      <c r="G387">
        <f t="shared" ref="G387:G450" si="13">SUM(B387:F387)</f>
        <v>0</v>
      </c>
      <c r="H387">
        <f t="shared" si="12"/>
        <v>0</v>
      </c>
    </row>
    <row r="388" spans="1:8" x14ac:dyDescent="0.2">
      <c r="A388" t="s">
        <v>469</v>
      </c>
      <c r="B388">
        <v>0</v>
      </c>
      <c r="C388">
        <v>0</v>
      </c>
      <c r="D388">
        <v>0</v>
      </c>
      <c r="E388">
        <v>0</v>
      </c>
      <c r="F388">
        <v>0</v>
      </c>
      <c r="G388">
        <f t="shared" si="13"/>
        <v>0</v>
      </c>
      <c r="H388">
        <f t="shared" si="12"/>
        <v>0</v>
      </c>
    </row>
    <row r="389" spans="1:8" x14ac:dyDescent="0.2">
      <c r="A389" t="s">
        <v>470</v>
      </c>
      <c r="B389">
        <v>0</v>
      </c>
      <c r="C389">
        <v>6</v>
      </c>
      <c r="D389">
        <v>0</v>
      </c>
      <c r="E389">
        <v>0</v>
      </c>
      <c r="F389">
        <v>0</v>
      </c>
      <c r="G389">
        <f t="shared" si="13"/>
        <v>6</v>
      </c>
      <c r="H389">
        <f t="shared" si="12"/>
        <v>1.2</v>
      </c>
    </row>
    <row r="390" spans="1:8" x14ac:dyDescent="0.2">
      <c r="A390" t="s">
        <v>471</v>
      </c>
      <c r="B390">
        <v>0</v>
      </c>
      <c r="C390">
        <v>0</v>
      </c>
      <c r="D390">
        <v>0</v>
      </c>
      <c r="E390">
        <v>6</v>
      </c>
      <c r="F390">
        <v>0</v>
      </c>
      <c r="G390">
        <f t="shared" si="13"/>
        <v>6</v>
      </c>
      <c r="H390">
        <f t="shared" si="12"/>
        <v>1.2</v>
      </c>
    </row>
    <row r="391" spans="1:8" x14ac:dyDescent="0.2">
      <c r="A391" t="s">
        <v>472</v>
      </c>
      <c r="B391">
        <v>0</v>
      </c>
      <c r="C391">
        <v>0</v>
      </c>
      <c r="D391">
        <v>0</v>
      </c>
      <c r="E391">
        <v>6</v>
      </c>
      <c r="F391">
        <v>0</v>
      </c>
      <c r="G391">
        <f t="shared" si="13"/>
        <v>6</v>
      </c>
      <c r="H391">
        <f t="shared" si="12"/>
        <v>1.2</v>
      </c>
    </row>
    <row r="392" spans="1:8" x14ac:dyDescent="0.2">
      <c r="A392" t="s">
        <v>473</v>
      </c>
      <c r="B392">
        <v>0</v>
      </c>
      <c r="C392">
        <v>0</v>
      </c>
      <c r="D392">
        <v>0</v>
      </c>
      <c r="E392">
        <v>0</v>
      </c>
      <c r="F392">
        <v>6</v>
      </c>
      <c r="G392">
        <f t="shared" si="13"/>
        <v>6</v>
      </c>
      <c r="H392">
        <f t="shared" si="12"/>
        <v>1.2</v>
      </c>
    </row>
    <row r="393" spans="1:8" x14ac:dyDescent="0.2">
      <c r="A393" t="s">
        <v>474</v>
      </c>
      <c r="B393">
        <v>0</v>
      </c>
      <c r="C393">
        <v>0</v>
      </c>
      <c r="D393">
        <v>0</v>
      </c>
      <c r="E393">
        <v>0</v>
      </c>
      <c r="F393">
        <v>0</v>
      </c>
      <c r="G393">
        <f t="shared" si="13"/>
        <v>0</v>
      </c>
      <c r="H393">
        <f t="shared" si="12"/>
        <v>0</v>
      </c>
    </row>
    <row r="394" spans="1:8" x14ac:dyDescent="0.2">
      <c r="A394" t="s">
        <v>475</v>
      </c>
      <c r="B394">
        <v>0</v>
      </c>
      <c r="C394">
        <v>0</v>
      </c>
      <c r="D394">
        <v>0</v>
      </c>
      <c r="E394">
        <v>0</v>
      </c>
      <c r="F394">
        <v>0</v>
      </c>
      <c r="G394">
        <f t="shared" si="13"/>
        <v>0</v>
      </c>
      <c r="H394">
        <f t="shared" si="12"/>
        <v>0</v>
      </c>
    </row>
    <row r="395" spans="1:8" x14ac:dyDescent="0.2">
      <c r="A395" t="s">
        <v>476</v>
      </c>
      <c r="B395">
        <v>0</v>
      </c>
      <c r="C395">
        <v>0</v>
      </c>
      <c r="D395">
        <v>0</v>
      </c>
      <c r="E395">
        <v>0</v>
      </c>
      <c r="F395">
        <v>0</v>
      </c>
      <c r="G395">
        <f t="shared" si="13"/>
        <v>0</v>
      </c>
      <c r="H395">
        <f t="shared" si="12"/>
        <v>0</v>
      </c>
    </row>
    <row r="396" spans="1:8" x14ac:dyDescent="0.2">
      <c r="A396" t="s">
        <v>477</v>
      </c>
      <c r="B396">
        <v>0</v>
      </c>
      <c r="C396">
        <v>0</v>
      </c>
      <c r="D396">
        <v>0</v>
      </c>
      <c r="E396">
        <v>0</v>
      </c>
      <c r="F396">
        <v>0</v>
      </c>
      <c r="G396">
        <f t="shared" si="13"/>
        <v>0</v>
      </c>
      <c r="H396">
        <f t="shared" si="12"/>
        <v>0</v>
      </c>
    </row>
    <row r="397" spans="1:8" x14ac:dyDescent="0.2">
      <c r="A397" t="s">
        <v>478</v>
      </c>
      <c r="B397">
        <v>0</v>
      </c>
      <c r="C397">
        <v>0</v>
      </c>
      <c r="D397">
        <v>0</v>
      </c>
      <c r="E397">
        <v>0</v>
      </c>
      <c r="F397">
        <v>0</v>
      </c>
      <c r="G397">
        <f t="shared" si="13"/>
        <v>0</v>
      </c>
      <c r="H397">
        <f t="shared" si="12"/>
        <v>0</v>
      </c>
    </row>
    <row r="398" spans="1:8" x14ac:dyDescent="0.2">
      <c r="A398" t="s">
        <v>479</v>
      </c>
      <c r="B398">
        <v>0</v>
      </c>
      <c r="C398">
        <v>0</v>
      </c>
      <c r="D398">
        <v>0</v>
      </c>
      <c r="E398">
        <v>0</v>
      </c>
      <c r="F398">
        <v>0</v>
      </c>
      <c r="G398">
        <f t="shared" si="13"/>
        <v>0</v>
      </c>
      <c r="H398">
        <f t="shared" si="12"/>
        <v>0</v>
      </c>
    </row>
    <row r="399" spans="1:8" x14ac:dyDescent="0.2">
      <c r="A399" t="s">
        <v>480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f t="shared" si="13"/>
        <v>0</v>
      </c>
      <c r="H399">
        <f t="shared" si="12"/>
        <v>0</v>
      </c>
    </row>
    <row r="400" spans="1:8" x14ac:dyDescent="0.2">
      <c r="A400" t="s">
        <v>481</v>
      </c>
      <c r="B400">
        <v>0</v>
      </c>
      <c r="C400">
        <v>0</v>
      </c>
      <c r="D400">
        <v>0</v>
      </c>
      <c r="E400">
        <v>0</v>
      </c>
      <c r="F400">
        <v>0</v>
      </c>
      <c r="G400">
        <f t="shared" si="13"/>
        <v>0</v>
      </c>
      <c r="H400">
        <f t="shared" si="12"/>
        <v>0</v>
      </c>
    </row>
    <row r="401" spans="1:8" x14ac:dyDescent="0.2">
      <c r="A401" t="s">
        <v>482</v>
      </c>
      <c r="B401">
        <v>0</v>
      </c>
      <c r="C401">
        <v>0</v>
      </c>
      <c r="D401">
        <v>0</v>
      </c>
      <c r="E401">
        <v>0</v>
      </c>
      <c r="F401">
        <v>0</v>
      </c>
      <c r="G401">
        <f t="shared" si="13"/>
        <v>0</v>
      </c>
      <c r="H401">
        <f t="shared" si="12"/>
        <v>0</v>
      </c>
    </row>
    <row r="402" spans="1:8" x14ac:dyDescent="0.2">
      <c r="A402" t="s">
        <v>483</v>
      </c>
      <c r="B402">
        <v>0</v>
      </c>
      <c r="C402">
        <v>0</v>
      </c>
      <c r="D402">
        <v>0</v>
      </c>
      <c r="E402">
        <v>0</v>
      </c>
      <c r="F402">
        <v>0</v>
      </c>
      <c r="G402">
        <f t="shared" si="13"/>
        <v>0</v>
      </c>
      <c r="H402">
        <f t="shared" si="12"/>
        <v>0</v>
      </c>
    </row>
    <row r="403" spans="1:8" x14ac:dyDescent="0.2">
      <c r="A403" t="s">
        <v>484</v>
      </c>
      <c r="B403">
        <v>0</v>
      </c>
      <c r="C403">
        <v>0</v>
      </c>
      <c r="D403">
        <v>0</v>
      </c>
      <c r="E403">
        <v>0</v>
      </c>
      <c r="F403">
        <v>0</v>
      </c>
      <c r="G403">
        <f t="shared" si="13"/>
        <v>0</v>
      </c>
      <c r="H403">
        <f t="shared" si="12"/>
        <v>0</v>
      </c>
    </row>
    <row r="404" spans="1:8" x14ac:dyDescent="0.2">
      <c r="A404" t="s">
        <v>485</v>
      </c>
      <c r="B404">
        <v>0</v>
      </c>
      <c r="C404">
        <v>0</v>
      </c>
      <c r="D404">
        <v>0</v>
      </c>
      <c r="E404">
        <v>0</v>
      </c>
      <c r="F404">
        <v>0</v>
      </c>
      <c r="G404">
        <f t="shared" si="13"/>
        <v>0</v>
      </c>
      <c r="H404">
        <f t="shared" si="12"/>
        <v>0</v>
      </c>
    </row>
    <row r="405" spans="1:8" x14ac:dyDescent="0.2">
      <c r="A405" t="s">
        <v>486</v>
      </c>
      <c r="B405">
        <v>0</v>
      </c>
      <c r="C405">
        <v>0</v>
      </c>
      <c r="D405">
        <v>0</v>
      </c>
      <c r="E405">
        <v>0</v>
      </c>
      <c r="F405">
        <v>0</v>
      </c>
      <c r="G405">
        <f t="shared" si="13"/>
        <v>0</v>
      </c>
      <c r="H405">
        <f t="shared" si="12"/>
        <v>0</v>
      </c>
    </row>
    <row r="406" spans="1:8" x14ac:dyDescent="0.2">
      <c r="A406" t="s">
        <v>487</v>
      </c>
      <c r="B406">
        <v>0</v>
      </c>
      <c r="C406">
        <v>0</v>
      </c>
      <c r="D406">
        <v>0</v>
      </c>
      <c r="E406">
        <v>0</v>
      </c>
      <c r="F406">
        <v>0</v>
      </c>
      <c r="G406">
        <f t="shared" si="13"/>
        <v>0</v>
      </c>
      <c r="H406">
        <f t="shared" si="12"/>
        <v>0</v>
      </c>
    </row>
    <row r="407" spans="1:8" x14ac:dyDescent="0.2">
      <c r="A407" t="s">
        <v>488</v>
      </c>
      <c r="B407">
        <v>0</v>
      </c>
      <c r="C407">
        <v>0</v>
      </c>
      <c r="D407">
        <v>0</v>
      </c>
      <c r="E407">
        <v>0</v>
      </c>
      <c r="F407">
        <v>0</v>
      </c>
      <c r="G407">
        <f t="shared" si="13"/>
        <v>0</v>
      </c>
      <c r="H407">
        <f t="shared" si="12"/>
        <v>0</v>
      </c>
    </row>
    <row r="408" spans="1:8" x14ac:dyDescent="0.2">
      <c r="A408" t="s">
        <v>489</v>
      </c>
      <c r="B408">
        <v>0</v>
      </c>
      <c r="C408">
        <v>0</v>
      </c>
      <c r="D408">
        <v>0</v>
      </c>
      <c r="E408">
        <v>0</v>
      </c>
      <c r="F408">
        <v>0</v>
      </c>
      <c r="G408">
        <f t="shared" si="13"/>
        <v>0</v>
      </c>
      <c r="H408">
        <f t="shared" si="12"/>
        <v>0</v>
      </c>
    </row>
    <row r="409" spans="1:8" x14ac:dyDescent="0.2">
      <c r="A409" t="s">
        <v>490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f t="shared" si="13"/>
        <v>0</v>
      </c>
      <c r="H409">
        <f t="shared" si="12"/>
        <v>0</v>
      </c>
    </row>
    <row r="410" spans="1:8" x14ac:dyDescent="0.2">
      <c r="A410" t="s">
        <v>491</v>
      </c>
      <c r="B410">
        <v>0</v>
      </c>
      <c r="C410">
        <v>0</v>
      </c>
      <c r="D410">
        <v>0</v>
      </c>
      <c r="E410">
        <v>0</v>
      </c>
      <c r="F410">
        <v>0</v>
      </c>
      <c r="G410">
        <f t="shared" si="13"/>
        <v>0</v>
      </c>
      <c r="H410">
        <f t="shared" si="12"/>
        <v>0</v>
      </c>
    </row>
    <row r="411" spans="1:8" x14ac:dyDescent="0.2">
      <c r="A411" t="s">
        <v>492</v>
      </c>
      <c r="B411">
        <v>0</v>
      </c>
      <c r="C411">
        <v>0</v>
      </c>
      <c r="D411">
        <v>0</v>
      </c>
      <c r="E411">
        <v>0</v>
      </c>
      <c r="F411">
        <v>0</v>
      </c>
      <c r="G411">
        <f t="shared" si="13"/>
        <v>0</v>
      </c>
      <c r="H411">
        <f t="shared" si="12"/>
        <v>0</v>
      </c>
    </row>
    <row r="412" spans="1:8" x14ac:dyDescent="0.2">
      <c r="A412" t="s">
        <v>493</v>
      </c>
      <c r="B412">
        <v>0</v>
      </c>
      <c r="C412">
        <v>0</v>
      </c>
      <c r="D412">
        <v>0</v>
      </c>
      <c r="E412">
        <v>0</v>
      </c>
      <c r="F412">
        <v>0</v>
      </c>
      <c r="G412">
        <f t="shared" si="13"/>
        <v>0</v>
      </c>
      <c r="H412">
        <f t="shared" si="12"/>
        <v>0</v>
      </c>
    </row>
    <row r="413" spans="1:8" x14ac:dyDescent="0.2">
      <c r="A413" t="s">
        <v>494</v>
      </c>
      <c r="B413">
        <v>0</v>
      </c>
      <c r="C413">
        <v>0</v>
      </c>
      <c r="D413">
        <v>0</v>
      </c>
      <c r="E413">
        <v>0</v>
      </c>
      <c r="F413">
        <v>0</v>
      </c>
      <c r="G413">
        <f t="shared" si="13"/>
        <v>0</v>
      </c>
      <c r="H413">
        <f t="shared" si="12"/>
        <v>0</v>
      </c>
    </row>
    <row r="414" spans="1:8" x14ac:dyDescent="0.2">
      <c r="A414" t="s">
        <v>495</v>
      </c>
      <c r="B414">
        <v>0</v>
      </c>
      <c r="C414">
        <v>0</v>
      </c>
      <c r="D414">
        <v>0</v>
      </c>
      <c r="E414">
        <v>0</v>
      </c>
      <c r="F414">
        <v>0</v>
      </c>
      <c r="G414">
        <f t="shared" si="13"/>
        <v>0</v>
      </c>
      <c r="H414">
        <f t="shared" si="12"/>
        <v>0</v>
      </c>
    </row>
    <row r="415" spans="1:8" x14ac:dyDescent="0.2">
      <c r="A415" t="s">
        <v>496</v>
      </c>
      <c r="B415">
        <v>0</v>
      </c>
      <c r="C415">
        <v>0</v>
      </c>
      <c r="D415">
        <v>0</v>
      </c>
      <c r="E415">
        <v>0</v>
      </c>
      <c r="F415">
        <v>0</v>
      </c>
      <c r="G415">
        <f t="shared" si="13"/>
        <v>0</v>
      </c>
      <c r="H415">
        <f t="shared" si="12"/>
        <v>0</v>
      </c>
    </row>
    <row r="416" spans="1:8" x14ac:dyDescent="0.2">
      <c r="A416" t="s">
        <v>497</v>
      </c>
      <c r="B416">
        <v>0</v>
      </c>
      <c r="C416">
        <v>0</v>
      </c>
      <c r="D416">
        <v>0</v>
      </c>
      <c r="E416">
        <v>0</v>
      </c>
      <c r="F416">
        <v>0</v>
      </c>
      <c r="G416">
        <f t="shared" si="13"/>
        <v>0</v>
      </c>
      <c r="H416">
        <f t="shared" si="12"/>
        <v>0</v>
      </c>
    </row>
    <row r="417" spans="1:8" x14ac:dyDescent="0.2">
      <c r="A417" t="s">
        <v>498</v>
      </c>
      <c r="B417">
        <v>0</v>
      </c>
      <c r="C417">
        <v>0</v>
      </c>
      <c r="D417">
        <v>0</v>
      </c>
      <c r="E417">
        <v>0</v>
      </c>
      <c r="F417">
        <v>0</v>
      </c>
      <c r="G417">
        <f t="shared" si="13"/>
        <v>0</v>
      </c>
      <c r="H417">
        <f t="shared" si="12"/>
        <v>0</v>
      </c>
    </row>
    <row r="418" spans="1:8" x14ac:dyDescent="0.2">
      <c r="A418" t="s">
        <v>499</v>
      </c>
      <c r="B418">
        <v>0</v>
      </c>
      <c r="C418">
        <v>0</v>
      </c>
      <c r="D418">
        <v>0</v>
      </c>
      <c r="E418">
        <v>0</v>
      </c>
      <c r="F418">
        <v>0</v>
      </c>
      <c r="G418">
        <f t="shared" si="13"/>
        <v>0</v>
      </c>
      <c r="H418">
        <f t="shared" si="12"/>
        <v>0</v>
      </c>
    </row>
    <row r="419" spans="1:8" x14ac:dyDescent="0.2">
      <c r="A419" t="s">
        <v>500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f t="shared" si="13"/>
        <v>0</v>
      </c>
      <c r="H419">
        <f t="shared" si="12"/>
        <v>0</v>
      </c>
    </row>
    <row r="420" spans="1:8" x14ac:dyDescent="0.2">
      <c r="A420" t="s">
        <v>501</v>
      </c>
      <c r="B420">
        <v>0</v>
      </c>
      <c r="C420">
        <v>0</v>
      </c>
      <c r="D420">
        <v>0</v>
      </c>
      <c r="E420">
        <v>0</v>
      </c>
      <c r="F420">
        <v>0</v>
      </c>
      <c r="G420">
        <f t="shared" si="13"/>
        <v>0</v>
      </c>
      <c r="H420">
        <f t="shared" si="12"/>
        <v>0</v>
      </c>
    </row>
    <row r="421" spans="1:8" x14ac:dyDescent="0.2">
      <c r="A421" t="s">
        <v>502</v>
      </c>
      <c r="B421">
        <v>0</v>
      </c>
      <c r="C421">
        <v>0</v>
      </c>
      <c r="D421">
        <v>0</v>
      </c>
      <c r="E421">
        <v>0</v>
      </c>
      <c r="F421">
        <v>0</v>
      </c>
      <c r="G421">
        <f t="shared" si="13"/>
        <v>0</v>
      </c>
      <c r="H421">
        <f t="shared" si="12"/>
        <v>0</v>
      </c>
    </row>
    <row r="422" spans="1:8" x14ac:dyDescent="0.2">
      <c r="A422" t="s">
        <v>503</v>
      </c>
      <c r="B422">
        <v>0</v>
      </c>
      <c r="C422">
        <v>0</v>
      </c>
      <c r="D422">
        <v>0</v>
      </c>
      <c r="E422">
        <v>0</v>
      </c>
      <c r="F422">
        <v>0</v>
      </c>
      <c r="G422">
        <f t="shared" si="13"/>
        <v>0</v>
      </c>
      <c r="H422">
        <f t="shared" si="12"/>
        <v>0</v>
      </c>
    </row>
    <row r="423" spans="1:8" x14ac:dyDescent="0.2">
      <c r="A423" t="s">
        <v>504</v>
      </c>
      <c r="B423">
        <v>0</v>
      </c>
      <c r="C423">
        <v>0</v>
      </c>
      <c r="D423">
        <v>0</v>
      </c>
      <c r="E423">
        <v>0</v>
      </c>
      <c r="F423">
        <v>0</v>
      </c>
      <c r="G423">
        <f t="shared" si="13"/>
        <v>0</v>
      </c>
      <c r="H423">
        <f t="shared" si="12"/>
        <v>0</v>
      </c>
    </row>
    <row r="424" spans="1:8" x14ac:dyDescent="0.2">
      <c r="A424" t="s">
        <v>505</v>
      </c>
      <c r="B424">
        <v>0</v>
      </c>
      <c r="C424">
        <v>0</v>
      </c>
      <c r="D424">
        <v>0</v>
      </c>
      <c r="E424">
        <v>0</v>
      </c>
      <c r="F424">
        <v>0</v>
      </c>
      <c r="G424">
        <f t="shared" si="13"/>
        <v>0</v>
      </c>
      <c r="H424">
        <f t="shared" si="12"/>
        <v>0</v>
      </c>
    </row>
    <row r="425" spans="1:8" x14ac:dyDescent="0.2">
      <c r="A425" t="s">
        <v>506</v>
      </c>
      <c r="B425">
        <v>0</v>
      </c>
      <c r="C425">
        <v>0</v>
      </c>
      <c r="D425">
        <v>0</v>
      </c>
      <c r="E425">
        <v>0</v>
      </c>
      <c r="F425">
        <v>0</v>
      </c>
      <c r="G425">
        <f t="shared" si="13"/>
        <v>0</v>
      </c>
      <c r="H425">
        <f t="shared" si="12"/>
        <v>0</v>
      </c>
    </row>
    <row r="426" spans="1:8" x14ac:dyDescent="0.2">
      <c r="A426" t="s">
        <v>507</v>
      </c>
      <c r="B426">
        <v>0</v>
      </c>
      <c r="C426">
        <v>0</v>
      </c>
      <c r="D426">
        <v>0</v>
      </c>
      <c r="E426">
        <v>0</v>
      </c>
      <c r="F426">
        <v>0</v>
      </c>
      <c r="G426">
        <f t="shared" si="13"/>
        <v>0</v>
      </c>
      <c r="H426">
        <f t="shared" si="12"/>
        <v>0</v>
      </c>
    </row>
    <row r="427" spans="1:8" x14ac:dyDescent="0.2">
      <c r="A427" t="s">
        <v>508</v>
      </c>
      <c r="B427">
        <v>0</v>
      </c>
      <c r="C427">
        <v>0</v>
      </c>
      <c r="D427">
        <v>0</v>
      </c>
      <c r="E427">
        <v>0</v>
      </c>
      <c r="F427">
        <v>0</v>
      </c>
      <c r="G427">
        <f t="shared" si="13"/>
        <v>0</v>
      </c>
      <c r="H427">
        <f t="shared" si="12"/>
        <v>0</v>
      </c>
    </row>
    <row r="428" spans="1:8" x14ac:dyDescent="0.2">
      <c r="A428" t="s">
        <v>509</v>
      </c>
      <c r="B428">
        <v>0</v>
      </c>
      <c r="C428">
        <v>0</v>
      </c>
      <c r="D428">
        <v>0</v>
      </c>
      <c r="E428">
        <v>0</v>
      </c>
      <c r="F428">
        <v>0</v>
      </c>
      <c r="G428">
        <f t="shared" si="13"/>
        <v>0</v>
      </c>
      <c r="H428">
        <f t="shared" si="12"/>
        <v>0</v>
      </c>
    </row>
    <row r="429" spans="1:8" x14ac:dyDescent="0.2">
      <c r="A429" t="s">
        <v>510</v>
      </c>
      <c r="B429">
        <v>0</v>
      </c>
      <c r="C429">
        <v>5</v>
      </c>
      <c r="D429">
        <v>0</v>
      </c>
      <c r="E429">
        <v>0</v>
      </c>
      <c r="F429">
        <v>0</v>
      </c>
      <c r="G429">
        <f t="shared" si="13"/>
        <v>5</v>
      </c>
      <c r="H429">
        <f t="shared" si="12"/>
        <v>1</v>
      </c>
    </row>
    <row r="430" spans="1:8" x14ac:dyDescent="0.2">
      <c r="A430" t="s">
        <v>511</v>
      </c>
      <c r="B430">
        <v>0</v>
      </c>
      <c r="C430">
        <v>0</v>
      </c>
      <c r="D430">
        <v>0</v>
      </c>
      <c r="E430">
        <v>0</v>
      </c>
      <c r="F430">
        <v>0</v>
      </c>
      <c r="G430">
        <f t="shared" si="13"/>
        <v>0</v>
      </c>
      <c r="H430">
        <f t="shared" si="12"/>
        <v>0</v>
      </c>
    </row>
    <row r="431" spans="1:8" x14ac:dyDescent="0.2">
      <c r="A431" t="s">
        <v>512</v>
      </c>
      <c r="B431">
        <v>0</v>
      </c>
      <c r="C431">
        <v>0</v>
      </c>
      <c r="D431">
        <v>0</v>
      </c>
      <c r="E431">
        <v>0</v>
      </c>
      <c r="F431">
        <v>0</v>
      </c>
      <c r="G431">
        <f t="shared" si="13"/>
        <v>0</v>
      </c>
      <c r="H431">
        <f t="shared" si="12"/>
        <v>0</v>
      </c>
    </row>
    <row r="432" spans="1:8" x14ac:dyDescent="0.2">
      <c r="A432" t="s">
        <v>513</v>
      </c>
      <c r="B432">
        <v>0</v>
      </c>
      <c r="C432">
        <v>0</v>
      </c>
      <c r="D432">
        <v>0</v>
      </c>
      <c r="E432">
        <v>0</v>
      </c>
      <c r="F432">
        <v>0</v>
      </c>
      <c r="G432">
        <f t="shared" si="13"/>
        <v>0</v>
      </c>
      <c r="H432">
        <f t="shared" si="12"/>
        <v>0</v>
      </c>
    </row>
    <row r="433" spans="1:8" x14ac:dyDescent="0.2">
      <c r="A433" t="s">
        <v>514</v>
      </c>
      <c r="B433">
        <v>0</v>
      </c>
      <c r="C433">
        <v>0</v>
      </c>
      <c r="D433">
        <v>0</v>
      </c>
      <c r="E433">
        <v>0</v>
      </c>
      <c r="F433">
        <v>0</v>
      </c>
      <c r="G433">
        <f t="shared" si="13"/>
        <v>0</v>
      </c>
      <c r="H433">
        <f t="shared" si="12"/>
        <v>0</v>
      </c>
    </row>
    <row r="434" spans="1:8" x14ac:dyDescent="0.2">
      <c r="A434" t="s">
        <v>515</v>
      </c>
      <c r="B434">
        <v>0</v>
      </c>
      <c r="C434">
        <v>0</v>
      </c>
      <c r="D434">
        <v>0</v>
      </c>
      <c r="E434">
        <v>0</v>
      </c>
      <c r="F434">
        <v>0</v>
      </c>
      <c r="G434">
        <f t="shared" si="13"/>
        <v>0</v>
      </c>
      <c r="H434">
        <f t="shared" si="12"/>
        <v>0</v>
      </c>
    </row>
    <row r="435" spans="1:8" x14ac:dyDescent="0.2">
      <c r="A435" t="s">
        <v>516</v>
      </c>
      <c r="B435">
        <v>0</v>
      </c>
      <c r="C435">
        <v>0</v>
      </c>
      <c r="D435">
        <v>0</v>
      </c>
      <c r="E435">
        <v>0</v>
      </c>
      <c r="F435">
        <v>0</v>
      </c>
      <c r="G435">
        <f t="shared" si="13"/>
        <v>0</v>
      </c>
      <c r="H435">
        <f t="shared" si="12"/>
        <v>0</v>
      </c>
    </row>
    <row r="436" spans="1:8" x14ac:dyDescent="0.2">
      <c r="A436" t="s">
        <v>517</v>
      </c>
      <c r="B436">
        <v>0</v>
      </c>
      <c r="C436">
        <v>0</v>
      </c>
      <c r="D436">
        <v>0</v>
      </c>
      <c r="E436">
        <v>0</v>
      </c>
      <c r="F436">
        <v>0</v>
      </c>
      <c r="G436">
        <f t="shared" si="13"/>
        <v>0</v>
      </c>
      <c r="H436">
        <f t="shared" si="12"/>
        <v>0</v>
      </c>
    </row>
    <row r="437" spans="1:8" x14ac:dyDescent="0.2">
      <c r="A437" t="s">
        <v>518</v>
      </c>
      <c r="B437">
        <v>0</v>
      </c>
      <c r="C437">
        <v>0</v>
      </c>
      <c r="D437">
        <v>0</v>
      </c>
      <c r="E437">
        <v>0</v>
      </c>
      <c r="F437">
        <v>0</v>
      </c>
      <c r="G437">
        <f t="shared" si="13"/>
        <v>0</v>
      </c>
      <c r="H437">
        <f t="shared" si="12"/>
        <v>0</v>
      </c>
    </row>
    <row r="438" spans="1:8" x14ac:dyDescent="0.2">
      <c r="A438" t="s">
        <v>519</v>
      </c>
      <c r="B438">
        <v>0</v>
      </c>
      <c r="C438">
        <v>0</v>
      </c>
      <c r="D438">
        <v>0</v>
      </c>
      <c r="E438">
        <v>0</v>
      </c>
      <c r="F438">
        <v>0</v>
      </c>
      <c r="G438">
        <f t="shared" si="13"/>
        <v>0</v>
      </c>
      <c r="H438">
        <f t="shared" si="12"/>
        <v>0</v>
      </c>
    </row>
    <row r="439" spans="1:8" x14ac:dyDescent="0.2">
      <c r="A439" t="s">
        <v>520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f t="shared" si="13"/>
        <v>0</v>
      </c>
      <c r="H439">
        <f t="shared" si="12"/>
        <v>0</v>
      </c>
    </row>
    <row r="440" spans="1:8" x14ac:dyDescent="0.2">
      <c r="A440" t="s">
        <v>521</v>
      </c>
      <c r="B440">
        <v>0</v>
      </c>
      <c r="C440">
        <v>0</v>
      </c>
      <c r="D440">
        <v>0</v>
      </c>
      <c r="E440">
        <v>0</v>
      </c>
      <c r="F440">
        <v>0</v>
      </c>
      <c r="G440">
        <f t="shared" si="13"/>
        <v>0</v>
      </c>
      <c r="H440">
        <f t="shared" si="12"/>
        <v>0</v>
      </c>
    </row>
    <row r="441" spans="1:8" x14ac:dyDescent="0.2">
      <c r="A441" t="s">
        <v>522</v>
      </c>
      <c r="B441">
        <v>0</v>
      </c>
      <c r="C441">
        <v>0</v>
      </c>
      <c r="D441">
        <v>0</v>
      </c>
      <c r="E441">
        <v>0</v>
      </c>
      <c r="F441">
        <v>0</v>
      </c>
      <c r="G441">
        <f t="shared" si="13"/>
        <v>0</v>
      </c>
      <c r="H441">
        <f t="shared" si="12"/>
        <v>0</v>
      </c>
    </row>
    <row r="442" spans="1:8" x14ac:dyDescent="0.2">
      <c r="A442" t="s">
        <v>523</v>
      </c>
      <c r="B442">
        <v>0</v>
      </c>
      <c r="C442">
        <v>0</v>
      </c>
      <c r="D442">
        <v>0</v>
      </c>
      <c r="E442">
        <v>0</v>
      </c>
      <c r="F442">
        <v>0</v>
      </c>
      <c r="G442">
        <f t="shared" si="13"/>
        <v>0</v>
      </c>
      <c r="H442">
        <f t="shared" si="12"/>
        <v>0</v>
      </c>
    </row>
    <row r="443" spans="1:8" x14ac:dyDescent="0.2">
      <c r="A443" t="s">
        <v>524</v>
      </c>
      <c r="B443">
        <v>0</v>
      </c>
      <c r="C443">
        <v>0</v>
      </c>
      <c r="D443">
        <v>0</v>
      </c>
      <c r="E443">
        <v>0</v>
      </c>
      <c r="F443">
        <v>0</v>
      </c>
      <c r="G443">
        <f t="shared" si="13"/>
        <v>0</v>
      </c>
      <c r="H443">
        <f t="shared" si="12"/>
        <v>0</v>
      </c>
    </row>
    <row r="444" spans="1:8" x14ac:dyDescent="0.2">
      <c r="A444" t="s">
        <v>525</v>
      </c>
      <c r="B444">
        <v>0</v>
      </c>
      <c r="C444">
        <v>0</v>
      </c>
      <c r="D444">
        <v>0</v>
      </c>
      <c r="E444">
        <v>0</v>
      </c>
      <c r="F444">
        <v>0</v>
      </c>
      <c r="G444">
        <f t="shared" si="13"/>
        <v>0</v>
      </c>
      <c r="H444">
        <f t="shared" si="12"/>
        <v>0</v>
      </c>
    </row>
    <row r="445" spans="1:8" x14ac:dyDescent="0.2">
      <c r="A445" t="s">
        <v>526</v>
      </c>
      <c r="B445">
        <v>0</v>
      </c>
      <c r="C445">
        <v>0</v>
      </c>
      <c r="D445">
        <v>0</v>
      </c>
      <c r="E445">
        <v>0</v>
      </c>
      <c r="F445">
        <v>0</v>
      </c>
      <c r="G445">
        <f t="shared" si="13"/>
        <v>0</v>
      </c>
      <c r="H445">
        <f t="shared" si="12"/>
        <v>0</v>
      </c>
    </row>
    <row r="446" spans="1:8" x14ac:dyDescent="0.2">
      <c r="A446" t="s">
        <v>527</v>
      </c>
      <c r="B446">
        <v>0</v>
      </c>
      <c r="C446">
        <v>0</v>
      </c>
      <c r="D446">
        <v>0</v>
      </c>
      <c r="E446">
        <v>0</v>
      </c>
      <c r="F446">
        <v>0</v>
      </c>
      <c r="G446">
        <f t="shared" si="13"/>
        <v>0</v>
      </c>
      <c r="H446">
        <f t="shared" si="12"/>
        <v>0</v>
      </c>
    </row>
    <row r="447" spans="1:8" x14ac:dyDescent="0.2">
      <c r="A447" t="s">
        <v>528</v>
      </c>
      <c r="B447">
        <v>0</v>
      </c>
      <c r="C447">
        <v>0</v>
      </c>
      <c r="D447">
        <v>0</v>
      </c>
      <c r="E447">
        <v>0</v>
      </c>
      <c r="F447">
        <v>0</v>
      </c>
      <c r="G447">
        <f t="shared" si="13"/>
        <v>0</v>
      </c>
      <c r="H447">
        <f t="shared" si="12"/>
        <v>0</v>
      </c>
    </row>
    <row r="448" spans="1:8" x14ac:dyDescent="0.2">
      <c r="A448" t="s">
        <v>529</v>
      </c>
      <c r="B448">
        <v>0</v>
      </c>
      <c r="C448">
        <v>0</v>
      </c>
      <c r="D448">
        <v>0</v>
      </c>
      <c r="E448">
        <v>0</v>
      </c>
      <c r="F448">
        <v>0</v>
      </c>
      <c r="G448">
        <f t="shared" si="13"/>
        <v>0</v>
      </c>
      <c r="H448">
        <f t="shared" si="12"/>
        <v>0</v>
      </c>
    </row>
    <row r="449" spans="1:8" x14ac:dyDescent="0.2">
      <c r="A449" t="s">
        <v>530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f t="shared" si="13"/>
        <v>0</v>
      </c>
      <c r="H449">
        <f t="shared" si="12"/>
        <v>0</v>
      </c>
    </row>
    <row r="450" spans="1:8" x14ac:dyDescent="0.2">
      <c r="A450" t="s">
        <v>531</v>
      </c>
      <c r="B450">
        <v>0</v>
      </c>
      <c r="C450">
        <v>0</v>
      </c>
      <c r="D450">
        <v>0</v>
      </c>
      <c r="E450">
        <v>0</v>
      </c>
      <c r="F450">
        <v>0</v>
      </c>
      <c r="G450">
        <f t="shared" si="13"/>
        <v>0</v>
      </c>
      <c r="H450">
        <f t="shared" ref="H450:H513" si="14">G450/5</f>
        <v>0</v>
      </c>
    </row>
    <row r="451" spans="1:8" x14ac:dyDescent="0.2">
      <c r="A451" t="s">
        <v>532</v>
      </c>
      <c r="B451">
        <v>0</v>
      </c>
      <c r="C451">
        <v>0</v>
      </c>
      <c r="D451">
        <v>0</v>
      </c>
      <c r="E451">
        <v>0</v>
      </c>
      <c r="F451">
        <v>0</v>
      </c>
      <c r="G451">
        <f t="shared" ref="G451:G514" si="15">SUM(B451:F451)</f>
        <v>0</v>
      </c>
      <c r="H451">
        <f t="shared" si="14"/>
        <v>0</v>
      </c>
    </row>
    <row r="452" spans="1:8" x14ac:dyDescent="0.2">
      <c r="A452" t="s">
        <v>533</v>
      </c>
      <c r="B452">
        <v>0</v>
      </c>
      <c r="C452">
        <v>0</v>
      </c>
      <c r="D452">
        <v>0</v>
      </c>
      <c r="E452">
        <v>0</v>
      </c>
      <c r="F452">
        <v>0</v>
      </c>
      <c r="G452">
        <f t="shared" si="15"/>
        <v>0</v>
      </c>
      <c r="H452">
        <f t="shared" si="14"/>
        <v>0</v>
      </c>
    </row>
    <row r="453" spans="1:8" x14ac:dyDescent="0.2">
      <c r="A453" t="s">
        <v>534</v>
      </c>
      <c r="B453">
        <v>0</v>
      </c>
      <c r="C453">
        <v>0</v>
      </c>
      <c r="D453">
        <v>0</v>
      </c>
      <c r="E453">
        <v>0</v>
      </c>
      <c r="F453">
        <v>0</v>
      </c>
      <c r="G453">
        <f t="shared" si="15"/>
        <v>0</v>
      </c>
      <c r="H453">
        <f t="shared" si="14"/>
        <v>0</v>
      </c>
    </row>
    <row r="454" spans="1:8" x14ac:dyDescent="0.2">
      <c r="A454" t="s">
        <v>535</v>
      </c>
      <c r="B454">
        <v>0</v>
      </c>
      <c r="C454">
        <v>0</v>
      </c>
      <c r="D454">
        <v>0</v>
      </c>
      <c r="E454">
        <v>0</v>
      </c>
      <c r="F454">
        <v>0</v>
      </c>
      <c r="G454">
        <f t="shared" si="15"/>
        <v>0</v>
      </c>
      <c r="H454">
        <f t="shared" si="14"/>
        <v>0</v>
      </c>
    </row>
    <row r="455" spans="1:8" x14ac:dyDescent="0.2">
      <c r="A455" t="s">
        <v>536</v>
      </c>
      <c r="B455">
        <v>0</v>
      </c>
      <c r="C455">
        <v>0</v>
      </c>
      <c r="D455">
        <v>0</v>
      </c>
      <c r="E455">
        <v>0</v>
      </c>
      <c r="F455">
        <v>0</v>
      </c>
      <c r="G455">
        <f t="shared" si="15"/>
        <v>0</v>
      </c>
      <c r="H455">
        <f t="shared" si="14"/>
        <v>0</v>
      </c>
    </row>
    <row r="456" spans="1:8" x14ac:dyDescent="0.2">
      <c r="A456" t="s">
        <v>537</v>
      </c>
      <c r="B456">
        <v>0</v>
      </c>
      <c r="C456">
        <v>0</v>
      </c>
      <c r="D456">
        <v>0</v>
      </c>
      <c r="E456">
        <v>0</v>
      </c>
      <c r="F456">
        <v>0</v>
      </c>
      <c r="G456">
        <f t="shared" si="15"/>
        <v>0</v>
      </c>
      <c r="H456">
        <f t="shared" si="14"/>
        <v>0</v>
      </c>
    </row>
    <row r="457" spans="1:8" x14ac:dyDescent="0.2">
      <c r="A457" t="s">
        <v>538</v>
      </c>
      <c r="B457">
        <v>0</v>
      </c>
      <c r="C457">
        <v>0</v>
      </c>
      <c r="D457">
        <v>0</v>
      </c>
      <c r="E457">
        <v>0</v>
      </c>
      <c r="F457">
        <v>0</v>
      </c>
      <c r="G457">
        <f t="shared" si="15"/>
        <v>0</v>
      </c>
      <c r="H457">
        <f t="shared" si="14"/>
        <v>0</v>
      </c>
    </row>
    <row r="458" spans="1:8" x14ac:dyDescent="0.2">
      <c r="A458" t="s">
        <v>539</v>
      </c>
      <c r="B458">
        <v>0</v>
      </c>
      <c r="C458">
        <v>0</v>
      </c>
      <c r="D458">
        <v>0</v>
      </c>
      <c r="E458">
        <v>0</v>
      </c>
      <c r="F458">
        <v>0</v>
      </c>
      <c r="G458">
        <f t="shared" si="15"/>
        <v>0</v>
      </c>
      <c r="H458">
        <f t="shared" si="14"/>
        <v>0</v>
      </c>
    </row>
    <row r="459" spans="1:8" x14ac:dyDescent="0.2">
      <c r="A459" t="s">
        <v>540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f t="shared" si="15"/>
        <v>0</v>
      </c>
      <c r="H459">
        <f t="shared" si="14"/>
        <v>0</v>
      </c>
    </row>
    <row r="460" spans="1:8" x14ac:dyDescent="0.2">
      <c r="A460" t="s">
        <v>541</v>
      </c>
      <c r="B460">
        <v>0</v>
      </c>
      <c r="C460">
        <v>0</v>
      </c>
      <c r="D460">
        <v>0</v>
      </c>
      <c r="E460">
        <v>0</v>
      </c>
      <c r="F460">
        <v>0</v>
      </c>
      <c r="G460">
        <f t="shared" si="15"/>
        <v>0</v>
      </c>
      <c r="H460">
        <f t="shared" si="14"/>
        <v>0</v>
      </c>
    </row>
    <row r="461" spans="1:8" x14ac:dyDescent="0.2">
      <c r="A461" t="s">
        <v>542</v>
      </c>
      <c r="B461">
        <v>0</v>
      </c>
      <c r="C461">
        <v>0</v>
      </c>
      <c r="D461">
        <v>0</v>
      </c>
      <c r="E461">
        <v>0</v>
      </c>
      <c r="F461">
        <v>0</v>
      </c>
      <c r="G461">
        <f t="shared" si="15"/>
        <v>0</v>
      </c>
      <c r="H461">
        <f t="shared" si="14"/>
        <v>0</v>
      </c>
    </row>
    <row r="462" spans="1:8" x14ac:dyDescent="0.2">
      <c r="A462" t="s">
        <v>543</v>
      </c>
      <c r="B462">
        <v>0</v>
      </c>
      <c r="C462">
        <v>0</v>
      </c>
      <c r="D462">
        <v>0</v>
      </c>
      <c r="E462">
        <v>0</v>
      </c>
      <c r="F462">
        <v>0</v>
      </c>
      <c r="G462">
        <f t="shared" si="15"/>
        <v>0</v>
      </c>
      <c r="H462">
        <f t="shared" si="14"/>
        <v>0</v>
      </c>
    </row>
    <row r="463" spans="1:8" x14ac:dyDescent="0.2">
      <c r="A463" t="s">
        <v>544</v>
      </c>
      <c r="B463">
        <v>0</v>
      </c>
      <c r="C463">
        <v>0</v>
      </c>
      <c r="D463">
        <v>0</v>
      </c>
      <c r="E463">
        <v>0</v>
      </c>
      <c r="F463">
        <v>0</v>
      </c>
      <c r="G463">
        <f t="shared" si="15"/>
        <v>0</v>
      </c>
      <c r="H463">
        <f t="shared" si="14"/>
        <v>0</v>
      </c>
    </row>
    <row r="464" spans="1:8" x14ac:dyDescent="0.2">
      <c r="A464" t="s">
        <v>545</v>
      </c>
      <c r="B464">
        <v>0</v>
      </c>
      <c r="C464">
        <v>0</v>
      </c>
      <c r="D464">
        <v>0</v>
      </c>
      <c r="E464">
        <v>0</v>
      </c>
      <c r="F464">
        <v>0</v>
      </c>
      <c r="G464">
        <f t="shared" si="15"/>
        <v>0</v>
      </c>
      <c r="H464">
        <f t="shared" si="14"/>
        <v>0</v>
      </c>
    </row>
    <row r="465" spans="1:8" x14ac:dyDescent="0.2">
      <c r="A465" t="s">
        <v>546</v>
      </c>
      <c r="B465">
        <v>0</v>
      </c>
      <c r="C465">
        <v>0</v>
      </c>
      <c r="D465">
        <v>0</v>
      </c>
      <c r="E465">
        <v>0</v>
      </c>
      <c r="F465">
        <v>0</v>
      </c>
      <c r="G465">
        <f t="shared" si="15"/>
        <v>0</v>
      </c>
      <c r="H465">
        <f t="shared" si="14"/>
        <v>0</v>
      </c>
    </row>
    <row r="466" spans="1:8" x14ac:dyDescent="0.2">
      <c r="A466" t="s">
        <v>547</v>
      </c>
      <c r="B466">
        <v>0</v>
      </c>
      <c r="C466">
        <v>0</v>
      </c>
      <c r="D466">
        <v>0</v>
      </c>
      <c r="E466">
        <v>0</v>
      </c>
      <c r="F466">
        <v>0</v>
      </c>
      <c r="G466">
        <f t="shared" si="15"/>
        <v>0</v>
      </c>
      <c r="H466">
        <f t="shared" si="14"/>
        <v>0</v>
      </c>
    </row>
    <row r="467" spans="1:8" x14ac:dyDescent="0.2">
      <c r="A467" t="s">
        <v>548</v>
      </c>
      <c r="B467">
        <v>0</v>
      </c>
      <c r="C467">
        <v>0</v>
      </c>
      <c r="D467">
        <v>0</v>
      </c>
      <c r="E467">
        <v>0</v>
      </c>
      <c r="F467">
        <v>0</v>
      </c>
      <c r="G467">
        <f t="shared" si="15"/>
        <v>0</v>
      </c>
      <c r="H467">
        <f t="shared" si="14"/>
        <v>0</v>
      </c>
    </row>
    <row r="468" spans="1:8" x14ac:dyDescent="0.2">
      <c r="A468" t="s">
        <v>549</v>
      </c>
      <c r="B468">
        <v>0</v>
      </c>
      <c r="C468">
        <v>0</v>
      </c>
      <c r="D468">
        <v>0</v>
      </c>
      <c r="E468">
        <v>0</v>
      </c>
      <c r="F468">
        <v>0</v>
      </c>
      <c r="G468">
        <f t="shared" si="15"/>
        <v>0</v>
      </c>
      <c r="H468">
        <f t="shared" si="14"/>
        <v>0</v>
      </c>
    </row>
    <row r="469" spans="1:8" x14ac:dyDescent="0.2">
      <c r="A469" t="s">
        <v>550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f t="shared" si="15"/>
        <v>0</v>
      </c>
      <c r="H469">
        <f t="shared" si="14"/>
        <v>0</v>
      </c>
    </row>
    <row r="470" spans="1:8" x14ac:dyDescent="0.2">
      <c r="A470" t="s">
        <v>551</v>
      </c>
      <c r="B470">
        <v>0</v>
      </c>
      <c r="C470">
        <v>0</v>
      </c>
      <c r="D470">
        <v>0</v>
      </c>
      <c r="E470">
        <v>0</v>
      </c>
      <c r="F470">
        <v>0</v>
      </c>
      <c r="G470">
        <f t="shared" si="15"/>
        <v>0</v>
      </c>
      <c r="H470">
        <f t="shared" si="14"/>
        <v>0</v>
      </c>
    </row>
    <row r="471" spans="1:8" x14ac:dyDescent="0.2">
      <c r="A471" t="s">
        <v>552</v>
      </c>
      <c r="B471">
        <v>0</v>
      </c>
      <c r="C471">
        <v>0</v>
      </c>
      <c r="D471">
        <v>0</v>
      </c>
      <c r="E471">
        <v>0</v>
      </c>
      <c r="F471">
        <v>0</v>
      </c>
      <c r="G471">
        <f t="shared" si="15"/>
        <v>0</v>
      </c>
      <c r="H471">
        <f t="shared" si="14"/>
        <v>0</v>
      </c>
    </row>
    <row r="472" spans="1:8" x14ac:dyDescent="0.2">
      <c r="A472" t="s">
        <v>553</v>
      </c>
      <c r="B472">
        <v>0</v>
      </c>
      <c r="C472">
        <v>0</v>
      </c>
      <c r="D472">
        <v>0</v>
      </c>
      <c r="E472">
        <v>0</v>
      </c>
      <c r="F472">
        <v>0</v>
      </c>
      <c r="G472">
        <f t="shared" si="15"/>
        <v>0</v>
      </c>
      <c r="H472">
        <f t="shared" si="14"/>
        <v>0</v>
      </c>
    </row>
    <row r="473" spans="1:8" x14ac:dyDescent="0.2">
      <c r="A473" t="s">
        <v>554</v>
      </c>
      <c r="B473">
        <v>0</v>
      </c>
      <c r="C473">
        <v>0</v>
      </c>
      <c r="D473">
        <v>0</v>
      </c>
      <c r="E473">
        <v>0</v>
      </c>
      <c r="F473">
        <v>0</v>
      </c>
      <c r="G473">
        <f t="shared" si="15"/>
        <v>0</v>
      </c>
      <c r="H473">
        <f t="shared" si="14"/>
        <v>0</v>
      </c>
    </row>
    <row r="474" spans="1:8" x14ac:dyDescent="0.2">
      <c r="A474" t="s">
        <v>555</v>
      </c>
      <c r="B474">
        <v>0</v>
      </c>
      <c r="C474">
        <v>0</v>
      </c>
      <c r="D474">
        <v>0</v>
      </c>
      <c r="E474">
        <v>0</v>
      </c>
      <c r="F474">
        <v>0</v>
      </c>
      <c r="G474">
        <f t="shared" si="15"/>
        <v>0</v>
      </c>
      <c r="H474">
        <f t="shared" si="14"/>
        <v>0</v>
      </c>
    </row>
    <row r="475" spans="1:8" x14ac:dyDescent="0.2">
      <c r="A475" t="s">
        <v>556</v>
      </c>
      <c r="B475">
        <v>0</v>
      </c>
      <c r="C475">
        <v>0</v>
      </c>
      <c r="D475">
        <v>0</v>
      </c>
      <c r="E475">
        <v>0</v>
      </c>
      <c r="F475">
        <v>0</v>
      </c>
      <c r="G475">
        <f t="shared" si="15"/>
        <v>0</v>
      </c>
      <c r="H475">
        <f t="shared" si="14"/>
        <v>0</v>
      </c>
    </row>
    <row r="476" spans="1:8" x14ac:dyDescent="0.2">
      <c r="A476" t="s">
        <v>557</v>
      </c>
      <c r="B476">
        <v>0</v>
      </c>
      <c r="C476">
        <v>0</v>
      </c>
      <c r="D476">
        <v>0</v>
      </c>
      <c r="E476">
        <v>0</v>
      </c>
      <c r="F476">
        <v>0</v>
      </c>
      <c r="G476">
        <f t="shared" si="15"/>
        <v>0</v>
      </c>
      <c r="H476">
        <f t="shared" si="14"/>
        <v>0</v>
      </c>
    </row>
    <row r="477" spans="1:8" x14ac:dyDescent="0.2">
      <c r="A477" t="s">
        <v>558</v>
      </c>
      <c r="B477">
        <v>0</v>
      </c>
      <c r="C477">
        <v>0</v>
      </c>
      <c r="D477">
        <v>0</v>
      </c>
      <c r="E477">
        <v>0</v>
      </c>
      <c r="F477">
        <v>0</v>
      </c>
      <c r="G477">
        <f t="shared" si="15"/>
        <v>0</v>
      </c>
      <c r="H477">
        <f t="shared" si="14"/>
        <v>0</v>
      </c>
    </row>
    <row r="478" spans="1:8" x14ac:dyDescent="0.2">
      <c r="A478" t="s">
        <v>559</v>
      </c>
      <c r="B478">
        <v>0</v>
      </c>
      <c r="C478">
        <v>0</v>
      </c>
      <c r="D478">
        <v>0</v>
      </c>
      <c r="E478">
        <v>0</v>
      </c>
      <c r="F478">
        <v>0</v>
      </c>
      <c r="G478">
        <f t="shared" si="15"/>
        <v>0</v>
      </c>
      <c r="H478">
        <f t="shared" si="14"/>
        <v>0</v>
      </c>
    </row>
    <row r="479" spans="1:8" x14ac:dyDescent="0.2">
      <c r="A479" t="s">
        <v>560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f t="shared" si="15"/>
        <v>0</v>
      </c>
      <c r="H479">
        <f t="shared" si="14"/>
        <v>0</v>
      </c>
    </row>
    <row r="480" spans="1:8" x14ac:dyDescent="0.2">
      <c r="A480" t="s">
        <v>561</v>
      </c>
      <c r="B480">
        <v>0</v>
      </c>
      <c r="C480">
        <v>0</v>
      </c>
      <c r="D480">
        <v>0</v>
      </c>
      <c r="E480">
        <v>0</v>
      </c>
      <c r="F480">
        <v>0</v>
      </c>
      <c r="G480">
        <f t="shared" si="15"/>
        <v>0</v>
      </c>
      <c r="H480">
        <f t="shared" si="14"/>
        <v>0</v>
      </c>
    </row>
    <row r="481" spans="1:8" x14ac:dyDescent="0.2">
      <c r="A481" t="s">
        <v>562</v>
      </c>
      <c r="B481">
        <v>0</v>
      </c>
      <c r="C481">
        <v>0</v>
      </c>
      <c r="D481">
        <v>0</v>
      </c>
      <c r="E481">
        <v>0</v>
      </c>
      <c r="F481">
        <v>0</v>
      </c>
      <c r="G481">
        <f t="shared" si="15"/>
        <v>0</v>
      </c>
      <c r="H481">
        <f t="shared" si="14"/>
        <v>0</v>
      </c>
    </row>
    <row r="482" spans="1:8" x14ac:dyDescent="0.2">
      <c r="A482" t="s">
        <v>563</v>
      </c>
      <c r="B482">
        <v>0</v>
      </c>
      <c r="C482">
        <v>0</v>
      </c>
      <c r="D482">
        <v>0</v>
      </c>
      <c r="E482">
        <v>0</v>
      </c>
      <c r="F482">
        <v>0</v>
      </c>
      <c r="G482">
        <f t="shared" si="15"/>
        <v>0</v>
      </c>
      <c r="H482">
        <f t="shared" si="14"/>
        <v>0</v>
      </c>
    </row>
    <row r="483" spans="1:8" x14ac:dyDescent="0.2">
      <c r="A483" t="s">
        <v>564</v>
      </c>
      <c r="B483">
        <v>0</v>
      </c>
      <c r="C483">
        <v>0</v>
      </c>
      <c r="D483">
        <v>0</v>
      </c>
      <c r="E483">
        <v>0</v>
      </c>
      <c r="F483">
        <v>0</v>
      </c>
      <c r="G483">
        <f t="shared" si="15"/>
        <v>0</v>
      </c>
      <c r="H483">
        <f t="shared" si="14"/>
        <v>0</v>
      </c>
    </row>
    <row r="484" spans="1:8" x14ac:dyDescent="0.2">
      <c r="A484" t="s">
        <v>565</v>
      </c>
      <c r="B484">
        <v>0</v>
      </c>
      <c r="C484">
        <v>0</v>
      </c>
      <c r="D484">
        <v>0</v>
      </c>
      <c r="E484">
        <v>0</v>
      </c>
      <c r="F484">
        <v>0</v>
      </c>
      <c r="G484">
        <f t="shared" si="15"/>
        <v>0</v>
      </c>
      <c r="H484">
        <f t="shared" si="14"/>
        <v>0</v>
      </c>
    </row>
    <row r="485" spans="1:8" x14ac:dyDescent="0.2">
      <c r="A485" t="s">
        <v>566</v>
      </c>
      <c r="B485">
        <v>0</v>
      </c>
      <c r="C485">
        <v>0</v>
      </c>
      <c r="D485">
        <v>0</v>
      </c>
      <c r="E485">
        <v>0</v>
      </c>
      <c r="F485">
        <v>0</v>
      </c>
      <c r="G485">
        <f t="shared" si="15"/>
        <v>0</v>
      </c>
      <c r="H485">
        <f t="shared" si="14"/>
        <v>0</v>
      </c>
    </row>
    <row r="486" spans="1:8" x14ac:dyDescent="0.2">
      <c r="A486" t="s">
        <v>567</v>
      </c>
      <c r="B486">
        <v>0</v>
      </c>
      <c r="C486">
        <v>0</v>
      </c>
      <c r="D486">
        <v>0</v>
      </c>
      <c r="E486">
        <v>0</v>
      </c>
      <c r="F486">
        <v>0</v>
      </c>
      <c r="G486">
        <f t="shared" si="15"/>
        <v>0</v>
      </c>
      <c r="H486">
        <f t="shared" si="14"/>
        <v>0</v>
      </c>
    </row>
    <row r="487" spans="1:8" x14ac:dyDescent="0.2">
      <c r="A487" t="s">
        <v>568</v>
      </c>
      <c r="B487">
        <v>0</v>
      </c>
      <c r="C487">
        <v>0</v>
      </c>
      <c r="D487">
        <v>0</v>
      </c>
      <c r="E487">
        <v>0</v>
      </c>
      <c r="F487">
        <v>0</v>
      </c>
      <c r="G487">
        <f t="shared" si="15"/>
        <v>0</v>
      </c>
      <c r="H487">
        <f t="shared" si="14"/>
        <v>0</v>
      </c>
    </row>
    <row r="488" spans="1:8" x14ac:dyDescent="0.2">
      <c r="A488" t="s">
        <v>569</v>
      </c>
      <c r="B488">
        <v>0</v>
      </c>
      <c r="C488">
        <v>0</v>
      </c>
      <c r="D488">
        <v>0</v>
      </c>
      <c r="E488">
        <v>0</v>
      </c>
      <c r="F488">
        <v>0</v>
      </c>
      <c r="G488">
        <f t="shared" si="15"/>
        <v>0</v>
      </c>
      <c r="H488">
        <f t="shared" si="14"/>
        <v>0</v>
      </c>
    </row>
    <row r="489" spans="1:8" x14ac:dyDescent="0.2">
      <c r="A489" t="s">
        <v>570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f t="shared" si="15"/>
        <v>0</v>
      </c>
      <c r="H489">
        <f t="shared" si="14"/>
        <v>0</v>
      </c>
    </row>
    <row r="490" spans="1:8" x14ac:dyDescent="0.2">
      <c r="A490" t="s">
        <v>571</v>
      </c>
      <c r="B490">
        <v>0</v>
      </c>
      <c r="C490">
        <v>0</v>
      </c>
      <c r="D490">
        <v>0</v>
      </c>
      <c r="E490">
        <v>0</v>
      </c>
      <c r="F490">
        <v>0</v>
      </c>
      <c r="G490">
        <f t="shared" si="15"/>
        <v>0</v>
      </c>
      <c r="H490">
        <f t="shared" si="14"/>
        <v>0</v>
      </c>
    </row>
    <row r="491" spans="1:8" x14ac:dyDescent="0.2">
      <c r="A491" t="s">
        <v>572</v>
      </c>
      <c r="B491">
        <v>0</v>
      </c>
      <c r="C491">
        <v>0</v>
      </c>
      <c r="D491">
        <v>0</v>
      </c>
      <c r="E491">
        <v>0</v>
      </c>
      <c r="F491">
        <v>0</v>
      </c>
      <c r="G491">
        <f t="shared" si="15"/>
        <v>0</v>
      </c>
      <c r="H491">
        <f t="shared" si="14"/>
        <v>0</v>
      </c>
    </row>
    <row r="492" spans="1:8" x14ac:dyDescent="0.2">
      <c r="A492" t="s">
        <v>573</v>
      </c>
      <c r="B492">
        <v>0</v>
      </c>
      <c r="C492">
        <v>0</v>
      </c>
      <c r="D492">
        <v>0</v>
      </c>
      <c r="E492">
        <v>0</v>
      </c>
      <c r="F492">
        <v>0</v>
      </c>
      <c r="G492">
        <f t="shared" si="15"/>
        <v>0</v>
      </c>
      <c r="H492">
        <f t="shared" si="14"/>
        <v>0</v>
      </c>
    </row>
    <row r="493" spans="1:8" x14ac:dyDescent="0.2">
      <c r="A493" t="s">
        <v>574</v>
      </c>
      <c r="B493">
        <v>0</v>
      </c>
      <c r="C493">
        <v>0</v>
      </c>
      <c r="D493">
        <v>0</v>
      </c>
      <c r="E493">
        <v>0</v>
      </c>
      <c r="F493">
        <v>0</v>
      </c>
      <c r="G493">
        <f t="shared" si="15"/>
        <v>0</v>
      </c>
      <c r="H493">
        <f t="shared" si="14"/>
        <v>0</v>
      </c>
    </row>
    <row r="494" spans="1:8" x14ac:dyDescent="0.2">
      <c r="A494" t="s">
        <v>575</v>
      </c>
      <c r="B494">
        <v>0</v>
      </c>
      <c r="C494">
        <v>0</v>
      </c>
      <c r="D494">
        <v>0</v>
      </c>
      <c r="E494">
        <v>0</v>
      </c>
      <c r="F494">
        <v>0</v>
      </c>
      <c r="G494">
        <f t="shared" si="15"/>
        <v>0</v>
      </c>
      <c r="H494">
        <f t="shared" si="14"/>
        <v>0</v>
      </c>
    </row>
    <row r="495" spans="1:8" x14ac:dyDescent="0.2">
      <c r="A495" t="s">
        <v>576</v>
      </c>
      <c r="B495">
        <v>0</v>
      </c>
      <c r="C495">
        <v>0</v>
      </c>
      <c r="D495">
        <v>0</v>
      </c>
      <c r="E495">
        <v>0</v>
      </c>
      <c r="F495">
        <v>0</v>
      </c>
      <c r="G495">
        <f t="shared" si="15"/>
        <v>0</v>
      </c>
      <c r="H495">
        <f t="shared" si="14"/>
        <v>0</v>
      </c>
    </row>
    <row r="496" spans="1:8" x14ac:dyDescent="0.2">
      <c r="A496" t="s">
        <v>577</v>
      </c>
      <c r="B496">
        <v>0</v>
      </c>
      <c r="C496">
        <v>0</v>
      </c>
      <c r="D496">
        <v>0</v>
      </c>
      <c r="E496">
        <v>0</v>
      </c>
      <c r="F496">
        <v>0</v>
      </c>
      <c r="G496">
        <f t="shared" si="15"/>
        <v>0</v>
      </c>
      <c r="H496">
        <f t="shared" si="14"/>
        <v>0</v>
      </c>
    </row>
    <row r="497" spans="1:8" x14ac:dyDescent="0.2">
      <c r="A497" t="s">
        <v>578</v>
      </c>
      <c r="B497">
        <v>0</v>
      </c>
      <c r="C497">
        <v>0</v>
      </c>
      <c r="D497">
        <v>0</v>
      </c>
      <c r="E497">
        <v>0</v>
      </c>
      <c r="F497">
        <v>0</v>
      </c>
      <c r="G497">
        <f t="shared" si="15"/>
        <v>0</v>
      </c>
      <c r="H497">
        <f t="shared" si="14"/>
        <v>0</v>
      </c>
    </row>
    <row r="498" spans="1:8" x14ac:dyDescent="0.2">
      <c r="A498" t="s">
        <v>579</v>
      </c>
      <c r="B498">
        <v>4</v>
      </c>
      <c r="C498">
        <v>0</v>
      </c>
      <c r="D498">
        <v>0</v>
      </c>
      <c r="E498">
        <v>0</v>
      </c>
      <c r="F498">
        <v>0</v>
      </c>
      <c r="G498">
        <f t="shared" si="15"/>
        <v>4</v>
      </c>
      <c r="H498">
        <f t="shared" si="14"/>
        <v>0.8</v>
      </c>
    </row>
    <row r="499" spans="1:8" x14ac:dyDescent="0.2">
      <c r="A499" t="s">
        <v>580</v>
      </c>
      <c r="B499">
        <v>0</v>
      </c>
      <c r="C499">
        <v>0</v>
      </c>
      <c r="D499">
        <v>0</v>
      </c>
      <c r="E499">
        <v>0</v>
      </c>
      <c r="F499">
        <v>4</v>
      </c>
      <c r="G499">
        <f t="shared" si="15"/>
        <v>4</v>
      </c>
      <c r="H499">
        <f t="shared" si="14"/>
        <v>0.8</v>
      </c>
    </row>
    <row r="500" spans="1:8" x14ac:dyDescent="0.2">
      <c r="A500" t="s">
        <v>581</v>
      </c>
      <c r="B500">
        <v>0</v>
      </c>
      <c r="C500">
        <v>0</v>
      </c>
      <c r="D500">
        <v>0</v>
      </c>
      <c r="E500">
        <v>0</v>
      </c>
      <c r="F500">
        <v>4</v>
      </c>
      <c r="G500">
        <f t="shared" si="15"/>
        <v>4</v>
      </c>
      <c r="H500">
        <f t="shared" si="14"/>
        <v>0.8</v>
      </c>
    </row>
    <row r="501" spans="1:8" x14ac:dyDescent="0.2">
      <c r="A501" t="s">
        <v>582</v>
      </c>
      <c r="B501">
        <v>0</v>
      </c>
      <c r="C501">
        <v>0</v>
      </c>
      <c r="D501">
        <v>0</v>
      </c>
      <c r="E501">
        <v>0</v>
      </c>
      <c r="F501">
        <v>0</v>
      </c>
      <c r="G501">
        <f t="shared" si="15"/>
        <v>0</v>
      </c>
      <c r="H501">
        <f t="shared" si="14"/>
        <v>0</v>
      </c>
    </row>
    <row r="502" spans="1:8" x14ac:dyDescent="0.2">
      <c r="A502" t="s">
        <v>583</v>
      </c>
      <c r="B502">
        <v>0</v>
      </c>
      <c r="C502">
        <v>0</v>
      </c>
      <c r="D502">
        <v>0</v>
      </c>
      <c r="E502">
        <v>0</v>
      </c>
      <c r="F502">
        <v>0</v>
      </c>
      <c r="G502">
        <f t="shared" si="15"/>
        <v>0</v>
      </c>
      <c r="H502">
        <f t="shared" si="14"/>
        <v>0</v>
      </c>
    </row>
    <row r="503" spans="1:8" x14ac:dyDescent="0.2">
      <c r="A503" t="s">
        <v>584</v>
      </c>
      <c r="B503">
        <v>0</v>
      </c>
      <c r="C503">
        <v>0</v>
      </c>
      <c r="D503">
        <v>0</v>
      </c>
      <c r="E503">
        <v>0</v>
      </c>
      <c r="F503">
        <v>0</v>
      </c>
      <c r="G503">
        <f t="shared" si="15"/>
        <v>0</v>
      </c>
      <c r="H503">
        <f t="shared" si="14"/>
        <v>0</v>
      </c>
    </row>
    <row r="504" spans="1:8" x14ac:dyDescent="0.2">
      <c r="A504" t="s">
        <v>585</v>
      </c>
      <c r="B504">
        <v>0</v>
      </c>
      <c r="C504">
        <v>0</v>
      </c>
      <c r="D504">
        <v>0</v>
      </c>
      <c r="E504">
        <v>0</v>
      </c>
      <c r="F504">
        <v>0</v>
      </c>
      <c r="G504">
        <f t="shared" si="15"/>
        <v>0</v>
      </c>
      <c r="H504">
        <f t="shared" si="14"/>
        <v>0</v>
      </c>
    </row>
    <row r="505" spans="1:8" x14ac:dyDescent="0.2">
      <c r="A505" t="s">
        <v>586</v>
      </c>
      <c r="B505">
        <v>0</v>
      </c>
      <c r="C505">
        <v>0</v>
      </c>
      <c r="D505">
        <v>0</v>
      </c>
      <c r="E505">
        <v>0</v>
      </c>
      <c r="F505">
        <v>0</v>
      </c>
      <c r="G505">
        <f t="shared" si="15"/>
        <v>0</v>
      </c>
      <c r="H505">
        <f t="shared" si="14"/>
        <v>0</v>
      </c>
    </row>
    <row r="506" spans="1:8" x14ac:dyDescent="0.2">
      <c r="A506" t="s">
        <v>587</v>
      </c>
      <c r="B506">
        <v>0</v>
      </c>
      <c r="C506">
        <v>0</v>
      </c>
      <c r="D506">
        <v>0</v>
      </c>
      <c r="E506">
        <v>0</v>
      </c>
      <c r="F506">
        <v>0</v>
      </c>
      <c r="G506">
        <f t="shared" si="15"/>
        <v>0</v>
      </c>
      <c r="H506">
        <f t="shared" si="14"/>
        <v>0</v>
      </c>
    </row>
    <row r="507" spans="1:8" x14ac:dyDescent="0.2">
      <c r="A507" t="s">
        <v>588</v>
      </c>
      <c r="B507">
        <v>0</v>
      </c>
      <c r="C507">
        <v>0</v>
      </c>
      <c r="D507">
        <v>0</v>
      </c>
      <c r="E507">
        <v>0</v>
      </c>
      <c r="F507">
        <v>0</v>
      </c>
      <c r="G507">
        <f t="shared" si="15"/>
        <v>0</v>
      </c>
      <c r="H507">
        <f t="shared" si="14"/>
        <v>0</v>
      </c>
    </row>
    <row r="508" spans="1:8" x14ac:dyDescent="0.2">
      <c r="A508" t="s">
        <v>589</v>
      </c>
      <c r="B508">
        <v>0</v>
      </c>
      <c r="C508">
        <v>0</v>
      </c>
      <c r="D508">
        <v>0</v>
      </c>
      <c r="E508">
        <v>0</v>
      </c>
      <c r="F508">
        <v>0</v>
      </c>
      <c r="G508">
        <f t="shared" si="15"/>
        <v>0</v>
      </c>
      <c r="H508">
        <f t="shared" si="14"/>
        <v>0</v>
      </c>
    </row>
    <row r="509" spans="1:8" x14ac:dyDescent="0.2">
      <c r="A509" t="s">
        <v>590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f t="shared" si="15"/>
        <v>0</v>
      </c>
      <c r="H509">
        <f t="shared" si="14"/>
        <v>0</v>
      </c>
    </row>
    <row r="510" spans="1:8" x14ac:dyDescent="0.2">
      <c r="A510" t="s">
        <v>591</v>
      </c>
      <c r="B510">
        <v>0</v>
      </c>
      <c r="C510">
        <v>0</v>
      </c>
      <c r="D510">
        <v>0</v>
      </c>
      <c r="E510">
        <v>0</v>
      </c>
      <c r="F510">
        <v>0</v>
      </c>
      <c r="G510">
        <f t="shared" si="15"/>
        <v>0</v>
      </c>
      <c r="H510">
        <f t="shared" si="14"/>
        <v>0</v>
      </c>
    </row>
    <row r="511" spans="1:8" x14ac:dyDescent="0.2">
      <c r="A511" t="s">
        <v>592</v>
      </c>
      <c r="B511">
        <v>0</v>
      </c>
      <c r="C511">
        <v>0</v>
      </c>
      <c r="D511">
        <v>0</v>
      </c>
      <c r="E511">
        <v>0</v>
      </c>
      <c r="F511">
        <v>0</v>
      </c>
      <c r="G511">
        <f t="shared" si="15"/>
        <v>0</v>
      </c>
      <c r="H511">
        <f t="shared" si="14"/>
        <v>0</v>
      </c>
    </row>
    <row r="512" spans="1:8" x14ac:dyDescent="0.2">
      <c r="A512" t="s">
        <v>593</v>
      </c>
      <c r="B512">
        <v>0</v>
      </c>
      <c r="C512">
        <v>0</v>
      </c>
      <c r="D512">
        <v>0</v>
      </c>
      <c r="E512">
        <v>0</v>
      </c>
      <c r="F512">
        <v>0</v>
      </c>
      <c r="G512">
        <f t="shared" si="15"/>
        <v>0</v>
      </c>
      <c r="H512">
        <f t="shared" si="14"/>
        <v>0</v>
      </c>
    </row>
    <row r="513" spans="1:8" x14ac:dyDescent="0.2">
      <c r="A513" t="s">
        <v>594</v>
      </c>
      <c r="B513">
        <v>0</v>
      </c>
      <c r="C513">
        <v>0</v>
      </c>
      <c r="D513">
        <v>0</v>
      </c>
      <c r="E513">
        <v>0</v>
      </c>
      <c r="F513">
        <v>0</v>
      </c>
      <c r="G513">
        <f t="shared" si="15"/>
        <v>0</v>
      </c>
      <c r="H513">
        <f t="shared" si="14"/>
        <v>0</v>
      </c>
    </row>
    <row r="514" spans="1:8" x14ac:dyDescent="0.2">
      <c r="A514" t="s">
        <v>595</v>
      </c>
      <c r="B514">
        <v>0</v>
      </c>
      <c r="C514">
        <v>0</v>
      </c>
      <c r="D514">
        <v>0</v>
      </c>
      <c r="E514">
        <v>0</v>
      </c>
      <c r="F514">
        <v>0</v>
      </c>
      <c r="G514">
        <f t="shared" si="15"/>
        <v>0</v>
      </c>
      <c r="H514">
        <f t="shared" ref="H514:H577" si="16">G514/5</f>
        <v>0</v>
      </c>
    </row>
    <row r="515" spans="1:8" x14ac:dyDescent="0.2">
      <c r="A515" t="s">
        <v>596</v>
      </c>
      <c r="B515">
        <v>0</v>
      </c>
      <c r="C515">
        <v>0</v>
      </c>
      <c r="D515">
        <v>0</v>
      </c>
      <c r="E515">
        <v>0</v>
      </c>
      <c r="F515">
        <v>0</v>
      </c>
      <c r="G515">
        <f t="shared" ref="G515:G578" si="17">SUM(B515:F515)</f>
        <v>0</v>
      </c>
      <c r="H515">
        <f t="shared" si="16"/>
        <v>0</v>
      </c>
    </row>
    <row r="516" spans="1:8" x14ac:dyDescent="0.2">
      <c r="A516" t="s">
        <v>597</v>
      </c>
      <c r="B516">
        <v>0</v>
      </c>
      <c r="C516">
        <v>0</v>
      </c>
      <c r="D516">
        <v>0</v>
      </c>
      <c r="E516">
        <v>0</v>
      </c>
      <c r="F516">
        <v>0</v>
      </c>
      <c r="G516">
        <f t="shared" si="17"/>
        <v>0</v>
      </c>
      <c r="H516">
        <f t="shared" si="16"/>
        <v>0</v>
      </c>
    </row>
    <row r="517" spans="1:8" x14ac:dyDescent="0.2">
      <c r="A517" t="s">
        <v>598</v>
      </c>
      <c r="B517">
        <v>0</v>
      </c>
      <c r="C517">
        <v>0</v>
      </c>
      <c r="D517">
        <v>0</v>
      </c>
      <c r="E517">
        <v>0</v>
      </c>
      <c r="F517">
        <v>0</v>
      </c>
      <c r="G517">
        <f t="shared" si="17"/>
        <v>0</v>
      </c>
      <c r="H517">
        <f t="shared" si="16"/>
        <v>0</v>
      </c>
    </row>
    <row r="518" spans="1:8" x14ac:dyDescent="0.2">
      <c r="A518" t="s">
        <v>599</v>
      </c>
      <c r="B518">
        <v>0</v>
      </c>
      <c r="C518">
        <v>0</v>
      </c>
      <c r="D518">
        <v>0</v>
      </c>
      <c r="E518">
        <v>0</v>
      </c>
      <c r="F518">
        <v>0</v>
      </c>
      <c r="G518">
        <f t="shared" si="17"/>
        <v>0</v>
      </c>
      <c r="H518">
        <f t="shared" si="16"/>
        <v>0</v>
      </c>
    </row>
    <row r="519" spans="1:8" x14ac:dyDescent="0.2">
      <c r="A519" t="s">
        <v>600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f t="shared" si="17"/>
        <v>0</v>
      </c>
      <c r="H519">
        <f t="shared" si="16"/>
        <v>0</v>
      </c>
    </row>
    <row r="520" spans="1:8" x14ac:dyDescent="0.2">
      <c r="A520" t="s">
        <v>601</v>
      </c>
      <c r="B520">
        <v>0</v>
      </c>
      <c r="C520">
        <v>0</v>
      </c>
      <c r="D520">
        <v>0</v>
      </c>
      <c r="E520">
        <v>0</v>
      </c>
      <c r="F520">
        <v>0</v>
      </c>
      <c r="G520">
        <f t="shared" si="17"/>
        <v>0</v>
      </c>
      <c r="H520">
        <f t="shared" si="16"/>
        <v>0</v>
      </c>
    </row>
    <row r="521" spans="1:8" x14ac:dyDescent="0.2">
      <c r="A521" t="s">
        <v>602</v>
      </c>
      <c r="B521">
        <v>0</v>
      </c>
      <c r="C521">
        <v>0</v>
      </c>
      <c r="D521">
        <v>0</v>
      </c>
      <c r="E521">
        <v>0</v>
      </c>
      <c r="F521">
        <v>0</v>
      </c>
      <c r="G521">
        <f t="shared" si="17"/>
        <v>0</v>
      </c>
      <c r="H521">
        <f t="shared" si="16"/>
        <v>0</v>
      </c>
    </row>
    <row r="522" spans="1:8" x14ac:dyDescent="0.2">
      <c r="A522" t="s">
        <v>603</v>
      </c>
      <c r="B522">
        <v>0</v>
      </c>
      <c r="C522">
        <v>0</v>
      </c>
      <c r="D522">
        <v>0</v>
      </c>
      <c r="E522">
        <v>0</v>
      </c>
      <c r="F522">
        <v>0</v>
      </c>
      <c r="G522">
        <f t="shared" si="17"/>
        <v>0</v>
      </c>
      <c r="H522">
        <f t="shared" si="16"/>
        <v>0</v>
      </c>
    </row>
    <row r="523" spans="1:8" x14ac:dyDescent="0.2">
      <c r="A523" t="s">
        <v>604</v>
      </c>
      <c r="B523">
        <v>0</v>
      </c>
      <c r="C523">
        <v>0</v>
      </c>
      <c r="D523">
        <v>0</v>
      </c>
      <c r="E523">
        <v>0</v>
      </c>
      <c r="F523">
        <v>0</v>
      </c>
      <c r="G523">
        <f t="shared" si="17"/>
        <v>0</v>
      </c>
      <c r="H523">
        <f t="shared" si="16"/>
        <v>0</v>
      </c>
    </row>
    <row r="524" spans="1:8" x14ac:dyDescent="0.2">
      <c r="A524" t="s">
        <v>605</v>
      </c>
      <c r="B524">
        <v>0</v>
      </c>
      <c r="C524">
        <v>0</v>
      </c>
      <c r="D524">
        <v>0</v>
      </c>
      <c r="E524">
        <v>0</v>
      </c>
      <c r="F524">
        <v>0</v>
      </c>
      <c r="G524">
        <f t="shared" si="17"/>
        <v>0</v>
      </c>
      <c r="H524">
        <f t="shared" si="16"/>
        <v>0</v>
      </c>
    </row>
    <row r="525" spans="1:8" x14ac:dyDescent="0.2">
      <c r="A525" t="s">
        <v>606</v>
      </c>
      <c r="B525">
        <v>0</v>
      </c>
      <c r="C525">
        <v>0</v>
      </c>
      <c r="D525">
        <v>0</v>
      </c>
      <c r="E525">
        <v>0</v>
      </c>
      <c r="F525">
        <v>0</v>
      </c>
      <c r="G525">
        <f t="shared" si="17"/>
        <v>0</v>
      </c>
      <c r="H525">
        <f t="shared" si="16"/>
        <v>0</v>
      </c>
    </row>
    <row r="526" spans="1:8" x14ac:dyDescent="0.2">
      <c r="A526" t="s">
        <v>607</v>
      </c>
      <c r="B526">
        <v>0</v>
      </c>
      <c r="C526">
        <v>0</v>
      </c>
      <c r="D526">
        <v>0</v>
      </c>
      <c r="E526">
        <v>0</v>
      </c>
      <c r="F526">
        <v>0</v>
      </c>
      <c r="G526">
        <f t="shared" si="17"/>
        <v>0</v>
      </c>
      <c r="H526">
        <f t="shared" si="16"/>
        <v>0</v>
      </c>
    </row>
    <row r="527" spans="1:8" x14ac:dyDescent="0.2">
      <c r="A527" t="s">
        <v>608</v>
      </c>
      <c r="B527">
        <v>0</v>
      </c>
      <c r="C527">
        <v>0</v>
      </c>
      <c r="D527">
        <v>0</v>
      </c>
      <c r="E527">
        <v>0</v>
      </c>
      <c r="F527">
        <v>0</v>
      </c>
      <c r="G527">
        <f t="shared" si="17"/>
        <v>0</v>
      </c>
      <c r="H527">
        <f t="shared" si="16"/>
        <v>0</v>
      </c>
    </row>
    <row r="528" spans="1:8" x14ac:dyDescent="0.2">
      <c r="A528" t="s">
        <v>609</v>
      </c>
      <c r="B528">
        <v>0</v>
      </c>
      <c r="C528">
        <v>0</v>
      </c>
      <c r="D528">
        <v>0</v>
      </c>
      <c r="E528">
        <v>0</v>
      </c>
      <c r="F528">
        <v>0</v>
      </c>
      <c r="G528">
        <f t="shared" si="17"/>
        <v>0</v>
      </c>
      <c r="H528">
        <f t="shared" si="16"/>
        <v>0</v>
      </c>
    </row>
    <row r="529" spans="1:8" x14ac:dyDescent="0.2">
      <c r="A529" t="s">
        <v>610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f t="shared" si="17"/>
        <v>0</v>
      </c>
      <c r="H529">
        <f t="shared" si="16"/>
        <v>0</v>
      </c>
    </row>
    <row r="530" spans="1:8" x14ac:dyDescent="0.2">
      <c r="A530" t="s">
        <v>611</v>
      </c>
      <c r="B530">
        <v>0</v>
      </c>
      <c r="C530">
        <v>0</v>
      </c>
      <c r="D530">
        <v>0</v>
      </c>
      <c r="E530">
        <v>0</v>
      </c>
      <c r="F530">
        <v>0</v>
      </c>
      <c r="G530">
        <f t="shared" si="17"/>
        <v>0</v>
      </c>
      <c r="H530">
        <f t="shared" si="16"/>
        <v>0</v>
      </c>
    </row>
    <row r="531" spans="1:8" x14ac:dyDescent="0.2">
      <c r="A531" t="s">
        <v>612</v>
      </c>
      <c r="B531">
        <v>0</v>
      </c>
      <c r="C531">
        <v>0</v>
      </c>
      <c r="D531">
        <v>0</v>
      </c>
      <c r="E531">
        <v>0</v>
      </c>
      <c r="F531">
        <v>0</v>
      </c>
      <c r="G531">
        <f t="shared" si="17"/>
        <v>0</v>
      </c>
      <c r="H531">
        <f t="shared" si="16"/>
        <v>0</v>
      </c>
    </row>
    <row r="532" spans="1:8" x14ac:dyDescent="0.2">
      <c r="A532" t="s">
        <v>613</v>
      </c>
      <c r="B532">
        <v>0</v>
      </c>
      <c r="C532">
        <v>0</v>
      </c>
      <c r="D532">
        <v>0</v>
      </c>
      <c r="E532">
        <v>0</v>
      </c>
      <c r="F532">
        <v>0</v>
      </c>
      <c r="G532">
        <f t="shared" si="17"/>
        <v>0</v>
      </c>
      <c r="H532">
        <f t="shared" si="16"/>
        <v>0</v>
      </c>
    </row>
    <row r="533" spans="1:8" x14ac:dyDescent="0.2">
      <c r="A533" t="s">
        <v>614</v>
      </c>
      <c r="B533">
        <v>0</v>
      </c>
      <c r="C533">
        <v>0</v>
      </c>
      <c r="D533">
        <v>0</v>
      </c>
      <c r="E533">
        <v>0</v>
      </c>
      <c r="F533">
        <v>0</v>
      </c>
      <c r="G533">
        <f t="shared" si="17"/>
        <v>0</v>
      </c>
      <c r="H533">
        <f t="shared" si="16"/>
        <v>0</v>
      </c>
    </row>
    <row r="534" spans="1:8" x14ac:dyDescent="0.2">
      <c r="A534" t="s">
        <v>615</v>
      </c>
      <c r="B534">
        <v>0</v>
      </c>
      <c r="C534">
        <v>0</v>
      </c>
      <c r="D534">
        <v>0</v>
      </c>
      <c r="E534">
        <v>0</v>
      </c>
      <c r="F534">
        <v>0</v>
      </c>
      <c r="G534">
        <f t="shared" si="17"/>
        <v>0</v>
      </c>
      <c r="H534">
        <f t="shared" si="16"/>
        <v>0</v>
      </c>
    </row>
    <row r="535" spans="1:8" x14ac:dyDescent="0.2">
      <c r="A535" t="s">
        <v>616</v>
      </c>
      <c r="B535">
        <v>0</v>
      </c>
      <c r="C535">
        <v>0</v>
      </c>
      <c r="D535">
        <v>0</v>
      </c>
      <c r="E535">
        <v>0</v>
      </c>
      <c r="F535">
        <v>0</v>
      </c>
      <c r="G535">
        <f t="shared" si="17"/>
        <v>0</v>
      </c>
      <c r="H535">
        <f t="shared" si="16"/>
        <v>0</v>
      </c>
    </row>
    <row r="536" spans="1:8" x14ac:dyDescent="0.2">
      <c r="A536" t="s">
        <v>617</v>
      </c>
      <c r="B536">
        <v>0</v>
      </c>
      <c r="C536">
        <v>0</v>
      </c>
      <c r="D536">
        <v>0</v>
      </c>
      <c r="E536">
        <v>0</v>
      </c>
      <c r="F536">
        <v>0</v>
      </c>
      <c r="G536">
        <f t="shared" si="17"/>
        <v>0</v>
      </c>
      <c r="H536">
        <f t="shared" si="16"/>
        <v>0</v>
      </c>
    </row>
    <row r="537" spans="1:8" x14ac:dyDescent="0.2">
      <c r="A537" t="s">
        <v>618</v>
      </c>
      <c r="B537">
        <v>0</v>
      </c>
      <c r="C537">
        <v>0</v>
      </c>
      <c r="D537">
        <v>0</v>
      </c>
      <c r="E537">
        <v>0</v>
      </c>
      <c r="F537">
        <v>0</v>
      </c>
      <c r="G537">
        <f t="shared" si="17"/>
        <v>0</v>
      </c>
      <c r="H537">
        <f t="shared" si="16"/>
        <v>0</v>
      </c>
    </row>
    <row r="538" spans="1:8" x14ac:dyDescent="0.2">
      <c r="A538" t="s">
        <v>619</v>
      </c>
      <c r="B538">
        <v>0</v>
      </c>
      <c r="C538">
        <v>0</v>
      </c>
      <c r="D538">
        <v>0</v>
      </c>
      <c r="E538">
        <v>0</v>
      </c>
      <c r="F538">
        <v>0</v>
      </c>
      <c r="G538">
        <f t="shared" si="17"/>
        <v>0</v>
      </c>
      <c r="H538">
        <f t="shared" si="16"/>
        <v>0</v>
      </c>
    </row>
    <row r="539" spans="1:8" x14ac:dyDescent="0.2">
      <c r="A539" t="s">
        <v>620</v>
      </c>
      <c r="B539">
        <v>0</v>
      </c>
      <c r="C539">
        <v>0</v>
      </c>
      <c r="D539">
        <v>0</v>
      </c>
      <c r="E539">
        <v>0</v>
      </c>
      <c r="F539">
        <v>0</v>
      </c>
      <c r="G539">
        <f t="shared" si="17"/>
        <v>0</v>
      </c>
      <c r="H539">
        <f t="shared" si="16"/>
        <v>0</v>
      </c>
    </row>
    <row r="540" spans="1:8" x14ac:dyDescent="0.2">
      <c r="A540" t="s">
        <v>621</v>
      </c>
      <c r="B540">
        <v>0</v>
      </c>
      <c r="C540">
        <v>0</v>
      </c>
      <c r="D540">
        <v>0</v>
      </c>
      <c r="E540">
        <v>0</v>
      </c>
      <c r="F540">
        <v>0</v>
      </c>
      <c r="G540">
        <f t="shared" si="17"/>
        <v>0</v>
      </c>
      <c r="H540">
        <f t="shared" si="16"/>
        <v>0</v>
      </c>
    </row>
    <row r="541" spans="1:8" x14ac:dyDescent="0.2">
      <c r="A541" t="s">
        <v>622</v>
      </c>
      <c r="B541">
        <v>0</v>
      </c>
      <c r="C541">
        <v>0</v>
      </c>
      <c r="D541">
        <v>0</v>
      </c>
      <c r="E541">
        <v>0</v>
      </c>
      <c r="F541">
        <v>0</v>
      </c>
      <c r="G541">
        <f t="shared" si="17"/>
        <v>0</v>
      </c>
      <c r="H541">
        <f t="shared" si="16"/>
        <v>0</v>
      </c>
    </row>
    <row r="542" spans="1:8" x14ac:dyDescent="0.2">
      <c r="A542" t="s">
        <v>623</v>
      </c>
      <c r="B542">
        <v>0</v>
      </c>
      <c r="C542">
        <v>0</v>
      </c>
      <c r="D542">
        <v>0</v>
      </c>
      <c r="E542">
        <v>0</v>
      </c>
      <c r="F542">
        <v>0</v>
      </c>
      <c r="G542">
        <f t="shared" si="17"/>
        <v>0</v>
      </c>
      <c r="H542">
        <f t="shared" si="16"/>
        <v>0</v>
      </c>
    </row>
    <row r="543" spans="1:8" x14ac:dyDescent="0.2">
      <c r="A543" t="s">
        <v>624</v>
      </c>
      <c r="B543">
        <v>0</v>
      </c>
      <c r="C543">
        <v>0</v>
      </c>
      <c r="D543">
        <v>0</v>
      </c>
      <c r="E543">
        <v>0</v>
      </c>
      <c r="F543">
        <v>0</v>
      </c>
      <c r="G543">
        <f t="shared" si="17"/>
        <v>0</v>
      </c>
      <c r="H543">
        <f t="shared" si="16"/>
        <v>0</v>
      </c>
    </row>
    <row r="544" spans="1:8" x14ac:dyDescent="0.2">
      <c r="A544" t="s">
        <v>625</v>
      </c>
      <c r="B544">
        <v>0</v>
      </c>
      <c r="C544">
        <v>0</v>
      </c>
      <c r="D544">
        <v>0</v>
      </c>
      <c r="E544">
        <v>0</v>
      </c>
      <c r="F544">
        <v>0</v>
      </c>
      <c r="G544">
        <f t="shared" si="17"/>
        <v>0</v>
      </c>
      <c r="H544">
        <f t="shared" si="16"/>
        <v>0</v>
      </c>
    </row>
    <row r="545" spans="1:8" x14ac:dyDescent="0.2">
      <c r="A545" t="s">
        <v>626</v>
      </c>
      <c r="B545">
        <v>0</v>
      </c>
      <c r="C545">
        <v>0</v>
      </c>
      <c r="D545">
        <v>0</v>
      </c>
      <c r="E545">
        <v>0</v>
      </c>
      <c r="F545">
        <v>0</v>
      </c>
      <c r="G545">
        <f t="shared" si="17"/>
        <v>0</v>
      </c>
      <c r="H545">
        <f t="shared" si="16"/>
        <v>0</v>
      </c>
    </row>
    <row r="546" spans="1:8" x14ac:dyDescent="0.2">
      <c r="A546" t="s">
        <v>627</v>
      </c>
      <c r="B546">
        <v>0</v>
      </c>
      <c r="C546">
        <v>0</v>
      </c>
      <c r="D546">
        <v>0</v>
      </c>
      <c r="E546">
        <v>0</v>
      </c>
      <c r="F546">
        <v>0</v>
      </c>
      <c r="G546">
        <f t="shared" si="17"/>
        <v>0</v>
      </c>
      <c r="H546">
        <f t="shared" si="16"/>
        <v>0</v>
      </c>
    </row>
    <row r="547" spans="1:8" x14ac:dyDescent="0.2">
      <c r="A547" t="s">
        <v>628</v>
      </c>
      <c r="B547">
        <v>0</v>
      </c>
      <c r="C547">
        <v>0</v>
      </c>
      <c r="D547">
        <v>0</v>
      </c>
      <c r="E547">
        <v>0</v>
      </c>
      <c r="F547">
        <v>0</v>
      </c>
      <c r="G547">
        <f t="shared" si="17"/>
        <v>0</v>
      </c>
      <c r="H547">
        <f t="shared" si="16"/>
        <v>0</v>
      </c>
    </row>
    <row r="548" spans="1:8" x14ac:dyDescent="0.2">
      <c r="A548" t="s">
        <v>629</v>
      </c>
      <c r="B548">
        <v>0</v>
      </c>
      <c r="C548">
        <v>0</v>
      </c>
      <c r="D548">
        <v>0</v>
      </c>
      <c r="E548">
        <v>0</v>
      </c>
      <c r="F548">
        <v>0</v>
      </c>
      <c r="G548">
        <f t="shared" si="17"/>
        <v>0</v>
      </c>
      <c r="H548">
        <f t="shared" si="16"/>
        <v>0</v>
      </c>
    </row>
    <row r="549" spans="1:8" x14ac:dyDescent="0.2">
      <c r="A549" t="s">
        <v>630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f t="shared" si="17"/>
        <v>0</v>
      </c>
      <c r="H549">
        <f t="shared" si="16"/>
        <v>0</v>
      </c>
    </row>
    <row r="550" spans="1:8" x14ac:dyDescent="0.2">
      <c r="A550" t="s">
        <v>631</v>
      </c>
      <c r="B550">
        <v>0</v>
      </c>
      <c r="C550">
        <v>0</v>
      </c>
      <c r="D550">
        <v>0</v>
      </c>
      <c r="E550">
        <v>0</v>
      </c>
      <c r="F550">
        <v>0</v>
      </c>
      <c r="G550">
        <f t="shared" si="17"/>
        <v>0</v>
      </c>
      <c r="H550">
        <f t="shared" si="16"/>
        <v>0</v>
      </c>
    </row>
    <row r="551" spans="1:8" x14ac:dyDescent="0.2">
      <c r="A551" t="s">
        <v>632</v>
      </c>
      <c r="B551">
        <v>0</v>
      </c>
      <c r="C551">
        <v>0</v>
      </c>
      <c r="D551">
        <v>0</v>
      </c>
      <c r="E551">
        <v>0</v>
      </c>
      <c r="F551">
        <v>0</v>
      </c>
      <c r="G551">
        <f t="shared" si="17"/>
        <v>0</v>
      </c>
      <c r="H551">
        <f t="shared" si="16"/>
        <v>0</v>
      </c>
    </row>
    <row r="552" spans="1:8" x14ac:dyDescent="0.2">
      <c r="A552" t="s">
        <v>633</v>
      </c>
      <c r="B552">
        <v>0</v>
      </c>
      <c r="C552">
        <v>0</v>
      </c>
      <c r="D552">
        <v>0</v>
      </c>
      <c r="E552">
        <v>0</v>
      </c>
      <c r="F552">
        <v>0</v>
      </c>
      <c r="G552">
        <f t="shared" si="17"/>
        <v>0</v>
      </c>
      <c r="H552">
        <f t="shared" si="16"/>
        <v>0</v>
      </c>
    </row>
    <row r="553" spans="1:8" x14ac:dyDescent="0.2">
      <c r="A553" t="s">
        <v>634</v>
      </c>
      <c r="B553">
        <v>0</v>
      </c>
      <c r="C553">
        <v>0</v>
      </c>
      <c r="D553">
        <v>0</v>
      </c>
      <c r="E553">
        <v>0</v>
      </c>
      <c r="F553">
        <v>0</v>
      </c>
      <c r="G553">
        <f t="shared" si="17"/>
        <v>0</v>
      </c>
      <c r="H553">
        <f t="shared" si="16"/>
        <v>0</v>
      </c>
    </row>
    <row r="554" spans="1:8" x14ac:dyDescent="0.2">
      <c r="A554" t="s">
        <v>635</v>
      </c>
      <c r="B554">
        <v>0</v>
      </c>
      <c r="C554">
        <v>0</v>
      </c>
      <c r="D554">
        <v>0</v>
      </c>
      <c r="E554">
        <v>0</v>
      </c>
      <c r="F554">
        <v>0</v>
      </c>
      <c r="G554">
        <f t="shared" si="17"/>
        <v>0</v>
      </c>
      <c r="H554">
        <f t="shared" si="16"/>
        <v>0</v>
      </c>
    </row>
    <row r="555" spans="1:8" x14ac:dyDescent="0.2">
      <c r="A555" t="s">
        <v>636</v>
      </c>
      <c r="B555">
        <v>0</v>
      </c>
      <c r="C555">
        <v>0</v>
      </c>
      <c r="D555">
        <v>0</v>
      </c>
      <c r="E555">
        <v>0</v>
      </c>
      <c r="F555">
        <v>0</v>
      </c>
      <c r="G555">
        <f t="shared" si="17"/>
        <v>0</v>
      </c>
      <c r="H555">
        <f t="shared" si="16"/>
        <v>0</v>
      </c>
    </row>
    <row r="556" spans="1:8" x14ac:dyDescent="0.2">
      <c r="A556" t="s">
        <v>637</v>
      </c>
      <c r="B556">
        <v>0</v>
      </c>
      <c r="C556">
        <v>0</v>
      </c>
      <c r="D556">
        <v>0</v>
      </c>
      <c r="E556">
        <v>0</v>
      </c>
      <c r="F556">
        <v>0</v>
      </c>
      <c r="G556">
        <f t="shared" si="17"/>
        <v>0</v>
      </c>
      <c r="H556">
        <f t="shared" si="16"/>
        <v>0</v>
      </c>
    </row>
    <row r="557" spans="1:8" x14ac:dyDescent="0.2">
      <c r="A557" t="s">
        <v>638</v>
      </c>
      <c r="B557">
        <v>0</v>
      </c>
      <c r="C557">
        <v>0</v>
      </c>
      <c r="D557">
        <v>0</v>
      </c>
      <c r="E557">
        <v>0</v>
      </c>
      <c r="F557">
        <v>0</v>
      </c>
      <c r="G557">
        <f t="shared" si="17"/>
        <v>0</v>
      </c>
      <c r="H557">
        <f t="shared" si="16"/>
        <v>0</v>
      </c>
    </row>
    <row r="558" spans="1:8" x14ac:dyDescent="0.2">
      <c r="A558" t="s">
        <v>639</v>
      </c>
      <c r="B558">
        <v>0</v>
      </c>
      <c r="C558">
        <v>0</v>
      </c>
      <c r="D558">
        <v>0</v>
      </c>
      <c r="E558">
        <v>0</v>
      </c>
      <c r="F558">
        <v>0</v>
      </c>
      <c r="G558">
        <f t="shared" si="17"/>
        <v>0</v>
      </c>
      <c r="H558">
        <f t="shared" si="16"/>
        <v>0</v>
      </c>
    </row>
    <row r="559" spans="1:8" x14ac:dyDescent="0.2">
      <c r="A559" t="s">
        <v>640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f t="shared" si="17"/>
        <v>0</v>
      </c>
      <c r="H559">
        <f t="shared" si="16"/>
        <v>0</v>
      </c>
    </row>
    <row r="560" spans="1:8" x14ac:dyDescent="0.2">
      <c r="A560" t="s">
        <v>641</v>
      </c>
      <c r="B560">
        <v>0</v>
      </c>
      <c r="C560">
        <v>0</v>
      </c>
      <c r="D560">
        <v>0</v>
      </c>
      <c r="E560">
        <v>0</v>
      </c>
      <c r="F560">
        <v>0</v>
      </c>
      <c r="G560">
        <f t="shared" si="17"/>
        <v>0</v>
      </c>
      <c r="H560">
        <f t="shared" si="16"/>
        <v>0</v>
      </c>
    </row>
    <row r="561" spans="1:8" x14ac:dyDescent="0.2">
      <c r="A561" t="s">
        <v>642</v>
      </c>
      <c r="B561">
        <v>0</v>
      </c>
      <c r="C561">
        <v>0</v>
      </c>
      <c r="D561">
        <v>0</v>
      </c>
      <c r="E561">
        <v>0</v>
      </c>
      <c r="F561">
        <v>0</v>
      </c>
      <c r="G561">
        <f t="shared" si="17"/>
        <v>0</v>
      </c>
      <c r="H561">
        <f t="shared" si="16"/>
        <v>0</v>
      </c>
    </row>
    <row r="562" spans="1:8" x14ac:dyDescent="0.2">
      <c r="A562" t="s">
        <v>643</v>
      </c>
      <c r="B562">
        <v>0</v>
      </c>
      <c r="C562">
        <v>0</v>
      </c>
      <c r="D562">
        <v>0</v>
      </c>
      <c r="E562">
        <v>0</v>
      </c>
      <c r="F562">
        <v>0</v>
      </c>
      <c r="G562">
        <f t="shared" si="17"/>
        <v>0</v>
      </c>
      <c r="H562">
        <f t="shared" si="16"/>
        <v>0</v>
      </c>
    </row>
    <row r="563" spans="1:8" x14ac:dyDescent="0.2">
      <c r="A563" t="s">
        <v>644</v>
      </c>
      <c r="B563">
        <v>0</v>
      </c>
      <c r="C563">
        <v>0</v>
      </c>
      <c r="D563">
        <v>0</v>
      </c>
      <c r="E563">
        <v>0</v>
      </c>
      <c r="F563">
        <v>0</v>
      </c>
      <c r="G563">
        <f t="shared" si="17"/>
        <v>0</v>
      </c>
      <c r="H563">
        <f t="shared" si="16"/>
        <v>0</v>
      </c>
    </row>
    <row r="564" spans="1:8" x14ac:dyDescent="0.2">
      <c r="A564" t="s">
        <v>645</v>
      </c>
      <c r="B564">
        <v>0</v>
      </c>
      <c r="C564">
        <v>0</v>
      </c>
      <c r="D564">
        <v>0</v>
      </c>
      <c r="E564">
        <v>0</v>
      </c>
      <c r="F564">
        <v>0</v>
      </c>
      <c r="G564">
        <f t="shared" si="17"/>
        <v>0</v>
      </c>
      <c r="H564">
        <f t="shared" si="16"/>
        <v>0</v>
      </c>
    </row>
    <row r="565" spans="1:8" x14ac:dyDescent="0.2">
      <c r="A565" t="s">
        <v>646</v>
      </c>
      <c r="B565">
        <v>0</v>
      </c>
      <c r="C565">
        <v>0</v>
      </c>
      <c r="D565">
        <v>0</v>
      </c>
      <c r="E565">
        <v>0</v>
      </c>
      <c r="F565">
        <v>0</v>
      </c>
      <c r="G565">
        <f t="shared" si="17"/>
        <v>0</v>
      </c>
      <c r="H565">
        <f t="shared" si="16"/>
        <v>0</v>
      </c>
    </row>
    <row r="566" spans="1:8" x14ac:dyDescent="0.2">
      <c r="A566" t="s">
        <v>647</v>
      </c>
      <c r="B566">
        <v>0</v>
      </c>
      <c r="C566">
        <v>0</v>
      </c>
      <c r="D566">
        <v>0</v>
      </c>
      <c r="E566">
        <v>0</v>
      </c>
      <c r="F566">
        <v>0</v>
      </c>
      <c r="G566">
        <f t="shared" si="17"/>
        <v>0</v>
      </c>
      <c r="H566">
        <f t="shared" si="16"/>
        <v>0</v>
      </c>
    </row>
    <row r="567" spans="1:8" x14ac:dyDescent="0.2">
      <c r="A567" t="s">
        <v>648</v>
      </c>
      <c r="B567">
        <v>0</v>
      </c>
      <c r="C567">
        <v>0</v>
      </c>
      <c r="D567">
        <v>0</v>
      </c>
      <c r="E567">
        <v>0</v>
      </c>
      <c r="F567">
        <v>0</v>
      </c>
      <c r="G567">
        <f t="shared" si="17"/>
        <v>0</v>
      </c>
      <c r="H567">
        <f t="shared" si="16"/>
        <v>0</v>
      </c>
    </row>
    <row r="568" spans="1:8" x14ac:dyDescent="0.2">
      <c r="A568" t="s">
        <v>649</v>
      </c>
      <c r="B568">
        <v>0</v>
      </c>
      <c r="C568">
        <v>0</v>
      </c>
      <c r="D568">
        <v>0</v>
      </c>
      <c r="E568">
        <v>0</v>
      </c>
      <c r="F568">
        <v>0</v>
      </c>
      <c r="G568">
        <f t="shared" si="17"/>
        <v>0</v>
      </c>
      <c r="H568">
        <f t="shared" si="16"/>
        <v>0</v>
      </c>
    </row>
    <row r="569" spans="1:8" x14ac:dyDescent="0.2">
      <c r="A569" t="s">
        <v>650</v>
      </c>
      <c r="B569">
        <v>0</v>
      </c>
      <c r="C569">
        <v>0</v>
      </c>
      <c r="D569">
        <v>0</v>
      </c>
      <c r="E569">
        <v>0</v>
      </c>
      <c r="F569">
        <v>0</v>
      </c>
      <c r="G569">
        <f t="shared" si="17"/>
        <v>0</v>
      </c>
      <c r="H569">
        <f t="shared" si="16"/>
        <v>0</v>
      </c>
    </row>
    <row r="570" spans="1:8" x14ac:dyDescent="0.2">
      <c r="A570" t="s">
        <v>651</v>
      </c>
      <c r="B570">
        <v>0</v>
      </c>
      <c r="C570">
        <v>0</v>
      </c>
      <c r="D570">
        <v>0</v>
      </c>
      <c r="E570">
        <v>0</v>
      </c>
      <c r="F570">
        <v>0</v>
      </c>
      <c r="G570">
        <f t="shared" si="17"/>
        <v>0</v>
      </c>
      <c r="H570">
        <f t="shared" si="16"/>
        <v>0</v>
      </c>
    </row>
    <row r="571" spans="1:8" x14ac:dyDescent="0.2">
      <c r="A571" t="s">
        <v>652</v>
      </c>
      <c r="B571">
        <v>0</v>
      </c>
      <c r="C571">
        <v>0</v>
      </c>
      <c r="D571">
        <v>0</v>
      </c>
      <c r="E571">
        <v>0</v>
      </c>
      <c r="F571">
        <v>0</v>
      </c>
      <c r="G571">
        <f t="shared" si="17"/>
        <v>0</v>
      </c>
      <c r="H571">
        <f t="shared" si="16"/>
        <v>0</v>
      </c>
    </row>
    <row r="572" spans="1:8" x14ac:dyDescent="0.2">
      <c r="A572" t="s">
        <v>653</v>
      </c>
      <c r="B572">
        <v>0</v>
      </c>
      <c r="C572">
        <v>0</v>
      </c>
      <c r="D572">
        <v>0</v>
      </c>
      <c r="E572">
        <v>0</v>
      </c>
      <c r="F572">
        <v>0</v>
      </c>
      <c r="G572">
        <f t="shared" si="17"/>
        <v>0</v>
      </c>
      <c r="H572">
        <f t="shared" si="16"/>
        <v>0</v>
      </c>
    </row>
    <row r="573" spans="1:8" x14ac:dyDescent="0.2">
      <c r="A573" t="s">
        <v>654</v>
      </c>
      <c r="B573">
        <v>0</v>
      </c>
      <c r="C573">
        <v>0</v>
      </c>
      <c r="D573">
        <v>0</v>
      </c>
      <c r="E573">
        <v>0</v>
      </c>
      <c r="F573">
        <v>0</v>
      </c>
      <c r="G573">
        <f t="shared" si="17"/>
        <v>0</v>
      </c>
      <c r="H573">
        <f t="shared" si="16"/>
        <v>0</v>
      </c>
    </row>
    <row r="574" spans="1:8" x14ac:dyDescent="0.2">
      <c r="A574" t="s">
        <v>655</v>
      </c>
      <c r="B574">
        <v>0</v>
      </c>
      <c r="C574">
        <v>0</v>
      </c>
      <c r="D574">
        <v>0</v>
      </c>
      <c r="E574">
        <v>0</v>
      </c>
      <c r="F574">
        <v>0</v>
      </c>
      <c r="G574">
        <f t="shared" si="17"/>
        <v>0</v>
      </c>
      <c r="H574">
        <f t="shared" si="16"/>
        <v>0</v>
      </c>
    </row>
    <row r="575" spans="1:8" x14ac:dyDescent="0.2">
      <c r="A575" t="s">
        <v>656</v>
      </c>
      <c r="B575">
        <v>0</v>
      </c>
      <c r="C575">
        <v>0</v>
      </c>
      <c r="D575">
        <v>0</v>
      </c>
      <c r="E575">
        <v>0</v>
      </c>
      <c r="F575">
        <v>0</v>
      </c>
      <c r="G575">
        <f t="shared" si="17"/>
        <v>0</v>
      </c>
      <c r="H575">
        <f t="shared" si="16"/>
        <v>0</v>
      </c>
    </row>
    <row r="576" spans="1:8" x14ac:dyDescent="0.2">
      <c r="A576" t="s">
        <v>657</v>
      </c>
      <c r="B576">
        <v>0</v>
      </c>
      <c r="C576">
        <v>0</v>
      </c>
      <c r="D576">
        <v>0</v>
      </c>
      <c r="E576">
        <v>0</v>
      </c>
      <c r="F576">
        <v>0</v>
      </c>
      <c r="G576">
        <f t="shared" si="17"/>
        <v>0</v>
      </c>
      <c r="H576">
        <f t="shared" si="16"/>
        <v>0</v>
      </c>
    </row>
    <row r="577" spans="1:8" x14ac:dyDescent="0.2">
      <c r="A577" t="s">
        <v>658</v>
      </c>
      <c r="B577">
        <v>0</v>
      </c>
      <c r="C577">
        <v>0</v>
      </c>
      <c r="D577">
        <v>0</v>
      </c>
      <c r="E577">
        <v>0</v>
      </c>
      <c r="F577">
        <v>0</v>
      </c>
      <c r="G577">
        <f t="shared" si="17"/>
        <v>0</v>
      </c>
      <c r="H577">
        <f t="shared" si="16"/>
        <v>0</v>
      </c>
    </row>
    <row r="578" spans="1:8" x14ac:dyDescent="0.2">
      <c r="A578" t="s">
        <v>659</v>
      </c>
      <c r="B578">
        <v>0</v>
      </c>
      <c r="C578">
        <v>0</v>
      </c>
      <c r="D578">
        <v>0</v>
      </c>
      <c r="E578">
        <v>0</v>
      </c>
      <c r="F578">
        <v>0</v>
      </c>
      <c r="G578">
        <f t="shared" si="17"/>
        <v>0</v>
      </c>
      <c r="H578">
        <f t="shared" ref="H578:H641" si="18">G578/5</f>
        <v>0</v>
      </c>
    </row>
    <row r="579" spans="1:8" x14ac:dyDescent="0.2">
      <c r="A579" t="s">
        <v>660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f t="shared" ref="G579:G642" si="19">SUM(B579:F579)</f>
        <v>0</v>
      </c>
      <c r="H579">
        <f t="shared" si="18"/>
        <v>0</v>
      </c>
    </row>
    <row r="580" spans="1:8" x14ac:dyDescent="0.2">
      <c r="A580" t="s">
        <v>661</v>
      </c>
      <c r="B580">
        <v>0</v>
      </c>
      <c r="C580">
        <v>0</v>
      </c>
      <c r="D580">
        <v>0</v>
      </c>
      <c r="E580">
        <v>0</v>
      </c>
      <c r="F580">
        <v>0</v>
      </c>
      <c r="G580">
        <f t="shared" si="19"/>
        <v>0</v>
      </c>
      <c r="H580">
        <f t="shared" si="18"/>
        <v>0</v>
      </c>
    </row>
    <row r="581" spans="1:8" x14ac:dyDescent="0.2">
      <c r="A581" t="s">
        <v>662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f t="shared" si="19"/>
        <v>0</v>
      </c>
      <c r="H581">
        <f t="shared" si="18"/>
        <v>0</v>
      </c>
    </row>
    <row r="582" spans="1:8" x14ac:dyDescent="0.2">
      <c r="A582" t="s">
        <v>663</v>
      </c>
      <c r="B582">
        <v>0</v>
      </c>
      <c r="C582">
        <v>0</v>
      </c>
      <c r="D582">
        <v>0</v>
      </c>
      <c r="E582">
        <v>0</v>
      </c>
      <c r="F582">
        <v>0</v>
      </c>
      <c r="G582">
        <f t="shared" si="19"/>
        <v>0</v>
      </c>
      <c r="H582">
        <f t="shared" si="18"/>
        <v>0</v>
      </c>
    </row>
    <row r="583" spans="1:8" x14ac:dyDescent="0.2">
      <c r="A583" t="s">
        <v>664</v>
      </c>
      <c r="B583">
        <v>0</v>
      </c>
      <c r="C583">
        <v>0</v>
      </c>
      <c r="D583">
        <v>0</v>
      </c>
      <c r="E583">
        <v>0</v>
      </c>
      <c r="F583">
        <v>0</v>
      </c>
      <c r="G583">
        <f t="shared" si="19"/>
        <v>0</v>
      </c>
      <c r="H583">
        <f t="shared" si="18"/>
        <v>0</v>
      </c>
    </row>
    <row r="584" spans="1:8" x14ac:dyDescent="0.2">
      <c r="A584" t="s">
        <v>665</v>
      </c>
      <c r="B584">
        <v>0</v>
      </c>
      <c r="C584">
        <v>0</v>
      </c>
      <c r="D584">
        <v>0</v>
      </c>
      <c r="E584">
        <v>0</v>
      </c>
      <c r="F584">
        <v>0</v>
      </c>
      <c r="G584">
        <f t="shared" si="19"/>
        <v>0</v>
      </c>
      <c r="H584">
        <f t="shared" si="18"/>
        <v>0</v>
      </c>
    </row>
    <row r="585" spans="1:8" x14ac:dyDescent="0.2">
      <c r="A585" t="s">
        <v>666</v>
      </c>
      <c r="B585">
        <v>0</v>
      </c>
      <c r="C585">
        <v>0</v>
      </c>
      <c r="D585">
        <v>0</v>
      </c>
      <c r="E585">
        <v>0</v>
      </c>
      <c r="F585">
        <v>0</v>
      </c>
      <c r="G585">
        <f t="shared" si="19"/>
        <v>0</v>
      </c>
      <c r="H585">
        <f t="shared" si="18"/>
        <v>0</v>
      </c>
    </row>
    <row r="586" spans="1:8" x14ac:dyDescent="0.2">
      <c r="A586" t="s">
        <v>667</v>
      </c>
      <c r="B586">
        <v>0</v>
      </c>
      <c r="C586">
        <v>0</v>
      </c>
      <c r="D586">
        <v>0</v>
      </c>
      <c r="E586">
        <v>0</v>
      </c>
      <c r="F586">
        <v>0</v>
      </c>
      <c r="G586">
        <f t="shared" si="19"/>
        <v>0</v>
      </c>
      <c r="H586">
        <f t="shared" si="18"/>
        <v>0</v>
      </c>
    </row>
    <row r="587" spans="1:8" x14ac:dyDescent="0.2">
      <c r="A587" t="s">
        <v>668</v>
      </c>
      <c r="B587">
        <v>0</v>
      </c>
      <c r="C587">
        <v>0</v>
      </c>
      <c r="D587">
        <v>0</v>
      </c>
      <c r="E587">
        <v>0</v>
      </c>
      <c r="F587">
        <v>0</v>
      </c>
      <c r="G587">
        <f t="shared" si="19"/>
        <v>0</v>
      </c>
      <c r="H587">
        <f t="shared" si="18"/>
        <v>0</v>
      </c>
    </row>
    <row r="588" spans="1:8" x14ac:dyDescent="0.2">
      <c r="A588" t="s">
        <v>669</v>
      </c>
      <c r="B588">
        <v>0</v>
      </c>
      <c r="C588">
        <v>0</v>
      </c>
      <c r="D588">
        <v>0</v>
      </c>
      <c r="E588">
        <v>0</v>
      </c>
      <c r="F588">
        <v>0</v>
      </c>
      <c r="G588">
        <f t="shared" si="19"/>
        <v>0</v>
      </c>
      <c r="H588">
        <f t="shared" si="18"/>
        <v>0</v>
      </c>
    </row>
    <row r="589" spans="1:8" x14ac:dyDescent="0.2">
      <c r="A589" t="s">
        <v>670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f t="shared" si="19"/>
        <v>0</v>
      </c>
      <c r="H589">
        <f t="shared" si="18"/>
        <v>0</v>
      </c>
    </row>
    <row r="590" spans="1:8" x14ac:dyDescent="0.2">
      <c r="A590" t="s">
        <v>671</v>
      </c>
      <c r="B590">
        <v>0</v>
      </c>
      <c r="C590">
        <v>0</v>
      </c>
      <c r="D590">
        <v>0</v>
      </c>
      <c r="E590">
        <v>0</v>
      </c>
      <c r="F590">
        <v>0</v>
      </c>
      <c r="G590">
        <f t="shared" si="19"/>
        <v>0</v>
      </c>
      <c r="H590">
        <f t="shared" si="18"/>
        <v>0</v>
      </c>
    </row>
    <row r="591" spans="1:8" x14ac:dyDescent="0.2">
      <c r="A591" t="s">
        <v>672</v>
      </c>
      <c r="B591">
        <v>0</v>
      </c>
      <c r="C591">
        <v>0</v>
      </c>
      <c r="D591">
        <v>0</v>
      </c>
      <c r="E591">
        <v>0</v>
      </c>
      <c r="F591">
        <v>0</v>
      </c>
      <c r="G591">
        <f t="shared" si="19"/>
        <v>0</v>
      </c>
      <c r="H591">
        <f t="shared" si="18"/>
        <v>0</v>
      </c>
    </row>
    <row r="592" spans="1:8" x14ac:dyDescent="0.2">
      <c r="A592" t="s">
        <v>673</v>
      </c>
      <c r="B592">
        <v>0</v>
      </c>
      <c r="C592">
        <v>0</v>
      </c>
      <c r="D592">
        <v>0</v>
      </c>
      <c r="E592">
        <v>0</v>
      </c>
      <c r="F592">
        <v>0</v>
      </c>
      <c r="G592">
        <f t="shared" si="19"/>
        <v>0</v>
      </c>
      <c r="H592">
        <f t="shared" si="18"/>
        <v>0</v>
      </c>
    </row>
    <row r="593" spans="1:8" x14ac:dyDescent="0.2">
      <c r="A593" t="s">
        <v>674</v>
      </c>
      <c r="B593">
        <v>0</v>
      </c>
      <c r="C593">
        <v>0</v>
      </c>
      <c r="D593">
        <v>0</v>
      </c>
      <c r="E593">
        <v>0</v>
      </c>
      <c r="F593">
        <v>0</v>
      </c>
      <c r="G593">
        <f t="shared" si="19"/>
        <v>0</v>
      </c>
      <c r="H593">
        <f t="shared" si="18"/>
        <v>0</v>
      </c>
    </row>
    <row r="594" spans="1:8" x14ac:dyDescent="0.2">
      <c r="A594" t="s">
        <v>675</v>
      </c>
      <c r="B594">
        <v>0</v>
      </c>
      <c r="C594">
        <v>0</v>
      </c>
      <c r="D594">
        <v>0</v>
      </c>
      <c r="E594">
        <v>0</v>
      </c>
      <c r="F594">
        <v>0</v>
      </c>
      <c r="G594">
        <f t="shared" si="19"/>
        <v>0</v>
      </c>
      <c r="H594">
        <f t="shared" si="18"/>
        <v>0</v>
      </c>
    </row>
    <row r="595" spans="1:8" x14ac:dyDescent="0.2">
      <c r="A595" t="s">
        <v>676</v>
      </c>
      <c r="B595">
        <v>0</v>
      </c>
      <c r="C595">
        <v>0</v>
      </c>
      <c r="D595">
        <v>0</v>
      </c>
      <c r="E595">
        <v>0</v>
      </c>
      <c r="F595">
        <v>0</v>
      </c>
      <c r="G595">
        <f t="shared" si="19"/>
        <v>0</v>
      </c>
      <c r="H595">
        <f t="shared" si="18"/>
        <v>0</v>
      </c>
    </row>
    <row r="596" spans="1:8" x14ac:dyDescent="0.2">
      <c r="A596" t="s">
        <v>677</v>
      </c>
      <c r="B596">
        <v>0</v>
      </c>
      <c r="C596">
        <v>0</v>
      </c>
      <c r="D596">
        <v>0</v>
      </c>
      <c r="E596">
        <v>0</v>
      </c>
      <c r="F596">
        <v>0</v>
      </c>
      <c r="G596">
        <f t="shared" si="19"/>
        <v>0</v>
      </c>
      <c r="H596">
        <f t="shared" si="18"/>
        <v>0</v>
      </c>
    </row>
    <row r="597" spans="1:8" x14ac:dyDescent="0.2">
      <c r="A597" t="s">
        <v>678</v>
      </c>
      <c r="B597">
        <v>0</v>
      </c>
      <c r="C597">
        <v>0</v>
      </c>
      <c r="D597">
        <v>0</v>
      </c>
      <c r="E597">
        <v>0</v>
      </c>
      <c r="F597">
        <v>0</v>
      </c>
      <c r="G597">
        <f t="shared" si="19"/>
        <v>0</v>
      </c>
      <c r="H597">
        <f t="shared" si="18"/>
        <v>0</v>
      </c>
    </row>
    <row r="598" spans="1:8" x14ac:dyDescent="0.2">
      <c r="A598" t="s">
        <v>679</v>
      </c>
      <c r="B598">
        <v>0</v>
      </c>
      <c r="C598">
        <v>0</v>
      </c>
      <c r="D598">
        <v>0</v>
      </c>
      <c r="E598">
        <v>0</v>
      </c>
      <c r="F598">
        <v>0</v>
      </c>
      <c r="G598">
        <f t="shared" si="19"/>
        <v>0</v>
      </c>
      <c r="H598">
        <f t="shared" si="18"/>
        <v>0</v>
      </c>
    </row>
    <row r="599" spans="1:8" x14ac:dyDescent="0.2">
      <c r="A599" t="s">
        <v>680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f t="shared" si="19"/>
        <v>0</v>
      </c>
      <c r="H599">
        <f t="shared" si="18"/>
        <v>0</v>
      </c>
    </row>
    <row r="600" spans="1:8" x14ac:dyDescent="0.2">
      <c r="A600" t="s">
        <v>681</v>
      </c>
      <c r="B600">
        <v>0</v>
      </c>
      <c r="C600">
        <v>0</v>
      </c>
      <c r="D600">
        <v>0</v>
      </c>
      <c r="E600">
        <v>0</v>
      </c>
      <c r="F600">
        <v>0</v>
      </c>
      <c r="G600">
        <f t="shared" si="19"/>
        <v>0</v>
      </c>
      <c r="H600">
        <f t="shared" si="18"/>
        <v>0</v>
      </c>
    </row>
    <row r="601" spans="1:8" x14ac:dyDescent="0.2">
      <c r="A601" t="s">
        <v>682</v>
      </c>
      <c r="B601">
        <v>0</v>
      </c>
      <c r="C601">
        <v>0</v>
      </c>
      <c r="D601">
        <v>0</v>
      </c>
      <c r="E601">
        <v>0</v>
      </c>
      <c r="F601">
        <v>0</v>
      </c>
      <c r="G601">
        <f t="shared" si="19"/>
        <v>0</v>
      </c>
      <c r="H601">
        <f t="shared" si="18"/>
        <v>0</v>
      </c>
    </row>
    <row r="602" spans="1:8" x14ac:dyDescent="0.2">
      <c r="A602" t="s">
        <v>683</v>
      </c>
      <c r="B602">
        <v>0</v>
      </c>
      <c r="C602">
        <v>0</v>
      </c>
      <c r="D602">
        <v>0</v>
      </c>
      <c r="E602">
        <v>0</v>
      </c>
      <c r="F602">
        <v>0</v>
      </c>
      <c r="G602">
        <f t="shared" si="19"/>
        <v>0</v>
      </c>
      <c r="H602">
        <f t="shared" si="18"/>
        <v>0</v>
      </c>
    </row>
    <row r="603" spans="1:8" x14ac:dyDescent="0.2">
      <c r="A603" t="s">
        <v>684</v>
      </c>
      <c r="B603">
        <v>0</v>
      </c>
      <c r="C603">
        <v>0</v>
      </c>
      <c r="D603">
        <v>0</v>
      </c>
      <c r="E603">
        <v>0</v>
      </c>
      <c r="F603">
        <v>0</v>
      </c>
      <c r="G603">
        <f t="shared" si="19"/>
        <v>0</v>
      </c>
      <c r="H603">
        <f t="shared" si="18"/>
        <v>0</v>
      </c>
    </row>
    <row r="604" spans="1:8" x14ac:dyDescent="0.2">
      <c r="A604" t="s">
        <v>685</v>
      </c>
      <c r="B604">
        <v>0</v>
      </c>
      <c r="C604">
        <v>0</v>
      </c>
      <c r="D604">
        <v>0</v>
      </c>
      <c r="E604">
        <v>0</v>
      </c>
      <c r="F604">
        <v>0</v>
      </c>
      <c r="G604">
        <f t="shared" si="19"/>
        <v>0</v>
      </c>
      <c r="H604">
        <f t="shared" si="18"/>
        <v>0</v>
      </c>
    </row>
    <row r="605" spans="1:8" x14ac:dyDescent="0.2">
      <c r="A605" t="s">
        <v>686</v>
      </c>
      <c r="B605">
        <v>0</v>
      </c>
      <c r="C605">
        <v>0</v>
      </c>
      <c r="D605">
        <v>0</v>
      </c>
      <c r="E605">
        <v>0</v>
      </c>
      <c r="F605">
        <v>0</v>
      </c>
      <c r="G605">
        <f t="shared" si="19"/>
        <v>0</v>
      </c>
      <c r="H605">
        <f t="shared" si="18"/>
        <v>0</v>
      </c>
    </row>
    <row r="606" spans="1:8" x14ac:dyDescent="0.2">
      <c r="A606" t="s">
        <v>687</v>
      </c>
      <c r="B606">
        <v>0</v>
      </c>
      <c r="C606">
        <v>0</v>
      </c>
      <c r="D606">
        <v>0</v>
      </c>
      <c r="E606">
        <v>0</v>
      </c>
      <c r="F606">
        <v>0</v>
      </c>
      <c r="G606">
        <f t="shared" si="19"/>
        <v>0</v>
      </c>
      <c r="H606">
        <f t="shared" si="18"/>
        <v>0</v>
      </c>
    </row>
    <row r="607" spans="1:8" x14ac:dyDescent="0.2">
      <c r="A607" t="s">
        <v>688</v>
      </c>
      <c r="B607">
        <v>0</v>
      </c>
      <c r="C607">
        <v>0</v>
      </c>
      <c r="D607">
        <v>0</v>
      </c>
      <c r="E607">
        <v>0</v>
      </c>
      <c r="F607">
        <v>0</v>
      </c>
      <c r="G607">
        <f t="shared" si="19"/>
        <v>0</v>
      </c>
      <c r="H607">
        <f t="shared" si="18"/>
        <v>0</v>
      </c>
    </row>
    <row r="608" spans="1:8" x14ac:dyDescent="0.2">
      <c r="A608" t="s">
        <v>689</v>
      </c>
      <c r="B608">
        <v>0</v>
      </c>
      <c r="C608">
        <v>0</v>
      </c>
      <c r="D608">
        <v>0</v>
      </c>
      <c r="E608">
        <v>0</v>
      </c>
      <c r="F608">
        <v>0</v>
      </c>
      <c r="G608">
        <f t="shared" si="19"/>
        <v>0</v>
      </c>
      <c r="H608">
        <f t="shared" si="18"/>
        <v>0</v>
      </c>
    </row>
    <row r="609" spans="1:8" x14ac:dyDescent="0.2">
      <c r="A609" t="s">
        <v>690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f t="shared" si="19"/>
        <v>0</v>
      </c>
      <c r="H609">
        <f t="shared" si="18"/>
        <v>0</v>
      </c>
    </row>
    <row r="610" spans="1:8" x14ac:dyDescent="0.2">
      <c r="A610" t="s">
        <v>691</v>
      </c>
      <c r="B610">
        <v>0</v>
      </c>
      <c r="C610">
        <v>0</v>
      </c>
      <c r="D610">
        <v>0</v>
      </c>
      <c r="E610">
        <v>0</v>
      </c>
      <c r="F610">
        <v>0</v>
      </c>
      <c r="G610">
        <f t="shared" si="19"/>
        <v>0</v>
      </c>
      <c r="H610">
        <f t="shared" si="18"/>
        <v>0</v>
      </c>
    </row>
    <row r="611" spans="1:8" x14ac:dyDescent="0.2">
      <c r="A611" t="s">
        <v>692</v>
      </c>
      <c r="B611">
        <v>0</v>
      </c>
      <c r="C611">
        <v>0</v>
      </c>
      <c r="D611">
        <v>0</v>
      </c>
      <c r="E611">
        <v>0</v>
      </c>
      <c r="F611">
        <v>0</v>
      </c>
      <c r="G611">
        <f t="shared" si="19"/>
        <v>0</v>
      </c>
      <c r="H611">
        <f t="shared" si="18"/>
        <v>0</v>
      </c>
    </row>
    <row r="612" spans="1:8" x14ac:dyDescent="0.2">
      <c r="A612" t="s">
        <v>693</v>
      </c>
      <c r="B612">
        <v>0</v>
      </c>
      <c r="C612">
        <v>0</v>
      </c>
      <c r="D612">
        <v>0</v>
      </c>
      <c r="E612">
        <v>0</v>
      </c>
      <c r="F612">
        <v>0</v>
      </c>
      <c r="G612">
        <f t="shared" si="19"/>
        <v>0</v>
      </c>
      <c r="H612">
        <f t="shared" si="18"/>
        <v>0</v>
      </c>
    </row>
    <row r="613" spans="1:8" x14ac:dyDescent="0.2">
      <c r="A613" t="s">
        <v>694</v>
      </c>
      <c r="B613">
        <v>0</v>
      </c>
      <c r="C613">
        <v>0</v>
      </c>
      <c r="D613">
        <v>0</v>
      </c>
      <c r="E613">
        <v>0</v>
      </c>
      <c r="F613">
        <v>0</v>
      </c>
      <c r="G613">
        <f t="shared" si="19"/>
        <v>0</v>
      </c>
      <c r="H613">
        <f t="shared" si="18"/>
        <v>0</v>
      </c>
    </row>
    <row r="614" spans="1:8" x14ac:dyDescent="0.2">
      <c r="A614" t="s">
        <v>695</v>
      </c>
      <c r="B614">
        <v>0</v>
      </c>
      <c r="C614">
        <v>0</v>
      </c>
      <c r="D614">
        <v>0</v>
      </c>
      <c r="E614">
        <v>0</v>
      </c>
      <c r="F614">
        <v>0</v>
      </c>
      <c r="G614">
        <f t="shared" si="19"/>
        <v>0</v>
      </c>
      <c r="H614">
        <f t="shared" si="18"/>
        <v>0</v>
      </c>
    </row>
    <row r="615" spans="1:8" x14ac:dyDescent="0.2">
      <c r="A615" t="s">
        <v>696</v>
      </c>
      <c r="B615">
        <v>0</v>
      </c>
      <c r="C615">
        <v>0</v>
      </c>
      <c r="D615">
        <v>0</v>
      </c>
      <c r="E615">
        <v>0</v>
      </c>
      <c r="F615">
        <v>0</v>
      </c>
      <c r="G615">
        <f t="shared" si="19"/>
        <v>0</v>
      </c>
      <c r="H615">
        <f t="shared" si="18"/>
        <v>0</v>
      </c>
    </row>
    <row r="616" spans="1:8" x14ac:dyDescent="0.2">
      <c r="A616" t="s">
        <v>697</v>
      </c>
      <c r="B616">
        <v>0</v>
      </c>
      <c r="C616">
        <v>0</v>
      </c>
      <c r="D616">
        <v>0</v>
      </c>
      <c r="E616">
        <v>0</v>
      </c>
      <c r="F616">
        <v>0</v>
      </c>
      <c r="G616">
        <f t="shared" si="19"/>
        <v>0</v>
      </c>
      <c r="H616">
        <f t="shared" si="18"/>
        <v>0</v>
      </c>
    </row>
    <row r="617" spans="1:8" x14ac:dyDescent="0.2">
      <c r="A617" t="s">
        <v>698</v>
      </c>
      <c r="B617">
        <v>0</v>
      </c>
      <c r="C617">
        <v>0</v>
      </c>
      <c r="D617">
        <v>0</v>
      </c>
      <c r="E617">
        <v>0</v>
      </c>
      <c r="F617">
        <v>0</v>
      </c>
      <c r="G617">
        <f t="shared" si="19"/>
        <v>0</v>
      </c>
      <c r="H617">
        <f t="shared" si="18"/>
        <v>0</v>
      </c>
    </row>
    <row r="618" spans="1:8" x14ac:dyDescent="0.2">
      <c r="A618" t="s">
        <v>699</v>
      </c>
      <c r="B618">
        <v>0</v>
      </c>
      <c r="C618">
        <v>0</v>
      </c>
      <c r="D618">
        <v>0</v>
      </c>
      <c r="E618">
        <v>0</v>
      </c>
      <c r="F618">
        <v>0</v>
      </c>
      <c r="G618">
        <f t="shared" si="19"/>
        <v>0</v>
      </c>
      <c r="H618">
        <f t="shared" si="18"/>
        <v>0</v>
      </c>
    </row>
    <row r="619" spans="1:8" x14ac:dyDescent="0.2">
      <c r="A619" t="s">
        <v>700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f t="shared" si="19"/>
        <v>0</v>
      </c>
      <c r="H619">
        <f t="shared" si="18"/>
        <v>0</v>
      </c>
    </row>
    <row r="620" spans="1:8" x14ac:dyDescent="0.2">
      <c r="A620" t="s">
        <v>701</v>
      </c>
      <c r="B620">
        <v>0</v>
      </c>
      <c r="C620">
        <v>0</v>
      </c>
      <c r="D620">
        <v>0</v>
      </c>
      <c r="E620">
        <v>0</v>
      </c>
      <c r="F620">
        <v>0</v>
      </c>
      <c r="G620">
        <f t="shared" si="19"/>
        <v>0</v>
      </c>
      <c r="H620">
        <f t="shared" si="18"/>
        <v>0</v>
      </c>
    </row>
    <row r="621" spans="1:8" x14ac:dyDescent="0.2">
      <c r="A621" t="s">
        <v>702</v>
      </c>
      <c r="B621">
        <v>0</v>
      </c>
      <c r="C621">
        <v>0</v>
      </c>
      <c r="D621">
        <v>0</v>
      </c>
      <c r="E621">
        <v>0</v>
      </c>
      <c r="F621">
        <v>0</v>
      </c>
      <c r="G621">
        <f t="shared" si="19"/>
        <v>0</v>
      </c>
      <c r="H621">
        <f t="shared" si="18"/>
        <v>0</v>
      </c>
    </row>
    <row r="622" spans="1:8" x14ac:dyDescent="0.2">
      <c r="A622" t="s">
        <v>703</v>
      </c>
      <c r="B622">
        <v>0</v>
      </c>
      <c r="C622">
        <v>0</v>
      </c>
      <c r="D622">
        <v>0</v>
      </c>
      <c r="E622">
        <v>0</v>
      </c>
      <c r="F622">
        <v>0</v>
      </c>
      <c r="G622">
        <f t="shared" si="19"/>
        <v>0</v>
      </c>
      <c r="H622">
        <f t="shared" si="18"/>
        <v>0</v>
      </c>
    </row>
    <row r="623" spans="1:8" x14ac:dyDescent="0.2">
      <c r="A623" t="s">
        <v>704</v>
      </c>
      <c r="B623">
        <v>0</v>
      </c>
      <c r="C623">
        <v>0</v>
      </c>
      <c r="D623">
        <v>0</v>
      </c>
      <c r="E623">
        <v>0</v>
      </c>
      <c r="F623">
        <v>0</v>
      </c>
      <c r="G623">
        <f t="shared" si="19"/>
        <v>0</v>
      </c>
      <c r="H623">
        <f t="shared" si="18"/>
        <v>0</v>
      </c>
    </row>
    <row r="624" spans="1:8" x14ac:dyDescent="0.2">
      <c r="A624" t="s">
        <v>705</v>
      </c>
      <c r="B624">
        <v>0</v>
      </c>
      <c r="C624">
        <v>0</v>
      </c>
      <c r="D624">
        <v>0</v>
      </c>
      <c r="E624">
        <v>0</v>
      </c>
      <c r="F624">
        <v>0</v>
      </c>
      <c r="G624">
        <f t="shared" si="19"/>
        <v>0</v>
      </c>
      <c r="H624">
        <f t="shared" si="18"/>
        <v>0</v>
      </c>
    </row>
    <row r="625" spans="1:8" x14ac:dyDescent="0.2">
      <c r="A625" t="s">
        <v>706</v>
      </c>
      <c r="B625">
        <v>0</v>
      </c>
      <c r="C625">
        <v>0</v>
      </c>
      <c r="D625">
        <v>0</v>
      </c>
      <c r="E625">
        <v>0</v>
      </c>
      <c r="F625">
        <v>0</v>
      </c>
      <c r="G625">
        <f t="shared" si="19"/>
        <v>0</v>
      </c>
      <c r="H625">
        <f t="shared" si="18"/>
        <v>0</v>
      </c>
    </row>
    <row r="626" spans="1:8" x14ac:dyDescent="0.2">
      <c r="A626" t="s">
        <v>707</v>
      </c>
      <c r="B626">
        <v>0</v>
      </c>
      <c r="C626">
        <v>0</v>
      </c>
      <c r="D626">
        <v>0</v>
      </c>
      <c r="E626">
        <v>0</v>
      </c>
      <c r="F626">
        <v>0</v>
      </c>
      <c r="G626">
        <f t="shared" si="19"/>
        <v>0</v>
      </c>
      <c r="H626">
        <f t="shared" si="18"/>
        <v>0</v>
      </c>
    </row>
    <row r="627" spans="1:8" x14ac:dyDescent="0.2">
      <c r="A627" t="s">
        <v>708</v>
      </c>
      <c r="B627">
        <v>0</v>
      </c>
      <c r="C627">
        <v>0</v>
      </c>
      <c r="D627">
        <v>0</v>
      </c>
      <c r="E627">
        <v>0</v>
      </c>
      <c r="F627">
        <v>0</v>
      </c>
      <c r="G627">
        <f t="shared" si="19"/>
        <v>0</v>
      </c>
      <c r="H627">
        <f t="shared" si="18"/>
        <v>0</v>
      </c>
    </row>
    <row r="628" spans="1:8" x14ac:dyDescent="0.2">
      <c r="A628" t="s">
        <v>709</v>
      </c>
      <c r="B628">
        <v>0</v>
      </c>
      <c r="C628">
        <v>0</v>
      </c>
      <c r="D628">
        <v>0</v>
      </c>
      <c r="E628">
        <v>0</v>
      </c>
      <c r="F628">
        <v>0</v>
      </c>
      <c r="G628">
        <f t="shared" si="19"/>
        <v>0</v>
      </c>
      <c r="H628">
        <f t="shared" si="18"/>
        <v>0</v>
      </c>
    </row>
    <row r="629" spans="1:8" x14ac:dyDescent="0.2">
      <c r="A629" t="s">
        <v>710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f t="shared" si="19"/>
        <v>0</v>
      </c>
      <c r="H629">
        <f t="shared" si="18"/>
        <v>0</v>
      </c>
    </row>
    <row r="630" spans="1:8" x14ac:dyDescent="0.2">
      <c r="A630" t="s">
        <v>711</v>
      </c>
      <c r="B630">
        <v>0</v>
      </c>
      <c r="C630">
        <v>0</v>
      </c>
      <c r="D630">
        <v>0</v>
      </c>
      <c r="E630">
        <v>0</v>
      </c>
      <c r="F630">
        <v>0</v>
      </c>
      <c r="G630">
        <f t="shared" si="19"/>
        <v>0</v>
      </c>
      <c r="H630">
        <f t="shared" si="18"/>
        <v>0</v>
      </c>
    </row>
    <row r="631" spans="1:8" x14ac:dyDescent="0.2">
      <c r="A631" t="s">
        <v>712</v>
      </c>
      <c r="B631">
        <v>0</v>
      </c>
      <c r="C631">
        <v>0</v>
      </c>
      <c r="D631">
        <v>0</v>
      </c>
      <c r="E631">
        <v>0</v>
      </c>
      <c r="F631">
        <v>0</v>
      </c>
      <c r="G631">
        <f t="shared" si="19"/>
        <v>0</v>
      </c>
      <c r="H631">
        <f t="shared" si="18"/>
        <v>0</v>
      </c>
    </row>
    <row r="632" spans="1:8" x14ac:dyDescent="0.2">
      <c r="A632" t="s">
        <v>713</v>
      </c>
      <c r="B632">
        <v>0</v>
      </c>
      <c r="C632">
        <v>0</v>
      </c>
      <c r="D632">
        <v>0</v>
      </c>
      <c r="E632">
        <v>0</v>
      </c>
      <c r="F632">
        <v>0</v>
      </c>
      <c r="G632">
        <f t="shared" si="19"/>
        <v>0</v>
      </c>
      <c r="H632">
        <f t="shared" si="18"/>
        <v>0</v>
      </c>
    </row>
    <row r="633" spans="1:8" x14ac:dyDescent="0.2">
      <c r="A633" t="s">
        <v>714</v>
      </c>
      <c r="B633">
        <v>0</v>
      </c>
      <c r="C633">
        <v>0</v>
      </c>
      <c r="D633">
        <v>0</v>
      </c>
      <c r="E633">
        <v>0</v>
      </c>
      <c r="F633">
        <v>0</v>
      </c>
      <c r="G633">
        <f t="shared" si="19"/>
        <v>0</v>
      </c>
      <c r="H633">
        <f t="shared" si="18"/>
        <v>0</v>
      </c>
    </row>
    <row r="634" spans="1:8" x14ac:dyDescent="0.2">
      <c r="A634" t="s">
        <v>715</v>
      </c>
      <c r="B634">
        <v>0</v>
      </c>
      <c r="C634">
        <v>0</v>
      </c>
      <c r="D634">
        <v>0</v>
      </c>
      <c r="E634">
        <v>0</v>
      </c>
      <c r="F634">
        <v>0</v>
      </c>
      <c r="G634">
        <f t="shared" si="19"/>
        <v>0</v>
      </c>
      <c r="H634">
        <f t="shared" si="18"/>
        <v>0</v>
      </c>
    </row>
    <row r="635" spans="1:8" x14ac:dyDescent="0.2">
      <c r="A635" t="s">
        <v>716</v>
      </c>
      <c r="B635">
        <v>0</v>
      </c>
      <c r="C635">
        <v>0</v>
      </c>
      <c r="D635">
        <v>0</v>
      </c>
      <c r="E635">
        <v>0</v>
      </c>
      <c r="F635">
        <v>0</v>
      </c>
      <c r="G635">
        <f t="shared" si="19"/>
        <v>0</v>
      </c>
      <c r="H635">
        <f t="shared" si="18"/>
        <v>0</v>
      </c>
    </row>
    <row r="636" spans="1:8" x14ac:dyDescent="0.2">
      <c r="A636" t="s">
        <v>717</v>
      </c>
      <c r="B636">
        <v>0</v>
      </c>
      <c r="C636">
        <v>0</v>
      </c>
      <c r="D636">
        <v>0</v>
      </c>
      <c r="E636">
        <v>0</v>
      </c>
      <c r="F636">
        <v>0</v>
      </c>
      <c r="G636">
        <f t="shared" si="19"/>
        <v>0</v>
      </c>
      <c r="H636">
        <f t="shared" si="18"/>
        <v>0</v>
      </c>
    </row>
    <row r="637" spans="1:8" x14ac:dyDescent="0.2">
      <c r="A637" t="s">
        <v>718</v>
      </c>
      <c r="B637">
        <v>0</v>
      </c>
      <c r="C637">
        <v>0</v>
      </c>
      <c r="D637">
        <v>0</v>
      </c>
      <c r="E637">
        <v>0</v>
      </c>
      <c r="F637">
        <v>0</v>
      </c>
      <c r="G637">
        <f t="shared" si="19"/>
        <v>0</v>
      </c>
      <c r="H637">
        <f t="shared" si="18"/>
        <v>0</v>
      </c>
    </row>
    <row r="638" spans="1:8" x14ac:dyDescent="0.2">
      <c r="A638" t="s">
        <v>719</v>
      </c>
      <c r="B638">
        <v>0</v>
      </c>
      <c r="C638">
        <v>0</v>
      </c>
      <c r="D638">
        <v>0</v>
      </c>
      <c r="E638">
        <v>0</v>
      </c>
      <c r="F638">
        <v>0</v>
      </c>
      <c r="G638">
        <f t="shared" si="19"/>
        <v>0</v>
      </c>
      <c r="H638">
        <f t="shared" si="18"/>
        <v>0</v>
      </c>
    </row>
    <row r="639" spans="1:8" x14ac:dyDescent="0.2">
      <c r="A639" t="s">
        <v>720</v>
      </c>
      <c r="B639">
        <v>0</v>
      </c>
      <c r="C639">
        <v>0</v>
      </c>
      <c r="D639">
        <v>0</v>
      </c>
      <c r="E639">
        <v>0</v>
      </c>
      <c r="F639">
        <v>0</v>
      </c>
      <c r="G639">
        <f t="shared" si="19"/>
        <v>0</v>
      </c>
      <c r="H639">
        <f t="shared" si="18"/>
        <v>0</v>
      </c>
    </row>
    <row r="640" spans="1:8" x14ac:dyDescent="0.2">
      <c r="A640" t="s">
        <v>721</v>
      </c>
      <c r="B640">
        <v>0</v>
      </c>
      <c r="C640">
        <v>0</v>
      </c>
      <c r="D640">
        <v>0</v>
      </c>
      <c r="E640">
        <v>0</v>
      </c>
      <c r="F640">
        <v>0</v>
      </c>
      <c r="G640">
        <f t="shared" si="19"/>
        <v>0</v>
      </c>
      <c r="H640">
        <f t="shared" si="18"/>
        <v>0</v>
      </c>
    </row>
    <row r="641" spans="1:8" x14ac:dyDescent="0.2">
      <c r="A641" t="s">
        <v>722</v>
      </c>
      <c r="B641">
        <v>0</v>
      </c>
      <c r="C641">
        <v>0</v>
      </c>
      <c r="D641">
        <v>0</v>
      </c>
      <c r="E641">
        <v>0</v>
      </c>
      <c r="F641">
        <v>0</v>
      </c>
      <c r="G641">
        <f t="shared" si="19"/>
        <v>0</v>
      </c>
      <c r="H641">
        <f t="shared" si="18"/>
        <v>0</v>
      </c>
    </row>
    <row r="642" spans="1:8" x14ac:dyDescent="0.2">
      <c r="A642" t="s">
        <v>723</v>
      </c>
      <c r="B642">
        <v>0</v>
      </c>
      <c r="C642">
        <v>0</v>
      </c>
      <c r="D642">
        <v>0</v>
      </c>
      <c r="E642">
        <v>0</v>
      </c>
      <c r="F642">
        <v>0</v>
      </c>
      <c r="G642">
        <f t="shared" si="19"/>
        <v>0</v>
      </c>
      <c r="H642">
        <f t="shared" ref="H642:H705" si="20">G642/5</f>
        <v>0</v>
      </c>
    </row>
    <row r="643" spans="1:8" x14ac:dyDescent="0.2">
      <c r="A643" t="s">
        <v>724</v>
      </c>
      <c r="B643">
        <v>0</v>
      </c>
      <c r="C643">
        <v>3</v>
      </c>
      <c r="D643">
        <v>0</v>
      </c>
      <c r="E643">
        <v>0</v>
      </c>
      <c r="F643">
        <v>0</v>
      </c>
      <c r="G643">
        <f t="shared" ref="G643:G706" si="21">SUM(B643:F643)</f>
        <v>3</v>
      </c>
      <c r="H643">
        <f t="shared" si="20"/>
        <v>0.6</v>
      </c>
    </row>
    <row r="644" spans="1:8" x14ac:dyDescent="0.2">
      <c r="A644" t="s">
        <v>725</v>
      </c>
      <c r="B644">
        <v>0</v>
      </c>
      <c r="C644">
        <v>0</v>
      </c>
      <c r="D644">
        <v>3</v>
      </c>
      <c r="E644">
        <v>0</v>
      </c>
      <c r="F644">
        <v>0</v>
      </c>
      <c r="G644">
        <f t="shared" si="21"/>
        <v>3</v>
      </c>
      <c r="H644">
        <f t="shared" si="20"/>
        <v>0.6</v>
      </c>
    </row>
    <row r="645" spans="1:8" x14ac:dyDescent="0.2">
      <c r="A645" t="s">
        <v>726</v>
      </c>
      <c r="B645">
        <v>0</v>
      </c>
      <c r="C645">
        <v>0</v>
      </c>
      <c r="D645">
        <v>0</v>
      </c>
      <c r="E645">
        <v>0</v>
      </c>
      <c r="F645">
        <v>3</v>
      </c>
      <c r="G645">
        <f t="shared" si="21"/>
        <v>3</v>
      </c>
      <c r="H645">
        <f t="shared" si="20"/>
        <v>0.6</v>
      </c>
    </row>
    <row r="646" spans="1:8" x14ac:dyDescent="0.2">
      <c r="A646" t="s">
        <v>727</v>
      </c>
      <c r="B646">
        <v>0</v>
      </c>
      <c r="C646">
        <v>0</v>
      </c>
      <c r="D646">
        <v>0</v>
      </c>
      <c r="E646">
        <v>0</v>
      </c>
      <c r="F646">
        <v>3</v>
      </c>
      <c r="G646">
        <f t="shared" si="21"/>
        <v>3</v>
      </c>
      <c r="H646">
        <f t="shared" si="20"/>
        <v>0.6</v>
      </c>
    </row>
    <row r="647" spans="1:8" x14ac:dyDescent="0.2">
      <c r="A647" t="s">
        <v>728</v>
      </c>
      <c r="B647">
        <v>0</v>
      </c>
      <c r="C647">
        <v>0</v>
      </c>
      <c r="D647">
        <v>0</v>
      </c>
      <c r="E647">
        <v>0</v>
      </c>
      <c r="F647">
        <v>3</v>
      </c>
      <c r="G647">
        <f t="shared" si="21"/>
        <v>3</v>
      </c>
      <c r="H647">
        <f t="shared" si="20"/>
        <v>0.6</v>
      </c>
    </row>
    <row r="648" spans="1:8" x14ac:dyDescent="0.2">
      <c r="A648" t="s">
        <v>729</v>
      </c>
      <c r="B648">
        <v>0</v>
      </c>
      <c r="C648">
        <v>0</v>
      </c>
      <c r="D648">
        <v>0</v>
      </c>
      <c r="E648">
        <v>0</v>
      </c>
      <c r="F648">
        <v>0</v>
      </c>
      <c r="G648">
        <f t="shared" si="21"/>
        <v>0</v>
      </c>
      <c r="H648">
        <f t="shared" si="20"/>
        <v>0</v>
      </c>
    </row>
    <row r="649" spans="1:8" x14ac:dyDescent="0.2">
      <c r="A649" t="s">
        <v>730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f t="shared" si="21"/>
        <v>0</v>
      </c>
      <c r="H649">
        <f t="shared" si="20"/>
        <v>0</v>
      </c>
    </row>
    <row r="650" spans="1:8" x14ac:dyDescent="0.2">
      <c r="A650" t="s">
        <v>731</v>
      </c>
      <c r="B650">
        <v>0</v>
      </c>
      <c r="C650">
        <v>0</v>
      </c>
      <c r="D650">
        <v>0</v>
      </c>
      <c r="E650">
        <v>0</v>
      </c>
      <c r="F650">
        <v>0</v>
      </c>
      <c r="G650">
        <f t="shared" si="21"/>
        <v>0</v>
      </c>
      <c r="H650">
        <f t="shared" si="20"/>
        <v>0</v>
      </c>
    </row>
    <row r="651" spans="1:8" x14ac:dyDescent="0.2">
      <c r="A651" t="s">
        <v>732</v>
      </c>
      <c r="B651">
        <v>0</v>
      </c>
      <c r="C651">
        <v>0</v>
      </c>
      <c r="D651">
        <v>0</v>
      </c>
      <c r="E651">
        <v>0</v>
      </c>
      <c r="F651">
        <v>0</v>
      </c>
      <c r="G651">
        <f t="shared" si="21"/>
        <v>0</v>
      </c>
      <c r="H651">
        <f t="shared" si="20"/>
        <v>0</v>
      </c>
    </row>
    <row r="652" spans="1:8" x14ac:dyDescent="0.2">
      <c r="A652" t="s">
        <v>733</v>
      </c>
      <c r="B652">
        <v>0</v>
      </c>
      <c r="C652">
        <v>0</v>
      </c>
      <c r="D652">
        <v>0</v>
      </c>
      <c r="E652">
        <v>0</v>
      </c>
      <c r="F652">
        <v>0</v>
      </c>
      <c r="G652">
        <f t="shared" si="21"/>
        <v>0</v>
      </c>
      <c r="H652">
        <f t="shared" si="20"/>
        <v>0</v>
      </c>
    </row>
    <row r="653" spans="1:8" x14ac:dyDescent="0.2">
      <c r="A653" t="s">
        <v>734</v>
      </c>
      <c r="B653">
        <v>0</v>
      </c>
      <c r="C653">
        <v>0</v>
      </c>
      <c r="D653">
        <v>0</v>
      </c>
      <c r="E653">
        <v>0</v>
      </c>
      <c r="F653">
        <v>0</v>
      </c>
      <c r="G653">
        <f t="shared" si="21"/>
        <v>0</v>
      </c>
      <c r="H653">
        <f t="shared" si="20"/>
        <v>0</v>
      </c>
    </row>
    <row r="654" spans="1:8" x14ac:dyDescent="0.2">
      <c r="A654" t="s">
        <v>735</v>
      </c>
      <c r="B654">
        <v>0</v>
      </c>
      <c r="C654">
        <v>0</v>
      </c>
      <c r="D654">
        <v>0</v>
      </c>
      <c r="E654">
        <v>0</v>
      </c>
      <c r="F654">
        <v>0</v>
      </c>
      <c r="G654">
        <f t="shared" si="21"/>
        <v>0</v>
      </c>
      <c r="H654">
        <f t="shared" si="20"/>
        <v>0</v>
      </c>
    </row>
    <row r="655" spans="1:8" x14ac:dyDescent="0.2">
      <c r="A655" t="s">
        <v>736</v>
      </c>
      <c r="B655">
        <v>0</v>
      </c>
      <c r="C655">
        <v>0</v>
      </c>
      <c r="D655">
        <v>0</v>
      </c>
      <c r="E655">
        <v>0</v>
      </c>
      <c r="F655">
        <v>0</v>
      </c>
      <c r="G655">
        <f t="shared" si="21"/>
        <v>0</v>
      </c>
      <c r="H655">
        <f t="shared" si="20"/>
        <v>0</v>
      </c>
    </row>
    <row r="656" spans="1:8" x14ac:dyDescent="0.2">
      <c r="A656" t="s">
        <v>737</v>
      </c>
      <c r="B656">
        <v>0</v>
      </c>
      <c r="C656">
        <v>0</v>
      </c>
      <c r="D656">
        <v>0</v>
      </c>
      <c r="E656">
        <v>0</v>
      </c>
      <c r="F656">
        <v>0</v>
      </c>
      <c r="G656">
        <f t="shared" si="21"/>
        <v>0</v>
      </c>
      <c r="H656">
        <f t="shared" si="20"/>
        <v>0</v>
      </c>
    </row>
    <row r="657" spans="1:8" x14ac:dyDescent="0.2">
      <c r="A657" t="s">
        <v>738</v>
      </c>
      <c r="B657">
        <v>0</v>
      </c>
      <c r="C657">
        <v>0</v>
      </c>
      <c r="D657">
        <v>0</v>
      </c>
      <c r="E657">
        <v>0</v>
      </c>
      <c r="F657">
        <v>0</v>
      </c>
      <c r="G657">
        <f t="shared" si="21"/>
        <v>0</v>
      </c>
      <c r="H657">
        <f t="shared" si="20"/>
        <v>0</v>
      </c>
    </row>
    <row r="658" spans="1:8" x14ac:dyDescent="0.2">
      <c r="A658" t="s">
        <v>739</v>
      </c>
      <c r="B658">
        <v>0</v>
      </c>
      <c r="C658">
        <v>0</v>
      </c>
      <c r="D658">
        <v>0</v>
      </c>
      <c r="E658">
        <v>0</v>
      </c>
      <c r="F658">
        <v>0</v>
      </c>
      <c r="G658">
        <f t="shared" si="21"/>
        <v>0</v>
      </c>
      <c r="H658">
        <f t="shared" si="20"/>
        <v>0</v>
      </c>
    </row>
    <row r="659" spans="1:8" x14ac:dyDescent="0.2">
      <c r="A659" t="s">
        <v>740</v>
      </c>
      <c r="B659">
        <v>0</v>
      </c>
      <c r="C659">
        <v>0</v>
      </c>
      <c r="D659">
        <v>0</v>
      </c>
      <c r="E659">
        <v>0</v>
      </c>
      <c r="F659">
        <v>0</v>
      </c>
      <c r="G659">
        <f t="shared" si="21"/>
        <v>0</v>
      </c>
      <c r="H659">
        <f t="shared" si="20"/>
        <v>0</v>
      </c>
    </row>
    <row r="660" spans="1:8" x14ac:dyDescent="0.2">
      <c r="A660" t="s">
        <v>741</v>
      </c>
      <c r="B660">
        <v>0</v>
      </c>
      <c r="C660">
        <v>0</v>
      </c>
      <c r="D660">
        <v>0</v>
      </c>
      <c r="E660">
        <v>0</v>
      </c>
      <c r="F660">
        <v>0</v>
      </c>
      <c r="G660">
        <f t="shared" si="21"/>
        <v>0</v>
      </c>
      <c r="H660">
        <f t="shared" si="20"/>
        <v>0</v>
      </c>
    </row>
    <row r="661" spans="1:8" x14ac:dyDescent="0.2">
      <c r="A661" t="s">
        <v>742</v>
      </c>
      <c r="B661">
        <v>0</v>
      </c>
      <c r="C661">
        <v>0</v>
      </c>
      <c r="D661">
        <v>0</v>
      </c>
      <c r="E661">
        <v>0</v>
      </c>
      <c r="F661">
        <v>0</v>
      </c>
      <c r="G661">
        <f t="shared" si="21"/>
        <v>0</v>
      </c>
      <c r="H661">
        <f t="shared" si="20"/>
        <v>0</v>
      </c>
    </row>
    <row r="662" spans="1:8" x14ac:dyDescent="0.2">
      <c r="A662" t="s">
        <v>743</v>
      </c>
      <c r="B662">
        <v>0</v>
      </c>
      <c r="C662">
        <v>0</v>
      </c>
      <c r="D662">
        <v>0</v>
      </c>
      <c r="E662">
        <v>0</v>
      </c>
      <c r="F662">
        <v>0</v>
      </c>
      <c r="G662">
        <f t="shared" si="21"/>
        <v>0</v>
      </c>
      <c r="H662">
        <f t="shared" si="20"/>
        <v>0</v>
      </c>
    </row>
    <row r="663" spans="1:8" x14ac:dyDescent="0.2">
      <c r="A663" t="s">
        <v>744</v>
      </c>
      <c r="B663">
        <v>0</v>
      </c>
      <c r="C663">
        <v>0</v>
      </c>
      <c r="D663">
        <v>0</v>
      </c>
      <c r="E663">
        <v>0</v>
      </c>
      <c r="F663">
        <v>0</v>
      </c>
      <c r="G663">
        <f t="shared" si="21"/>
        <v>0</v>
      </c>
      <c r="H663">
        <f t="shared" si="20"/>
        <v>0</v>
      </c>
    </row>
    <row r="664" spans="1:8" x14ac:dyDescent="0.2">
      <c r="A664" t="s">
        <v>745</v>
      </c>
      <c r="B664">
        <v>0</v>
      </c>
      <c r="C664">
        <v>0</v>
      </c>
      <c r="D664">
        <v>0</v>
      </c>
      <c r="E664">
        <v>0</v>
      </c>
      <c r="F664">
        <v>0</v>
      </c>
      <c r="G664">
        <f t="shared" si="21"/>
        <v>0</v>
      </c>
      <c r="H664">
        <f t="shared" si="20"/>
        <v>0</v>
      </c>
    </row>
    <row r="665" spans="1:8" x14ac:dyDescent="0.2">
      <c r="A665" t="s">
        <v>746</v>
      </c>
      <c r="B665">
        <v>0</v>
      </c>
      <c r="C665">
        <v>0</v>
      </c>
      <c r="D665">
        <v>0</v>
      </c>
      <c r="E665">
        <v>0</v>
      </c>
      <c r="F665">
        <v>0</v>
      </c>
      <c r="G665">
        <f t="shared" si="21"/>
        <v>0</v>
      </c>
      <c r="H665">
        <f t="shared" si="20"/>
        <v>0</v>
      </c>
    </row>
    <row r="666" spans="1:8" x14ac:dyDescent="0.2">
      <c r="A666" t="s">
        <v>747</v>
      </c>
      <c r="B666">
        <v>0</v>
      </c>
      <c r="C666">
        <v>0</v>
      </c>
      <c r="D666">
        <v>0</v>
      </c>
      <c r="E666">
        <v>0</v>
      </c>
      <c r="F666">
        <v>0</v>
      </c>
      <c r="G666">
        <f t="shared" si="21"/>
        <v>0</v>
      </c>
      <c r="H666">
        <f t="shared" si="20"/>
        <v>0</v>
      </c>
    </row>
    <row r="667" spans="1:8" x14ac:dyDescent="0.2">
      <c r="A667" t="s">
        <v>748</v>
      </c>
      <c r="B667">
        <v>0</v>
      </c>
      <c r="C667">
        <v>0</v>
      </c>
      <c r="D667">
        <v>0</v>
      </c>
      <c r="E667">
        <v>0</v>
      </c>
      <c r="F667">
        <v>0</v>
      </c>
      <c r="G667">
        <f t="shared" si="21"/>
        <v>0</v>
      </c>
      <c r="H667">
        <f t="shared" si="20"/>
        <v>0</v>
      </c>
    </row>
    <row r="668" spans="1:8" x14ac:dyDescent="0.2">
      <c r="A668" t="s">
        <v>749</v>
      </c>
      <c r="B668">
        <v>0</v>
      </c>
      <c r="C668">
        <v>0</v>
      </c>
      <c r="D668">
        <v>0</v>
      </c>
      <c r="E668">
        <v>0</v>
      </c>
      <c r="F668">
        <v>0</v>
      </c>
      <c r="G668">
        <f t="shared" si="21"/>
        <v>0</v>
      </c>
      <c r="H668">
        <f t="shared" si="20"/>
        <v>0</v>
      </c>
    </row>
    <row r="669" spans="1:8" x14ac:dyDescent="0.2">
      <c r="A669" t="s">
        <v>750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f t="shared" si="21"/>
        <v>0</v>
      </c>
      <c r="H669">
        <f t="shared" si="20"/>
        <v>0</v>
      </c>
    </row>
    <row r="670" spans="1:8" x14ac:dyDescent="0.2">
      <c r="A670" t="s">
        <v>751</v>
      </c>
      <c r="B670">
        <v>0</v>
      </c>
      <c r="C670">
        <v>0</v>
      </c>
      <c r="D670">
        <v>0</v>
      </c>
      <c r="E670">
        <v>0</v>
      </c>
      <c r="F670">
        <v>0</v>
      </c>
      <c r="G670">
        <f t="shared" si="21"/>
        <v>0</v>
      </c>
      <c r="H670">
        <f t="shared" si="20"/>
        <v>0</v>
      </c>
    </row>
    <row r="671" spans="1:8" x14ac:dyDescent="0.2">
      <c r="A671" t="s">
        <v>752</v>
      </c>
      <c r="B671">
        <v>0</v>
      </c>
      <c r="C671">
        <v>0</v>
      </c>
      <c r="D671">
        <v>0</v>
      </c>
      <c r="E671">
        <v>0</v>
      </c>
      <c r="F671">
        <v>0</v>
      </c>
      <c r="G671">
        <f t="shared" si="21"/>
        <v>0</v>
      </c>
      <c r="H671">
        <f t="shared" si="20"/>
        <v>0</v>
      </c>
    </row>
    <row r="672" spans="1:8" x14ac:dyDescent="0.2">
      <c r="A672" t="s">
        <v>753</v>
      </c>
      <c r="B672">
        <v>0</v>
      </c>
      <c r="C672">
        <v>0</v>
      </c>
      <c r="D672">
        <v>0</v>
      </c>
      <c r="E672">
        <v>0</v>
      </c>
      <c r="F672">
        <v>0</v>
      </c>
      <c r="G672">
        <f t="shared" si="21"/>
        <v>0</v>
      </c>
      <c r="H672">
        <f t="shared" si="20"/>
        <v>0</v>
      </c>
    </row>
    <row r="673" spans="1:8" x14ac:dyDescent="0.2">
      <c r="A673" t="s">
        <v>754</v>
      </c>
      <c r="B673">
        <v>0</v>
      </c>
      <c r="C673">
        <v>0</v>
      </c>
      <c r="D673">
        <v>0</v>
      </c>
      <c r="E673">
        <v>0</v>
      </c>
      <c r="F673">
        <v>0</v>
      </c>
      <c r="G673">
        <f t="shared" si="21"/>
        <v>0</v>
      </c>
      <c r="H673">
        <f t="shared" si="20"/>
        <v>0</v>
      </c>
    </row>
    <row r="674" spans="1:8" x14ac:dyDescent="0.2">
      <c r="A674" t="s">
        <v>755</v>
      </c>
      <c r="B674">
        <v>0</v>
      </c>
      <c r="C674">
        <v>0</v>
      </c>
      <c r="D674">
        <v>0</v>
      </c>
      <c r="E674">
        <v>0</v>
      </c>
      <c r="F674">
        <v>0</v>
      </c>
      <c r="G674">
        <f t="shared" si="21"/>
        <v>0</v>
      </c>
      <c r="H674">
        <f t="shared" si="20"/>
        <v>0</v>
      </c>
    </row>
    <row r="675" spans="1:8" x14ac:dyDescent="0.2">
      <c r="A675" t="s">
        <v>756</v>
      </c>
      <c r="B675">
        <v>0</v>
      </c>
      <c r="C675">
        <v>0</v>
      </c>
      <c r="D675">
        <v>0</v>
      </c>
      <c r="E675">
        <v>0</v>
      </c>
      <c r="F675">
        <v>0</v>
      </c>
      <c r="G675">
        <f t="shared" si="21"/>
        <v>0</v>
      </c>
      <c r="H675">
        <f t="shared" si="20"/>
        <v>0</v>
      </c>
    </row>
    <row r="676" spans="1:8" x14ac:dyDescent="0.2">
      <c r="A676" t="s">
        <v>757</v>
      </c>
      <c r="B676">
        <v>0</v>
      </c>
      <c r="C676">
        <v>0</v>
      </c>
      <c r="D676">
        <v>0</v>
      </c>
      <c r="E676">
        <v>0</v>
      </c>
      <c r="F676">
        <v>0</v>
      </c>
      <c r="G676">
        <f t="shared" si="21"/>
        <v>0</v>
      </c>
      <c r="H676">
        <f t="shared" si="20"/>
        <v>0</v>
      </c>
    </row>
    <row r="677" spans="1:8" x14ac:dyDescent="0.2">
      <c r="A677" t="s">
        <v>758</v>
      </c>
      <c r="B677">
        <v>0</v>
      </c>
      <c r="C677">
        <v>0</v>
      </c>
      <c r="D677">
        <v>0</v>
      </c>
      <c r="E677">
        <v>0</v>
      </c>
      <c r="F677">
        <v>0</v>
      </c>
      <c r="G677">
        <f t="shared" si="21"/>
        <v>0</v>
      </c>
      <c r="H677">
        <f t="shared" si="20"/>
        <v>0</v>
      </c>
    </row>
    <row r="678" spans="1:8" x14ac:dyDescent="0.2">
      <c r="A678" t="s">
        <v>759</v>
      </c>
      <c r="B678">
        <v>0</v>
      </c>
      <c r="C678">
        <v>0</v>
      </c>
      <c r="D678">
        <v>0</v>
      </c>
      <c r="E678">
        <v>0</v>
      </c>
      <c r="F678">
        <v>0</v>
      </c>
      <c r="G678">
        <f t="shared" si="21"/>
        <v>0</v>
      </c>
      <c r="H678">
        <f t="shared" si="20"/>
        <v>0</v>
      </c>
    </row>
    <row r="679" spans="1:8" x14ac:dyDescent="0.2">
      <c r="A679" t="s">
        <v>760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f t="shared" si="21"/>
        <v>0</v>
      </c>
      <c r="H679">
        <f t="shared" si="20"/>
        <v>0</v>
      </c>
    </row>
    <row r="680" spans="1:8" x14ac:dyDescent="0.2">
      <c r="A680" t="s">
        <v>761</v>
      </c>
      <c r="B680">
        <v>0</v>
      </c>
      <c r="C680">
        <v>0</v>
      </c>
      <c r="D680">
        <v>0</v>
      </c>
      <c r="E680">
        <v>0</v>
      </c>
      <c r="F680">
        <v>0</v>
      </c>
      <c r="G680">
        <f t="shared" si="21"/>
        <v>0</v>
      </c>
      <c r="H680">
        <f t="shared" si="20"/>
        <v>0</v>
      </c>
    </row>
    <row r="681" spans="1:8" x14ac:dyDescent="0.2">
      <c r="A681" t="s">
        <v>762</v>
      </c>
      <c r="B681">
        <v>0</v>
      </c>
      <c r="C681">
        <v>0</v>
      </c>
      <c r="D681">
        <v>0</v>
      </c>
      <c r="E681">
        <v>0</v>
      </c>
      <c r="F681">
        <v>0</v>
      </c>
      <c r="G681">
        <f t="shared" si="21"/>
        <v>0</v>
      </c>
      <c r="H681">
        <f t="shared" si="20"/>
        <v>0</v>
      </c>
    </row>
    <row r="682" spans="1:8" x14ac:dyDescent="0.2">
      <c r="A682" t="s">
        <v>763</v>
      </c>
      <c r="B682">
        <v>0</v>
      </c>
      <c r="C682">
        <v>0</v>
      </c>
      <c r="D682">
        <v>0</v>
      </c>
      <c r="E682">
        <v>0</v>
      </c>
      <c r="F682">
        <v>0</v>
      </c>
      <c r="G682">
        <f t="shared" si="21"/>
        <v>0</v>
      </c>
      <c r="H682">
        <f t="shared" si="20"/>
        <v>0</v>
      </c>
    </row>
    <row r="683" spans="1:8" x14ac:dyDescent="0.2">
      <c r="A683" t="s">
        <v>764</v>
      </c>
      <c r="B683">
        <v>0</v>
      </c>
      <c r="C683">
        <v>0</v>
      </c>
      <c r="D683">
        <v>0</v>
      </c>
      <c r="E683">
        <v>0</v>
      </c>
      <c r="F683">
        <v>0</v>
      </c>
      <c r="G683">
        <f t="shared" si="21"/>
        <v>0</v>
      </c>
      <c r="H683">
        <f t="shared" si="20"/>
        <v>0</v>
      </c>
    </row>
    <row r="684" spans="1:8" x14ac:dyDescent="0.2">
      <c r="A684" t="s">
        <v>765</v>
      </c>
      <c r="B684">
        <v>0</v>
      </c>
      <c r="C684">
        <v>0</v>
      </c>
      <c r="D684">
        <v>0</v>
      </c>
      <c r="E684">
        <v>0</v>
      </c>
      <c r="F684">
        <v>0</v>
      </c>
      <c r="G684">
        <f t="shared" si="21"/>
        <v>0</v>
      </c>
      <c r="H684">
        <f t="shared" si="20"/>
        <v>0</v>
      </c>
    </row>
    <row r="685" spans="1:8" x14ac:dyDescent="0.2">
      <c r="A685" t="s">
        <v>766</v>
      </c>
      <c r="B685">
        <v>0</v>
      </c>
      <c r="C685">
        <v>0</v>
      </c>
      <c r="D685">
        <v>0</v>
      </c>
      <c r="E685">
        <v>0</v>
      </c>
      <c r="F685">
        <v>0</v>
      </c>
      <c r="G685">
        <f t="shared" si="21"/>
        <v>0</v>
      </c>
      <c r="H685">
        <f t="shared" si="20"/>
        <v>0</v>
      </c>
    </row>
    <row r="686" spans="1:8" x14ac:dyDescent="0.2">
      <c r="A686" t="s">
        <v>767</v>
      </c>
      <c r="B686">
        <v>0</v>
      </c>
      <c r="C686">
        <v>0</v>
      </c>
      <c r="D686">
        <v>0</v>
      </c>
      <c r="E686">
        <v>0</v>
      </c>
      <c r="F686">
        <v>0</v>
      </c>
      <c r="G686">
        <f t="shared" si="21"/>
        <v>0</v>
      </c>
      <c r="H686">
        <f t="shared" si="20"/>
        <v>0</v>
      </c>
    </row>
    <row r="687" spans="1:8" x14ac:dyDescent="0.2">
      <c r="A687" t="s">
        <v>768</v>
      </c>
      <c r="B687">
        <v>0</v>
      </c>
      <c r="C687">
        <v>0</v>
      </c>
      <c r="D687">
        <v>0</v>
      </c>
      <c r="E687">
        <v>0</v>
      </c>
      <c r="F687">
        <v>0</v>
      </c>
      <c r="G687">
        <f t="shared" si="21"/>
        <v>0</v>
      </c>
      <c r="H687">
        <f t="shared" si="20"/>
        <v>0</v>
      </c>
    </row>
    <row r="688" spans="1:8" x14ac:dyDescent="0.2">
      <c r="A688" t="s">
        <v>769</v>
      </c>
      <c r="B688">
        <v>0</v>
      </c>
      <c r="C688">
        <v>0</v>
      </c>
      <c r="D688">
        <v>0</v>
      </c>
      <c r="E688">
        <v>0</v>
      </c>
      <c r="F688">
        <v>0</v>
      </c>
      <c r="G688">
        <f t="shared" si="21"/>
        <v>0</v>
      </c>
      <c r="H688">
        <f t="shared" si="20"/>
        <v>0</v>
      </c>
    </row>
    <row r="689" spans="1:8" x14ac:dyDescent="0.2">
      <c r="A689" t="s">
        <v>770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f t="shared" si="21"/>
        <v>0</v>
      </c>
      <c r="H689">
        <f t="shared" si="20"/>
        <v>0</v>
      </c>
    </row>
    <row r="690" spans="1:8" x14ac:dyDescent="0.2">
      <c r="A690" t="s">
        <v>771</v>
      </c>
      <c r="B690">
        <v>0</v>
      </c>
      <c r="C690">
        <v>0</v>
      </c>
      <c r="D690">
        <v>0</v>
      </c>
      <c r="E690">
        <v>0</v>
      </c>
      <c r="F690">
        <v>0</v>
      </c>
      <c r="G690">
        <f t="shared" si="21"/>
        <v>0</v>
      </c>
      <c r="H690">
        <f t="shared" si="20"/>
        <v>0</v>
      </c>
    </row>
    <row r="691" spans="1:8" x14ac:dyDescent="0.2">
      <c r="A691" t="s">
        <v>772</v>
      </c>
      <c r="B691">
        <v>0</v>
      </c>
      <c r="C691">
        <v>0</v>
      </c>
      <c r="D691">
        <v>0</v>
      </c>
      <c r="E691">
        <v>0</v>
      </c>
      <c r="F691">
        <v>0</v>
      </c>
      <c r="G691">
        <f t="shared" si="21"/>
        <v>0</v>
      </c>
      <c r="H691">
        <f t="shared" si="20"/>
        <v>0</v>
      </c>
    </row>
    <row r="692" spans="1:8" x14ac:dyDescent="0.2">
      <c r="A692" t="s">
        <v>773</v>
      </c>
      <c r="B692">
        <v>0</v>
      </c>
      <c r="C692">
        <v>0</v>
      </c>
      <c r="D692">
        <v>0</v>
      </c>
      <c r="E692">
        <v>0</v>
      </c>
      <c r="F692">
        <v>0</v>
      </c>
      <c r="G692">
        <f t="shared" si="21"/>
        <v>0</v>
      </c>
      <c r="H692">
        <f t="shared" si="20"/>
        <v>0</v>
      </c>
    </row>
    <row r="693" spans="1:8" x14ac:dyDescent="0.2">
      <c r="A693" t="s">
        <v>774</v>
      </c>
      <c r="B693">
        <v>0</v>
      </c>
      <c r="C693">
        <v>0</v>
      </c>
      <c r="D693">
        <v>0</v>
      </c>
      <c r="E693">
        <v>0</v>
      </c>
      <c r="F693">
        <v>0</v>
      </c>
      <c r="G693">
        <f t="shared" si="21"/>
        <v>0</v>
      </c>
      <c r="H693">
        <f t="shared" si="20"/>
        <v>0</v>
      </c>
    </row>
    <row r="694" spans="1:8" x14ac:dyDescent="0.2">
      <c r="A694" t="s">
        <v>775</v>
      </c>
      <c r="B694">
        <v>0</v>
      </c>
      <c r="C694">
        <v>0</v>
      </c>
      <c r="D694">
        <v>0</v>
      </c>
      <c r="E694">
        <v>0</v>
      </c>
      <c r="F694">
        <v>0</v>
      </c>
      <c r="G694">
        <f t="shared" si="21"/>
        <v>0</v>
      </c>
      <c r="H694">
        <f t="shared" si="20"/>
        <v>0</v>
      </c>
    </row>
    <row r="695" spans="1:8" x14ac:dyDescent="0.2">
      <c r="A695" t="s">
        <v>776</v>
      </c>
      <c r="B695">
        <v>0</v>
      </c>
      <c r="C695">
        <v>0</v>
      </c>
      <c r="D695">
        <v>0</v>
      </c>
      <c r="E695">
        <v>0</v>
      </c>
      <c r="F695">
        <v>0</v>
      </c>
      <c r="G695">
        <f t="shared" si="21"/>
        <v>0</v>
      </c>
      <c r="H695">
        <f t="shared" si="20"/>
        <v>0</v>
      </c>
    </row>
    <row r="696" spans="1:8" x14ac:dyDescent="0.2">
      <c r="A696" t="s">
        <v>777</v>
      </c>
      <c r="B696">
        <v>0</v>
      </c>
      <c r="C696">
        <v>0</v>
      </c>
      <c r="D696">
        <v>0</v>
      </c>
      <c r="E696">
        <v>0</v>
      </c>
      <c r="F696">
        <v>0</v>
      </c>
      <c r="G696">
        <f t="shared" si="21"/>
        <v>0</v>
      </c>
      <c r="H696">
        <f t="shared" si="20"/>
        <v>0</v>
      </c>
    </row>
    <row r="697" spans="1:8" x14ac:dyDescent="0.2">
      <c r="A697" t="s">
        <v>778</v>
      </c>
      <c r="B697">
        <v>0</v>
      </c>
      <c r="C697">
        <v>0</v>
      </c>
      <c r="D697">
        <v>0</v>
      </c>
      <c r="E697">
        <v>0</v>
      </c>
      <c r="F697">
        <v>0</v>
      </c>
      <c r="G697">
        <f t="shared" si="21"/>
        <v>0</v>
      </c>
      <c r="H697">
        <f t="shared" si="20"/>
        <v>0</v>
      </c>
    </row>
    <row r="698" spans="1:8" x14ac:dyDescent="0.2">
      <c r="A698" t="s">
        <v>779</v>
      </c>
      <c r="B698">
        <v>0</v>
      </c>
      <c r="C698">
        <v>0</v>
      </c>
      <c r="D698">
        <v>0</v>
      </c>
      <c r="E698">
        <v>0</v>
      </c>
      <c r="F698">
        <v>0</v>
      </c>
      <c r="G698">
        <f t="shared" si="21"/>
        <v>0</v>
      </c>
      <c r="H698">
        <f t="shared" si="20"/>
        <v>0</v>
      </c>
    </row>
    <row r="699" spans="1:8" x14ac:dyDescent="0.2">
      <c r="A699" t="s">
        <v>780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f t="shared" si="21"/>
        <v>0</v>
      </c>
      <c r="H699">
        <f t="shared" si="20"/>
        <v>0</v>
      </c>
    </row>
    <row r="700" spans="1:8" x14ac:dyDescent="0.2">
      <c r="A700" t="s">
        <v>781</v>
      </c>
      <c r="B700">
        <v>0</v>
      </c>
      <c r="C700">
        <v>0</v>
      </c>
      <c r="D700">
        <v>0</v>
      </c>
      <c r="E700">
        <v>0</v>
      </c>
      <c r="F700">
        <v>0</v>
      </c>
      <c r="G700">
        <f t="shared" si="21"/>
        <v>0</v>
      </c>
      <c r="H700">
        <f t="shared" si="20"/>
        <v>0</v>
      </c>
    </row>
    <row r="701" spans="1:8" x14ac:dyDescent="0.2">
      <c r="A701" t="s">
        <v>782</v>
      </c>
      <c r="B701">
        <v>0</v>
      </c>
      <c r="C701">
        <v>0</v>
      </c>
      <c r="D701">
        <v>0</v>
      </c>
      <c r="E701">
        <v>0</v>
      </c>
      <c r="F701">
        <v>0</v>
      </c>
      <c r="G701">
        <f t="shared" si="21"/>
        <v>0</v>
      </c>
      <c r="H701">
        <f t="shared" si="20"/>
        <v>0</v>
      </c>
    </row>
    <row r="702" spans="1:8" x14ac:dyDescent="0.2">
      <c r="A702" t="s">
        <v>783</v>
      </c>
      <c r="B702">
        <v>0</v>
      </c>
      <c r="C702">
        <v>0</v>
      </c>
      <c r="D702">
        <v>0</v>
      </c>
      <c r="E702">
        <v>0</v>
      </c>
      <c r="F702">
        <v>0</v>
      </c>
      <c r="G702">
        <f t="shared" si="21"/>
        <v>0</v>
      </c>
      <c r="H702">
        <f t="shared" si="20"/>
        <v>0</v>
      </c>
    </row>
    <row r="703" spans="1:8" x14ac:dyDescent="0.2">
      <c r="A703" t="s">
        <v>784</v>
      </c>
      <c r="B703">
        <v>0</v>
      </c>
      <c r="C703">
        <v>0</v>
      </c>
      <c r="D703">
        <v>0</v>
      </c>
      <c r="E703">
        <v>0</v>
      </c>
      <c r="F703">
        <v>0</v>
      </c>
      <c r="G703">
        <f t="shared" si="21"/>
        <v>0</v>
      </c>
      <c r="H703">
        <f t="shared" si="20"/>
        <v>0</v>
      </c>
    </row>
    <row r="704" spans="1:8" x14ac:dyDescent="0.2">
      <c r="A704" t="s">
        <v>785</v>
      </c>
      <c r="B704">
        <v>0</v>
      </c>
      <c r="C704">
        <v>0</v>
      </c>
      <c r="D704">
        <v>0</v>
      </c>
      <c r="E704">
        <v>0</v>
      </c>
      <c r="F704">
        <v>0</v>
      </c>
      <c r="G704">
        <f t="shared" si="21"/>
        <v>0</v>
      </c>
      <c r="H704">
        <f t="shared" si="20"/>
        <v>0</v>
      </c>
    </row>
    <row r="705" spans="1:8" x14ac:dyDescent="0.2">
      <c r="A705" t="s">
        <v>786</v>
      </c>
      <c r="B705">
        <v>0</v>
      </c>
      <c r="C705">
        <v>0</v>
      </c>
      <c r="D705">
        <v>0</v>
      </c>
      <c r="E705">
        <v>0</v>
      </c>
      <c r="F705">
        <v>0</v>
      </c>
      <c r="G705">
        <f t="shared" si="21"/>
        <v>0</v>
      </c>
      <c r="H705">
        <f t="shared" si="20"/>
        <v>0</v>
      </c>
    </row>
    <row r="706" spans="1:8" x14ac:dyDescent="0.2">
      <c r="A706" t="s">
        <v>787</v>
      </c>
      <c r="B706">
        <v>0</v>
      </c>
      <c r="C706">
        <v>0</v>
      </c>
      <c r="D706">
        <v>0</v>
      </c>
      <c r="E706">
        <v>0</v>
      </c>
      <c r="F706">
        <v>0</v>
      </c>
      <c r="G706">
        <f t="shared" si="21"/>
        <v>0</v>
      </c>
      <c r="H706">
        <f t="shared" ref="H706:H769" si="22">G706/5</f>
        <v>0</v>
      </c>
    </row>
    <row r="707" spans="1:8" x14ac:dyDescent="0.2">
      <c r="A707" t="s">
        <v>788</v>
      </c>
      <c r="B707">
        <v>0</v>
      </c>
      <c r="C707">
        <v>0</v>
      </c>
      <c r="D707">
        <v>0</v>
      </c>
      <c r="E707">
        <v>0</v>
      </c>
      <c r="F707">
        <v>0</v>
      </c>
      <c r="G707">
        <f t="shared" ref="G707:G770" si="23">SUM(B707:F707)</f>
        <v>0</v>
      </c>
      <c r="H707">
        <f t="shared" si="22"/>
        <v>0</v>
      </c>
    </row>
    <row r="708" spans="1:8" x14ac:dyDescent="0.2">
      <c r="A708" t="s">
        <v>789</v>
      </c>
      <c r="B708">
        <v>0</v>
      </c>
      <c r="C708">
        <v>0</v>
      </c>
      <c r="D708">
        <v>0</v>
      </c>
      <c r="E708">
        <v>0</v>
      </c>
      <c r="F708">
        <v>0</v>
      </c>
      <c r="G708">
        <f t="shared" si="23"/>
        <v>0</v>
      </c>
      <c r="H708">
        <f t="shared" si="22"/>
        <v>0</v>
      </c>
    </row>
    <row r="709" spans="1:8" x14ac:dyDescent="0.2">
      <c r="A709" t="s">
        <v>790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f t="shared" si="23"/>
        <v>0</v>
      </c>
      <c r="H709">
        <f t="shared" si="22"/>
        <v>0</v>
      </c>
    </row>
    <row r="710" spans="1:8" x14ac:dyDescent="0.2">
      <c r="A710" t="s">
        <v>791</v>
      </c>
      <c r="B710">
        <v>0</v>
      </c>
      <c r="C710">
        <v>0</v>
      </c>
      <c r="D710">
        <v>0</v>
      </c>
      <c r="E710">
        <v>0</v>
      </c>
      <c r="F710">
        <v>0</v>
      </c>
      <c r="G710">
        <f t="shared" si="23"/>
        <v>0</v>
      </c>
      <c r="H710">
        <f t="shared" si="22"/>
        <v>0</v>
      </c>
    </row>
    <row r="711" spans="1:8" x14ac:dyDescent="0.2">
      <c r="A711" t="s">
        <v>792</v>
      </c>
      <c r="B711">
        <v>0</v>
      </c>
      <c r="C711">
        <v>0</v>
      </c>
      <c r="D711">
        <v>0</v>
      </c>
      <c r="E711">
        <v>0</v>
      </c>
      <c r="F711">
        <v>0</v>
      </c>
      <c r="G711">
        <f t="shared" si="23"/>
        <v>0</v>
      </c>
      <c r="H711">
        <f t="shared" si="22"/>
        <v>0</v>
      </c>
    </row>
    <row r="712" spans="1:8" x14ac:dyDescent="0.2">
      <c r="A712" t="s">
        <v>793</v>
      </c>
      <c r="B712">
        <v>0</v>
      </c>
      <c r="C712">
        <v>0</v>
      </c>
      <c r="D712">
        <v>0</v>
      </c>
      <c r="E712">
        <v>0</v>
      </c>
      <c r="F712">
        <v>0</v>
      </c>
      <c r="G712">
        <f t="shared" si="23"/>
        <v>0</v>
      </c>
      <c r="H712">
        <f t="shared" si="22"/>
        <v>0</v>
      </c>
    </row>
    <row r="713" spans="1:8" x14ac:dyDescent="0.2">
      <c r="A713" t="s">
        <v>794</v>
      </c>
      <c r="B713">
        <v>0</v>
      </c>
      <c r="C713">
        <v>0</v>
      </c>
      <c r="D713">
        <v>0</v>
      </c>
      <c r="E713">
        <v>0</v>
      </c>
      <c r="F713">
        <v>0</v>
      </c>
      <c r="G713">
        <f t="shared" si="23"/>
        <v>0</v>
      </c>
      <c r="H713">
        <f t="shared" si="22"/>
        <v>0</v>
      </c>
    </row>
    <row r="714" spans="1:8" x14ac:dyDescent="0.2">
      <c r="A714" t="s">
        <v>795</v>
      </c>
      <c r="B714">
        <v>0</v>
      </c>
      <c r="C714">
        <v>0</v>
      </c>
      <c r="D714">
        <v>0</v>
      </c>
      <c r="E714">
        <v>0</v>
      </c>
      <c r="F714">
        <v>0</v>
      </c>
      <c r="G714">
        <f t="shared" si="23"/>
        <v>0</v>
      </c>
      <c r="H714">
        <f t="shared" si="22"/>
        <v>0</v>
      </c>
    </row>
    <row r="715" spans="1:8" x14ac:dyDescent="0.2">
      <c r="A715" t="s">
        <v>796</v>
      </c>
      <c r="B715">
        <v>0</v>
      </c>
      <c r="C715">
        <v>0</v>
      </c>
      <c r="D715">
        <v>0</v>
      </c>
      <c r="E715">
        <v>0</v>
      </c>
      <c r="F715">
        <v>0</v>
      </c>
      <c r="G715">
        <f t="shared" si="23"/>
        <v>0</v>
      </c>
      <c r="H715">
        <f t="shared" si="22"/>
        <v>0</v>
      </c>
    </row>
    <row r="716" spans="1:8" x14ac:dyDescent="0.2">
      <c r="A716" t="s">
        <v>797</v>
      </c>
      <c r="B716">
        <v>0</v>
      </c>
      <c r="C716">
        <v>0</v>
      </c>
      <c r="D716">
        <v>0</v>
      </c>
      <c r="E716">
        <v>0</v>
      </c>
      <c r="F716">
        <v>0</v>
      </c>
      <c r="G716">
        <f t="shared" si="23"/>
        <v>0</v>
      </c>
      <c r="H716">
        <f t="shared" si="22"/>
        <v>0</v>
      </c>
    </row>
    <row r="717" spans="1:8" x14ac:dyDescent="0.2">
      <c r="A717" t="s">
        <v>798</v>
      </c>
      <c r="B717">
        <v>0</v>
      </c>
      <c r="C717">
        <v>0</v>
      </c>
      <c r="D717">
        <v>0</v>
      </c>
      <c r="E717">
        <v>0</v>
      </c>
      <c r="F717">
        <v>0</v>
      </c>
      <c r="G717">
        <f t="shared" si="23"/>
        <v>0</v>
      </c>
      <c r="H717">
        <f t="shared" si="22"/>
        <v>0</v>
      </c>
    </row>
    <row r="718" spans="1:8" x14ac:dyDescent="0.2">
      <c r="A718" t="s">
        <v>799</v>
      </c>
      <c r="B718">
        <v>0</v>
      </c>
      <c r="C718">
        <v>0</v>
      </c>
      <c r="D718">
        <v>0</v>
      </c>
      <c r="E718">
        <v>0</v>
      </c>
      <c r="F718">
        <v>0</v>
      </c>
      <c r="G718">
        <f t="shared" si="23"/>
        <v>0</v>
      </c>
      <c r="H718">
        <f t="shared" si="22"/>
        <v>0</v>
      </c>
    </row>
    <row r="719" spans="1:8" x14ac:dyDescent="0.2">
      <c r="A719" t="s">
        <v>800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f t="shared" si="23"/>
        <v>0</v>
      </c>
      <c r="H719">
        <f t="shared" si="22"/>
        <v>0</v>
      </c>
    </row>
    <row r="720" spans="1:8" x14ac:dyDescent="0.2">
      <c r="A720" t="s">
        <v>801</v>
      </c>
      <c r="B720">
        <v>0</v>
      </c>
      <c r="C720">
        <v>0</v>
      </c>
      <c r="D720">
        <v>0</v>
      </c>
      <c r="E720">
        <v>0</v>
      </c>
      <c r="F720">
        <v>0</v>
      </c>
      <c r="G720">
        <f t="shared" si="23"/>
        <v>0</v>
      </c>
      <c r="H720">
        <f t="shared" si="22"/>
        <v>0</v>
      </c>
    </row>
    <row r="721" spans="1:8" x14ac:dyDescent="0.2">
      <c r="A721" t="s">
        <v>802</v>
      </c>
      <c r="B721">
        <v>0</v>
      </c>
      <c r="C721">
        <v>0</v>
      </c>
      <c r="D721">
        <v>0</v>
      </c>
      <c r="E721">
        <v>0</v>
      </c>
      <c r="F721">
        <v>0</v>
      </c>
      <c r="G721">
        <f t="shared" si="23"/>
        <v>0</v>
      </c>
      <c r="H721">
        <f t="shared" si="22"/>
        <v>0</v>
      </c>
    </row>
    <row r="722" spans="1:8" x14ac:dyDescent="0.2">
      <c r="A722" t="s">
        <v>803</v>
      </c>
      <c r="B722">
        <v>0</v>
      </c>
      <c r="C722">
        <v>0</v>
      </c>
      <c r="D722">
        <v>0</v>
      </c>
      <c r="E722">
        <v>0</v>
      </c>
      <c r="F722">
        <v>0</v>
      </c>
      <c r="G722">
        <f t="shared" si="23"/>
        <v>0</v>
      </c>
      <c r="H722">
        <f t="shared" si="22"/>
        <v>0</v>
      </c>
    </row>
    <row r="723" spans="1:8" x14ac:dyDescent="0.2">
      <c r="A723" t="s">
        <v>804</v>
      </c>
      <c r="B723">
        <v>0</v>
      </c>
      <c r="C723">
        <v>0</v>
      </c>
      <c r="D723">
        <v>0</v>
      </c>
      <c r="E723">
        <v>0</v>
      </c>
      <c r="F723">
        <v>0</v>
      </c>
      <c r="G723">
        <f t="shared" si="23"/>
        <v>0</v>
      </c>
      <c r="H723">
        <f t="shared" si="22"/>
        <v>0</v>
      </c>
    </row>
    <row r="724" spans="1:8" x14ac:dyDescent="0.2">
      <c r="A724" t="s">
        <v>805</v>
      </c>
      <c r="B724">
        <v>0</v>
      </c>
      <c r="C724">
        <v>0</v>
      </c>
      <c r="D724">
        <v>0</v>
      </c>
      <c r="E724">
        <v>0</v>
      </c>
      <c r="F724">
        <v>0</v>
      </c>
      <c r="G724">
        <f t="shared" si="23"/>
        <v>0</v>
      </c>
      <c r="H724">
        <f t="shared" si="22"/>
        <v>0</v>
      </c>
    </row>
    <row r="725" spans="1:8" x14ac:dyDescent="0.2">
      <c r="A725" t="s">
        <v>806</v>
      </c>
      <c r="B725">
        <v>0</v>
      </c>
      <c r="C725">
        <v>0</v>
      </c>
      <c r="D725">
        <v>0</v>
      </c>
      <c r="E725">
        <v>0</v>
      </c>
      <c r="F725">
        <v>0</v>
      </c>
      <c r="G725">
        <f t="shared" si="23"/>
        <v>0</v>
      </c>
      <c r="H725">
        <f t="shared" si="22"/>
        <v>0</v>
      </c>
    </row>
    <row r="726" spans="1:8" x14ac:dyDescent="0.2">
      <c r="A726" t="s">
        <v>807</v>
      </c>
      <c r="B726">
        <v>0</v>
      </c>
      <c r="C726">
        <v>0</v>
      </c>
      <c r="D726">
        <v>0</v>
      </c>
      <c r="E726">
        <v>0</v>
      </c>
      <c r="F726">
        <v>0</v>
      </c>
      <c r="G726">
        <f t="shared" si="23"/>
        <v>0</v>
      </c>
      <c r="H726">
        <f t="shared" si="22"/>
        <v>0</v>
      </c>
    </row>
    <row r="727" spans="1:8" x14ac:dyDescent="0.2">
      <c r="A727" t="s">
        <v>808</v>
      </c>
      <c r="B727">
        <v>0</v>
      </c>
      <c r="C727">
        <v>0</v>
      </c>
      <c r="D727">
        <v>0</v>
      </c>
      <c r="E727">
        <v>0</v>
      </c>
      <c r="F727">
        <v>0</v>
      </c>
      <c r="G727">
        <f t="shared" si="23"/>
        <v>0</v>
      </c>
      <c r="H727">
        <f t="shared" si="22"/>
        <v>0</v>
      </c>
    </row>
    <row r="728" spans="1:8" x14ac:dyDescent="0.2">
      <c r="A728" t="s">
        <v>809</v>
      </c>
      <c r="B728">
        <v>0</v>
      </c>
      <c r="C728">
        <v>0</v>
      </c>
      <c r="D728">
        <v>0</v>
      </c>
      <c r="E728">
        <v>0</v>
      </c>
      <c r="F728">
        <v>0</v>
      </c>
      <c r="G728">
        <f t="shared" si="23"/>
        <v>0</v>
      </c>
      <c r="H728">
        <f t="shared" si="22"/>
        <v>0</v>
      </c>
    </row>
    <row r="729" spans="1:8" x14ac:dyDescent="0.2">
      <c r="A729" t="s">
        <v>810</v>
      </c>
      <c r="B729">
        <v>0</v>
      </c>
      <c r="C729">
        <v>0</v>
      </c>
      <c r="D729">
        <v>0</v>
      </c>
      <c r="E729">
        <v>0</v>
      </c>
      <c r="F729">
        <v>0</v>
      </c>
      <c r="G729">
        <f t="shared" si="23"/>
        <v>0</v>
      </c>
      <c r="H729">
        <f t="shared" si="22"/>
        <v>0</v>
      </c>
    </row>
    <row r="730" spans="1:8" x14ac:dyDescent="0.2">
      <c r="A730" t="s">
        <v>811</v>
      </c>
      <c r="B730">
        <v>0</v>
      </c>
      <c r="C730">
        <v>0</v>
      </c>
      <c r="D730">
        <v>0</v>
      </c>
      <c r="E730">
        <v>0</v>
      </c>
      <c r="F730">
        <v>0</v>
      </c>
      <c r="G730">
        <f t="shared" si="23"/>
        <v>0</v>
      </c>
      <c r="H730">
        <f t="shared" si="22"/>
        <v>0</v>
      </c>
    </row>
    <row r="731" spans="1:8" x14ac:dyDescent="0.2">
      <c r="A731" t="s">
        <v>812</v>
      </c>
      <c r="B731">
        <v>0</v>
      </c>
      <c r="C731">
        <v>0</v>
      </c>
      <c r="D731">
        <v>0</v>
      </c>
      <c r="E731">
        <v>0</v>
      </c>
      <c r="F731">
        <v>0</v>
      </c>
      <c r="G731">
        <f t="shared" si="23"/>
        <v>0</v>
      </c>
      <c r="H731">
        <f t="shared" si="22"/>
        <v>0</v>
      </c>
    </row>
    <row r="732" spans="1:8" x14ac:dyDescent="0.2">
      <c r="A732" t="s">
        <v>813</v>
      </c>
      <c r="B732">
        <v>0</v>
      </c>
      <c r="C732">
        <v>0</v>
      </c>
      <c r="D732">
        <v>0</v>
      </c>
      <c r="E732">
        <v>0</v>
      </c>
      <c r="F732">
        <v>0</v>
      </c>
      <c r="G732">
        <f t="shared" si="23"/>
        <v>0</v>
      </c>
      <c r="H732">
        <f t="shared" si="22"/>
        <v>0</v>
      </c>
    </row>
    <row r="733" spans="1:8" x14ac:dyDescent="0.2">
      <c r="A733" t="s">
        <v>814</v>
      </c>
      <c r="B733">
        <v>0</v>
      </c>
      <c r="C733">
        <v>0</v>
      </c>
      <c r="D733">
        <v>0</v>
      </c>
      <c r="E733">
        <v>0</v>
      </c>
      <c r="F733">
        <v>0</v>
      </c>
      <c r="G733">
        <f t="shared" si="23"/>
        <v>0</v>
      </c>
      <c r="H733">
        <f t="shared" si="22"/>
        <v>0</v>
      </c>
    </row>
    <row r="734" spans="1:8" x14ac:dyDescent="0.2">
      <c r="A734" t="s">
        <v>815</v>
      </c>
      <c r="B734">
        <v>0</v>
      </c>
      <c r="C734">
        <v>0</v>
      </c>
      <c r="D734">
        <v>0</v>
      </c>
      <c r="E734">
        <v>0</v>
      </c>
      <c r="F734">
        <v>0</v>
      </c>
      <c r="G734">
        <f t="shared" si="23"/>
        <v>0</v>
      </c>
      <c r="H734">
        <f t="shared" si="22"/>
        <v>0</v>
      </c>
    </row>
    <row r="735" spans="1:8" x14ac:dyDescent="0.2">
      <c r="A735" t="s">
        <v>816</v>
      </c>
      <c r="B735">
        <v>0</v>
      </c>
      <c r="C735">
        <v>0</v>
      </c>
      <c r="D735">
        <v>0</v>
      </c>
      <c r="E735">
        <v>0</v>
      </c>
      <c r="F735">
        <v>0</v>
      </c>
      <c r="G735">
        <f t="shared" si="23"/>
        <v>0</v>
      </c>
      <c r="H735">
        <f t="shared" si="22"/>
        <v>0</v>
      </c>
    </row>
    <row r="736" spans="1:8" x14ac:dyDescent="0.2">
      <c r="A736" t="s">
        <v>817</v>
      </c>
      <c r="B736">
        <v>0</v>
      </c>
      <c r="C736">
        <v>0</v>
      </c>
      <c r="D736">
        <v>0</v>
      </c>
      <c r="E736">
        <v>0</v>
      </c>
      <c r="F736">
        <v>0</v>
      </c>
      <c r="G736">
        <f t="shared" si="23"/>
        <v>0</v>
      </c>
      <c r="H736">
        <f t="shared" si="22"/>
        <v>0</v>
      </c>
    </row>
    <row r="737" spans="1:8" x14ac:dyDescent="0.2">
      <c r="A737" t="s">
        <v>818</v>
      </c>
      <c r="B737">
        <v>0</v>
      </c>
      <c r="C737">
        <v>0</v>
      </c>
      <c r="D737">
        <v>0</v>
      </c>
      <c r="E737">
        <v>0</v>
      </c>
      <c r="F737">
        <v>0</v>
      </c>
      <c r="G737">
        <f t="shared" si="23"/>
        <v>0</v>
      </c>
      <c r="H737">
        <f t="shared" si="22"/>
        <v>0</v>
      </c>
    </row>
    <row r="738" spans="1:8" x14ac:dyDescent="0.2">
      <c r="A738" t="s">
        <v>819</v>
      </c>
      <c r="B738">
        <v>0</v>
      </c>
      <c r="C738">
        <v>0</v>
      </c>
      <c r="D738">
        <v>0</v>
      </c>
      <c r="E738">
        <v>0</v>
      </c>
      <c r="F738">
        <v>0</v>
      </c>
      <c r="G738">
        <f t="shared" si="23"/>
        <v>0</v>
      </c>
      <c r="H738">
        <f t="shared" si="22"/>
        <v>0</v>
      </c>
    </row>
    <row r="739" spans="1:8" x14ac:dyDescent="0.2">
      <c r="A739" t="s">
        <v>820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f t="shared" si="23"/>
        <v>0</v>
      </c>
      <c r="H739">
        <f t="shared" si="22"/>
        <v>0</v>
      </c>
    </row>
    <row r="740" spans="1:8" x14ac:dyDescent="0.2">
      <c r="A740" t="s">
        <v>821</v>
      </c>
      <c r="B740">
        <v>0</v>
      </c>
      <c r="C740">
        <v>0</v>
      </c>
      <c r="D740">
        <v>0</v>
      </c>
      <c r="E740">
        <v>0</v>
      </c>
      <c r="F740">
        <v>0</v>
      </c>
      <c r="G740">
        <f t="shared" si="23"/>
        <v>0</v>
      </c>
      <c r="H740">
        <f t="shared" si="22"/>
        <v>0</v>
      </c>
    </row>
    <row r="741" spans="1:8" x14ac:dyDescent="0.2">
      <c r="A741" t="s">
        <v>822</v>
      </c>
      <c r="B741">
        <v>0</v>
      </c>
      <c r="C741">
        <v>0</v>
      </c>
      <c r="D741">
        <v>0</v>
      </c>
      <c r="E741">
        <v>0</v>
      </c>
      <c r="F741">
        <v>0</v>
      </c>
      <c r="G741">
        <f t="shared" si="23"/>
        <v>0</v>
      </c>
      <c r="H741">
        <f t="shared" si="22"/>
        <v>0</v>
      </c>
    </row>
    <row r="742" spans="1:8" x14ac:dyDescent="0.2">
      <c r="A742" t="s">
        <v>823</v>
      </c>
      <c r="B742">
        <v>0</v>
      </c>
      <c r="C742">
        <v>0</v>
      </c>
      <c r="D742">
        <v>0</v>
      </c>
      <c r="E742">
        <v>0</v>
      </c>
      <c r="F742">
        <v>0</v>
      </c>
      <c r="G742">
        <f t="shared" si="23"/>
        <v>0</v>
      </c>
      <c r="H742">
        <f t="shared" si="22"/>
        <v>0</v>
      </c>
    </row>
    <row r="743" spans="1:8" x14ac:dyDescent="0.2">
      <c r="A743" t="s">
        <v>824</v>
      </c>
      <c r="B743">
        <v>0</v>
      </c>
      <c r="C743">
        <v>0</v>
      </c>
      <c r="D743">
        <v>0</v>
      </c>
      <c r="E743">
        <v>0</v>
      </c>
      <c r="F743">
        <v>0</v>
      </c>
      <c r="G743">
        <f t="shared" si="23"/>
        <v>0</v>
      </c>
      <c r="H743">
        <f t="shared" si="22"/>
        <v>0</v>
      </c>
    </row>
    <row r="744" spans="1:8" x14ac:dyDescent="0.2">
      <c r="A744" t="s">
        <v>825</v>
      </c>
      <c r="B744">
        <v>0</v>
      </c>
      <c r="C744">
        <v>0</v>
      </c>
      <c r="D744">
        <v>0</v>
      </c>
      <c r="E744">
        <v>0</v>
      </c>
      <c r="F744">
        <v>0</v>
      </c>
      <c r="G744">
        <f t="shared" si="23"/>
        <v>0</v>
      </c>
      <c r="H744">
        <f t="shared" si="22"/>
        <v>0</v>
      </c>
    </row>
    <row r="745" spans="1:8" x14ac:dyDescent="0.2">
      <c r="A745" t="s">
        <v>826</v>
      </c>
      <c r="B745">
        <v>0</v>
      </c>
      <c r="C745">
        <v>0</v>
      </c>
      <c r="D745">
        <v>0</v>
      </c>
      <c r="E745">
        <v>0</v>
      </c>
      <c r="F745">
        <v>0</v>
      </c>
      <c r="G745">
        <f t="shared" si="23"/>
        <v>0</v>
      </c>
      <c r="H745">
        <f t="shared" si="22"/>
        <v>0</v>
      </c>
    </row>
    <row r="746" spans="1:8" x14ac:dyDescent="0.2">
      <c r="A746" t="s">
        <v>827</v>
      </c>
      <c r="B746">
        <v>0</v>
      </c>
      <c r="C746">
        <v>0</v>
      </c>
      <c r="D746">
        <v>0</v>
      </c>
      <c r="E746">
        <v>0</v>
      </c>
      <c r="F746">
        <v>0</v>
      </c>
      <c r="G746">
        <f t="shared" si="23"/>
        <v>0</v>
      </c>
      <c r="H746">
        <f t="shared" si="22"/>
        <v>0</v>
      </c>
    </row>
    <row r="747" spans="1:8" x14ac:dyDescent="0.2">
      <c r="A747" t="s">
        <v>828</v>
      </c>
      <c r="B747">
        <v>0</v>
      </c>
      <c r="C747">
        <v>0</v>
      </c>
      <c r="D747">
        <v>0</v>
      </c>
      <c r="E747">
        <v>0</v>
      </c>
      <c r="F747">
        <v>0</v>
      </c>
      <c r="G747">
        <f t="shared" si="23"/>
        <v>0</v>
      </c>
      <c r="H747">
        <f t="shared" si="22"/>
        <v>0</v>
      </c>
    </row>
    <row r="748" spans="1:8" x14ac:dyDescent="0.2">
      <c r="A748" t="s">
        <v>829</v>
      </c>
      <c r="B748">
        <v>0</v>
      </c>
      <c r="C748">
        <v>0</v>
      </c>
      <c r="D748">
        <v>0</v>
      </c>
      <c r="E748">
        <v>0</v>
      </c>
      <c r="F748">
        <v>0</v>
      </c>
      <c r="G748">
        <f t="shared" si="23"/>
        <v>0</v>
      </c>
      <c r="H748">
        <f t="shared" si="22"/>
        <v>0</v>
      </c>
    </row>
    <row r="749" spans="1:8" x14ac:dyDescent="0.2">
      <c r="A749" t="s">
        <v>830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f t="shared" si="23"/>
        <v>0</v>
      </c>
      <c r="H749">
        <f t="shared" si="22"/>
        <v>0</v>
      </c>
    </row>
    <row r="750" spans="1:8" x14ac:dyDescent="0.2">
      <c r="A750" t="s">
        <v>831</v>
      </c>
      <c r="B750">
        <v>0</v>
      </c>
      <c r="C750">
        <v>0</v>
      </c>
      <c r="D750">
        <v>0</v>
      </c>
      <c r="E750">
        <v>0</v>
      </c>
      <c r="F750">
        <v>0</v>
      </c>
      <c r="G750">
        <f t="shared" si="23"/>
        <v>0</v>
      </c>
      <c r="H750">
        <f t="shared" si="22"/>
        <v>0</v>
      </c>
    </row>
    <row r="751" spans="1:8" x14ac:dyDescent="0.2">
      <c r="A751" t="s">
        <v>832</v>
      </c>
      <c r="B751">
        <v>0</v>
      </c>
      <c r="C751">
        <v>0</v>
      </c>
      <c r="D751">
        <v>0</v>
      </c>
      <c r="E751">
        <v>0</v>
      </c>
      <c r="F751">
        <v>0</v>
      </c>
      <c r="G751">
        <f t="shared" si="23"/>
        <v>0</v>
      </c>
      <c r="H751">
        <f t="shared" si="22"/>
        <v>0</v>
      </c>
    </row>
    <row r="752" spans="1:8" x14ac:dyDescent="0.2">
      <c r="A752" t="s">
        <v>833</v>
      </c>
      <c r="B752">
        <v>0</v>
      </c>
      <c r="C752">
        <v>0</v>
      </c>
      <c r="D752">
        <v>0</v>
      </c>
      <c r="E752">
        <v>0</v>
      </c>
      <c r="F752">
        <v>0</v>
      </c>
      <c r="G752">
        <f t="shared" si="23"/>
        <v>0</v>
      </c>
      <c r="H752">
        <f t="shared" si="22"/>
        <v>0</v>
      </c>
    </row>
    <row r="753" spans="1:8" x14ac:dyDescent="0.2">
      <c r="A753" t="s">
        <v>834</v>
      </c>
      <c r="B753">
        <v>0</v>
      </c>
      <c r="C753">
        <v>0</v>
      </c>
      <c r="D753">
        <v>0</v>
      </c>
      <c r="E753">
        <v>0</v>
      </c>
      <c r="F753">
        <v>0</v>
      </c>
      <c r="G753">
        <f t="shared" si="23"/>
        <v>0</v>
      </c>
      <c r="H753">
        <f t="shared" si="22"/>
        <v>0</v>
      </c>
    </row>
    <row r="754" spans="1:8" x14ac:dyDescent="0.2">
      <c r="A754" t="s">
        <v>835</v>
      </c>
      <c r="B754">
        <v>0</v>
      </c>
      <c r="C754">
        <v>0</v>
      </c>
      <c r="D754">
        <v>0</v>
      </c>
      <c r="E754">
        <v>0</v>
      </c>
      <c r="F754">
        <v>0</v>
      </c>
      <c r="G754">
        <f t="shared" si="23"/>
        <v>0</v>
      </c>
      <c r="H754">
        <f t="shared" si="22"/>
        <v>0</v>
      </c>
    </row>
    <row r="755" spans="1:8" x14ac:dyDescent="0.2">
      <c r="A755" t="s">
        <v>836</v>
      </c>
      <c r="B755">
        <v>0</v>
      </c>
      <c r="C755">
        <v>0</v>
      </c>
      <c r="D755">
        <v>0</v>
      </c>
      <c r="E755">
        <v>0</v>
      </c>
      <c r="F755">
        <v>0</v>
      </c>
      <c r="G755">
        <f t="shared" si="23"/>
        <v>0</v>
      </c>
      <c r="H755">
        <f t="shared" si="22"/>
        <v>0</v>
      </c>
    </row>
    <row r="756" spans="1:8" x14ac:dyDescent="0.2">
      <c r="A756" t="s">
        <v>837</v>
      </c>
      <c r="B756">
        <v>0</v>
      </c>
      <c r="C756">
        <v>0</v>
      </c>
      <c r="D756">
        <v>0</v>
      </c>
      <c r="E756">
        <v>0</v>
      </c>
      <c r="F756">
        <v>0</v>
      </c>
      <c r="G756">
        <f t="shared" si="23"/>
        <v>0</v>
      </c>
      <c r="H756">
        <f t="shared" si="22"/>
        <v>0</v>
      </c>
    </row>
    <row r="757" spans="1:8" x14ac:dyDescent="0.2">
      <c r="A757" t="s">
        <v>838</v>
      </c>
      <c r="B757">
        <v>0</v>
      </c>
      <c r="C757">
        <v>0</v>
      </c>
      <c r="D757">
        <v>0</v>
      </c>
      <c r="E757">
        <v>0</v>
      </c>
      <c r="F757">
        <v>0</v>
      </c>
      <c r="G757">
        <f t="shared" si="23"/>
        <v>0</v>
      </c>
      <c r="H757">
        <f t="shared" si="22"/>
        <v>0</v>
      </c>
    </row>
    <row r="758" spans="1:8" x14ac:dyDescent="0.2">
      <c r="A758" t="s">
        <v>839</v>
      </c>
      <c r="B758">
        <v>0</v>
      </c>
      <c r="C758">
        <v>0</v>
      </c>
      <c r="D758">
        <v>0</v>
      </c>
      <c r="E758">
        <v>0</v>
      </c>
      <c r="F758">
        <v>0</v>
      </c>
      <c r="G758">
        <f t="shared" si="23"/>
        <v>0</v>
      </c>
      <c r="H758">
        <f t="shared" si="22"/>
        <v>0</v>
      </c>
    </row>
    <row r="759" spans="1:8" x14ac:dyDescent="0.2">
      <c r="A759" t="s">
        <v>840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f t="shared" si="23"/>
        <v>0</v>
      </c>
      <c r="H759">
        <f t="shared" si="22"/>
        <v>0</v>
      </c>
    </row>
    <row r="760" spans="1:8" x14ac:dyDescent="0.2">
      <c r="A760" t="s">
        <v>841</v>
      </c>
      <c r="B760">
        <v>0</v>
      </c>
      <c r="C760">
        <v>0</v>
      </c>
      <c r="D760">
        <v>0</v>
      </c>
      <c r="E760">
        <v>0</v>
      </c>
      <c r="F760">
        <v>0</v>
      </c>
      <c r="G760">
        <f t="shared" si="23"/>
        <v>0</v>
      </c>
      <c r="H760">
        <f t="shared" si="22"/>
        <v>0</v>
      </c>
    </row>
    <row r="761" spans="1:8" x14ac:dyDescent="0.2">
      <c r="A761" t="s">
        <v>842</v>
      </c>
      <c r="B761">
        <v>0</v>
      </c>
      <c r="C761">
        <v>0</v>
      </c>
      <c r="D761">
        <v>0</v>
      </c>
      <c r="E761">
        <v>0</v>
      </c>
      <c r="F761">
        <v>0</v>
      </c>
      <c r="G761">
        <f t="shared" si="23"/>
        <v>0</v>
      </c>
      <c r="H761">
        <f t="shared" si="22"/>
        <v>0</v>
      </c>
    </row>
    <row r="762" spans="1:8" x14ac:dyDescent="0.2">
      <c r="A762" t="s">
        <v>843</v>
      </c>
      <c r="B762">
        <v>0</v>
      </c>
      <c r="C762">
        <v>0</v>
      </c>
      <c r="D762">
        <v>0</v>
      </c>
      <c r="E762">
        <v>0</v>
      </c>
      <c r="F762">
        <v>0</v>
      </c>
      <c r="G762">
        <f t="shared" si="23"/>
        <v>0</v>
      </c>
      <c r="H762">
        <f t="shared" si="22"/>
        <v>0</v>
      </c>
    </row>
    <row r="763" spans="1:8" x14ac:dyDescent="0.2">
      <c r="A763" t="s">
        <v>844</v>
      </c>
      <c r="B763">
        <v>0</v>
      </c>
      <c r="C763">
        <v>0</v>
      </c>
      <c r="D763">
        <v>0</v>
      </c>
      <c r="E763">
        <v>0</v>
      </c>
      <c r="F763">
        <v>0</v>
      </c>
      <c r="G763">
        <f t="shared" si="23"/>
        <v>0</v>
      </c>
      <c r="H763">
        <f t="shared" si="22"/>
        <v>0</v>
      </c>
    </row>
    <row r="764" spans="1:8" x14ac:dyDescent="0.2">
      <c r="A764" t="s">
        <v>845</v>
      </c>
      <c r="B764">
        <v>0</v>
      </c>
      <c r="C764">
        <v>0</v>
      </c>
      <c r="D764">
        <v>0</v>
      </c>
      <c r="E764">
        <v>0</v>
      </c>
      <c r="F764">
        <v>0</v>
      </c>
      <c r="G764">
        <f t="shared" si="23"/>
        <v>0</v>
      </c>
      <c r="H764">
        <f t="shared" si="22"/>
        <v>0</v>
      </c>
    </row>
    <row r="765" spans="1:8" x14ac:dyDescent="0.2">
      <c r="A765" t="s">
        <v>846</v>
      </c>
      <c r="B765">
        <v>0</v>
      </c>
      <c r="C765">
        <v>0</v>
      </c>
      <c r="D765">
        <v>0</v>
      </c>
      <c r="E765">
        <v>0</v>
      </c>
      <c r="F765">
        <v>0</v>
      </c>
      <c r="G765">
        <f t="shared" si="23"/>
        <v>0</v>
      </c>
      <c r="H765">
        <f t="shared" si="22"/>
        <v>0</v>
      </c>
    </row>
    <row r="766" spans="1:8" x14ac:dyDescent="0.2">
      <c r="A766" t="s">
        <v>847</v>
      </c>
      <c r="B766">
        <v>0</v>
      </c>
      <c r="C766">
        <v>0</v>
      </c>
      <c r="D766">
        <v>0</v>
      </c>
      <c r="E766">
        <v>0</v>
      </c>
      <c r="F766">
        <v>0</v>
      </c>
      <c r="G766">
        <f t="shared" si="23"/>
        <v>0</v>
      </c>
      <c r="H766">
        <f t="shared" si="22"/>
        <v>0</v>
      </c>
    </row>
    <row r="767" spans="1:8" x14ac:dyDescent="0.2">
      <c r="A767" t="s">
        <v>848</v>
      </c>
      <c r="B767">
        <v>0</v>
      </c>
      <c r="C767">
        <v>0</v>
      </c>
      <c r="D767">
        <v>0</v>
      </c>
      <c r="E767">
        <v>0</v>
      </c>
      <c r="F767">
        <v>0</v>
      </c>
      <c r="G767">
        <f t="shared" si="23"/>
        <v>0</v>
      </c>
      <c r="H767">
        <f t="shared" si="22"/>
        <v>0</v>
      </c>
    </row>
    <row r="768" spans="1:8" x14ac:dyDescent="0.2">
      <c r="A768" t="s">
        <v>849</v>
      </c>
      <c r="B768">
        <v>0</v>
      </c>
      <c r="C768">
        <v>0</v>
      </c>
      <c r="D768">
        <v>0</v>
      </c>
      <c r="E768">
        <v>0</v>
      </c>
      <c r="F768">
        <v>0</v>
      </c>
      <c r="G768">
        <f t="shared" si="23"/>
        <v>0</v>
      </c>
      <c r="H768">
        <f t="shared" si="22"/>
        <v>0</v>
      </c>
    </row>
    <row r="769" spans="1:8" x14ac:dyDescent="0.2">
      <c r="A769" t="s">
        <v>850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f t="shared" si="23"/>
        <v>0</v>
      </c>
      <c r="H769">
        <f t="shared" si="22"/>
        <v>0</v>
      </c>
    </row>
    <row r="770" spans="1:8" x14ac:dyDescent="0.2">
      <c r="A770" t="s">
        <v>851</v>
      </c>
      <c r="B770">
        <v>0</v>
      </c>
      <c r="C770">
        <v>0</v>
      </c>
      <c r="D770">
        <v>0</v>
      </c>
      <c r="E770">
        <v>0</v>
      </c>
      <c r="F770">
        <v>0</v>
      </c>
      <c r="G770">
        <f t="shared" si="23"/>
        <v>0</v>
      </c>
      <c r="H770">
        <f t="shared" ref="H770:H833" si="24">G770/5</f>
        <v>0</v>
      </c>
    </row>
    <row r="771" spans="1:8" x14ac:dyDescent="0.2">
      <c r="A771" t="s">
        <v>852</v>
      </c>
      <c r="B771">
        <v>0</v>
      </c>
      <c r="C771">
        <v>0</v>
      </c>
      <c r="D771">
        <v>0</v>
      </c>
      <c r="E771">
        <v>0</v>
      </c>
      <c r="F771">
        <v>0</v>
      </c>
      <c r="G771">
        <f t="shared" ref="G771:G834" si="25">SUM(B771:F771)</f>
        <v>0</v>
      </c>
      <c r="H771">
        <f t="shared" si="24"/>
        <v>0</v>
      </c>
    </row>
    <row r="772" spans="1:8" x14ac:dyDescent="0.2">
      <c r="A772" t="s">
        <v>853</v>
      </c>
      <c r="B772">
        <v>0</v>
      </c>
      <c r="C772">
        <v>0</v>
      </c>
      <c r="D772">
        <v>0</v>
      </c>
      <c r="E772">
        <v>0</v>
      </c>
      <c r="F772">
        <v>0</v>
      </c>
      <c r="G772">
        <f t="shared" si="25"/>
        <v>0</v>
      </c>
      <c r="H772">
        <f t="shared" si="24"/>
        <v>0</v>
      </c>
    </row>
    <row r="773" spans="1:8" x14ac:dyDescent="0.2">
      <c r="A773" t="s">
        <v>854</v>
      </c>
      <c r="B773">
        <v>0</v>
      </c>
      <c r="C773">
        <v>0</v>
      </c>
      <c r="D773">
        <v>0</v>
      </c>
      <c r="E773">
        <v>0</v>
      </c>
      <c r="F773">
        <v>0</v>
      </c>
      <c r="G773">
        <f t="shared" si="25"/>
        <v>0</v>
      </c>
      <c r="H773">
        <f t="shared" si="24"/>
        <v>0</v>
      </c>
    </row>
    <row r="774" spans="1:8" x14ac:dyDescent="0.2">
      <c r="A774" t="s">
        <v>855</v>
      </c>
      <c r="B774">
        <v>0</v>
      </c>
      <c r="C774">
        <v>0</v>
      </c>
      <c r="D774">
        <v>0</v>
      </c>
      <c r="E774">
        <v>0</v>
      </c>
      <c r="F774">
        <v>0</v>
      </c>
      <c r="G774">
        <f t="shared" si="25"/>
        <v>0</v>
      </c>
      <c r="H774">
        <f t="shared" si="24"/>
        <v>0</v>
      </c>
    </row>
    <row r="775" spans="1:8" x14ac:dyDescent="0.2">
      <c r="A775" t="s">
        <v>856</v>
      </c>
      <c r="B775">
        <v>0</v>
      </c>
      <c r="C775">
        <v>0</v>
      </c>
      <c r="D775">
        <v>0</v>
      </c>
      <c r="E775">
        <v>0</v>
      </c>
      <c r="F775">
        <v>0</v>
      </c>
      <c r="G775">
        <f t="shared" si="25"/>
        <v>0</v>
      </c>
      <c r="H775">
        <f t="shared" si="24"/>
        <v>0</v>
      </c>
    </row>
    <row r="776" spans="1:8" x14ac:dyDescent="0.2">
      <c r="A776" t="s">
        <v>857</v>
      </c>
      <c r="B776">
        <v>0</v>
      </c>
      <c r="C776">
        <v>0</v>
      </c>
      <c r="D776">
        <v>0</v>
      </c>
      <c r="E776">
        <v>0</v>
      </c>
      <c r="F776">
        <v>0</v>
      </c>
      <c r="G776">
        <f t="shared" si="25"/>
        <v>0</v>
      </c>
      <c r="H776">
        <f t="shared" si="24"/>
        <v>0</v>
      </c>
    </row>
    <row r="777" spans="1:8" x14ac:dyDescent="0.2">
      <c r="A777" t="s">
        <v>858</v>
      </c>
      <c r="B777">
        <v>0</v>
      </c>
      <c r="C777">
        <v>0</v>
      </c>
      <c r="D777">
        <v>0</v>
      </c>
      <c r="E777">
        <v>0</v>
      </c>
      <c r="F777">
        <v>0</v>
      </c>
      <c r="G777">
        <f t="shared" si="25"/>
        <v>0</v>
      </c>
      <c r="H777">
        <f t="shared" si="24"/>
        <v>0</v>
      </c>
    </row>
    <row r="778" spans="1:8" x14ac:dyDescent="0.2">
      <c r="A778" t="s">
        <v>859</v>
      </c>
      <c r="B778">
        <v>0</v>
      </c>
      <c r="C778">
        <v>0</v>
      </c>
      <c r="D778">
        <v>0</v>
      </c>
      <c r="E778">
        <v>0</v>
      </c>
      <c r="F778">
        <v>0</v>
      </c>
      <c r="G778">
        <f t="shared" si="25"/>
        <v>0</v>
      </c>
      <c r="H778">
        <f t="shared" si="24"/>
        <v>0</v>
      </c>
    </row>
    <row r="779" spans="1:8" x14ac:dyDescent="0.2">
      <c r="A779" t="s">
        <v>860</v>
      </c>
      <c r="B779">
        <v>0</v>
      </c>
      <c r="C779">
        <v>0</v>
      </c>
      <c r="D779">
        <v>0</v>
      </c>
      <c r="E779">
        <v>0</v>
      </c>
      <c r="F779">
        <v>0</v>
      </c>
      <c r="G779">
        <f t="shared" si="25"/>
        <v>0</v>
      </c>
      <c r="H779">
        <f t="shared" si="24"/>
        <v>0</v>
      </c>
    </row>
    <row r="780" spans="1:8" x14ac:dyDescent="0.2">
      <c r="A780" t="s">
        <v>861</v>
      </c>
      <c r="B780">
        <v>0</v>
      </c>
      <c r="C780">
        <v>0</v>
      </c>
      <c r="D780">
        <v>0</v>
      </c>
      <c r="E780">
        <v>0</v>
      </c>
      <c r="F780">
        <v>0</v>
      </c>
      <c r="G780">
        <f t="shared" si="25"/>
        <v>0</v>
      </c>
      <c r="H780">
        <f t="shared" si="24"/>
        <v>0</v>
      </c>
    </row>
    <row r="781" spans="1:8" x14ac:dyDescent="0.2">
      <c r="A781" t="s">
        <v>862</v>
      </c>
      <c r="B781">
        <v>0</v>
      </c>
      <c r="C781">
        <v>0</v>
      </c>
      <c r="D781">
        <v>0</v>
      </c>
      <c r="E781">
        <v>0</v>
      </c>
      <c r="F781">
        <v>0</v>
      </c>
      <c r="G781">
        <f t="shared" si="25"/>
        <v>0</v>
      </c>
      <c r="H781">
        <f t="shared" si="24"/>
        <v>0</v>
      </c>
    </row>
    <row r="782" spans="1:8" x14ac:dyDescent="0.2">
      <c r="A782" t="s">
        <v>863</v>
      </c>
      <c r="B782">
        <v>0</v>
      </c>
      <c r="C782">
        <v>0</v>
      </c>
      <c r="D782">
        <v>0</v>
      </c>
      <c r="E782">
        <v>0</v>
      </c>
      <c r="F782">
        <v>0</v>
      </c>
      <c r="G782">
        <f t="shared" si="25"/>
        <v>0</v>
      </c>
      <c r="H782">
        <f t="shared" si="24"/>
        <v>0</v>
      </c>
    </row>
    <row r="783" spans="1:8" x14ac:dyDescent="0.2">
      <c r="A783" t="s">
        <v>864</v>
      </c>
      <c r="B783">
        <v>0</v>
      </c>
      <c r="C783">
        <v>0</v>
      </c>
      <c r="D783">
        <v>0</v>
      </c>
      <c r="E783">
        <v>0</v>
      </c>
      <c r="F783">
        <v>0</v>
      </c>
      <c r="G783">
        <f t="shared" si="25"/>
        <v>0</v>
      </c>
      <c r="H783">
        <f t="shared" si="24"/>
        <v>0</v>
      </c>
    </row>
    <row r="784" spans="1:8" x14ac:dyDescent="0.2">
      <c r="A784" t="s">
        <v>865</v>
      </c>
      <c r="B784">
        <v>0</v>
      </c>
      <c r="C784">
        <v>0</v>
      </c>
      <c r="D784">
        <v>0</v>
      </c>
      <c r="E784">
        <v>0</v>
      </c>
      <c r="F784">
        <v>0</v>
      </c>
      <c r="G784">
        <f t="shared" si="25"/>
        <v>0</v>
      </c>
      <c r="H784">
        <f t="shared" si="24"/>
        <v>0</v>
      </c>
    </row>
    <row r="785" spans="1:8" x14ac:dyDescent="0.2">
      <c r="A785" t="s">
        <v>866</v>
      </c>
      <c r="B785">
        <v>0</v>
      </c>
      <c r="C785">
        <v>0</v>
      </c>
      <c r="D785">
        <v>0</v>
      </c>
      <c r="E785">
        <v>0</v>
      </c>
      <c r="F785">
        <v>0</v>
      </c>
      <c r="G785">
        <f t="shared" si="25"/>
        <v>0</v>
      </c>
      <c r="H785">
        <f t="shared" si="24"/>
        <v>0</v>
      </c>
    </row>
    <row r="786" spans="1:8" x14ac:dyDescent="0.2">
      <c r="A786" t="s">
        <v>867</v>
      </c>
      <c r="B786">
        <v>0</v>
      </c>
      <c r="C786">
        <v>0</v>
      </c>
      <c r="D786">
        <v>0</v>
      </c>
      <c r="E786">
        <v>0</v>
      </c>
      <c r="F786">
        <v>0</v>
      </c>
      <c r="G786">
        <f t="shared" si="25"/>
        <v>0</v>
      </c>
      <c r="H786">
        <f t="shared" si="24"/>
        <v>0</v>
      </c>
    </row>
    <row r="787" spans="1:8" x14ac:dyDescent="0.2">
      <c r="A787" t="s">
        <v>868</v>
      </c>
      <c r="B787">
        <v>0</v>
      </c>
      <c r="C787">
        <v>0</v>
      </c>
      <c r="D787">
        <v>0</v>
      </c>
      <c r="E787">
        <v>0</v>
      </c>
      <c r="F787">
        <v>0</v>
      </c>
      <c r="G787">
        <f t="shared" si="25"/>
        <v>0</v>
      </c>
      <c r="H787">
        <f t="shared" si="24"/>
        <v>0</v>
      </c>
    </row>
    <row r="788" spans="1:8" x14ac:dyDescent="0.2">
      <c r="A788" t="s">
        <v>869</v>
      </c>
      <c r="B788">
        <v>0</v>
      </c>
      <c r="C788">
        <v>0</v>
      </c>
      <c r="D788">
        <v>0</v>
      </c>
      <c r="E788">
        <v>0</v>
      </c>
      <c r="F788">
        <v>0</v>
      </c>
      <c r="G788">
        <f t="shared" si="25"/>
        <v>0</v>
      </c>
      <c r="H788">
        <f t="shared" si="24"/>
        <v>0</v>
      </c>
    </row>
    <row r="789" spans="1:8" x14ac:dyDescent="0.2">
      <c r="A789" t="s">
        <v>870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f t="shared" si="25"/>
        <v>0</v>
      </c>
      <c r="H789">
        <f t="shared" si="24"/>
        <v>0</v>
      </c>
    </row>
    <row r="790" spans="1:8" x14ac:dyDescent="0.2">
      <c r="A790" t="s">
        <v>871</v>
      </c>
      <c r="B790">
        <v>0</v>
      </c>
      <c r="C790">
        <v>0</v>
      </c>
      <c r="D790">
        <v>0</v>
      </c>
      <c r="E790">
        <v>0</v>
      </c>
      <c r="F790">
        <v>0</v>
      </c>
      <c r="G790">
        <f t="shared" si="25"/>
        <v>0</v>
      </c>
      <c r="H790">
        <f t="shared" si="24"/>
        <v>0</v>
      </c>
    </row>
    <row r="791" spans="1:8" x14ac:dyDescent="0.2">
      <c r="A791" t="s">
        <v>872</v>
      </c>
      <c r="B791">
        <v>0</v>
      </c>
      <c r="C791">
        <v>0</v>
      </c>
      <c r="D791">
        <v>0</v>
      </c>
      <c r="E791">
        <v>0</v>
      </c>
      <c r="F791">
        <v>0</v>
      </c>
      <c r="G791">
        <f t="shared" si="25"/>
        <v>0</v>
      </c>
      <c r="H791">
        <f t="shared" si="24"/>
        <v>0</v>
      </c>
    </row>
    <row r="792" spans="1:8" x14ac:dyDescent="0.2">
      <c r="A792" t="s">
        <v>873</v>
      </c>
      <c r="B792">
        <v>0</v>
      </c>
      <c r="C792">
        <v>0</v>
      </c>
      <c r="D792">
        <v>0</v>
      </c>
      <c r="E792">
        <v>0</v>
      </c>
      <c r="F792">
        <v>0</v>
      </c>
      <c r="G792">
        <f t="shared" si="25"/>
        <v>0</v>
      </c>
      <c r="H792">
        <f t="shared" si="24"/>
        <v>0</v>
      </c>
    </row>
    <row r="793" spans="1:8" x14ac:dyDescent="0.2">
      <c r="A793" t="s">
        <v>874</v>
      </c>
      <c r="B793">
        <v>0</v>
      </c>
      <c r="C793">
        <v>0</v>
      </c>
      <c r="D793">
        <v>0</v>
      </c>
      <c r="E793">
        <v>0</v>
      </c>
      <c r="F793">
        <v>0</v>
      </c>
      <c r="G793">
        <f t="shared" si="25"/>
        <v>0</v>
      </c>
      <c r="H793">
        <f t="shared" si="24"/>
        <v>0</v>
      </c>
    </row>
    <row r="794" spans="1:8" x14ac:dyDescent="0.2">
      <c r="A794" t="s">
        <v>875</v>
      </c>
      <c r="B794">
        <v>0</v>
      </c>
      <c r="C794">
        <v>0</v>
      </c>
      <c r="D794">
        <v>0</v>
      </c>
      <c r="E794">
        <v>0</v>
      </c>
      <c r="F794">
        <v>0</v>
      </c>
      <c r="G794">
        <f t="shared" si="25"/>
        <v>0</v>
      </c>
      <c r="H794">
        <f t="shared" si="24"/>
        <v>0</v>
      </c>
    </row>
    <row r="795" spans="1:8" x14ac:dyDescent="0.2">
      <c r="A795" t="s">
        <v>876</v>
      </c>
      <c r="B795">
        <v>0</v>
      </c>
      <c r="C795">
        <v>0</v>
      </c>
      <c r="D795">
        <v>0</v>
      </c>
      <c r="E795">
        <v>0</v>
      </c>
      <c r="F795">
        <v>0</v>
      </c>
      <c r="G795">
        <f t="shared" si="25"/>
        <v>0</v>
      </c>
      <c r="H795">
        <f t="shared" si="24"/>
        <v>0</v>
      </c>
    </row>
    <row r="796" spans="1:8" x14ac:dyDescent="0.2">
      <c r="A796" t="s">
        <v>877</v>
      </c>
      <c r="B796">
        <v>0</v>
      </c>
      <c r="C796">
        <v>0</v>
      </c>
      <c r="D796">
        <v>0</v>
      </c>
      <c r="E796">
        <v>0</v>
      </c>
      <c r="F796">
        <v>0</v>
      </c>
      <c r="G796">
        <f t="shared" si="25"/>
        <v>0</v>
      </c>
      <c r="H796">
        <f t="shared" si="24"/>
        <v>0</v>
      </c>
    </row>
    <row r="797" spans="1:8" x14ac:dyDescent="0.2">
      <c r="A797" t="s">
        <v>878</v>
      </c>
      <c r="B797">
        <v>0</v>
      </c>
      <c r="C797">
        <v>0</v>
      </c>
      <c r="D797">
        <v>0</v>
      </c>
      <c r="E797">
        <v>0</v>
      </c>
      <c r="F797">
        <v>0</v>
      </c>
      <c r="G797">
        <f t="shared" si="25"/>
        <v>0</v>
      </c>
      <c r="H797">
        <f t="shared" si="24"/>
        <v>0</v>
      </c>
    </row>
    <row r="798" spans="1:8" x14ac:dyDescent="0.2">
      <c r="A798" t="s">
        <v>879</v>
      </c>
      <c r="B798">
        <v>0</v>
      </c>
      <c r="C798">
        <v>0</v>
      </c>
      <c r="D798">
        <v>0</v>
      </c>
      <c r="E798">
        <v>0</v>
      </c>
      <c r="F798">
        <v>0</v>
      </c>
      <c r="G798">
        <f t="shared" si="25"/>
        <v>0</v>
      </c>
      <c r="H798">
        <f t="shared" si="24"/>
        <v>0</v>
      </c>
    </row>
    <row r="799" spans="1:8" x14ac:dyDescent="0.2">
      <c r="A799" t="s">
        <v>880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f t="shared" si="25"/>
        <v>0</v>
      </c>
      <c r="H799">
        <f t="shared" si="24"/>
        <v>0</v>
      </c>
    </row>
    <row r="800" spans="1:8" x14ac:dyDescent="0.2">
      <c r="A800" t="s">
        <v>881</v>
      </c>
      <c r="B800">
        <v>0</v>
      </c>
      <c r="C800">
        <v>0</v>
      </c>
      <c r="D800">
        <v>0</v>
      </c>
      <c r="E800">
        <v>0</v>
      </c>
      <c r="F800">
        <v>0</v>
      </c>
      <c r="G800">
        <f t="shared" si="25"/>
        <v>0</v>
      </c>
      <c r="H800">
        <f t="shared" si="24"/>
        <v>0</v>
      </c>
    </row>
    <row r="801" spans="1:8" x14ac:dyDescent="0.2">
      <c r="A801" t="s">
        <v>882</v>
      </c>
      <c r="B801">
        <v>0</v>
      </c>
      <c r="C801">
        <v>0</v>
      </c>
      <c r="D801">
        <v>0</v>
      </c>
      <c r="E801">
        <v>0</v>
      </c>
      <c r="F801">
        <v>0</v>
      </c>
      <c r="G801">
        <f t="shared" si="25"/>
        <v>0</v>
      </c>
      <c r="H801">
        <f t="shared" si="24"/>
        <v>0</v>
      </c>
    </row>
    <row r="802" spans="1:8" x14ac:dyDescent="0.2">
      <c r="A802" t="s">
        <v>883</v>
      </c>
      <c r="B802">
        <v>0</v>
      </c>
      <c r="C802">
        <v>0</v>
      </c>
      <c r="D802">
        <v>0</v>
      </c>
      <c r="E802">
        <v>0</v>
      </c>
      <c r="F802">
        <v>0</v>
      </c>
      <c r="G802">
        <f t="shared" si="25"/>
        <v>0</v>
      </c>
      <c r="H802">
        <f t="shared" si="24"/>
        <v>0</v>
      </c>
    </row>
    <row r="803" spans="1:8" x14ac:dyDescent="0.2">
      <c r="A803" t="s">
        <v>884</v>
      </c>
      <c r="B803">
        <v>0</v>
      </c>
      <c r="C803">
        <v>0</v>
      </c>
      <c r="D803">
        <v>0</v>
      </c>
      <c r="E803">
        <v>0</v>
      </c>
      <c r="F803">
        <v>0</v>
      </c>
      <c r="G803">
        <f t="shared" si="25"/>
        <v>0</v>
      </c>
      <c r="H803">
        <f t="shared" si="24"/>
        <v>0</v>
      </c>
    </row>
    <row r="804" spans="1:8" x14ac:dyDescent="0.2">
      <c r="A804" t="s">
        <v>885</v>
      </c>
      <c r="B804">
        <v>0</v>
      </c>
      <c r="C804">
        <v>0</v>
      </c>
      <c r="D804">
        <v>0</v>
      </c>
      <c r="E804">
        <v>0</v>
      </c>
      <c r="F804">
        <v>0</v>
      </c>
      <c r="G804">
        <f t="shared" si="25"/>
        <v>0</v>
      </c>
      <c r="H804">
        <f t="shared" si="24"/>
        <v>0</v>
      </c>
    </row>
    <row r="805" spans="1:8" x14ac:dyDescent="0.2">
      <c r="A805" t="s">
        <v>886</v>
      </c>
      <c r="B805">
        <v>0</v>
      </c>
      <c r="C805">
        <v>0</v>
      </c>
      <c r="D805">
        <v>0</v>
      </c>
      <c r="E805">
        <v>0</v>
      </c>
      <c r="F805">
        <v>0</v>
      </c>
      <c r="G805">
        <f t="shared" si="25"/>
        <v>0</v>
      </c>
      <c r="H805">
        <f t="shared" si="24"/>
        <v>0</v>
      </c>
    </row>
    <row r="806" spans="1:8" x14ac:dyDescent="0.2">
      <c r="A806" t="s">
        <v>887</v>
      </c>
      <c r="B806">
        <v>0</v>
      </c>
      <c r="C806">
        <v>0</v>
      </c>
      <c r="D806">
        <v>0</v>
      </c>
      <c r="E806">
        <v>0</v>
      </c>
      <c r="F806">
        <v>0</v>
      </c>
      <c r="G806">
        <f t="shared" si="25"/>
        <v>0</v>
      </c>
      <c r="H806">
        <f t="shared" si="24"/>
        <v>0</v>
      </c>
    </row>
    <row r="807" spans="1:8" x14ac:dyDescent="0.2">
      <c r="A807" t="s">
        <v>888</v>
      </c>
      <c r="B807">
        <v>0</v>
      </c>
      <c r="C807">
        <v>0</v>
      </c>
      <c r="D807">
        <v>0</v>
      </c>
      <c r="E807">
        <v>0</v>
      </c>
      <c r="F807">
        <v>0</v>
      </c>
      <c r="G807">
        <f t="shared" si="25"/>
        <v>0</v>
      </c>
      <c r="H807">
        <f t="shared" si="24"/>
        <v>0</v>
      </c>
    </row>
    <row r="808" spans="1:8" x14ac:dyDescent="0.2">
      <c r="A808" t="s">
        <v>889</v>
      </c>
      <c r="B808">
        <v>0</v>
      </c>
      <c r="C808">
        <v>0</v>
      </c>
      <c r="D808">
        <v>0</v>
      </c>
      <c r="E808">
        <v>0</v>
      </c>
      <c r="F808">
        <v>0</v>
      </c>
      <c r="G808">
        <f t="shared" si="25"/>
        <v>0</v>
      </c>
      <c r="H808">
        <f t="shared" si="24"/>
        <v>0</v>
      </c>
    </row>
    <row r="809" spans="1:8" x14ac:dyDescent="0.2">
      <c r="A809" t="s">
        <v>890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f t="shared" si="25"/>
        <v>0</v>
      </c>
      <c r="H809">
        <f t="shared" si="24"/>
        <v>0</v>
      </c>
    </row>
    <row r="810" spans="1:8" x14ac:dyDescent="0.2">
      <c r="A810" t="s">
        <v>891</v>
      </c>
      <c r="B810">
        <v>0</v>
      </c>
      <c r="C810">
        <v>0</v>
      </c>
      <c r="D810">
        <v>0</v>
      </c>
      <c r="E810">
        <v>0</v>
      </c>
      <c r="F810">
        <v>0</v>
      </c>
      <c r="G810">
        <f t="shared" si="25"/>
        <v>0</v>
      </c>
      <c r="H810">
        <f t="shared" si="24"/>
        <v>0</v>
      </c>
    </row>
    <row r="811" spans="1:8" x14ac:dyDescent="0.2">
      <c r="A811" t="s">
        <v>892</v>
      </c>
      <c r="B811">
        <v>0</v>
      </c>
      <c r="C811">
        <v>0</v>
      </c>
      <c r="D811">
        <v>0</v>
      </c>
      <c r="E811">
        <v>0</v>
      </c>
      <c r="F811">
        <v>0</v>
      </c>
      <c r="G811">
        <f t="shared" si="25"/>
        <v>0</v>
      </c>
      <c r="H811">
        <f t="shared" si="24"/>
        <v>0</v>
      </c>
    </row>
    <row r="812" spans="1:8" x14ac:dyDescent="0.2">
      <c r="A812" t="s">
        <v>893</v>
      </c>
      <c r="B812">
        <v>0</v>
      </c>
      <c r="C812">
        <v>0</v>
      </c>
      <c r="D812">
        <v>0</v>
      </c>
      <c r="E812">
        <v>0</v>
      </c>
      <c r="F812">
        <v>0</v>
      </c>
      <c r="G812">
        <f t="shared" si="25"/>
        <v>0</v>
      </c>
      <c r="H812">
        <f t="shared" si="24"/>
        <v>0</v>
      </c>
    </row>
    <row r="813" spans="1:8" x14ac:dyDescent="0.2">
      <c r="A813" t="s">
        <v>894</v>
      </c>
      <c r="B813">
        <v>0</v>
      </c>
      <c r="C813">
        <v>0</v>
      </c>
      <c r="D813">
        <v>0</v>
      </c>
      <c r="E813">
        <v>0</v>
      </c>
      <c r="F813">
        <v>0</v>
      </c>
      <c r="G813">
        <f t="shared" si="25"/>
        <v>0</v>
      </c>
      <c r="H813">
        <f t="shared" si="24"/>
        <v>0</v>
      </c>
    </row>
    <row r="814" spans="1:8" x14ac:dyDescent="0.2">
      <c r="A814" t="s">
        <v>895</v>
      </c>
      <c r="B814">
        <v>0</v>
      </c>
      <c r="C814">
        <v>0</v>
      </c>
      <c r="D814">
        <v>0</v>
      </c>
      <c r="E814">
        <v>0</v>
      </c>
      <c r="F814">
        <v>0</v>
      </c>
      <c r="G814">
        <f t="shared" si="25"/>
        <v>0</v>
      </c>
      <c r="H814">
        <f t="shared" si="24"/>
        <v>0</v>
      </c>
    </row>
    <row r="815" spans="1:8" x14ac:dyDescent="0.2">
      <c r="A815" t="s">
        <v>896</v>
      </c>
      <c r="B815">
        <v>0</v>
      </c>
      <c r="C815">
        <v>0</v>
      </c>
      <c r="D815">
        <v>0</v>
      </c>
      <c r="E815">
        <v>0</v>
      </c>
      <c r="F815">
        <v>0</v>
      </c>
      <c r="G815">
        <f t="shared" si="25"/>
        <v>0</v>
      </c>
      <c r="H815">
        <f t="shared" si="24"/>
        <v>0</v>
      </c>
    </row>
    <row r="816" spans="1:8" x14ac:dyDescent="0.2">
      <c r="A816" t="s">
        <v>897</v>
      </c>
      <c r="B816">
        <v>0</v>
      </c>
      <c r="C816">
        <v>0</v>
      </c>
      <c r="D816">
        <v>0</v>
      </c>
      <c r="E816">
        <v>0</v>
      </c>
      <c r="F816">
        <v>0</v>
      </c>
      <c r="G816">
        <f t="shared" si="25"/>
        <v>0</v>
      </c>
      <c r="H816">
        <f t="shared" si="24"/>
        <v>0</v>
      </c>
    </row>
    <row r="817" spans="1:8" x14ac:dyDescent="0.2">
      <c r="A817" t="s">
        <v>898</v>
      </c>
      <c r="B817">
        <v>0</v>
      </c>
      <c r="C817">
        <v>0</v>
      </c>
      <c r="D817">
        <v>0</v>
      </c>
      <c r="E817">
        <v>0</v>
      </c>
      <c r="F817">
        <v>0</v>
      </c>
      <c r="G817">
        <f t="shared" si="25"/>
        <v>0</v>
      </c>
      <c r="H817">
        <f t="shared" si="24"/>
        <v>0</v>
      </c>
    </row>
    <row r="818" spans="1:8" x14ac:dyDescent="0.2">
      <c r="A818" t="s">
        <v>899</v>
      </c>
      <c r="B818">
        <v>0</v>
      </c>
      <c r="C818">
        <v>0</v>
      </c>
      <c r="D818">
        <v>0</v>
      </c>
      <c r="E818">
        <v>0</v>
      </c>
      <c r="F818">
        <v>0</v>
      </c>
      <c r="G818">
        <f t="shared" si="25"/>
        <v>0</v>
      </c>
      <c r="H818">
        <f t="shared" si="24"/>
        <v>0</v>
      </c>
    </row>
    <row r="819" spans="1:8" x14ac:dyDescent="0.2">
      <c r="A819" t="s">
        <v>900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f t="shared" si="25"/>
        <v>0</v>
      </c>
      <c r="H819">
        <f t="shared" si="24"/>
        <v>0</v>
      </c>
    </row>
    <row r="820" spans="1:8" x14ac:dyDescent="0.2">
      <c r="A820" t="s">
        <v>901</v>
      </c>
      <c r="B820">
        <v>0</v>
      </c>
      <c r="C820">
        <v>0</v>
      </c>
      <c r="D820">
        <v>0</v>
      </c>
      <c r="E820">
        <v>0</v>
      </c>
      <c r="F820">
        <v>0</v>
      </c>
      <c r="G820">
        <f t="shared" si="25"/>
        <v>0</v>
      </c>
      <c r="H820">
        <f t="shared" si="24"/>
        <v>0</v>
      </c>
    </row>
    <row r="821" spans="1:8" x14ac:dyDescent="0.2">
      <c r="A821" t="s">
        <v>902</v>
      </c>
      <c r="B821">
        <v>0</v>
      </c>
      <c r="C821">
        <v>0</v>
      </c>
      <c r="D821">
        <v>0</v>
      </c>
      <c r="E821">
        <v>0</v>
      </c>
      <c r="F821">
        <v>0</v>
      </c>
      <c r="G821">
        <f t="shared" si="25"/>
        <v>0</v>
      </c>
      <c r="H821">
        <f t="shared" si="24"/>
        <v>0</v>
      </c>
    </row>
    <row r="822" spans="1:8" x14ac:dyDescent="0.2">
      <c r="A822" t="s">
        <v>903</v>
      </c>
      <c r="B822">
        <v>0</v>
      </c>
      <c r="C822">
        <v>0</v>
      </c>
      <c r="D822">
        <v>0</v>
      </c>
      <c r="E822">
        <v>0</v>
      </c>
      <c r="F822">
        <v>0</v>
      </c>
      <c r="G822">
        <f t="shared" si="25"/>
        <v>0</v>
      </c>
      <c r="H822">
        <f t="shared" si="24"/>
        <v>0</v>
      </c>
    </row>
    <row r="823" spans="1:8" x14ac:dyDescent="0.2">
      <c r="A823" t="s">
        <v>904</v>
      </c>
      <c r="B823">
        <v>0</v>
      </c>
      <c r="C823">
        <v>0</v>
      </c>
      <c r="D823">
        <v>0</v>
      </c>
      <c r="E823">
        <v>0</v>
      </c>
      <c r="F823">
        <v>0</v>
      </c>
      <c r="G823">
        <f t="shared" si="25"/>
        <v>0</v>
      </c>
      <c r="H823">
        <f t="shared" si="24"/>
        <v>0</v>
      </c>
    </row>
    <row r="824" spans="1:8" x14ac:dyDescent="0.2">
      <c r="A824" t="s">
        <v>905</v>
      </c>
      <c r="B824">
        <v>0</v>
      </c>
      <c r="C824">
        <v>0</v>
      </c>
      <c r="D824">
        <v>0</v>
      </c>
      <c r="E824">
        <v>0</v>
      </c>
      <c r="F824">
        <v>0</v>
      </c>
      <c r="G824">
        <f t="shared" si="25"/>
        <v>0</v>
      </c>
      <c r="H824">
        <f t="shared" si="24"/>
        <v>0</v>
      </c>
    </row>
    <row r="825" spans="1:8" x14ac:dyDescent="0.2">
      <c r="A825" t="s">
        <v>906</v>
      </c>
      <c r="B825">
        <v>0</v>
      </c>
      <c r="C825">
        <v>0</v>
      </c>
      <c r="D825">
        <v>0</v>
      </c>
      <c r="E825">
        <v>0</v>
      </c>
      <c r="F825">
        <v>0</v>
      </c>
      <c r="G825">
        <f t="shared" si="25"/>
        <v>0</v>
      </c>
      <c r="H825">
        <f t="shared" si="24"/>
        <v>0</v>
      </c>
    </row>
    <row r="826" spans="1:8" x14ac:dyDescent="0.2">
      <c r="A826" t="s">
        <v>907</v>
      </c>
      <c r="B826">
        <v>0</v>
      </c>
      <c r="C826">
        <v>0</v>
      </c>
      <c r="D826">
        <v>0</v>
      </c>
      <c r="E826">
        <v>0</v>
      </c>
      <c r="F826">
        <v>0</v>
      </c>
      <c r="G826">
        <f t="shared" si="25"/>
        <v>0</v>
      </c>
      <c r="H826">
        <f t="shared" si="24"/>
        <v>0</v>
      </c>
    </row>
    <row r="827" spans="1:8" x14ac:dyDescent="0.2">
      <c r="A827" t="s">
        <v>908</v>
      </c>
      <c r="B827">
        <v>0</v>
      </c>
      <c r="C827">
        <v>0</v>
      </c>
      <c r="D827">
        <v>0</v>
      </c>
      <c r="E827">
        <v>0</v>
      </c>
      <c r="F827">
        <v>0</v>
      </c>
      <c r="G827">
        <f t="shared" si="25"/>
        <v>0</v>
      </c>
      <c r="H827">
        <f t="shared" si="24"/>
        <v>0</v>
      </c>
    </row>
    <row r="828" spans="1:8" x14ac:dyDescent="0.2">
      <c r="A828" t="s">
        <v>909</v>
      </c>
      <c r="B828">
        <v>0</v>
      </c>
      <c r="C828">
        <v>0</v>
      </c>
      <c r="D828">
        <v>0</v>
      </c>
      <c r="E828">
        <v>0</v>
      </c>
      <c r="F828">
        <v>0</v>
      </c>
      <c r="G828">
        <f t="shared" si="25"/>
        <v>0</v>
      </c>
      <c r="H828">
        <f t="shared" si="24"/>
        <v>0</v>
      </c>
    </row>
    <row r="829" spans="1:8" x14ac:dyDescent="0.2">
      <c r="A829" t="s">
        <v>910</v>
      </c>
      <c r="B829">
        <v>0</v>
      </c>
      <c r="C829">
        <v>0</v>
      </c>
      <c r="D829">
        <v>0</v>
      </c>
      <c r="E829">
        <v>0</v>
      </c>
      <c r="F829">
        <v>0</v>
      </c>
      <c r="G829">
        <f t="shared" si="25"/>
        <v>0</v>
      </c>
      <c r="H829">
        <f t="shared" si="24"/>
        <v>0</v>
      </c>
    </row>
    <row r="830" spans="1:8" x14ac:dyDescent="0.2">
      <c r="A830" t="s">
        <v>911</v>
      </c>
      <c r="B830">
        <v>0</v>
      </c>
      <c r="C830">
        <v>0</v>
      </c>
      <c r="D830">
        <v>0</v>
      </c>
      <c r="E830">
        <v>0</v>
      </c>
      <c r="F830">
        <v>0</v>
      </c>
      <c r="G830">
        <f t="shared" si="25"/>
        <v>0</v>
      </c>
      <c r="H830">
        <f t="shared" si="24"/>
        <v>0</v>
      </c>
    </row>
    <row r="831" spans="1:8" x14ac:dyDescent="0.2">
      <c r="A831" t="s">
        <v>912</v>
      </c>
      <c r="B831">
        <v>0</v>
      </c>
      <c r="C831">
        <v>0</v>
      </c>
      <c r="D831">
        <v>0</v>
      </c>
      <c r="E831">
        <v>0</v>
      </c>
      <c r="F831">
        <v>0</v>
      </c>
      <c r="G831">
        <f t="shared" si="25"/>
        <v>0</v>
      </c>
      <c r="H831">
        <f t="shared" si="24"/>
        <v>0</v>
      </c>
    </row>
    <row r="832" spans="1:8" x14ac:dyDescent="0.2">
      <c r="A832" t="s">
        <v>913</v>
      </c>
      <c r="B832">
        <v>0</v>
      </c>
      <c r="C832">
        <v>0</v>
      </c>
      <c r="D832">
        <v>0</v>
      </c>
      <c r="E832">
        <v>0</v>
      </c>
      <c r="F832">
        <v>0</v>
      </c>
      <c r="G832">
        <f t="shared" si="25"/>
        <v>0</v>
      </c>
      <c r="H832">
        <f t="shared" si="24"/>
        <v>0</v>
      </c>
    </row>
    <row r="833" spans="1:8" x14ac:dyDescent="0.2">
      <c r="A833" t="s">
        <v>914</v>
      </c>
      <c r="B833">
        <v>0</v>
      </c>
      <c r="C833">
        <v>0</v>
      </c>
      <c r="D833">
        <v>0</v>
      </c>
      <c r="E833">
        <v>0</v>
      </c>
      <c r="F833">
        <v>0</v>
      </c>
      <c r="G833">
        <f t="shared" si="25"/>
        <v>0</v>
      </c>
      <c r="H833">
        <f t="shared" si="24"/>
        <v>0</v>
      </c>
    </row>
    <row r="834" spans="1:8" x14ac:dyDescent="0.2">
      <c r="A834" t="s">
        <v>915</v>
      </c>
      <c r="B834">
        <v>0</v>
      </c>
      <c r="C834">
        <v>0</v>
      </c>
      <c r="D834">
        <v>0</v>
      </c>
      <c r="E834">
        <v>0</v>
      </c>
      <c r="F834">
        <v>0</v>
      </c>
      <c r="G834">
        <f t="shared" si="25"/>
        <v>0</v>
      </c>
      <c r="H834">
        <f t="shared" ref="H834:H897" si="26">G834/5</f>
        <v>0</v>
      </c>
    </row>
    <row r="835" spans="1:8" x14ac:dyDescent="0.2">
      <c r="A835" t="s">
        <v>916</v>
      </c>
      <c r="B835">
        <v>0</v>
      </c>
      <c r="C835">
        <v>0</v>
      </c>
      <c r="D835">
        <v>0</v>
      </c>
      <c r="E835">
        <v>0</v>
      </c>
      <c r="F835">
        <v>0</v>
      </c>
      <c r="G835">
        <f t="shared" ref="G835:G898" si="27">SUM(B835:F835)</f>
        <v>0</v>
      </c>
      <c r="H835">
        <f t="shared" si="26"/>
        <v>0</v>
      </c>
    </row>
    <row r="836" spans="1:8" x14ac:dyDescent="0.2">
      <c r="A836" t="s">
        <v>917</v>
      </c>
      <c r="B836">
        <v>0</v>
      </c>
      <c r="C836">
        <v>0</v>
      </c>
      <c r="D836">
        <v>0</v>
      </c>
      <c r="E836">
        <v>0</v>
      </c>
      <c r="F836">
        <v>0</v>
      </c>
      <c r="G836">
        <f t="shared" si="27"/>
        <v>0</v>
      </c>
      <c r="H836">
        <f t="shared" si="26"/>
        <v>0</v>
      </c>
    </row>
    <row r="837" spans="1:8" x14ac:dyDescent="0.2">
      <c r="A837" t="s">
        <v>918</v>
      </c>
      <c r="B837">
        <v>0</v>
      </c>
      <c r="C837">
        <v>0</v>
      </c>
      <c r="D837">
        <v>0</v>
      </c>
      <c r="E837">
        <v>0</v>
      </c>
      <c r="F837">
        <v>0</v>
      </c>
      <c r="G837">
        <f t="shared" si="27"/>
        <v>0</v>
      </c>
      <c r="H837">
        <f t="shared" si="26"/>
        <v>0</v>
      </c>
    </row>
    <row r="838" spans="1:8" x14ac:dyDescent="0.2">
      <c r="A838" t="s">
        <v>919</v>
      </c>
      <c r="B838">
        <v>0</v>
      </c>
      <c r="C838">
        <v>0</v>
      </c>
      <c r="D838">
        <v>0</v>
      </c>
      <c r="E838">
        <v>0</v>
      </c>
      <c r="F838">
        <v>0</v>
      </c>
      <c r="G838">
        <f t="shared" si="27"/>
        <v>0</v>
      </c>
      <c r="H838">
        <f t="shared" si="26"/>
        <v>0</v>
      </c>
    </row>
    <row r="839" spans="1:8" x14ac:dyDescent="0.2">
      <c r="A839" t="s">
        <v>920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f t="shared" si="27"/>
        <v>0</v>
      </c>
      <c r="H839">
        <f t="shared" si="26"/>
        <v>0</v>
      </c>
    </row>
    <row r="840" spans="1:8" x14ac:dyDescent="0.2">
      <c r="A840" t="s">
        <v>921</v>
      </c>
      <c r="B840">
        <v>0</v>
      </c>
      <c r="C840">
        <v>0</v>
      </c>
      <c r="D840">
        <v>0</v>
      </c>
      <c r="E840">
        <v>0</v>
      </c>
      <c r="F840">
        <v>0</v>
      </c>
      <c r="G840">
        <f t="shared" si="27"/>
        <v>0</v>
      </c>
      <c r="H840">
        <f t="shared" si="26"/>
        <v>0</v>
      </c>
    </row>
    <row r="841" spans="1:8" x14ac:dyDescent="0.2">
      <c r="A841" t="s">
        <v>922</v>
      </c>
      <c r="B841">
        <v>0</v>
      </c>
      <c r="C841">
        <v>0</v>
      </c>
      <c r="D841">
        <v>0</v>
      </c>
      <c r="E841">
        <v>0</v>
      </c>
      <c r="F841">
        <v>0</v>
      </c>
      <c r="G841">
        <f t="shared" si="27"/>
        <v>0</v>
      </c>
      <c r="H841">
        <f t="shared" si="26"/>
        <v>0</v>
      </c>
    </row>
    <row r="842" spans="1:8" x14ac:dyDescent="0.2">
      <c r="A842" t="s">
        <v>923</v>
      </c>
      <c r="B842">
        <v>0</v>
      </c>
      <c r="C842">
        <v>0</v>
      </c>
      <c r="D842">
        <v>0</v>
      </c>
      <c r="E842">
        <v>0</v>
      </c>
      <c r="F842">
        <v>0</v>
      </c>
      <c r="G842">
        <f t="shared" si="27"/>
        <v>0</v>
      </c>
      <c r="H842">
        <f t="shared" si="26"/>
        <v>0</v>
      </c>
    </row>
    <row r="843" spans="1:8" x14ac:dyDescent="0.2">
      <c r="A843" t="s">
        <v>924</v>
      </c>
      <c r="B843">
        <v>0</v>
      </c>
      <c r="C843">
        <v>0</v>
      </c>
      <c r="D843">
        <v>0</v>
      </c>
      <c r="E843">
        <v>0</v>
      </c>
      <c r="F843">
        <v>0</v>
      </c>
      <c r="G843">
        <f t="shared" si="27"/>
        <v>0</v>
      </c>
      <c r="H843">
        <f t="shared" si="26"/>
        <v>0</v>
      </c>
    </row>
    <row r="844" spans="1:8" x14ac:dyDescent="0.2">
      <c r="A844" t="s">
        <v>925</v>
      </c>
      <c r="B844">
        <v>0</v>
      </c>
      <c r="C844">
        <v>0</v>
      </c>
      <c r="D844">
        <v>0</v>
      </c>
      <c r="E844">
        <v>0</v>
      </c>
      <c r="F844">
        <v>0</v>
      </c>
      <c r="G844">
        <f t="shared" si="27"/>
        <v>0</v>
      </c>
      <c r="H844">
        <f t="shared" si="26"/>
        <v>0</v>
      </c>
    </row>
    <row r="845" spans="1:8" x14ac:dyDescent="0.2">
      <c r="A845" t="s">
        <v>926</v>
      </c>
      <c r="B845">
        <v>0</v>
      </c>
      <c r="C845">
        <v>0</v>
      </c>
      <c r="D845">
        <v>0</v>
      </c>
      <c r="E845">
        <v>0</v>
      </c>
      <c r="F845">
        <v>0</v>
      </c>
      <c r="G845">
        <f t="shared" si="27"/>
        <v>0</v>
      </c>
      <c r="H845">
        <f t="shared" si="26"/>
        <v>0</v>
      </c>
    </row>
    <row r="846" spans="1:8" x14ac:dyDescent="0.2">
      <c r="A846" t="s">
        <v>927</v>
      </c>
      <c r="B846">
        <v>0</v>
      </c>
      <c r="C846">
        <v>0</v>
      </c>
      <c r="D846">
        <v>0</v>
      </c>
      <c r="E846">
        <v>0</v>
      </c>
      <c r="F846">
        <v>0</v>
      </c>
      <c r="G846">
        <f t="shared" si="27"/>
        <v>0</v>
      </c>
      <c r="H846">
        <f t="shared" si="26"/>
        <v>0</v>
      </c>
    </row>
    <row r="847" spans="1:8" x14ac:dyDescent="0.2">
      <c r="A847" t="s">
        <v>928</v>
      </c>
      <c r="B847">
        <v>0</v>
      </c>
      <c r="C847">
        <v>0</v>
      </c>
      <c r="D847">
        <v>0</v>
      </c>
      <c r="E847">
        <v>0</v>
      </c>
      <c r="F847">
        <v>0</v>
      </c>
      <c r="G847">
        <f t="shared" si="27"/>
        <v>0</v>
      </c>
      <c r="H847">
        <f t="shared" si="26"/>
        <v>0</v>
      </c>
    </row>
    <row r="848" spans="1:8" x14ac:dyDescent="0.2">
      <c r="A848" t="s">
        <v>929</v>
      </c>
      <c r="B848">
        <v>0</v>
      </c>
      <c r="C848">
        <v>0</v>
      </c>
      <c r="D848">
        <v>0</v>
      </c>
      <c r="E848">
        <v>0</v>
      </c>
      <c r="F848">
        <v>0</v>
      </c>
      <c r="G848">
        <f t="shared" si="27"/>
        <v>0</v>
      </c>
      <c r="H848">
        <f t="shared" si="26"/>
        <v>0</v>
      </c>
    </row>
    <row r="849" spans="1:8" x14ac:dyDescent="0.2">
      <c r="A849" t="s">
        <v>930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f t="shared" si="27"/>
        <v>0</v>
      </c>
      <c r="H849">
        <f t="shared" si="26"/>
        <v>0</v>
      </c>
    </row>
    <row r="850" spans="1:8" x14ac:dyDescent="0.2">
      <c r="A850" t="s">
        <v>931</v>
      </c>
      <c r="B850">
        <v>0</v>
      </c>
      <c r="C850">
        <v>0</v>
      </c>
      <c r="D850">
        <v>0</v>
      </c>
      <c r="E850">
        <v>0</v>
      </c>
      <c r="F850">
        <v>0</v>
      </c>
      <c r="G850">
        <f t="shared" si="27"/>
        <v>0</v>
      </c>
      <c r="H850">
        <f t="shared" si="26"/>
        <v>0</v>
      </c>
    </row>
    <row r="851" spans="1:8" x14ac:dyDescent="0.2">
      <c r="A851" t="s">
        <v>932</v>
      </c>
      <c r="B851">
        <v>0</v>
      </c>
      <c r="C851">
        <v>0</v>
      </c>
      <c r="D851">
        <v>0</v>
      </c>
      <c r="E851">
        <v>0</v>
      </c>
      <c r="F851">
        <v>0</v>
      </c>
      <c r="G851">
        <f t="shared" si="27"/>
        <v>0</v>
      </c>
      <c r="H851">
        <f t="shared" si="26"/>
        <v>0</v>
      </c>
    </row>
    <row r="852" spans="1:8" x14ac:dyDescent="0.2">
      <c r="A852" t="s">
        <v>933</v>
      </c>
      <c r="B852">
        <v>0</v>
      </c>
      <c r="C852">
        <v>0</v>
      </c>
      <c r="D852">
        <v>0</v>
      </c>
      <c r="E852">
        <v>0</v>
      </c>
      <c r="F852">
        <v>0</v>
      </c>
      <c r="G852">
        <f t="shared" si="27"/>
        <v>0</v>
      </c>
      <c r="H852">
        <f t="shared" si="26"/>
        <v>0</v>
      </c>
    </row>
    <row r="853" spans="1:8" x14ac:dyDescent="0.2">
      <c r="A853" t="s">
        <v>934</v>
      </c>
      <c r="B853">
        <v>0</v>
      </c>
      <c r="C853">
        <v>0</v>
      </c>
      <c r="D853">
        <v>0</v>
      </c>
      <c r="E853">
        <v>0</v>
      </c>
      <c r="F853">
        <v>0</v>
      </c>
      <c r="G853">
        <f t="shared" si="27"/>
        <v>0</v>
      </c>
      <c r="H853">
        <f t="shared" si="26"/>
        <v>0</v>
      </c>
    </row>
    <row r="854" spans="1:8" x14ac:dyDescent="0.2">
      <c r="A854" t="s">
        <v>935</v>
      </c>
      <c r="B854">
        <v>0</v>
      </c>
      <c r="C854">
        <v>0</v>
      </c>
      <c r="D854">
        <v>0</v>
      </c>
      <c r="E854">
        <v>0</v>
      </c>
      <c r="F854">
        <v>0</v>
      </c>
      <c r="G854">
        <f t="shared" si="27"/>
        <v>0</v>
      </c>
      <c r="H854">
        <f t="shared" si="26"/>
        <v>0</v>
      </c>
    </row>
    <row r="855" spans="1:8" x14ac:dyDescent="0.2">
      <c r="A855" t="s">
        <v>936</v>
      </c>
      <c r="B855">
        <v>0</v>
      </c>
      <c r="C855">
        <v>0</v>
      </c>
      <c r="D855">
        <v>0</v>
      </c>
      <c r="E855">
        <v>0</v>
      </c>
      <c r="F855">
        <v>0</v>
      </c>
      <c r="G855">
        <f t="shared" si="27"/>
        <v>0</v>
      </c>
      <c r="H855">
        <f t="shared" si="26"/>
        <v>0</v>
      </c>
    </row>
    <row r="856" spans="1:8" x14ac:dyDescent="0.2">
      <c r="A856" t="s">
        <v>937</v>
      </c>
      <c r="B856">
        <v>0</v>
      </c>
      <c r="C856">
        <v>0</v>
      </c>
      <c r="D856">
        <v>0</v>
      </c>
      <c r="E856">
        <v>0</v>
      </c>
      <c r="F856">
        <v>0</v>
      </c>
      <c r="G856">
        <f t="shared" si="27"/>
        <v>0</v>
      </c>
      <c r="H856">
        <f t="shared" si="26"/>
        <v>0</v>
      </c>
    </row>
    <row r="857" spans="1:8" x14ac:dyDescent="0.2">
      <c r="A857" t="s">
        <v>938</v>
      </c>
      <c r="B857">
        <v>0</v>
      </c>
      <c r="C857">
        <v>0</v>
      </c>
      <c r="D857">
        <v>0</v>
      </c>
      <c r="E857">
        <v>0</v>
      </c>
      <c r="F857">
        <v>0</v>
      </c>
      <c r="G857">
        <f t="shared" si="27"/>
        <v>0</v>
      </c>
      <c r="H857">
        <f t="shared" si="26"/>
        <v>0</v>
      </c>
    </row>
    <row r="858" spans="1:8" x14ac:dyDescent="0.2">
      <c r="A858" t="s">
        <v>939</v>
      </c>
      <c r="B858">
        <v>0</v>
      </c>
      <c r="C858">
        <v>0</v>
      </c>
      <c r="D858">
        <v>0</v>
      </c>
      <c r="E858">
        <v>0</v>
      </c>
      <c r="F858">
        <v>0</v>
      </c>
      <c r="G858">
        <f t="shared" si="27"/>
        <v>0</v>
      </c>
      <c r="H858">
        <f t="shared" si="26"/>
        <v>0</v>
      </c>
    </row>
    <row r="859" spans="1:8" x14ac:dyDescent="0.2">
      <c r="A859" t="s">
        <v>940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f t="shared" si="27"/>
        <v>0</v>
      </c>
      <c r="H859">
        <f t="shared" si="26"/>
        <v>0</v>
      </c>
    </row>
    <row r="860" spans="1:8" x14ac:dyDescent="0.2">
      <c r="A860" t="s">
        <v>941</v>
      </c>
      <c r="B860">
        <v>0</v>
      </c>
      <c r="C860">
        <v>0</v>
      </c>
      <c r="D860">
        <v>0</v>
      </c>
      <c r="E860">
        <v>0</v>
      </c>
      <c r="F860">
        <v>0</v>
      </c>
      <c r="G860">
        <f t="shared" si="27"/>
        <v>0</v>
      </c>
      <c r="H860">
        <f t="shared" si="26"/>
        <v>0</v>
      </c>
    </row>
    <row r="861" spans="1:8" x14ac:dyDescent="0.2">
      <c r="A861" t="s">
        <v>942</v>
      </c>
      <c r="B861">
        <v>0</v>
      </c>
      <c r="C861">
        <v>0</v>
      </c>
      <c r="D861">
        <v>0</v>
      </c>
      <c r="E861">
        <v>0</v>
      </c>
      <c r="F861">
        <v>0</v>
      </c>
      <c r="G861">
        <f t="shared" si="27"/>
        <v>0</v>
      </c>
      <c r="H861">
        <f t="shared" si="26"/>
        <v>0</v>
      </c>
    </row>
    <row r="862" spans="1:8" x14ac:dyDescent="0.2">
      <c r="A862" t="s">
        <v>943</v>
      </c>
      <c r="B862">
        <v>0</v>
      </c>
      <c r="C862">
        <v>0</v>
      </c>
      <c r="D862">
        <v>0</v>
      </c>
      <c r="E862">
        <v>0</v>
      </c>
      <c r="F862">
        <v>0</v>
      </c>
      <c r="G862">
        <f t="shared" si="27"/>
        <v>0</v>
      </c>
      <c r="H862">
        <f t="shared" si="26"/>
        <v>0</v>
      </c>
    </row>
    <row r="863" spans="1:8" x14ac:dyDescent="0.2">
      <c r="A863" t="s">
        <v>944</v>
      </c>
      <c r="B863">
        <v>0</v>
      </c>
      <c r="C863">
        <v>0</v>
      </c>
      <c r="D863">
        <v>0</v>
      </c>
      <c r="E863">
        <v>0</v>
      </c>
      <c r="F863">
        <v>0</v>
      </c>
      <c r="G863">
        <f t="shared" si="27"/>
        <v>0</v>
      </c>
      <c r="H863">
        <f t="shared" si="26"/>
        <v>0</v>
      </c>
    </row>
    <row r="864" spans="1:8" x14ac:dyDescent="0.2">
      <c r="A864" t="s">
        <v>945</v>
      </c>
      <c r="B864">
        <v>0</v>
      </c>
      <c r="C864">
        <v>0</v>
      </c>
      <c r="D864">
        <v>0</v>
      </c>
      <c r="E864">
        <v>0</v>
      </c>
      <c r="F864">
        <v>0</v>
      </c>
      <c r="G864">
        <f t="shared" si="27"/>
        <v>0</v>
      </c>
      <c r="H864">
        <f t="shared" si="26"/>
        <v>0</v>
      </c>
    </row>
    <row r="865" spans="1:8" x14ac:dyDescent="0.2">
      <c r="A865" t="s">
        <v>946</v>
      </c>
      <c r="B865">
        <v>0</v>
      </c>
      <c r="C865">
        <v>0</v>
      </c>
      <c r="D865">
        <v>0</v>
      </c>
      <c r="E865">
        <v>0</v>
      </c>
      <c r="F865">
        <v>0</v>
      </c>
      <c r="G865">
        <f t="shared" si="27"/>
        <v>0</v>
      </c>
      <c r="H865">
        <f t="shared" si="26"/>
        <v>0</v>
      </c>
    </row>
    <row r="866" spans="1:8" x14ac:dyDescent="0.2">
      <c r="A866" t="s">
        <v>947</v>
      </c>
      <c r="B866">
        <v>0</v>
      </c>
      <c r="C866">
        <v>0</v>
      </c>
      <c r="D866">
        <v>0</v>
      </c>
      <c r="E866">
        <v>0</v>
      </c>
      <c r="F866">
        <v>0</v>
      </c>
      <c r="G866">
        <f t="shared" si="27"/>
        <v>0</v>
      </c>
      <c r="H866">
        <f t="shared" si="26"/>
        <v>0</v>
      </c>
    </row>
    <row r="867" spans="1:8" x14ac:dyDescent="0.2">
      <c r="A867" t="s">
        <v>948</v>
      </c>
      <c r="B867">
        <v>0</v>
      </c>
      <c r="C867">
        <v>0</v>
      </c>
      <c r="D867">
        <v>0</v>
      </c>
      <c r="E867">
        <v>0</v>
      </c>
      <c r="F867">
        <v>0</v>
      </c>
      <c r="G867">
        <f t="shared" si="27"/>
        <v>0</v>
      </c>
      <c r="H867">
        <f t="shared" si="26"/>
        <v>0</v>
      </c>
    </row>
    <row r="868" spans="1:8" x14ac:dyDescent="0.2">
      <c r="A868" t="s">
        <v>949</v>
      </c>
      <c r="B868">
        <v>0</v>
      </c>
      <c r="C868">
        <v>0</v>
      </c>
      <c r="D868">
        <v>0</v>
      </c>
      <c r="E868">
        <v>0</v>
      </c>
      <c r="F868">
        <v>0</v>
      </c>
      <c r="G868">
        <f t="shared" si="27"/>
        <v>0</v>
      </c>
      <c r="H868">
        <f t="shared" si="26"/>
        <v>0</v>
      </c>
    </row>
    <row r="869" spans="1:8" x14ac:dyDescent="0.2">
      <c r="A869" t="s">
        <v>950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f t="shared" si="27"/>
        <v>0</v>
      </c>
      <c r="H869">
        <f t="shared" si="26"/>
        <v>0</v>
      </c>
    </row>
    <row r="870" spans="1:8" x14ac:dyDescent="0.2">
      <c r="A870" t="s">
        <v>951</v>
      </c>
      <c r="B870">
        <v>0</v>
      </c>
      <c r="C870">
        <v>0</v>
      </c>
      <c r="D870">
        <v>0</v>
      </c>
      <c r="E870">
        <v>0</v>
      </c>
      <c r="F870">
        <v>0</v>
      </c>
      <c r="G870">
        <f t="shared" si="27"/>
        <v>0</v>
      </c>
      <c r="H870">
        <f t="shared" si="26"/>
        <v>0</v>
      </c>
    </row>
    <row r="871" spans="1:8" x14ac:dyDescent="0.2">
      <c r="A871" t="s">
        <v>952</v>
      </c>
      <c r="B871">
        <v>0</v>
      </c>
      <c r="C871">
        <v>0</v>
      </c>
      <c r="D871">
        <v>0</v>
      </c>
      <c r="E871">
        <v>0</v>
      </c>
      <c r="F871">
        <v>0</v>
      </c>
      <c r="G871">
        <f t="shared" si="27"/>
        <v>0</v>
      </c>
      <c r="H871">
        <f t="shared" si="26"/>
        <v>0</v>
      </c>
    </row>
    <row r="872" spans="1:8" x14ac:dyDescent="0.2">
      <c r="A872" t="s">
        <v>953</v>
      </c>
      <c r="B872">
        <v>0</v>
      </c>
      <c r="C872">
        <v>0</v>
      </c>
      <c r="D872">
        <v>0</v>
      </c>
      <c r="E872">
        <v>0</v>
      </c>
      <c r="F872">
        <v>0</v>
      </c>
      <c r="G872">
        <f t="shared" si="27"/>
        <v>0</v>
      </c>
      <c r="H872">
        <f t="shared" si="26"/>
        <v>0</v>
      </c>
    </row>
    <row r="873" spans="1:8" x14ac:dyDescent="0.2">
      <c r="A873" t="s">
        <v>954</v>
      </c>
      <c r="B873">
        <v>0</v>
      </c>
      <c r="C873">
        <v>0</v>
      </c>
      <c r="D873">
        <v>0</v>
      </c>
      <c r="E873">
        <v>0</v>
      </c>
      <c r="F873">
        <v>0</v>
      </c>
      <c r="G873">
        <f t="shared" si="27"/>
        <v>0</v>
      </c>
      <c r="H873">
        <f t="shared" si="26"/>
        <v>0</v>
      </c>
    </row>
    <row r="874" spans="1:8" x14ac:dyDescent="0.2">
      <c r="A874" t="s">
        <v>955</v>
      </c>
      <c r="B874">
        <v>0</v>
      </c>
      <c r="C874">
        <v>0</v>
      </c>
      <c r="D874">
        <v>0</v>
      </c>
      <c r="E874">
        <v>0</v>
      </c>
      <c r="F874">
        <v>0</v>
      </c>
      <c r="G874">
        <f t="shared" si="27"/>
        <v>0</v>
      </c>
      <c r="H874">
        <f t="shared" si="26"/>
        <v>0</v>
      </c>
    </row>
    <row r="875" spans="1:8" x14ac:dyDescent="0.2">
      <c r="A875" t="s">
        <v>956</v>
      </c>
      <c r="B875">
        <v>0</v>
      </c>
      <c r="C875">
        <v>0</v>
      </c>
      <c r="D875">
        <v>0</v>
      </c>
      <c r="E875">
        <v>0</v>
      </c>
      <c r="F875">
        <v>0</v>
      </c>
      <c r="G875">
        <f t="shared" si="27"/>
        <v>0</v>
      </c>
      <c r="H875">
        <f t="shared" si="26"/>
        <v>0</v>
      </c>
    </row>
    <row r="876" spans="1:8" x14ac:dyDescent="0.2">
      <c r="A876" t="s">
        <v>957</v>
      </c>
      <c r="B876">
        <v>0</v>
      </c>
      <c r="C876">
        <v>0</v>
      </c>
      <c r="D876">
        <v>0</v>
      </c>
      <c r="E876">
        <v>0</v>
      </c>
      <c r="F876">
        <v>0</v>
      </c>
      <c r="G876">
        <f t="shared" si="27"/>
        <v>0</v>
      </c>
      <c r="H876">
        <f t="shared" si="26"/>
        <v>0</v>
      </c>
    </row>
    <row r="877" spans="1:8" x14ac:dyDescent="0.2">
      <c r="A877" t="s">
        <v>958</v>
      </c>
      <c r="B877">
        <v>0</v>
      </c>
      <c r="C877">
        <v>0</v>
      </c>
      <c r="D877">
        <v>0</v>
      </c>
      <c r="E877">
        <v>0</v>
      </c>
      <c r="F877">
        <v>0</v>
      </c>
      <c r="G877">
        <f t="shared" si="27"/>
        <v>0</v>
      </c>
      <c r="H877">
        <f t="shared" si="26"/>
        <v>0</v>
      </c>
    </row>
    <row r="878" spans="1:8" x14ac:dyDescent="0.2">
      <c r="A878" t="s">
        <v>959</v>
      </c>
      <c r="B878">
        <v>0</v>
      </c>
      <c r="C878">
        <v>0</v>
      </c>
      <c r="D878">
        <v>0</v>
      </c>
      <c r="E878">
        <v>0</v>
      </c>
      <c r="F878">
        <v>0</v>
      </c>
      <c r="G878">
        <f t="shared" si="27"/>
        <v>0</v>
      </c>
      <c r="H878">
        <f t="shared" si="26"/>
        <v>0</v>
      </c>
    </row>
    <row r="879" spans="1:8" x14ac:dyDescent="0.2">
      <c r="A879" t="s">
        <v>960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f t="shared" si="27"/>
        <v>0</v>
      </c>
      <c r="H879">
        <f t="shared" si="26"/>
        <v>0</v>
      </c>
    </row>
    <row r="880" spans="1:8" x14ac:dyDescent="0.2">
      <c r="A880" t="s">
        <v>961</v>
      </c>
      <c r="B880">
        <v>0</v>
      </c>
      <c r="C880">
        <v>0</v>
      </c>
      <c r="D880">
        <v>0</v>
      </c>
      <c r="E880">
        <v>0</v>
      </c>
      <c r="F880">
        <v>0</v>
      </c>
      <c r="G880">
        <f t="shared" si="27"/>
        <v>0</v>
      </c>
      <c r="H880">
        <f t="shared" si="26"/>
        <v>0</v>
      </c>
    </row>
    <row r="881" spans="1:8" x14ac:dyDescent="0.2">
      <c r="A881" t="s">
        <v>962</v>
      </c>
      <c r="B881">
        <v>0</v>
      </c>
      <c r="C881">
        <v>0</v>
      </c>
      <c r="D881">
        <v>0</v>
      </c>
      <c r="E881">
        <v>0</v>
      </c>
      <c r="F881">
        <v>0</v>
      </c>
      <c r="G881">
        <f t="shared" si="27"/>
        <v>0</v>
      </c>
      <c r="H881">
        <f t="shared" si="26"/>
        <v>0</v>
      </c>
    </row>
    <row r="882" spans="1:8" x14ac:dyDescent="0.2">
      <c r="A882" t="s">
        <v>963</v>
      </c>
      <c r="B882">
        <v>0</v>
      </c>
      <c r="C882">
        <v>0</v>
      </c>
      <c r="D882">
        <v>0</v>
      </c>
      <c r="E882">
        <v>0</v>
      </c>
      <c r="F882">
        <v>0</v>
      </c>
      <c r="G882">
        <f t="shared" si="27"/>
        <v>0</v>
      </c>
      <c r="H882">
        <f t="shared" si="26"/>
        <v>0</v>
      </c>
    </row>
    <row r="883" spans="1:8" x14ac:dyDescent="0.2">
      <c r="A883" t="s">
        <v>964</v>
      </c>
      <c r="B883">
        <v>0</v>
      </c>
      <c r="C883">
        <v>0</v>
      </c>
      <c r="D883">
        <v>0</v>
      </c>
      <c r="E883">
        <v>0</v>
      </c>
      <c r="F883">
        <v>0</v>
      </c>
      <c r="G883">
        <f t="shared" si="27"/>
        <v>0</v>
      </c>
      <c r="H883">
        <f t="shared" si="26"/>
        <v>0</v>
      </c>
    </row>
    <row r="884" spans="1:8" x14ac:dyDescent="0.2">
      <c r="A884" t="s">
        <v>965</v>
      </c>
      <c r="B884">
        <v>0</v>
      </c>
      <c r="C884">
        <v>0</v>
      </c>
      <c r="D884">
        <v>0</v>
      </c>
      <c r="E884">
        <v>0</v>
      </c>
      <c r="F884">
        <v>0</v>
      </c>
      <c r="G884">
        <f t="shared" si="27"/>
        <v>0</v>
      </c>
      <c r="H884">
        <f t="shared" si="26"/>
        <v>0</v>
      </c>
    </row>
    <row r="885" spans="1:8" x14ac:dyDescent="0.2">
      <c r="A885" t="s">
        <v>966</v>
      </c>
      <c r="B885">
        <v>0</v>
      </c>
      <c r="C885">
        <v>0</v>
      </c>
      <c r="D885">
        <v>0</v>
      </c>
      <c r="E885">
        <v>0</v>
      </c>
      <c r="F885">
        <v>0</v>
      </c>
      <c r="G885">
        <f t="shared" si="27"/>
        <v>0</v>
      </c>
      <c r="H885">
        <f t="shared" si="26"/>
        <v>0</v>
      </c>
    </row>
    <row r="886" spans="1:8" x14ac:dyDescent="0.2">
      <c r="A886" t="s">
        <v>967</v>
      </c>
      <c r="B886">
        <v>0</v>
      </c>
      <c r="C886">
        <v>0</v>
      </c>
      <c r="D886">
        <v>0</v>
      </c>
      <c r="E886">
        <v>0</v>
      </c>
      <c r="F886">
        <v>0</v>
      </c>
      <c r="G886">
        <f t="shared" si="27"/>
        <v>0</v>
      </c>
      <c r="H886">
        <f t="shared" si="26"/>
        <v>0</v>
      </c>
    </row>
    <row r="887" spans="1:8" x14ac:dyDescent="0.2">
      <c r="A887" t="s">
        <v>968</v>
      </c>
      <c r="B887">
        <v>0</v>
      </c>
      <c r="C887">
        <v>0</v>
      </c>
      <c r="D887">
        <v>0</v>
      </c>
      <c r="E887">
        <v>0</v>
      </c>
      <c r="F887">
        <v>0</v>
      </c>
      <c r="G887">
        <f t="shared" si="27"/>
        <v>0</v>
      </c>
      <c r="H887">
        <f t="shared" si="26"/>
        <v>0</v>
      </c>
    </row>
    <row r="888" spans="1:8" x14ac:dyDescent="0.2">
      <c r="A888" t="s">
        <v>969</v>
      </c>
      <c r="B888">
        <v>0</v>
      </c>
      <c r="C888">
        <v>0</v>
      </c>
      <c r="D888">
        <v>0</v>
      </c>
      <c r="E888">
        <v>0</v>
      </c>
      <c r="F888">
        <v>0</v>
      </c>
      <c r="G888">
        <f t="shared" si="27"/>
        <v>0</v>
      </c>
      <c r="H888">
        <f t="shared" si="26"/>
        <v>0</v>
      </c>
    </row>
    <row r="889" spans="1:8" x14ac:dyDescent="0.2">
      <c r="A889" t="s">
        <v>970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f t="shared" si="27"/>
        <v>0</v>
      </c>
      <c r="H889">
        <f t="shared" si="26"/>
        <v>0</v>
      </c>
    </row>
    <row r="890" spans="1:8" x14ac:dyDescent="0.2">
      <c r="A890" t="s">
        <v>971</v>
      </c>
      <c r="B890">
        <v>0</v>
      </c>
      <c r="C890">
        <v>0</v>
      </c>
      <c r="D890">
        <v>0</v>
      </c>
      <c r="E890">
        <v>0</v>
      </c>
      <c r="F890">
        <v>0</v>
      </c>
      <c r="G890">
        <f t="shared" si="27"/>
        <v>0</v>
      </c>
      <c r="H890">
        <f t="shared" si="26"/>
        <v>0</v>
      </c>
    </row>
    <row r="891" spans="1:8" x14ac:dyDescent="0.2">
      <c r="A891" t="s">
        <v>972</v>
      </c>
      <c r="B891">
        <v>0</v>
      </c>
      <c r="C891">
        <v>0</v>
      </c>
      <c r="D891">
        <v>0</v>
      </c>
      <c r="E891">
        <v>0</v>
      </c>
      <c r="F891">
        <v>0</v>
      </c>
      <c r="G891">
        <f t="shared" si="27"/>
        <v>0</v>
      </c>
      <c r="H891">
        <f t="shared" si="26"/>
        <v>0</v>
      </c>
    </row>
    <row r="892" spans="1:8" x14ac:dyDescent="0.2">
      <c r="A892" t="s">
        <v>973</v>
      </c>
      <c r="B892">
        <v>0</v>
      </c>
      <c r="C892">
        <v>0</v>
      </c>
      <c r="D892">
        <v>0</v>
      </c>
      <c r="E892">
        <v>0</v>
      </c>
      <c r="F892">
        <v>0</v>
      </c>
      <c r="G892">
        <f t="shared" si="27"/>
        <v>0</v>
      </c>
      <c r="H892">
        <f t="shared" si="26"/>
        <v>0</v>
      </c>
    </row>
    <row r="893" spans="1:8" x14ac:dyDescent="0.2">
      <c r="A893" t="s">
        <v>974</v>
      </c>
      <c r="B893">
        <v>0</v>
      </c>
      <c r="C893">
        <v>0</v>
      </c>
      <c r="D893">
        <v>0</v>
      </c>
      <c r="E893">
        <v>0</v>
      </c>
      <c r="F893">
        <v>0</v>
      </c>
      <c r="G893">
        <f t="shared" si="27"/>
        <v>0</v>
      </c>
      <c r="H893">
        <f t="shared" si="26"/>
        <v>0</v>
      </c>
    </row>
    <row r="894" spans="1:8" x14ac:dyDescent="0.2">
      <c r="A894" t="s">
        <v>975</v>
      </c>
      <c r="B894">
        <v>0</v>
      </c>
      <c r="C894">
        <v>0</v>
      </c>
      <c r="D894">
        <v>0</v>
      </c>
      <c r="E894">
        <v>0</v>
      </c>
      <c r="F894">
        <v>0</v>
      </c>
      <c r="G894">
        <f t="shared" si="27"/>
        <v>0</v>
      </c>
      <c r="H894">
        <f t="shared" si="26"/>
        <v>0</v>
      </c>
    </row>
    <row r="895" spans="1:8" x14ac:dyDescent="0.2">
      <c r="A895" t="s">
        <v>976</v>
      </c>
      <c r="B895">
        <v>0</v>
      </c>
      <c r="C895">
        <v>0</v>
      </c>
      <c r="D895">
        <v>0</v>
      </c>
      <c r="E895">
        <v>0</v>
      </c>
      <c r="F895">
        <v>0</v>
      </c>
      <c r="G895">
        <f t="shared" si="27"/>
        <v>0</v>
      </c>
      <c r="H895">
        <f t="shared" si="26"/>
        <v>0</v>
      </c>
    </row>
    <row r="896" spans="1:8" x14ac:dyDescent="0.2">
      <c r="A896" t="s">
        <v>977</v>
      </c>
      <c r="B896">
        <v>0</v>
      </c>
      <c r="C896">
        <v>0</v>
      </c>
      <c r="D896">
        <v>0</v>
      </c>
      <c r="E896">
        <v>0</v>
      </c>
      <c r="F896">
        <v>0</v>
      </c>
      <c r="G896">
        <f t="shared" si="27"/>
        <v>0</v>
      </c>
      <c r="H896">
        <f t="shared" si="26"/>
        <v>0</v>
      </c>
    </row>
    <row r="897" spans="1:8" x14ac:dyDescent="0.2">
      <c r="A897" t="s">
        <v>978</v>
      </c>
      <c r="B897">
        <v>0</v>
      </c>
      <c r="C897">
        <v>0</v>
      </c>
      <c r="D897">
        <v>0</v>
      </c>
      <c r="E897">
        <v>0</v>
      </c>
      <c r="F897">
        <v>0</v>
      </c>
      <c r="G897">
        <f t="shared" si="27"/>
        <v>0</v>
      </c>
      <c r="H897">
        <f t="shared" si="26"/>
        <v>0</v>
      </c>
    </row>
    <row r="898" spans="1:8" x14ac:dyDescent="0.2">
      <c r="A898" t="s">
        <v>979</v>
      </c>
      <c r="B898">
        <v>0</v>
      </c>
      <c r="C898">
        <v>0</v>
      </c>
      <c r="D898">
        <v>0</v>
      </c>
      <c r="E898">
        <v>0</v>
      </c>
      <c r="F898">
        <v>0</v>
      </c>
      <c r="G898">
        <f t="shared" si="27"/>
        <v>0</v>
      </c>
      <c r="H898">
        <f t="shared" ref="H898:H961" si="28">G898/5</f>
        <v>0</v>
      </c>
    </row>
    <row r="899" spans="1:8" x14ac:dyDescent="0.2">
      <c r="A899" t="s">
        <v>980</v>
      </c>
      <c r="B899">
        <v>0</v>
      </c>
      <c r="C899">
        <v>0</v>
      </c>
      <c r="D899">
        <v>0</v>
      </c>
      <c r="E899">
        <v>0</v>
      </c>
      <c r="F899">
        <v>0</v>
      </c>
      <c r="G899">
        <f t="shared" ref="G899:G962" si="29">SUM(B899:F899)</f>
        <v>0</v>
      </c>
      <c r="H899">
        <f t="shared" si="28"/>
        <v>0</v>
      </c>
    </row>
    <row r="900" spans="1:8" x14ac:dyDescent="0.2">
      <c r="A900" t="s">
        <v>981</v>
      </c>
      <c r="B900">
        <v>0</v>
      </c>
      <c r="C900">
        <v>0</v>
      </c>
      <c r="D900">
        <v>0</v>
      </c>
      <c r="E900">
        <v>0</v>
      </c>
      <c r="F900">
        <v>0</v>
      </c>
      <c r="G900">
        <f t="shared" si="29"/>
        <v>0</v>
      </c>
      <c r="H900">
        <f t="shared" si="28"/>
        <v>0</v>
      </c>
    </row>
    <row r="901" spans="1:8" x14ac:dyDescent="0.2">
      <c r="A901" t="s">
        <v>982</v>
      </c>
      <c r="B901">
        <v>0</v>
      </c>
      <c r="C901">
        <v>0</v>
      </c>
      <c r="D901">
        <v>0</v>
      </c>
      <c r="E901">
        <v>0</v>
      </c>
      <c r="F901">
        <v>0</v>
      </c>
      <c r="G901">
        <f t="shared" si="29"/>
        <v>0</v>
      </c>
      <c r="H901">
        <f t="shared" si="28"/>
        <v>0</v>
      </c>
    </row>
    <row r="902" spans="1:8" x14ac:dyDescent="0.2">
      <c r="A902" t="s">
        <v>983</v>
      </c>
      <c r="B902">
        <v>0</v>
      </c>
      <c r="C902">
        <v>0</v>
      </c>
      <c r="D902">
        <v>0</v>
      </c>
      <c r="E902">
        <v>0</v>
      </c>
      <c r="F902">
        <v>0</v>
      </c>
      <c r="G902">
        <f t="shared" si="29"/>
        <v>0</v>
      </c>
      <c r="H902">
        <f t="shared" si="28"/>
        <v>0</v>
      </c>
    </row>
    <row r="903" spans="1:8" x14ac:dyDescent="0.2">
      <c r="A903" t="s">
        <v>984</v>
      </c>
      <c r="B903">
        <v>0</v>
      </c>
      <c r="C903">
        <v>0</v>
      </c>
      <c r="D903">
        <v>0</v>
      </c>
      <c r="E903">
        <v>0</v>
      </c>
      <c r="F903">
        <v>0</v>
      </c>
      <c r="G903">
        <f t="shared" si="29"/>
        <v>0</v>
      </c>
      <c r="H903">
        <f t="shared" si="28"/>
        <v>0</v>
      </c>
    </row>
    <row r="904" spans="1:8" x14ac:dyDescent="0.2">
      <c r="A904" t="s">
        <v>985</v>
      </c>
      <c r="B904">
        <v>0</v>
      </c>
      <c r="C904">
        <v>0</v>
      </c>
      <c r="D904">
        <v>0</v>
      </c>
      <c r="E904">
        <v>0</v>
      </c>
      <c r="F904">
        <v>0</v>
      </c>
      <c r="G904">
        <f t="shared" si="29"/>
        <v>0</v>
      </c>
      <c r="H904">
        <f t="shared" si="28"/>
        <v>0</v>
      </c>
    </row>
    <row r="905" spans="1:8" x14ac:dyDescent="0.2">
      <c r="A905" t="s">
        <v>986</v>
      </c>
      <c r="B905">
        <v>0</v>
      </c>
      <c r="C905">
        <v>0</v>
      </c>
      <c r="D905">
        <v>0</v>
      </c>
      <c r="E905">
        <v>0</v>
      </c>
      <c r="F905">
        <v>0</v>
      </c>
      <c r="G905">
        <f t="shared" si="29"/>
        <v>0</v>
      </c>
      <c r="H905">
        <f t="shared" si="28"/>
        <v>0</v>
      </c>
    </row>
    <row r="906" spans="1:8" x14ac:dyDescent="0.2">
      <c r="A906" t="s">
        <v>987</v>
      </c>
      <c r="B906">
        <v>0</v>
      </c>
      <c r="C906">
        <v>0</v>
      </c>
      <c r="D906">
        <v>0</v>
      </c>
      <c r="E906">
        <v>0</v>
      </c>
      <c r="F906">
        <v>0</v>
      </c>
      <c r="G906">
        <f t="shared" si="29"/>
        <v>0</v>
      </c>
      <c r="H906">
        <f t="shared" si="28"/>
        <v>0</v>
      </c>
    </row>
    <row r="907" spans="1:8" x14ac:dyDescent="0.2">
      <c r="A907" t="s">
        <v>988</v>
      </c>
      <c r="B907">
        <v>0</v>
      </c>
      <c r="C907">
        <v>0</v>
      </c>
      <c r="D907">
        <v>0</v>
      </c>
      <c r="E907">
        <v>0</v>
      </c>
      <c r="F907">
        <v>0</v>
      </c>
      <c r="G907">
        <f t="shared" si="29"/>
        <v>0</v>
      </c>
      <c r="H907">
        <f t="shared" si="28"/>
        <v>0</v>
      </c>
    </row>
    <row r="908" spans="1:8" x14ac:dyDescent="0.2">
      <c r="A908" t="s">
        <v>989</v>
      </c>
      <c r="B908">
        <v>0</v>
      </c>
      <c r="C908">
        <v>0</v>
      </c>
      <c r="D908">
        <v>0</v>
      </c>
      <c r="E908">
        <v>0</v>
      </c>
      <c r="F908">
        <v>0</v>
      </c>
      <c r="G908">
        <f t="shared" si="29"/>
        <v>0</v>
      </c>
      <c r="H908">
        <f t="shared" si="28"/>
        <v>0</v>
      </c>
    </row>
    <row r="909" spans="1:8" x14ac:dyDescent="0.2">
      <c r="A909" t="s">
        <v>990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f t="shared" si="29"/>
        <v>0</v>
      </c>
      <c r="H909">
        <f t="shared" si="28"/>
        <v>0</v>
      </c>
    </row>
    <row r="910" spans="1:8" x14ac:dyDescent="0.2">
      <c r="A910" t="s">
        <v>991</v>
      </c>
      <c r="B910">
        <v>0</v>
      </c>
      <c r="C910">
        <v>0</v>
      </c>
      <c r="D910">
        <v>0</v>
      </c>
      <c r="E910">
        <v>0</v>
      </c>
      <c r="F910">
        <v>0</v>
      </c>
      <c r="G910">
        <f t="shared" si="29"/>
        <v>0</v>
      </c>
      <c r="H910">
        <f t="shared" si="28"/>
        <v>0</v>
      </c>
    </row>
    <row r="911" spans="1:8" x14ac:dyDescent="0.2">
      <c r="A911" t="s">
        <v>992</v>
      </c>
      <c r="B911">
        <v>0</v>
      </c>
      <c r="C911">
        <v>0</v>
      </c>
      <c r="D911">
        <v>0</v>
      </c>
      <c r="E911">
        <v>0</v>
      </c>
      <c r="F911">
        <v>0</v>
      </c>
      <c r="G911">
        <f t="shared" si="29"/>
        <v>0</v>
      </c>
      <c r="H911">
        <f t="shared" si="28"/>
        <v>0</v>
      </c>
    </row>
    <row r="912" spans="1:8" x14ac:dyDescent="0.2">
      <c r="A912" t="s">
        <v>993</v>
      </c>
      <c r="B912">
        <v>0</v>
      </c>
      <c r="C912">
        <v>0</v>
      </c>
      <c r="D912">
        <v>0</v>
      </c>
      <c r="E912">
        <v>0</v>
      </c>
      <c r="F912">
        <v>0</v>
      </c>
      <c r="G912">
        <f t="shared" si="29"/>
        <v>0</v>
      </c>
      <c r="H912">
        <f t="shared" si="28"/>
        <v>0</v>
      </c>
    </row>
    <row r="913" spans="1:8" x14ac:dyDescent="0.2">
      <c r="A913" t="s">
        <v>994</v>
      </c>
      <c r="B913">
        <v>0</v>
      </c>
      <c r="C913">
        <v>0</v>
      </c>
      <c r="D913">
        <v>0</v>
      </c>
      <c r="E913">
        <v>0</v>
      </c>
      <c r="F913">
        <v>0</v>
      </c>
      <c r="G913">
        <f t="shared" si="29"/>
        <v>0</v>
      </c>
      <c r="H913">
        <f t="shared" si="28"/>
        <v>0</v>
      </c>
    </row>
    <row r="914" spans="1:8" x14ac:dyDescent="0.2">
      <c r="A914" t="s">
        <v>995</v>
      </c>
      <c r="B914">
        <v>0</v>
      </c>
      <c r="C914">
        <v>0</v>
      </c>
      <c r="D914">
        <v>0</v>
      </c>
      <c r="E914">
        <v>0</v>
      </c>
      <c r="F914">
        <v>0</v>
      </c>
      <c r="G914">
        <f t="shared" si="29"/>
        <v>0</v>
      </c>
      <c r="H914">
        <f t="shared" si="28"/>
        <v>0</v>
      </c>
    </row>
    <row r="915" spans="1:8" x14ac:dyDescent="0.2">
      <c r="A915" t="s">
        <v>996</v>
      </c>
      <c r="B915">
        <v>0</v>
      </c>
      <c r="C915">
        <v>0</v>
      </c>
      <c r="D915">
        <v>0</v>
      </c>
      <c r="E915">
        <v>0</v>
      </c>
      <c r="F915">
        <v>0</v>
      </c>
      <c r="G915">
        <f t="shared" si="29"/>
        <v>0</v>
      </c>
      <c r="H915">
        <f t="shared" si="28"/>
        <v>0</v>
      </c>
    </row>
    <row r="916" spans="1:8" x14ac:dyDescent="0.2">
      <c r="A916" t="s">
        <v>997</v>
      </c>
      <c r="B916">
        <v>0</v>
      </c>
      <c r="C916">
        <v>0</v>
      </c>
      <c r="D916">
        <v>0</v>
      </c>
      <c r="E916">
        <v>0</v>
      </c>
      <c r="F916">
        <v>0</v>
      </c>
      <c r="G916">
        <f t="shared" si="29"/>
        <v>0</v>
      </c>
      <c r="H916">
        <f t="shared" si="28"/>
        <v>0</v>
      </c>
    </row>
    <row r="917" spans="1:8" x14ac:dyDescent="0.2">
      <c r="A917" t="s">
        <v>998</v>
      </c>
      <c r="B917">
        <v>0</v>
      </c>
      <c r="C917">
        <v>0</v>
      </c>
      <c r="D917">
        <v>0</v>
      </c>
      <c r="E917">
        <v>0</v>
      </c>
      <c r="F917">
        <v>0</v>
      </c>
      <c r="G917">
        <f t="shared" si="29"/>
        <v>0</v>
      </c>
      <c r="H917">
        <f t="shared" si="28"/>
        <v>0</v>
      </c>
    </row>
    <row r="918" spans="1:8" x14ac:dyDescent="0.2">
      <c r="A918" t="s">
        <v>999</v>
      </c>
      <c r="B918">
        <v>0</v>
      </c>
      <c r="C918">
        <v>0</v>
      </c>
      <c r="D918">
        <v>0</v>
      </c>
      <c r="E918">
        <v>0</v>
      </c>
      <c r="F918">
        <v>0</v>
      </c>
      <c r="G918">
        <f t="shared" si="29"/>
        <v>0</v>
      </c>
      <c r="H918">
        <f t="shared" si="28"/>
        <v>0</v>
      </c>
    </row>
    <row r="919" spans="1:8" x14ac:dyDescent="0.2">
      <c r="A919" t="s">
        <v>1000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f t="shared" si="29"/>
        <v>0</v>
      </c>
      <c r="H919">
        <f t="shared" si="28"/>
        <v>0</v>
      </c>
    </row>
    <row r="920" spans="1:8" x14ac:dyDescent="0.2">
      <c r="A920" t="s">
        <v>1001</v>
      </c>
      <c r="B920">
        <v>0</v>
      </c>
      <c r="C920">
        <v>0</v>
      </c>
      <c r="D920">
        <v>0</v>
      </c>
      <c r="E920">
        <v>0</v>
      </c>
      <c r="F920">
        <v>0</v>
      </c>
      <c r="G920">
        <f t="shared" si="29"/>
        <v>0</v>
      </c>
      <c r="H920">
        <f t="shared" si="28"/>
        <v>0</v>
      </c>
    </row>
    <row r="921" spans="1:8" x14ac:dyDescent="0.2">
      <c r="A921" t="s">
        <v>1002</v>
      </c>
      <c r="B921">
        <v>0</v>
      </c>
      <c r="C921">
        <v>0</v>
      </c>
      <c r="D921">
        <v>0</v>
      </c>
      <c r="E921">
        <v>0</v>
      </c>
      <c r="F921">
        <v>0</v>
      </c>
      <c r="G921">
        <f t="shared" si="29"/>
        <v>0</v>
      </c>
      <c r="H921">
        <f t="shared" si="28"/>
        <v>0</v>
      </c>
    </row>
    <row r="922" spans="1:8" x14ac:dyDescent="0.2">
      <c r="A922" t="s">
        <v>1003</v>
      </c>
      <c r="B922">
        <v>0</v>
      </c>
      <c r="C922">
        <v>0</v>
      </c>
      <c r="D922">
        <v>0</v>
      </c>
      <c r="E922">
        <v>0</v>
      </c>
      <c r="F922">
        <v>0</v>
      </c>
      <c r="G922">
        <f t="shared" si="29"/>
        <v>0</v>
      </c>
      <c r="H922">
        <f t="shared" si="28"/>
        <v>0</v>
      </c>
    </row>
    <row r="923" spans="1:8" x14ac:dyDescent="0.2">
      <c r="A923" t="s">
        <v>1004</v>
      </c>
      <c r="B923">
        <v>0</v>
      </c>
      <c r="C923">
        <v>0</v>
      </c>
      <c r="D923">
        <v>0</v>
      </c>
      <c r="E923">
        <v>0</v>
      </c>
      <c r="F923">
        <v>0</v>
      </c>
      <c r="G923">
        <f t="shared" si="29"/>
        <v>0</v>
      </c>
      <c r="H923">
        <f t="shared" si="28"/>
        <v>0</v>
      </c>
    </row>
    <row r="924" spans="1:8" x14ac:dyDescent="0.2">
      <c r="A924" t="s">
        <v>1005</v>
      </c>
      <c r="B924">
        <v>0</v>
      </c>
      <c r="C924">
        <v>0</v>
      </c>
      <c r="D924">
        <v>0</v>
      </c>
      <c r="E924">
        <v>0</v>
      </c>
      <c r="F924">
        <v>0</v>
      </c>
      <c r="G924">
        <f t="shared" si="29"/>
        <v>0</v>
      </c>
      <c r="H924">
        <f t="shared" si="28"/>
        <v>0</v>
      </c>
    </row>
    <row r="925" spans="1:8" x14ac:dyDescent="0.2">
      <c r="A925" t="s">
        <v>1006</v>
      </c>
      <c r="B925">
        <v>0</v>
      </c>
      <c r="C925">
        <v>0</v>
      </c>
      <c r="D925">
        <v>0</v>
      </c>
      <c r="E925">
        <v>0</v>
      </c>
      <c r="F925">
        <v>0</v>
      </c>
      <c r="G925">
        <f t="shared" si="29"/>
        <v>0</v>
      </c>
      <c r="H925">
        <f t="shared" si="28"/>
        <v>0</v>
      </c>
    </row>
    <row r="926" spans="1:8" x14ac:dyDescent="0.2">
      <c r="A926" t="s">
        <v>1007</v>
      </c>
      <c r="B926">
        <v>0</v>
      </c>
      <c r="C926">
        <v>0</v>
      </c>
      <c r="D926">
        <v>0</v>
      </c>
      <c r="E926">
        <v>0</v>
      </c>
      <c r="F926">
        <v>0</v>
      </c>
      <c r="G926">
        <f t="shared" si="29"/>
        <v>0</v>
      </c>
      <c r="H926">
        <f t="shared" si="28"/>
        <v>0</v>
      </c>
    </row>
    <row r="927" spans="1:8" x14ac:dyDescent="0.2">
      <c r="A927" t="s">
        <v>1008</v>
      </c>
      <c r="B927">
        <v>0</v>
      </c>
      <c r="C927">
        <v>0</v>
      </c>
      <c r="D927">
        <v>0</v>
      </c>
      <c r="E927">
        <v>0</v>
      </c>
      <c r="F927">
        <v>0</v>
      </c>
      <c r="G927">
        <f t="shared" si="29"/>
        <v>0</v>
      </c>
      <c r="H927">
        <f t="shared" si="28"/>
        <v>0</v>
      </c>
    </row>
    <row r="928" spans="1:8" x14ac:dyDescent="0.2">
      <c r="A928" t="s">
        <v>1009</v>
      </c>
      <c r="B928">
        <v>0</v>
      </c>
      <c r="C928">
        <v>0</v>
      </c>
      <c r="D928">
        <v>0</v>
      </c>
      <c r="E928">
        <v>0</v>
      </c>
      <c r="F928">
        <v>0</v>
      </c>
      <c r="G928">
        <f t="shared" si="29"/>
        <v>0</v>
      </c>
      <c r="H928">
        <f t="shared" si="28"/>
        <v>0</v>
      </c>
    </row>
    <row r="929" spans="1:8" x14ac:dyDescent="0.2">
      <c r="A929" t="s">
        <v>1010</v>
      </c>
      <c r="B929">
        <v>0</v>
      </c>
      <c r="C929">
        <v>0</v>
      </c>
      <c r="D929">
        <v>0</v>
      </c>
      <c r="E929">
        <v>0</v>
      </c>
      <c r="F929">
        <v>0</v>
      </c>
      <c r="G929">
        <f t="shared" si="29"/>
        <v>0</v>
      </c>
      <c r="H929">
        <f t="shared" si="28"/>
        <v>0</v>
      </c>
    </row>
    <row r="930" spans="1:8" x14ac:dyDescent="0.2">
      <c r="A930" t="s">
        <v>1011</v>
      </c>
      <c r="B930">
        <v>0</v>
      </c>
      <c r="C930">
        <v>0</v>
      </c>
      <c r="D930">
        <v>0</v>
      </c>
      <c r="E930">
        <v>0</v>
      </c>
      <c r="F930">
        <v>0</v>
      </c>
      <c r="G930">
        <f t="shared" si="29"/>
        <v>0</v>
      </c>
      <c r="H930">
        <f t="shared" si="28"/>
        <v>0</v>
      </c>
    </row>
    <row r="931" spans="1:8" x14ac:dyDescent="0.2">
      <c r="A931" t="s">
        <v>1012</v>
      </c>
      <c r="B931">
        <v>0</v>
      </c>
      <c r="C931">
        <v>0</v>
      </c>
      <c r="D931">
        <v>0</v>
      </c>
      <c r="E931">
        <v>0</v>
      </c>
      <c r="F931">
        <v>0</v>
      </c>
      <c r="G931">
        <f t="shared" si="29"/>
        <v>0</v>
      </c>
      <c r="H931">
        <f t="shared" si="28"/>
        <v>0</v>
      </c>
    </row>
    <row r="932" spans="1:8" x14ac:dyDescent="0.2">
      <c r="A932" t="s">
        <v>1013</v>
      </c>
      <c r="B932">
        <v>0</v>
      </c>
      <c r="C932">
        <v>0</v>
      </c>
      <c r="D932">
        <v>0</v>
      </c>
      <c r="E932">
        <v>0</v>
      </c>
      <c r="F932">
        <v>0</v>
      </c>
      <c r="G932">
        <f t="shared" si="29"/>
        <v>0</v>
      </c>
      <c r="H932">
        <f t="shared" si="28"/>
        <v>0</v>
      </c>
    </row>
    <row r="933" spans="1:8" x14ac:dyDescent="0.2">
      <c r="A933" t="s">
        <v>1014</v>
      </c>
      <c r="B933">
        <v>0</v>
      </c>
      <c r="C933">
        <v>0</v>
      </c>
      <c r="D933">
        <v>0</v>
      </c>
      <c r="E933">
        <v>0</v>
      </c>
      <c r="F933">
        <v>0</v>
      </c>
      <c r="G933">
        <f t="shared" si="29"/>
        <v>0</v>
      </c>
      <c r="H933">
        <f t="shared" si="28"/>
        <v>0</v>
      </c>
    </row>
    <row r="934" spans="1:8" x14ac:dyDescent="0.2">
      <c r="A934" t="s">
        <v>1015</v>
      </c>
      <c r="B934">
        <v>0</v>
      </c>
      <c r="C934">
        <v>0</v>
      </c>
      <c r="D934">
        <v>0</v>
      </c>
      <c r="E934">
        <v>0</v>
      </c>
      <c r="F934">
        <v>0</v>
      </c>
      <c r="G934">
        <f t="shared" si="29"/>
        <v>0</v>
      </c>
      <c r="H934">
        <f t="shared" si="28"/>
        <v>0</v>
      </c>
    </row>
    <row r="935" spans="1:8" x14ac:dyDescent="0.2">
      <c r="A935" t="s">
        <v>1016</v>
      </c>
      <c r="B935">
        <v>0</v>
      </c>
      <c r="C935">
        <v>0</v>
      </c>
      <c r="D935">
        <v>0</v>
      </c>
      <c r="E935">
        <v>0</v>
      </c>
      <c r="F935">
        <v>0</v>
      </c>
      <c r="G935">
        <f t="shared" si="29"/>
        <v>0</v>
      </c>
      <c r="H935">
        <f t="shared" si="28"/>
        <v>0</v>
      </c>
    </row>
    <row r="936" spans="1:8" x14ac:dyDescent="0.2">
      <c r="A936" t="s">
        <v>1017</v>
      </c>
      <c r="B936">
        <v>0</v>
      </c>
      <c r="C936">
        <v>0</v>
      </c>
      <c r="D936">
        <v>0</v>
      </c>
      <c r="E936">
        <v>0</v>
      </c>
      <c r="F936">
        <v>0</v>
      </c>
      <c r="G936">
        <f t="shared" si="29"/>
        <v>0</v>
      </c>
      <c r="H936">
        <f t="shared" si="28"/>
        <v>0</v>
      </c>
    </row>
    <row r="937" spans="1:8" x14ac:dyDescent="0.2">
      <c r="A937" t="s">
        <v>1018</v>
      </c>
      <c r="B937">
        <v>0</v>
      </c>
      <c r="C937">
        <v>0</v>
      </c>
      <c r="D937">
        <v>0</v>
      </c>
      <c r="E937">
        <v>0</v>
      </c>
      <c r="F937">
        <v>0</v>
      </c>
      <c r="G937">
        <f t="shared" si="29"/>
        <v>0</v>
      </c>
      <c r="H937">
        <f t="shared" si="28"/>
        <v>0</v>
      </c>
    </row>
    <row r="938" spans="1:8" x14ac:dyDescent="0.2">
      <c r="A938" t="s">
        <v>1019</v>
      </c>
      <c r="B938">
        <v>0</v>
      </c>
      <c r="C938">
        <v>0</v>
      </c>
      <c r="D938">
        <v>0</v>
      </c>
      <c r="E938">
        <v>0</v>
      </c>
      <c r="F938">
        <v>0</v>
      </c>
      <c r="G938">
        <f t="shared" si="29"/>
        <v>0</v>
      </c>
      <c r="H938">
        <f t="shared" si="28"/>
        <v>0</v>
      </c>
    </row>
    <row r="939" spans="1:8" x14ac:dyDescent="0.2">
      <c r="A939" t="s">
        <v>1020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f t="shared" si="29"/>
        <v>0</v>
      </c>
      <c r="H939">
        <f t="shared" si="28"/>
        <v>0</v>
      </c>
    </row>
    <row r="940" spans="1:8" x14ac:dyDescent="0.2">
      <c r="A940" t="s">
        <v>1021</v>
      </c>
      <c r="B940">
        <v>0</v>
      </c>
      <c r="C940">
        <v>0</v>
      </c>
      <c r="D940">
        <v>0</v>
      </c>
      <c r="E940">
        <v>0</v>
      </c>
      <c r="F940">
        <v>0</v>
      </c>
      <c r="G940">
        <f t="shared" si="29"/>
        <v>0</v>
      </c>
      <c r="H940">
        <f t="shared" si="28"/>
        <v>0</v>
      </c>
    </row>
    <row r="941" spans="1:8" x14ac:dyDescent="0.2">
      <c r="A941" t="s">
        <v>1022</v>
      </c>
      <c r="B941">
        <v>0</v>
      </c>
      <c r="C941">
        <v>0</v>
      </c>
      <c r="D941">
        <v>0</v>
      </c>
      <c r="E941">
        <v>0</v>
      </c>
      <c r="F941">
        <v>0</v>
      </c>
      <c r="G941">
        <f t="shared" si="29"/>
        <v>0</v>
      </c>
      <c r="H941">
        <f t="shared" si="28"/>
        <v>0</v>
      </c>
    </row>
    <row r="942" spans="1:8" x14ac:dyDescent="0.2">
      <c r="A942" t="s">
        <v>1023</v>
      </c>
      <c r="B942">
        <v>0</v>
      </c>
      <c r="C942">
        <v>0</v>
      </c>
      <c r="D942">
        <v>0</v>
      </c>
      <c r="E942">
        <v>0</v>
      </c>
      <c r="F942">
        <v>0</v>
      </c>
      <c r="G942">
        <f t="shared" si="29"/>
        <v>0</v>
      </c>
      <c r="H942">
        <f t="shared" si="28"/>
        <v>0</v>
      </c>
    </row>
    <row r="943" spans="1:8" x14ac:dyDescent="0.2">
      <c r="A943" t="s">
        <v>1024</v>
      </c>
      <c r="B943">
        <v>0</v>
      </c>
      <c r="C943">
        <v>0</v>
      </c>
      <c r="D943">
        <v>0</v>
      </c>
      <c r="E943">
        <v>0</v>
      </c>
      <c r="F943">
        <v>0</v>
      </c>
      <c r="G943">
        <f t="shared" si="29"/>
        <v>0</v>
      </c>
      <c r="H943">
        <f t="shared" si="28"/>
        <v>0</v>
      </c>
    </row>
    <row r="944" spans="1:8" x14ac:dyDescent="0.2">
      <c r="A944" t="s">
        <v>1025</v>
      </c>
      <c r="B944">
        <v>0</v>
      </c>
      <c r="C944">
        <v>0</v>
      </c>
      <c r="D944">
        <v>0</v>
      </c>
      <c r="E944">
        <v>0</v>
      </c>
      <c r="F944">
        <v>0</v>
      </c>
      <c r="G944">
        <f t="shared" si="29"/>
        <v>0</v>
      </c>
      <c r="H944">
        <f t="shared" si="28"/>
        <v>0</v>
      </c>
    </row>
    <row r="945" spans="1:8" x14ac:dyDescent="0.2">
      <c r="A945" t="s">
        <v>1026</v>
      </c>
      <c r="B945">
        <v>0</v>
      </c>
      <c r="C945">
        <v>0</v>
      </c>
      <c r="D945">
        <v>0</v>
      </c>
      <c r="E945">
        <v>0</v>
      </c>
      <c r="F945">
        <v>0</v>
      </c>
      <c r="G945">
        <f t="shared" si="29"/>
        <v>0</v>
      </c>
      <c r="H945">
        <f t="shared" si="28"/>
        <v>0</v>
      </c>
    </row>
    <row r="946" spans="1:8" x14ac:dyDescent="0.2">
      <c r="A946" t="s">
        <v>1027</v>
      </c>
      <c r="B946">
        <v>0</v>
      </c>
      <c r="C946">
        <v>0</v>
      </c>
      <c r="D946">
        <v>0</v>
      </c>
      <c r="E946">
        <v>0</v>
      </c>
      <c r="F946">
        <v>0</v>
      </c>
      <c r="G946">
        <f t="shared" si="29"/>
        <v>0</v>
      </c>
      <c r="H946">
        <f t="shared" si="28"/>
        <v>0</v>
      </c>
    </row>
    <row r="947" spans="1:8" x14ac:dyDescent="0.2">
      <c r="A947" t="s">
        <v>1028</v>
      </c>
      <c r="B947">
        <v>0</v>
      </c>
      <c r="C947">
        <v>0</v>
      </c>
      <c r="D947">
        <v>0</v>
      </c>
      <c r="E947">
        <v>0</v>
      </c>
      <c r="F947">
        <v>0</v>
      </c>
      <c r="G947">
        <f t="shared" si="29"/>
        <v>0</v>
      </c>
      <c r="H947">
        <f t="shared" si="28"/>
        <v>0</v>
      </c>
    </row>
    <row r="948" spans="1:8" x14ac:dyDescent="0.2">
      <c r="A948" t="s">
        <v>1029</v>
      </c>
      <c r="B948">
        <v>0</v>
      </c>
      <c r="C948">
        <v>0</v>
      </c>
      <c r="D948">
        <v>0</v>
      </c>
      <c r="E948">
        <v>0</v>
      </c>
      <c r="F948">
        <v>0</v>
      </c>
      <c r="G948">
        <f t="shared" si="29"/>
        <v>0</v>
      </c>
      <c r="H948">
        <f t="shared" si="28"/>
        <v>0</v>
      </c>
    </row>
    <row r="949" spans="1:8" x14ac:dyDescent="0.2">
      <c r="A949" t="s">
        <v>1030</v>
      </c>
      <c r="B949">
        <v>0</v>
      </c>
      <c r="C949">
        <v>0</v>
      </c>
      <c r="D949">
        <v>0</v>
      </c>
      <c r="E949">
        <v>0</v>
      </c>
      <c r="F949">
        <v>0</v>
      </c>
      <c r="G949">
        <f t="shared" si="29"/>
        <v>0</v>
      </c>
      <c r="H949">
        <f t="shared" si="28"/>
        <v>0</v>
      </c>
    </row>
    <row r="950" spans="1:8" x14ac:dyDescent="0.2">
      <c r="A950" t="s">
        <v>1031</v>
      </c>
      <c r="B950">
        <v>0</v>
      </c>
      <c r="C950">
        <v>0</v>
      </c>
      <c r="D950">
        <v>0</v>
      </c>
      <c r="E950">
        <v>0</v>
      </c>
      <c r="F950">
        <v>0</v>
      </c>
      <c r="G950">
        <f t="shared" si="29"/>
        <v>0</v>
      </c>
      <c r="H950">
        <f t="shared" si="28"/>
        <v>0</v>
      </c>
    </row>
    <row r="951" spans="1:8" x14ac:dyDescent="0.2">
      <c r="A951" t="s">
        <v>1032</v>
      </c>
      <c r="B951">
        <v>0</v>
      </c>
      <c r="C951">
        <v>0</v>
      </c>
      <c r="D951">
        <v>0</v>
      </c>
      <c r="E951">
        <v>0</v>
      </c>
      <c r="F951">
        <v>0</v>
      </c>
      <c r="G951">
        <f t="shared" si="29"/>
        <v>0</v>
      </c>
      <c r="H951">
        <f t="shared" si="28"/>
        <v>0</v>
      </c>
    </row>
    <row r="952" spans="1:8" x14ac:dyDescent="0.2">
      <c r="A952" t="s">
        <v>1033</v>
      </c>
      <c r="B952">
        <v>0</v>
      </c>
      <c r="C952">
        <v>0</v>
      </c>
      <c r="D952">
        <v>0</v>
      </c>
      <c r="E952">
        <v>0</v>
      </c>
      <c r="F952">
        <v>0</v>
      </c>
      <c r="G952">
        <f t="shared" si="29"/>
        <v>0</v>
      </c>
      <c r="H952">
        <f t="shared" si="28"/>
        <v>0</v>
      </c>
    </row>
    <row r="953" spans="1:8" x14ac:dyDescent="0.2">
      <c r="A953" t="s">
        <v>1034</v>
      </c>
      <c r="B953">
        <v>0</v>
      </c>
      <c r="C953">
        <v>0</v>
      </c>
      <c r="D953">
        <v>0</v>
      </c>
      <c r="E953">
        <v>0</v>
      </c>
      <c r="F953">
        <v>0</v>
      </c>
      <c r="G953">
        <f t="shared" si="29"/>
        <v>0</v>
      </c>
      <c r="H953">
        <f t="shared" si="28"/>
        <v>0</v>
      </c>
    </row>
    <row r="954" spans="1:8" x14ac:dyDescent="0.2">
      <c r="A954" t="s">
        <v>1035</v>
      </c>
      <c r="B954">
        <v>0</v>
      </c>
      <c r="C954">
        <v>0</v>
      </c>
      <c r="D954">
        <v>0</v>
      </c>
      <c r="E954">
        <v>0</v>
      </c>
      <c r="F954">
        <v>0</v>
      </c>
      <c r="G954">
        <f t="shared" si="29"/>
        <v>0</v>
      </c>
      <c r="H954">
        <f t="shared" si="28"/>
        <v>0</v>
      </c>
    </row>
    <row r="955" spans="1:8" x14ac:dyDescent="0.2">
      <c r="A955" t="s">
        <v>1036</v>
      </c>
      <c r="B955">
        <v>0</v>
      </c>
      <c r="C955">
        <v>0</v>
      </c>
      <c r="D955">
        <v>0</v>
      </c>
      <c r="E955">
        <v>0</v>
      </c>
      <c r="F955">
        <v>0</v>
      </c>
      <c r="G955">
        <f t="shared" si="29"/>
        <v>0</v>
      </c>
      <c r="H955">
        <f t="shared" si="28"/>
        <v>0</v>
      </c>
    </row>
    <row r="956" spans="1:8" x14ac:dyDescent="0.2">
      <c r="A956" t="s">
        <v>1037</v>
      </c>
      <c r="B956">
        <v>0</v>
      </c>
      <c r="C956">
        <v>0</v>
      </c>
      <c r="D956">
        <v>0</v>
      </c>
      <c r="E956">
        <v>0</v>
      </c>
      <c r="F956">
        <v>0</v>
      </c>
      <c r="G956">
        <f t="shared" si="29"/>
        <v>0</v>
      </c>
      <c r="H956">
        <f t="shared" si="28"/>
        <v>0</v>
      </c>
    </row>
    <row r="957" spans="1:8" x14ac:dyDescent="0.2">
      <c r="A957" t="s">
        <v>1038</v>
      </c>
      <c r="B957">
        <v>0</v>
      </c>
      <c r="C957">
        <v>0</v>
      </c>
      <c r="D957">
        <v>0</v>
      </c>
      <c r="E957">
        <v>0</v>
      </c>
      <c r="F957">
        <v>0</v>
      </c>
      <c r="G957">
        <f t="shared" si="29"/>
        <v>0</v>
      </c>
      <c r="H957">
        <f t="shared" si="28"/>
        <v>0</v>
      </c>
    </row>
    <row r="958" spans="1:8" x14ac:dyDescent="0.2">
      <c r="A958" t="s">
        <v>1039</v>
      </c>
      <c r="B958">
        <v>0</v>
      </c>
      <c r="C958">
        <v>0</v>
      </c>
      <c r="D958">
        <v>0</v>
      </c>
      <c r="E958">
        <v>0</v>
      </c>
      <c r="F958">
        <v>0</v>
      </c>
      <c r="G958">
        <f t="shared" si="29"/>
        <v>0</v>
      </c>
      <c r="H958">
        <f t="shared" si="28"/>
        <v>0</v>
      </c>
    </row>
    <row r="959" spans="1:8" x14ac:dyDescent="0.2">
      <c r="A959" t="s">
        <v>1040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f t="shared" si="29"/>
        <v>0</v>
      </c>
      <c r="H959">
        <f t="shared" si="28"/>
        <v>0</v>
      </c>
    </row>
    <row r="960" spans="1:8" x14ac:dyDescent="0.2">
      <c r="A960" t="s">
        <v>1041</v>
      </c>
      <c r="B960">
        <v>0</v>
      </c>
      <c r="C960">
        <v>0</v>
      </c>
      <c r="D960">
        <v>0</v>
      </c>
      <c r="E960">
        <v>0</v>
      </c>
      <c r="F960">
        <v>0</v>
      </c>
      <c r="G960">
        <f t="shared" si="29"/>
        <v>0</v>
      </c>
      <c r="H960">
        <f t="shared" si="28"/>
        <v>0</v>
      </c>
    </row>
    <row r="961" spans="1:8" x14ac:dyDescent="0.2">
      <c r="A961" t="s">
        <v>1042</v>
      </c>
      <c r="B961">
        <v>0</v>
      </c>
      <c r="C961">
        <v>0</v>
      </c>
      <c r="D961">
        <v>0</v>
      </c>
      <c r="E961">
        <v>0</v>
      </c>
      <c r="F961">
        <v>0</v>
      </c>
      <c r="G961">
        <f t="shared" si="29"/>
        <v>0</v>
      </c>
      <c r="H961">
        <f t="shared" si="28"/>
        <v>0</v>
      </c>
    </row>
    <row r="962" spans="1:8" x14ac:dyDescent="0.2">
      <c r="A962" t="s">
        <v>1043</v>
      </c>
      <c r="B962">
        <v>0</v>
      </c>
      <c r="C962">
        <v>0</v>
      </c>
      <c r="D962">
        <v>0</v>
      </c>
      <c r="E962">
        <v>0</v>
      </c>
      <c r="F962">
        <v>0</v>
      </c>
      <c r="G962">
        <f t="shared" si="29"/>
        <v>0</v>
      </c>
      <c r="H962">
        <f t="shared" ref="H962:H1025" si="30">G962/5</f>
        <v>0</v>
      </c>
    </row>
    <row r="963" spans="1:8" x14ac:dyDescent="0.2">
      <c r="A963" t="s">
        <v>1044</v>
      </c>
      <c r="B963">
        <v>0</v>
      </c>
      <c r="C963">
        <v>0</v>
      </c>
      <c r="D963">
        <v>0</v>
      </c>
      <c r="E963">
        <v>0</v>
      </c>
      <c r="F963">
        <v>0</v>
      </c>
      <c r="G963">
        <f t="shared" ref="G963:G1026" si="31">SUM(B963:F963)</f>
        <v>0</v>
      </c>
      <c r="H963">
        <f t="shared" si="30"/>
        <v>0</v>
      </c>
    </row>
    <row r="964" spans="1:8" x14ac:dyDescent="0.2">
      <c r="A964" t="s">
        <v>1045</v>
      </c>
      <c r="B964">
        <v>0</v>
      </c>
      <c r="C964">
        <v>0</v>
      </c>
      <c r="D964">
        <v>0</v>
      </c>
      <c r="E964">
        <v>0</v>
      </c>
      <c r="F964">
        <v>0</v>
      </c>
      <c r="G964">
        <f t="shared" si="31"/>
        <v>0</v>
      </c>
      <c r="H964">
        <f t="shared" si="30"/>
        <v>0</v>
      </c>
    </row>
    <row r="965" spans="1:8" x14ac:dyDescent="0.2">
      <c r="A965" t="s">
        <v>1046</v>
      </c>
      <c r="B965">
        <v>0</v>
      </c>
      <c r="C965">
        <v>0</v>
      </c>
      <c r="D965">
        <v>0</v>
      </c>
      <c r="E965">
        <v>0</v>
      </c>
      <c r="F965">
        <v>0</v>
      </c>
      <c r="G965">
        <f t="shared" si="31"/>
        <v>0</v>
      </c>
      <c r="H965">
        <f t="shared" si="30"/>
        <v>0</v>
      </c>
    </row>
    <row r="966" spans="1:8" x14ac:dyDescent="0.2">
      <c r="A966" t="s">
        <v>1047</v>
      </c>
      <c r="B966">
        <v>0</v>
      </c>
      <c r="C966">
        <v>0</v>
      </c>
      <c r="D966">
        <v>0</v>
      </c>
      <c r="E966">
        <v>0</v>
      </c>
      <c r="F966">
        <v>0</v>
      </c>
      <c r="G966">
        <f t="shared" si="31"/>
        <v>0</v>
      </c>
      <c r="H966">
        <f t="shared" si="30"/>
        <v>0</v>
      </c>
    </row>
    <row r="967" spans="1:8" x14ac:dyDescent="0.2">
      <c r="A967" t="s">
        <v>1048</v>
      </c>
      <c r="B967">
        <v>0</v>
      </c>
      <c r="C967">
        <v>0</v>
      </c>
      <c r="D967">
        <v>0</v>
      </c>
      <c r="E967">
        <v>0</v>
      </c>
      <c r="F967">
        <v>0</v>
      </c>
      <c r="G967">
        <f t="shared" si="31"/>
        <v>0</v>
      </c>
      <c r="H967">
        <f t="shared" si="30"/>
        <v>0</v>
      </c>
    </row>
    <row r="968" spans="1:8" x14ac:dyDescent="0.2">
      <c r="A968" t="s">
        <v>1049</v>
      </c>
      <c r="B968">
        <v>0</v>
      </c>
      <c r="C968">
        <v>0</v>
      </c>
      <c r="D968">
        <v>0</v>
      </c>
      <c r="E968">
        <v>0</v>
      </c>
      <c r="F968">
        <v>0</v>
      </c>
      <c r="G968">
        <f t="shared" si="31"/>
        <v>0</v>
      </c>
      <c r="H968">
        <f t="shared" si="30"/>
        <v>0</v>
      </c>
    </row>
    <row r="969" spans="1:8" x14ac:dyDescent="0.2">
      <c r="A969" t="s">
        <v>1050</v>
      </c>
      <c r="B969">
        <v>0</v>
      </c>
      <c r="C969">
        <v>0</v>
      </c>
      <c r="D969">
        <v>0</v>
      </c>
      <c r="E969">
        <v>0</v>
      </c>
      <c r="F969">
        <v>0</v>
      </c>
      <c r="G969">
        <f t="shared" si="31"/>
        <v>0</v>
      </c>
      <c r="H969">
        <f t="shared" si="30"/>
        <v>0</v>
      </c>
    </row>
    <row r="970" spans="1:8" x14ac:dyDescent="0.2">
      <c r="A970" t="s">
        <v>1051</v>
      </c>
      <c r="B970">
        <v>0</v>
      </c>
      <c r="C970">
        <v>0</v>
      </c>
      <c r="D970">
        <v>0</v>
      </c>
      <c r="E970">
        <v>0</v>
      </c>
      <c r="F970">
        <v>0</v>
      </c>
      <c r="G970">
        <f t="shared" si="31"/>
        <v>0</v>
      </c>
      <c r="H970">
        <f t="shared" si="30"/>
        <v>0</v>
      </c>
    </row>
    <row r="971" spans="1:8" x14ac:dyDescent="0.2">
      <c r="A971" t="s">
        <v>1052</v>
      </c>
      <c r="B971">
        <v>0</v>
      </c>
      <c r="C971">
        <v>0</v>
      </c>
      <c r="D971">
        <v>0</v>
      </c>
      <c r="E971">
        <v>0</v>
      </c>
      <c r="F971">
        <v>0</v>
      </c>
      <c r="G971">
        <f t="shared" si="31"/>
        <v>0</v>
      </c>
      <c r="H971">
        <f t="shared" si="30"/>
        <v>0</v>
      </c>
    </row>
    <row r="972" spans="1:8" x14ac:dyDescent="0.2">
      <c r="A972" t="s">
        <v>1053</v>
      </c>
      <c r="B972">
        <v>0</v>
      </c>
      <c r="C972">
        <v>0</v>
      </c>
      <c r="D972">
        <v>0</v>
      </c>
      <c r="E972">
        <v>0</v>
      </c>
      <c r="F972">
        <v>0</v>
      </c>
      <c r="G972">
        <f t="shared" si="31"/>
        <v>0</v>
      </c>
      <c r="H972">
        <f t="shared" si="30"/>
        <v>0</v>
      </c>
    </row>
    <row r="973" spans="1:8" x14ac:dyDescent="0.2">
      <c r="A973" t="s">
        <v>1054</v>
      </c>
      <c r="B973">
        <v>0</v>
      </c>
      <c r="C973">
        <v>0</v>
      </c>
      <c r="D973">
        <v>0</v>
      </c>
      <c r="E973">
        <v>0</v>
      </c>
      <c r="F973">
        <v>0</v>
      </c>
      <c r="G973">
        <f t="shared" si="31"/>
        <v>0</v>
      </c>
      <c r="H973">
        <f t="shared" si="30"/>
        <v>0</v>
      </c>
    </row>
    <row r="974" spans="1:8" x14ac:dyDescent="0.2">
      <c r="A974" t="s">
        <v>1055</v>
      </c>
      <c r="B974">
        <v>0</v>
      </c>
      <c r="C974">
        <v>0</v>
      </c>
      <c r="D974">
        <v>0</v>
      </c>
      <c r="E974">
        <v>0</v>
      </c>
      <c r="F974">
        <v>0</v>
      </c>
      <c r="G974">
        <f t="shared" si="31"/>
        <v>0</v>
      </c>
      <c r="H974">
        <f t="shared" si="30"/>
        <v>0</v>
      </c>
    </row>
    <row r="975" spans="1:8" x14ac:dyDescent="0.2">
      <c r="A975" t="s">
        <v>1056</v>
      </c>
      <c r="B975">
        <v>0</v>
      </c>
      <c r="C975">
        <v>0</v>
      </c>
      <c r="D975">
        <v>0</v>
      </c>
      <c r="E975">
        <v>0</v>
      </c>
      <c r="F975">
        <v>0</v>
      </c>
      <c r="G975">
        <f t="shared" si="31"/>
        <v>0</v>
      </c>
      <c r="H975">
        <f t="shared" si="30"/>
        <v>0</v>
      </c>
    </row>
    <row r="976" spans="1:8" x14ac:dyDescent="0.2">
      <c r="A976" t="s">
        <v>1057</v>
      </c>
      <c r="B976">
        <v>0</v>
      </c>
      <c r="C976">
        <v>0</v>
      </c>
      <c r="D976">
        <v>0</v>
      </c>
      <c r="E976">
        <v>0</v>
      </c>
      <c r="F976">
        <v>0</v>
      </c>
      <c r="G976">
        <f t="shared" si="31"/>
        <v>0</v>
      </c>
      <c r="H976">
        <f t="shared" si="30"/>
        <v>0</v>
      </c>
    </row>
    <row r="977" spans="1:8" x14ac:dyDescent="0.2">
      <c r="A977" t="s">
        <v>1058</v>
      </c>
      <c r="B977">
        <v>0</v>
      </c>
      <c r="C977">
        <v>0</v>
      </c>
      <c r="D977">
        <v>0</v>
      </c>
      <c r="E977">
        <v>0</v>
      </c>
      <c r="F977">
        <v>0</v>
      </c>
      <c r="G977">
        <f t="shared" si="31"/>
        <v>0</v>
      </c>
      <c r="H977">
        <f t="shared" si="30"/>
        <v>0</v>
      </c>
    </row>
    <row r="978" spans="1:8" x14ac:dyDescent="0.2">
      <c r="A978" t="s">
        <v>1059</v>
      </c>
      <c r="B978">
        <v>0</v>
      </c>
      <c r="C978">
        <v>0</v>
      </c>
      <c r="D978">
        <v>0</v>
      </c>
      <c r="E978">
        <v>0</v>
      </c>
      <c r="F978">
        <v>0</v>
      </c>
      <c r="G978">
        <f t="shared" si="31"/>
        <v>0</v>
      </c>
      <c r="H978">
        <f t="shared" si="30"/>
        <v>0</v>
      </c>
    </row>
    <row r="979" spans="1:8" x14ac:dyDescent="0.2">
      <c r="A979" t="s">
        <v>1060</v>
      </c>
      <c r="B979">
        <v>0</v>
      </c>
      <c r="C979">
        <v>0</v>
      </c>
      <c r="D979">
        <v>0</v>
      </c>
      <c r="E979">
        <v>0</v>
      </c>
      <c r="F979">
        <v>0</v>
      </c>
      <c r="G979">
        <f t="shared" si="31"/>
        <v>0</v>
      </c>
      <c r="H979">
        <f t="shared" si="30"/>
        <v>0</v>
      </c>
    </row>
    <row r="980" spans="1:8" x14ac:dyDescent="0.2">
      <c r="A980" t="s">
        <v>1061</v>
      </c>
      <c r="B980">
        <v>0</v>
      </c>
      <c r="C980">
        <v>0</v>
      </c>
      <c r="D980">
        <v>0</v>
      </c>
      <c r="E980">
        <v>0</v>
      </c>
      <c r="F980">
        <v>0</v>
      </c>
      <c r="G980">
        <f t="shared" si="31"/>
        <v>0</v>
      </c>
      <c r="H980">
        <f t="shared" si="30"/>
        <v>0</v>
      </c>
    </row>
    <row r="981" spans="1:8" x14ac:dyDescent="0.2">
      <c r="A981" t="s">
        <v>1062</v>
      </c>
      <c r="B981">
        <v>0</v>
      </c>
      <c r="C981">
        <v>0</v>
      </c>
      <c r="D981">
        <v>0</v>
      </c>
      <c r="E981">
        <v>0</v>
      </c>
      <c r="F981">
        <v>0</v>
      </c>
      <c r="G981">
        <f t="shared" si="31"/>
        <v>0</v>
      </c>
      <c r="H981">
        <f t="shared" si="30"/>
        <v>0</v>
      </c>
    </row>
    <row r="982" spans="1:8" x14ac:dyDescent="0.2">
      <c r="A982" t="s">
        <v>1063</v>
      </c>
      <c r="B982">
        <v>0</v>
      </c>
      <c r="C982">
        <v>0</v>
      </c>
      <c r="D982">
        <v>0</v>
      </c>
      <c r="E982">
        <v>0</v>
      </c>
      <c r="F982">
        <v>0</v>
      </c>
      <c r="G982">
        <f t="shared" si="31"/>
        <v>0</v>
      </c>
      <c r="H982">
        <f t="shared" si="30"/>
        <v>0</v>
      </c>
    </row>
    <row r="983" spans="1:8" x14ac:dyDescent="0.2">
      <c r="A983" t="s">
        <v>1064</v>
      </c>
      <c r="B983">
        <v>0</v>
      </c>
      <c r="C983">
        <v>0</v>
      </c>
      <c r="D983">
        <v>0</v>
      </c>
      <c r="E983">
        <v>0</v>
      </c>
      <c r="F983">
        <v>0</v>
      </c>
      <c r="G983">
        <f t="shared" si="31"/>
        <v>0</v>
      </c>
      <c r="H983">
        <f t="shared" si="30"/>
        <v>0</v>
      </c>
    </row>
    <row r="984" spans="1:8" x14ac:dyDescent="0.2">
      <c r="A984" t="s">
        <v>1065</v>
      </c>
      <c r="B984">
        <v>0</v>
      </c>
      <c r="C984">
        <v>0</v>
      </c>
      <c r="D984">
        <v>0</v>
      </c>
      <c r="E984">
        <v>0</v>
      </c>
      <c r="F984">
        <v>0</v>
      </c>
      <c r="G984">
        <f t="shared" si="31"/>
        <v>0</v>
      </c>
      <c r="H984">
        <f t="shared" si="30"/>
        <v>0</v>
      </c>
    </row>
    <row r="985" spans="1:8" x14ac:dyDescent="0.2">
      <c r="A985" t="s">
        <v>1066</v>
      </c>
      <c r="B985">
        <v>0</v>
      </c>
      <c r="C985">
        <v>0</v>
      </c>
      <c r="D985">
        <v>0</v>
      </c>
      <c r="E985">
        <v>0</v>
      </c>
      <c r="F985">
        <v>0</v>
      </c>
      <c r="G985">
        <f t="shared" si="31"/>
        <v>0</v>
      </c>
      <c r="H985">
        <f t="shared" si="30"/>
        <v>0</v>
      </c>
    </row>
    <row r="986" spans="1:8" x14ac:dyDescent="0.2">
      <c r="A986" t="s">
        <v>1067</v>
      </c>
      <c r="B986">
        <v>0</v>
      </c>
      <c r="C986">
        <v>0</v>
      </c>
      <c r="D986">
        <v>0</v>
      </c>
      <c r="E986">
        <v>0</v>
      </c>
      <c r="F986">
        <v>0</v>
      </c>
      <c r="G986">
        <f t="shared" si="31"/>
        <v>0</v>
      </c>
      <c r="H986">
        <f t="shared" si="30"/>
        <v>0</v>
      </c>
    </row>
    <row r="987" spans="1:8" x14ac:dyDescent="0.2">
      <c r="A987" t="s">
        <v>1068</v>
      </c>
      <c r="B987">
        <v>0</v>
      </c>
      <c r="C987">
        <v>0</v>
      </c>
      <c r="D987">
        <v>0</v>
      </c>
      <c r="E987">
        <v>0</v>
      </c>
      <c r="F987">
        <v>0</v>
      </c>
      <c r="G987">
        <f t="shared" si="31"/>
        <v>0</v>
      </c>
      <c r="H987">
        <f t="shared" si="30"/>
        <v>0</v>
      </c>
    </row>
    <row r="988" spans="1:8" x14ac:dyDescent="0.2">
      <c r="A988" t="s">
        <v>1069</v>
      </c>
      <c r="B988">
        <v>0</v>
      </c>
      <c r="C988">
        <v>0</v>
      </c>
      <c r="D988">
        <v>0</v>
      </c>
      <c r="E988">
        <v>0</v>
      </c>
      <c r="F988">
        <v>0</v>
      </c>
      <c r="G988">
        <f t="shared" si="31"/>
        <v>0</v>
      </c>
      <c r="H988">
        <f t="shared" si="30"/>
        <v>0</v>
      </c>
    </row>
    <row r="989" spans="1:8" x14ac:dyDescent="0.2">
      <c r="A989" t="s">
        <v>1070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f t="shared" si="31"/>
        <v>0</v>
      </c>
      <c r="H989">
        <f t="shared" si="30"/>
        <v>0</v>
      </c>
    </row>
    <row r="990" spans="1:8" x14ac:dyDescent="0.2">
      <c r="A990" t="s">
        <v>1071</v>
      </c>
      <c r="B990">
        <v>0</v>
      </c>
      <c r="C990">
        <v>0</v>
      </c>
      <c r="D990">
        <v>0</v>
      </c>
      <c r="E990">
        <v>0</v>
      </c>
      <c r="F990">
        <v>0</v>
      </c>
      <c r="G990">
        <f t="shared" si="31"/>
        <v>0</v>
      </c>
      <c r="H990">
        <f t="shared" si="30"/>
        <v>0</v>
      </c>
    </row>
    <row r="991" spans="1:8" x14ac:dyDescent="0.2">
      <c r="A991" t="s">
        <v>1072</v>
      </c>
      <c r="B991">
        <v>0</v>
      </c>
      <c r="C991">
        <v>0</v>
      </c>
      <c r="D991">
        <v>0</v>
      </c>
      <c r="E991">
        <v>0</v>
      </c>
      <c r="F991">
        <v>0</v>
      </c>
      <c r="G991">
        <f t="shared" si="31"/>
        <v>0</v>
      </c>
      <c r="H991">
        <f t="shared" si="30"/>
        <v>0</v>
      </c>
    </row>
    <row r="992" spans="1:8" x14ac:dyDescent="0.2">
      <c r="A992" t="s">
        <v>1073</v>
      </c>
      <c r="B992">
        <v>0</v>
      </c>
      <c r="C992">
        <v>0</v>
      </c>
      <c r="D992">
        <v>0</v>
      </c>
      <c r="E992">
        <v>0</v>
      </c>
      <c r="F992">
        <v>0</v>
      </c>
      <c r="G992">
        <f t="shared" si="31"/>
        <v>0</v>
      </c>
      <c r="H992">
        <f t="shared" si="30"/>
        <v>0</v>
      </c>
    </row>
    <row r="993" spans="1:8" x14ac:dyDescent="0.2">
      <c r="A993" t="s">
        <v>1074</v>
      </c>
      <c r="B993">
        <v>2</v>
      </c>
      <c r="C993">
        <v>0</v>
      </c>
      <c r="D993">
        <v>0</v>
      </c>
      <c r="E993">
        <v>0</v>
      </c>
      <c r="F993">
        <v>0</v>
      </c>
      <c r="G993">
        <f t="shared" si="31"/>
        <v>2</v>
      </c>
      <c r="H993">
        <f t="shared" si="30"/>
        <v>0.4</v>
      </c>
    </row>
    <row r="994" spans="1:8" x14ac:dyDescent="0.2">
      <c r="A994" t="s">
        <v>1075</v>
      </c>
      <c r="B994">
        <v>0</v>
      </c>
      <c r="C994">
        <v>0</v>
      </c>
      <c r="D994">
        <v>2</v>
      </c>
      <c r="E994">
        <v>0</v>
      </c>
      <c r="F994">
        <v>0</v>
      </c>
      <c r="G994">
        <f t="shared" si="31"/>
        <v>2</v>
      </c>
      <c r="H994">
        <f t="shared" si="30"/>
        <v>0.4</v>
      </c>
    </row>
    <row r="995" spans="1:8" x14ac:dyDescent="0.2">
      <c r="A995" t="s">
        <v>1076</v>
      </c>
      <c r="B995">
        <v>0</v>
      </c>
      <c r="C995">
        <v>0</v>
      </c>
      <c r="D995">
        <v>2</v>
      </c>
      <c r="E995">
        <v>0</v>
      </c>
      <c r="F995">
        <v>0</v>
      </c>
      <c r="G995">
        <f t="shared" si="31"/>
        <v>2</v>
      </c>
      <c r="H995">
        <f t="shared" si="30"/>
        <v>0.4</v>
      </c>
    </row>
    <row r="996" spans="1:8" x14ac:dyDescent="0.2">
      <c r="A996" t="s">
        <v>1077</v>
      </c>
      <c r="B996">
        <v>0</v>
      </c>
      <c r="C996">
        <v>0</v>
      </c>
      <c r="D996">
        <v>0</v>
      </c>
      <c r="E996">
        <v>2</v>
      </c>
      <c r="F996">
        <v>0</v>
      </c>
      <c r="G996">
        <f t="shared" si="31"/>
        <v>2</v>
      </c>
      <c r="H996">
        <f t="shared" si="30"/>
        <v>0.4</v>
      </c>
    </row>
    <row r="997" spans="1:8" x14ac:dyDescent="0.2">
      <c r="A997" t="s">
        <v>1078</v>
      </c>
      <c r="B997">
        <v>0</v>
      </c>
      <c r="C997">
        <v>0</v>
      </c>
      <c r="D997">
        <v>0</v>
      </c>
      <c r="E997">
        <v>2</v>
      </c>
      <c r="F997">
        <v>0</v>
      </c>
      <c r="G997">
        <f t="shared" si="31"/>
        <v>2</v>
      </c>
      <c r="H997">
        <f t="shared" si="30"/>
        <v>0.4</v>
      </c>
    </row>
    <row r="998" spans="1:8" x14ac:dyDescent="0.2">
      <c r="A998" t="s">
        <v>1079</v>
      </c>
      <c r="B998">
        <v>0</v>
      </c>
      <c r="C998">
        <v>0</v>
      </c>
      <c r="D998">
        <v>0</v>
      </c>
      <c r="E998">
        <v>2</v>
      </c>
      <c r="F998">
        <v>0</v>
      </c>
      <c r="G998">
        <f t="shared" si="31"/>
        <v>2</v>
      </c>
      <c r="H998">
        <f t="shared" si="30"/>
        <v>0.4</v>
      </c>
    </row>
    <row r="999" spans="1:8" x14ac:dyDescent="0.2">
      <c r="A999" t="s">
        <v>1080</v>
      </c>
      <c r="B999">
        <v>0</v>
      </c>
      <c r="C999">
        <v>0</v>
      </c>
      <c r="D999">
        <v>0</v>
      </c>
      <c r="E999">
        <v>2</v>
      </c>
      <c r="F999">
        <v>0</v>
      </c>
      <c r="G999">
        <f t="shared" si="31"/>
        <v>2</v>
      </c>
      <c r="H999">
        <f t="shared" si="30"/>
        <v>0.4</v>
      </c>
    </row>
    <row r="1000" spans="1:8" x14ac:dyDescent="0.2">
      <c r="A1000" t="s">
        <v>1081</v>
      </c>
      <c r="B1000">
        <v>0</v>
      </c>
      <c r="C1000">
        <v>0</v>
      </c>
      <c r="D1000">
        <v>0</v>
      </c>
      <c r="E1000">
        <v>2</v>
      </c>
      <c r="F1000">
        <v>0</v>
      </c>
      <c r="G1000">
        <f t="shared" si="31"/>
        <v>2</v>
      </c>
      <c r="H1000">
        <f t="shared" si="30"/>
        <v>0.4</v>
      </c>
    </row>
    <row r="1001" spans="1:8" x14ac:dyDescent="0.2">
      <c r="A1001" t="s">
        <v>1082</v>
      </c>
      <c r="B1001">
        <v>0</v>
      </c>
      <c r="C1001">
        <v>0</v>
      </c>
      <c r="D1001">
        <v>0</v>
      </c>
      <c r="E1001">
        <v>2</v>
      </c>
      <c r="F1001">
        <v>0</v>
      </c>
      <c r="G1001">
        <f t="shared" si="31"/>
        <v>2</v>
      </c>
      <c r="H1001">
        <f t="shared" si="30"/>
        <v>0.4</v>
      </c>
    </row>
    <row r="1002" spans="1:8" x14ac:dyDescent="0.2">
      <c r="A1002" t="s">
        <v>1083</v>
      </c>
      <c r="B1002">
        <v>0</v>
      </c>
      <c r="C1002">
        <v>0</v>
      </c>
      <c r="D1002">
        <v>0</v>
      </c>
      <c r="E1002">
        <v>2</v>
      </c>
      <c r="F1002">
        <v>0</v>
      </c>
      <c r="G1002">
        <f t="shared" si="31"/>
        <v>2</v>
      </c>
      <c r="H1002">
        <f t="shared" si="30"/>
        <v>0.4</v>
      </c>
    </row>
    <row r="1003" spans="1:8" x14ac:dyDescent="0.2">
      <c r="A1003" t="s">
        <v>1084</v>
      </c>
      <c r="B1003">
        <v>0</v>
      </c>
      <c r="C1003">
        <v>0</v>
      </c>
      <c r="D1003">
        <v>0</v>
      </c>
      <c r="E1003">
        <v>0</v>
      </c>
      <c r="F1003">
        <v>2</v>
      </c>
      <c r="G1003">
        <f t="shared" si="31"/>
        <v>2</v>
      </c>
      <c r="H1003">
        <f t="shared" si="30"/>
        <v>0.4</v>
      </c>
    </row>
    <row r="1004" spans="1:8" x14ac:dyDescent="0.2">
      <c r="A1004" t="s">
        <v>1085</v>
      </c>
      <c r="B1004">
        <v>0</v>
      </c>
      <c r="C1004">
        <v>0</v>
      </c>
      <c r="D1004">
        <v>0</v>
      </c>
      <c r="E1004">
        <v>0</v>
      </c>
      <c r="F1004">
        <v>2</v>
      </c>
      <c r="G1004">
        <f t="shared" si="31"/>
        <v>2</v>
      </c>
      <c r="H1004">
        <f t="shared" si="30"/>
        <v>0.4</v>
      </c>
    </row>
    <row r="1005" spans="1:8" x14ac:dyDescent="0.2">
      <c r="A1005" t="s">
        <v>1086</v>
      </c>
      <c r="B1005">
        <v>0</v>
      </c>
      <c r="C1005">
        <v>0</v>
      </c>
      <c r="D1005">
        <v>0</v>
      </c>
      <c r="E1005">
        <v>0</v>
      </c>
      <c r="F1005">
        <v>2</v>
      </c>
      <c r="G1005">
        <f t="shared" si="31"/>
        <v>2</v>
      </c>
      <c r="H1005">
        <f t="shared" si="30"/>
        <v>0.4</v>
      </c>
    </row>
    <row r="1006" spans="1:8" x14ac:dyDescent="0.2">
      <c r="A1006" t="s">
        <v>1087</v>
      </c>
      <c r="B1006">
        <v>0</v>
      </c>
      <c r="C1006">
        <v>0</v>
      </c>
      <c r="D1006">
        <v>0</v>
      </c>
      <c r="E1006">
        <v>0</v>
      </c>
      <c r="F1006">
        <v>2</v>
      </c>
      <c r="G1006">
        <f t="shared" si="31"/>
        <v>2</v>
      </c>
      <c r="H1006">
        <f t="shared" si="30"/>
        <v>0.4</v>
      </c>
    </row>
    <row r="1007" spans="1:8" x14ac:dyDescent="0.2">
      <c r="A1007" t="s">
        <v>1088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f t="shared" si="31"/>
        <v>0</v>
      </c>
      <c r="H1007">
        <f t="shared" si="30"/>
        <v>0</v>
      </c>
    </row>
    <row r="1008" spans="1:8" x14ac:dyDescent="0.2">
      <c r="A1008" t="s">
        <v>1089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f t="shared" si="31"/>
        <v>0</v>
      </c>
      <c r="H1008">
        <f t="shared" si="30"/>
        <v>0</v>
      </c>
    </row>
    <row r="1009" spans="1:8" x14ac:dyDescent="0.2">
      <c r="A1009" t="s">
        <v>1090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f t="shared" si="31"/>
        <v>0</v>
      </c>
      <c r="H1009">
        <f t="shared" si="30"/>
        <v>0</v>
      </c>
    </row>
    <row r="1010" spans="1:8" x14ac:dyDescent="0.2">
      <c r="A1010" t="s">
        <v>1091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f t="shared" si="31"/>
        <v>0</v>
      </c>
      <c r="H1010">
        <f t="shared" si="30"/>
        <v>0</v>
      </c>
    </row>
    <row r="1011" spans="1:8" x14ac:dyDescent="0.2">
      <c r="A1011" t="s">
        <v>1092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f t="shared" si="31"/>
        <v>0</v>
      </c>
      <c r="H1011">
        <f t="shared" si="30"/>
        <v>0</v>
      </c>
    </row>
    <row r="1012" spans="1:8" x14ac:dyDescent="0.2">
      <c r="A1012" t="s">
        <v>1093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f t="shared" si="31"/>
        <v>0</v>
      </c>
      <c r="H1012">
        <f t="shared" si="30"/>
        <v>0</v>
      </c>
    </row>
    <row r="1013" spans="1:8" x14ac:dyDescent="0.2">
      <c r="A1013" t="s">
        <v>1094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f t="shared" si="31"/>
        <v>0</v>
      </c>
      <c r="H1013">
        <f t="shared" si="30"/>
        <v>0</v>
      </c>
    </row>
    <row r="1014" spans="1:8" x14ac:dyDescent="0.2">
      <c r="A1014" t="s">
        <v>1095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f t="shared" si="31"/>
        <v>0</v>
      </c>
      <c r="H1014">
        <f t="shared" si="30"/>
        <v>0</v>
      </c>
    </row>
    <row r="1015" spans="1:8" x14ac:dyDescent="0.2">
      <c r="A1015" t="s">
        <v>1096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f t="shared" si="31"/>
        <v>0</v>
      </c>
      <c r="H1015">
        <f t="shared" si="30"/>
        <v>0</v>
      </c>
    </row>
    <row r="1016" spans="1:8" x14ac:dyDescent="0.2">
      <c r="A1016" t="s">
        <v>1097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f t="shared" si="31"/>
        <v>0</v>
      </c>
      <c r="H1016">
        <f t="shared" si="30"/>
        <v>0</v>
      </c>
    </row>
    <row r="1017" spans="1:8" x14ac:dyDescent="0.2">
      <c r="A1017" t="s">
        <v>1098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f t="shared" si="31"/>
        <v>0</v>
      </c>
      <c r="H1017">
        <f t="shared" si="30"/>
        <v>0</v>
      </c>
    </row>
    <row r="1018" spans="1:8" x14ac:dyDescent="0.2">
      <c r="A1018" t="s">
        <v>1099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f t="shared" si="31"/>
        <v>0</v>
      </c>
      <c r="H1018">
        <f t="shared" si="30"/>
        <v>0</v>
      </c>
    </row>
    <row r="1019" spans="1:8" x14ac:dyDescent="0.2">
      <c r="A1019" t="s">
        <v>1100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f t="shared" si="31"/>
        <v>0</v>
      </c>
      <c r="H1019">
        <f t="shared" si="30"/>
        <v>0</v>
      </c>
    </row>
    <row r="1020" spans="1:8" x14ac:dyDescent="0.2">
      <c r="A1020" t="s">
        <v>1101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f t="shared" si="31"/>
        <v>0</v>
      </c>
      <c r="H1020">
        <f t="shared" si="30"/>
        <v>0</v>
      </c>
    </row>
    <row r="1021" spans="1:8" x14ac:dyDescent="0.2">
      <c r="A1021" t="s">
        <v>1102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f t="shared" si="31"/>
        <v>0</v>
      </c>
      <c r="H1021">
        <f t="shared" si="30"/>
        <v>0</v>
      </c>
    </row>
    <row r="1022" spans="1:8" x14ac:dyDescent="0.2">
      <c r="A1022" t="s">
        <v>1103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f t="shared" si="31"/>
        <v>0</v>
      </c>
      <c r="H1022">
        <f t="shared" si="30"/>
        <v>0</v>
      </c>
    </row>
    <row r="1023" spans="1:8" x14ac:dyDescent="0.2">
      <c r="A1023" t="s">
        <v>1104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f t="shared" si="31"/>
        <v>0</v>
      </c>
      <c r="H1023">
        <f t="shared" si="30"/>
        <v>0</v>
      </c>
    </row>
    <row r="1024" spans="1:8" x14ac:dyDescent="0.2">
      <c r="A1024" t="s">
        <v>1105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f t="shared" si="31"/>
        <v>0</v>
      </c>
      <c r="H1024">
        <f t="shared" si="30"/>
        <v>0</v>
      </c>
    </row>
    <row r="1025" spans="1:8" x14ac:dyDescent="0.2">
      <c r="A1025" t="s">
        <v>1106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f t="shared" si="31"/>
        <v>0</v>
      </c>
      <c r="H1025">
        <f t="shared" si="30"/>
        <v>0</v>
      </c>
    </row>
    <row r="1026" spans="1:8" x14ac:dyDescent="0.2">
      <c r="A1026" t="s">
        <v>1107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f t="shared" si="31"/>
        <v>0</v>
      </c>
      <c r="H1026">
        <f t="shared" ref="H1026:H1089" si="32">G1026/5</f>
        <v>0</v>
      </c>
    </row>
    <row r="1027" spans="1:8" x14ac:dyDescent="0.2">
      <c r="A1027" t="s">
        <v>1108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f t="shared" ref="G1027:G1090" si="33">SUM(B1027:F1027)</f>
        <v>0</v>
      </c>
      <c r="H1027">
        <f t="shared" si="32"/>
        <v>0</v>
      </c>
    </row>
    <row r="1028" spans="1:8" x14ac:dyDescent="0.2">
      <c r="A1028" t="s">
        <v>1109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f t="shared" si="33"/>
        <v>0</v>
      </c>
      <c r="H1028">
        <f t="shared" si="32"/>
        <v>0</v>
      </c>
    </row>
    <row r="1029" spans="1:8" x14ac:dyDescent="0.2">
      <c r="A1029" t="s">
        <v>1110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f t="shared" si="33"/>
        <v>0</v>
      </c>
      <c r="H1029">
        <f t="shared" si="32"/>
        <v>0</v>
      </c>
    </row>
    <row r="1030" spans="1:8" x14ac:dyDescent="0.2">
      <c r="A1030" t="s">
        <v>1111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f t="shared" si="33"/>
        <v>0</v>
      </c>
      <c r="H1030">
        <f t="shared" si="32"/>
        <v>0</v>
      </c>
    </row>
    <row r="1031" spans="1:8" x14ac:dyDescent="0.2">
      <c r="A1031" t="s">
        <v>1112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f t="shared" si="33"/>
        <v>0</v>
      </c>
      <c r="H1031">
        <f t="shared" si="32"/>
        <v>0</v>
      </c>
    </row>
    <row r="1032" spans="1:8" x14ac:dyDescent="0.2">
      <c r="A1032" t="s">
        <v>1113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f t="shared" si="33"/>
        <v>0</v>
      </c>
      <c r="H1032">
        <f t="shared" si="32"/>
        <v>0</v>
      </c>
    </row>
    <row r="1033" spans="1:8" x14ac:dyDescent="0.2">
      <c r="A1033" t="s">
        <v>1114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f t="shared" si="33"/>
        <v>0</v>
      </c>
      <c r="H1033">
        <f t="shared" si="32"/>
        <v>0</v>
      </c>
    </row>
    <row r="1034" spans="1:8" x14ac:dyDescent="0.2">
      <c r="A1034" t="s">
        <v>1115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f t="shared" si="33"/>
        <v>0</v>
      </c>
      <c r="H1034">
        <f t="shared" si="32"/>
        <v>0</v>
      </c>
    </row>
    <row r="1035" spans="1:8" x14ac:dyDescent="0.2">
      <c r="A1035" t="s">
        <v>1116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f t="shared" si="33"/>
        <v>0</v>
      </c>
      <c r="H1035">
        <f t="shared" si="32"/>
        <v>0</v>
      </c>
    </row>
    <row r="1036" spans="1:8" x14ac:dyDescent="0.2">
      <c r="A1036" t="s">
        <v>1117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f t="shared" si="33"/>
        <v>0</v>
      </c>
      <c r="H1036">
        <f t="shared" si="32"/>
        <v>0</v>
      </c>
    </row>
    <row r="1037" spans="1:8" x14ac:dyDescent="0.2">
      <c r="A1037" t="s">
        <v>1118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f t="shared" si="33"/>
        <v>0</v>
      </c>
      <c r="H1037">
        <f t="shared" si="32"/>
        <v>0</v>
      </c>
    </row>
    <row r="1038" spans="1:8" x14ac:dyDescent="0.2">
      <c r="A1038" t="s">
        <v>1119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f t="shared" si="33"/>
        <v>0</v>
      </c>
      <c r="H1038">
        <f t="shared" si="32"/>
        <v>0</v>
      </c>
    </row>
    <row r="1039" spans="1:8" x14ac:dyDescent="0.2">
      <c r="A1039" t="s">
        <v>1120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f t="shared" si="33"/>
        <v>0</v>
      </c>
      <c r="H1039">
        <f t="shared" si="32"/>
        <v>0</v>
      </c>
    </row>
    <row r="1040" spans="1:8" x14ac:dyDescent="0.2">
      <c r="A1040" t="s">
        <v>1121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f t="shared" si="33"/>
        <v>0</v>
      </c>
      <c r="H1040">
        <f t="shared" si="32"/>
        <v>0</v>
      </c>
    </row>
    <row r="1041" spans="1:8" x14ac:dyDescent="0.2">
      <c r="A1041" t="s">
        <v>1122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f t="shared" si="33"/>
        <v>0</v>
      </c>
      <c r="H1041">
        <f t="shared" si="32"/>
        <v>0</v>
      </c>
    </row>
    <row r="1042" spans="1:8" x14ac:dyDescent="0.2">
      <c r="A1042" t="s">
        <v>1123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f t="shared" si="33"/>
        <v>0</v>
      </c>
      <c r="H1042">
        <f t="shared" si="32"/>
        <v>0</v>
      </c>
    </row>
    <row r="1043" spans="1:8" x14ac:dyDescent="0.2">
      <c r="A1043" t="s">
        <v>1124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f t="shared" si="33"/>
        <v>0</v>
      </c>
      <c r="H1043">
        <f t="shared" si="32"/>
        <v>0</v>
      </c>
    </row>
    <row r="1044" spans="1:8" x14ac:dyDescent="0.2">
      <c r="A1044" t="s">
        <v>1125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f t="shared" si="33"/>
        <v>0</v>
      </c>
      <c r="H1044">
        <f t="shared" si="32"/>
        <v>0</v>
      </c>
    </row>
    <row r="1045" spans="1:8" x14ac:dyDescent="0.2">
      <c r="A1045" t="s">
        <v>1126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f t="shared" si="33"/>
        <v>0</v>
      </c>
      <c r="H1045">
        <f t="shared" si="32"/>
        <v>0</v>
      </c>
    </row>
    <row r="1046" spans="1:8" x14ac:dyDescent="0.2">
      <c r="A1046" t="s">
        <v>1127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f t="shared" si="33"/>
        <v>0</v>
      </c>
      <c r="H1046">
        <f t="shared" si="32"/>
        <v>0</v>
      </c>
    </row>
    <row r="1047" spans="1:8" x14ac:dyDescent="0.2">
      <c r="A1047" t="s">
        <v>1128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f t="shared" si="33"/>
        <v>0</v>
      </c>
      <c r="H1047">
        <f t="shared" si="32"/>
        <v>0</v>
      </c>
    </row>
    <row r="1048" spans="1:8" x14ac:dyDescent="0.2">
      <c r="A1048" t="s">
        <v>1129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f t="shared" si="33"/>
        <v>0</v>
      </c>
      <c r="H1048">
        <f t="shared" si="32"/>
        <v>0</v>
      </c>
    </row>
    <row r="1049" spans="1:8" x14ac:dyDescent="0.2">
      <c r="A1049" t="s">
        <v>1130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f t="shared" si="33"/>
        <v>0</v>
      </c>
      <c r="H1049">
        <f t="shared" si="32"/>
        <v>0</v>
      </c>
    </row>
    <row r="1050" spans="1:8" x14ac:dyDescent="0.2">
      <c r="A1050" t="s">
        <v>1131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f t="shared" si="33"/>
        <v>0</v>
      </c>
      <c r="H1050">
        <f t="shared" si="32"/>
        <v>0</v>
      </c>
    </row>
    <row r="1051" spans="1:8" x14ac:dyDescent="0.2">
      <c r="A1051" t="s">
        <v>1132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f t="shared" si="33"/>
        <v>0</v>
      </c>
      <c r="H1051">
        <f t="shared" si="32"/>
        <v>0</v>
      </c>
    </row>
    <row r="1052" spans="1:8" x14ac:dyDescent="0.2">
      <c r="A1052" t="s">
        <v>1133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f t="shared" si="33"/>
        <v>0</v>
      </c>
      <c r="H1052">
        <f t="shared" si="32"/>
        <v>0</v>
      </c>
    </row>
    <row r="1053" spans="1:8" x14ac:dyDescent="0.2">
      <c r="A1053" t="s">
        <v>1134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f t="shared" si="33"/>
        <v>0</v>
      </c>
      <c r="H1053">
        <f t="shared" si="32"/>
        <v>0</v>
      </c>
    </row>
    <row r="1054" spans="1:8" x14ac:dyDescent="0.2">
      <c r="A1054" t="s">
        <v>1135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f t="shared" si="33"/>
        <v>0</v>
      </c>
      <c r="H1054">
        <f t="shared" si="32"/>
        <v>0</v>
      </c>
    </row>
    <row r="1055" spans="1:8" x14ac:dyDescent="0.2">
      <c r="A1055" t="s">
        <v>1136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f t="shared" si="33"/>
        <v>0</v>
      </c>
      <c r="H1055">
        <f t="shared" si="32"/>
        <v>0</v>
      </c>
    </row>
    <row r="1056" spans="1:8" x14ac:dyDescent="0.2">
      <c r="A1056" t="s">
        <v>1137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f t="shared" si="33"/>
        <v>0</v>
      </c>
      <c r="H1056">
        <f t="shared" si="32"/>
        <v>0</v>
      </c>
    </row>
    <row r="1057" spans="1:8" x14ac:dyDescent="0.2">
      <c r="A1057" t="s">
        <v>1138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f t="shared" si="33"/>
        <v>0</v>
      </c>
      <c r="H1057">
        <f t="shared" si="32"/>
        <v>0</v>
      </c>
    </row>
    <row r="1058" spans="1:8" x14ac:dyDescent="0.2">
      <c r="A1058" t="s">
        <v>1139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f t="shared" si="33"/>
        <v>0</v>
      </c>
      <c r="H1058">
        <f t="shared" si="32"/>
        <v>0</v>
      </c>
    </row>
    <row r="1059" spans="1:8" x14ac:dyDescent="0.2">
      <c r="A1059" t="s">
        <v>1140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f t="shared" si="33"/>
        <v>0</v>
      </c>
      <c r="H1059">
        <f t="shared" si="32"/>
        <v>0</v>
      </c>
    </row>
    <row r="1060" spans="1:8" x14ac:dyDescent="0.2">
      <c r="A1060" t="s">
        <v>1141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f t="shared" si="33"/>
        <v>0</v>
      </c>
      <c r="H1060">
        <f t="shared" si="32"/>
        <v>0</v>
      </c>
    </row>
    <row r="1061" spans="1:8" x14ac:dyDescent="0.2">
      <c r="A1061" t="s">
        <v>1142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f t="shared" si="33"/>
        <v>0</v>
      </c>
      <c r="H1061">
        <f t="shared" si="32"/>
        <v>0</v>
      </c>
    </row>
    <row r="1062" spans="1:8" x14ac:dyDescent="0.2">
      <c r="A1062" t="s">
        <v>1143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f t="shared" si="33"/>
        <v>0</v>
      </c>
      <c r="H1062">
        <f t="shared" si="32"/>
        <v>0</v>
      </c>
    </row>
    <row r="1063" spans="1:8" x14ac:dyDescent="0.2">
      <c r="A1063" t="s">
        <v>1144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f t="shared" si="33"/>
        <v>0</v>
      </c>
      <c r="H1063">
        <f t="shared" si="32"/>
        <v>0</v>
      </c>
    </row>
    <row r="1064" spans="1:8" x14ac:dyDescent="0.2">
      <c r="A1064" t="s">
        <v>1145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f t="shared" si="33"/>
        <v>0</v>
      </c>
      <c r="H1064">
        <f t="shared" si="32"/>
        <v>0</v>
      </c>
    </row>
    <row r="1065" spans="1:8" x14ac:dyDescent="0.2">
      <c r="A1065" t="s">
        <v>1146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f t="shared" si="33"/>
        <v>0</v>
      </c>
      <c r="H1065">
        <f t="shared" si="32"/>
        <v>0</v>
      </c>
    </row>
    <row r="1066" spans="1:8" x14ac:dyDescent="0.2">
      <c r="A1066" t="s">
        <v>1147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f t="shared" si="33"/>
        <v>0</v>
      </c>
      <c r="H1066">
        <f t="shared" si="32"/>
        <v>0</v>
      </c>
    </row>
    <row r="1067" spans="1:8" x14ac:dyDescent="0.2">
      <c r="A1067" t="s">
        <v>1148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f t="shared" si="33"/>
        <v>0</v>
      </c>
      <c r="H1067">
        <f t="shared" si="32"/>
        <v>0</v>
      </c>
    </row>
    <row r="1068" spans="1:8" x14ac:dyDescent="0.2">
      <c r="A1068" t="s">
        <v>1149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f t="shared" si="33"/>
        <v>0</v>
      </c>
      <c r="H1068">
        <f t="shared" si="32"/>
        <v>0</v>
      </c>
    </row>
    <row r="1069" spans="1:8" x14ac:dyDescent="0.2">
      <c r="A1069" t="s">
        <v>1150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f t="shared" si="33"/>
        <v>0</v>
      </c>
      <c r="H1069">
        <f t="shared" si="32"/>
        <v>0</v>
      </c>
    </row>
    <row r="1070" spans="1:8" x14ac:dyDescent="0.2">
      <c r="A1070" t="s">
        <v>1151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f t="shared" si="33"/>
        <v>0</v>
      </c>
      <c r="H1070">
        <f t="shared" si="32"/>
        <v>0</v>
      </c>
    </row>
    <row r="1071" spans="1:8" x14ac:dyDescent="0.2">
      <c r="A1071" t="s">
        <v>1152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f t="shared" si="33"/>
        <v>0</v>
      </c>
      <c r="H1071">
        <f t="shared" si="32"/>
        <v>0</v>
      </c>
    </row>
    <row r="1072" spans="1:8" x14ac:dyDescent="0.2">
      <c r="A1072" t="s">
        <v>1153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f t="shared" si="33"/>
        <v>0</v>
      </c>
      <c r="H1072">
        <f t="shared" si="32"/>
        <v>0</v>
      </c>
    </row>
    <row r="1073" spans="1:8" x14ac:dyDescent="0.2">
      <c r="A1073" t="s">
        <v>1154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f t="shared" si="33"/>
        <v>0</v>
      </c>
      <c r="H1073">
        <f t="shared" si="32"/>
        <v>0</v>
      </c>
    </row>
    <row r="1074" spans="1:8" x14ac:dyDescent="0.2">
      <c r="A1074" t="s">
        <v>1155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f t="shared" si="33"/>
        <v>0</v>
      </c>
      <c r="H1074">
        <f t="shared" si="32"/>
        <v>0</v>
      </c>
    </row>
    <row r="1075" spans="1:8" x14ac:dyDescent="0.2">
      <c r="A1075" t="s">
        <v>1156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f t="shared" si="33"/>
        <v>0</v>
      </c>
      <c r="H1075">
        <f t="shared" si="32"/>
        <v>0</v>
      </c>
    </row>
    <row r="1076" spans="1:8" x14ac:dyDescent="0.2">
      <c r="A1076" t="s">
        <v>1157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f t="shared" si="33"/>
        <v>0</v>
      </c>
      <c r="H1076">
        <f t="shared" si="32"/>
        <v>0</v>
      </c>
    </row>
    <row r="1077" spans="1:8" x14ac:dyDescent="0.2">
      <c r="A1077" t="s">
        <v>1158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f t="shared" si="33"/>
        <v>0</v>
      </c>
      <c r="H1077">
        <f t="shared" si="32"/>
        <v>0</v>
      </c>
    </row>
    <row r="1078" spans="1:8" x14ac:dyDescent="0.2">
      <c r="A1078" t="s">
        <v>1159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f t="shared" si="33"/>
        <v>0</v>
      </c>
      <c r="H1078">
        <f t="shared" si="32"/>
        <v>0</v>
      </c>
    </row>
    <row r="1079" spans="1:8" x14ac:dyDescent="0.2">
      <c r="A1079" t="s">
        <v>1160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f t="shared" si="33"/>
        <v>0</v>
      </c>
      <c r="H1079">
        <f t="shared" si="32"/>
        <v>0</v>
      </c>
    </row>
    <row r="1080" spans="1:8" x14ac:dyDescent="0.2">
      <c r="A1080" t="s">
        <v>1161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f t="shared" si="33"/>
        <v>0</v>
      </c>
      <c r="H1080">
        <f t="shared" si="32"/>
        <v>0</v>
      </c>
    </row>
    <row r="1081" spans="1:8" x14ac:dyDescent="0.2">
      <c r="A1081" t="s">
        <v>1162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f t="shared" si="33"/>
        <v>0</v>
      </c>
      <c r="H1081">
        <f t="shared" si="32"/>
        <v>0</v>
      </c>
    </row>
    <row r="1082" spans="1:8" x14ac:dyDescent="0.2">
      <c r="A1082" t="s">
        <v>1163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f t="shared" si="33"/>
        <v>0</v>
      </c>
      <c r="H1082">
        <f t="shared" si="32"/>
        <v>0</v>
      </c>
    </row>
    <row r="1083" spans="1:8" x14ac:dyDescent="0.2">
      <c r="A1083" t="s">
        <v>1164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f t="shared" si="33"/>
        <v>0</v>
      </c>
      <c r="H1083">
        <f t="shared" si="32"/>
        <v>0</v>
      </c>
    </row>
    <row r="1084" spans="1:8" x14ac:dyDescent="0.2">
      <c r="A1084" t="s">
        <v>1165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f t="shared" si="33"/>
        <v>0</v>
      </c>
      <c r="H1084">
        <f t="shared" si="32"/>
        <v>0</v>
      </c>
    </row>
    <row r="1085" spans="1:8" x14ac:dyDescent="0.2">
      <c r="A1085" t="s">
        <v>1166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f t="shared" si="33"/>
        <v>0</v>
      </c>
      <c r="H1085">
        <f t="shared" si="32"/>
        <v>0</v>
      </c>
    </row>
    <row r="1086" spans="1:8" x14ac:dyDescent="0.2">
      <c r="A1086" t="s">
        <v>1167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f t="shared" si="33"/>
        <v>0</v>
      </c>
      <c r="H1086">
        <f t="shared" si="32"/>
        <v>0</v>
      </c>
    </row>
    <row r="1087" spans="1:8" x14ac:dyDescent="0.2">
      <c r="A1087" t="s">
        <v>1168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f t="shared" si="33"/>
        <v>0</v>
      </c>
      <c r="H1087">
        <f t="shared" si="32"/>
        <v>0</v>
      </c>
    </row>
    <row r="1088" spans="1:8" x14ac:dyDescent="0.2">
      <c r="A1088" t="s">
        <v>1169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f t="shared" si="33"/>
        <v>0</v>
      </c>
      <c r="H1088">
        <f t="shared" si="32"/>
        <v>0</v>
      </c>
    </row>
    <row r="1089" spans="1:8" x14ac:dyDescent="0.2">
      <c r="A1089" t="s">
        <v>1170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f t="shared" si="33"/>
        <v>0</v>
      </c>
      <c r="H1089">
        <f t="shared" si="32"/>
        <v>0</v>
      </c>
    </row>
    <row r="1090" spans="1:8" x14ac:dyDescent="0.2">
      <c r="A1090" t="s">
        <v>1171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f t="shared" si="33"/>
        <v>0</v>
      </c>
      <c r="H1090">
        <f t="shared" ref="H1090:H1101" si="34">G1090/5</f>
        <v>0</v>
      </c>
    </row>
    <row r="1091" spans="1:8" x14ac:dyDescent="0.2">
      <c r="A1091" t="s">
        <v>1172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f t="shared" ref="G1091:G1102" si="35">SUM(B1091:F1091)</f>
        <v>0</v>
      </c>
      <c r="H1091">
        <f t="shared" si="34"/>
        <v>0</v>
      </c>
    </row>
    <row r="1092" spans="1:8" x14ac:dyDescent="0.2">
      <c r="A1092" t="s">
        <v>1173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f t="shared" si="35"/>
        <v>0</v>
      </c>
      <c r="H1092">
        <f t="shared" si="34"/>
        <v>0</v>
      </c>
    </row>
    <row r="1093" spans="1:8" x14ac:dyDescent="0.2">
      <c r="A1093" t="s">
        <v>1174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f t="shared" si="35"/>
        <v>0</v>
      </c>
      <c r="H1093">
        <f t="shared" si="34"/>
        <v>0</v>
      </c>
    </row>
    <row r="1094" spans="1:8" x14ac:dyDescent="0.2">
      <c r="A1094" t="s">
        <v>1175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f t="shared" si="35"/>
        <v>0</v>
      </c>
      <c r="H1094">
        <f t="shared" si="34"/>
        <v>0</v>
      </c>
    </row>
    <row r="1095" spans="1:8" x14ac:dyDescent="0.2">
      <c r="A1095" t="s">
        <v>1176</v>
      </c>
      <c r="B1095">
        <v>0</v>
      </c>
      <c r="C1095">
        <v>0</v>
      </c>
      <c r="D1095">
        <v>0</v>
      </c>
      <c r="E1095">
        <v>0</v>
      </c>
      <c r="F1095">
        <v>1</v>
      </c>
      <c r="G1095">
        <f t="shared" si="35"/>
        <v>1</v>
      </c>
      <c r="H1095">
        <f t="shared" si="34"/>
        <v>0.2</v>
      </c>
    </row>
    <row r="1096" spans="1:8" x14ac:dyDescent="0.2">
      <c r="A1096" t="s">
        <v>1177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f t="shared" si="35"/>
        <v>0</v>
      </c>
      <c r="H1096">
        <f t="shared" si="34"/>
        <v>0</v>
      </c>
    </row>
    <row r="1097" spans="1:8" x14ac:dyDescent="0.2">
      <c r="A1097" t="s">
        <v>1178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f t="shared" si="35"/>
        <v>0</v>
      </c>
      <c r="H1097">
        <f t="shared" si="34"/>
        <v>0</v>
      </c>
    </row>
    <row r="1098" spans="1:8" x14ac:dyDescent="0.2">
      <c r="A1098" t="s">
        <v>1179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f t="shared" si="35"/>
        <v>0</v>
      </c>
      <c r="H1098">
        <f t="shared" si="34"/>
        <v>0</v>
      </c>
    </row>
    <row r="1099" spans="1:8" x14ac:dyDescent="0.2">
      <c r="A1099" t="s">
        <v>1180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f t="shared" si="35"/>
        <v>0</v>
      </c>
      <c r="H1099">
        <f t="shared" si="34"/>
        <v>0</v>
      </c>
    </row>
    <row r="1100" spans="1:8" x14ac:dyDescent="0.2">
      <c r="A1100" t="s">
        <v>1181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f t="shared" si="35"/>
        <v>0</v>
      </c>
      <c r="H1100">
        <f t="shared" si="34"/>
        <v>0</v>
      </c>
    </row>
    <row r="1101" spans="1:8" x14ac:dyDescent="0.2">
      <c r="A1101" t="s">
        <v>1182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f t="shared" si="35"/>
        <v>0</v>
      </c>
      <c r="H1101">
        <f t="shared" si="34"/>
        <v>0</v>
      </c>
    </row>
    <row r="1102" spans="1:8" x14ac:dyDescent="0.2">
      <c r="A1102" t="s">
        <v>1183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f t="shared" si="35"/>
        <v>0</v>
      </c>
      <c r="H1102">
        <f>G1102/5</f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6552B-C546-2848-A3A6-EF8C8740FF9F}">
  <dimension ref="A1:F1102"/>
  <sheetViews>
    <sheetView workbookViewId="0">
      <selection activeCell="F1" sqref="F1:F1048576"/>
    </sheetView>
  </sheetViews>
  <sheetFormatPr baseColWidth="10" defaultRowHeight="16" x14ac:dyDescent="0.2"/>
  <sheetData>
    <row r="1" spans="1:6" x14ac:dyDescent="0.2">
      <c r="B1" t="s">
        <v>71</v>
      </c>
      <c r="C1" t="s">
        <v>72</v>
      </c>
      <c r="D1" t="s">
        <v>73</v>
      </c>
      <c r="E1" t="s">
        <v>2310</v>
      </c>
      <c r="F1" t="s">
        <v>2311</v>
      </c>
    </row>
    <row r="2" spans="1:6" x14ac:dyDescent="0.2">
      <c r="A2" t="s">
        <v>83</v>
      </c>
      <c r="B2">
        <v>2804</v>
      </c>
      <c r="C2">
        <v>77</v>
      </c>
      <c r="D2">
        <v>0</v>
      </c>
      <c r="E2">
        <f>SUM(B2:D2)</f>
        <v>2881</v>
      </c>
      <c r="F2">
        <f>E2/3</f>
        <v>960.33333333333337</v>
      </c>
    </row>
    <row r="3" spans="1:6" x14ac:dyDescent="0.2">
      <c r="A3" t="s">
        <v>84</v>
      </c>
      <c r="B3">
        <v>0</v>
      </c>
      <c r="C3">
        <v>0</v>
      </c>
      <c r="D3">
        <v>0</v>
      </c>
      <c r="E3">
        <f t="shared" ref="E3:E66" si="0">SUM(B3:D3)</f>
        <v>0</v>
      </c>
      <c r="F3">
        <f t="shared" ref="F3:F66" si="1">E3/3</f>
        <v>0</v>
      </c>
    </row>
    <row r="4" spans="1:6" x14ac:dyDescent="0.2">
      <c r="A4" t="s">
        <v>85</v>
      </c>
      <c r="B4">
        <v>666</v>
      </c>
      <c r="C4">
        <v>0</v>
      </c>
      <c r="D4">
        <v>924</v>
      </c>
      <c r="E4">
        <f t="shared" si="0"/>
        <v>1590</v>
      </c>
      <c r="F4">
        <f t="shared" si="1"/>
        <v>530</v>
      </c>
    </row>
    <row r="5" spans="1:6" x14ac:dyDescent="0.2">
      <c r="A5" t="s">
        <v>86</v>
      </c>
      <c r="B5">
        <v>0</v>
      </c>
      <c r="C5">
        <v>494</v>
      </c>
      <c r="D5">
        <v>0</v>
      </c>
      <c r="E5">
        <f t="shared" si="0"/>
        <v>494</v>
      </c>
      <c r="F5">
        <f t="shared" si="1"/>
        <v>164.66666666666666</v>
      </c>
    </row>
    <row r="6" spans="1:6" x14ac:dyDescent="0.2">
      <c r="A6" t="s">
        <v>87</v>
      </c>
      <c r="B6">
        <v>0</v>
      </c>
      <c r="C6">
        <v>0</v>
      </c>
      <c r="D6">
        <v>0</v>
      </c>
      <c r="E6">
        <f t="shared" si="0"/>
        <v>0</v>
      </c>
      <c r="F6">
        <f t="shared" si="1"/>
        <v>0</v>
      </c>
    </row>
    <row r="7" spans="1:6" x14ac:dyDescent="0.2">
      <c r="A7" t="s">
        <v>88</v>
      </c>
      <c r="B7">
        <v>37</v>
      </c>
      <c r="C7">
        <v>50</v>
      </c>
      <c r="D7">
        <v>30</v>
      </c>
      <c r="E7">
        <f t="shared" si="0"/>
        <v>117</v>
      </c>
      <c r="F7">
        <f t="shared" si="1"/>
        <v>39</v>
      </c>
    </row>
    <row r="8" spans="1:6" x14ac:dyDescent="0.2">
      <c r="A8" t="s">
        <v>89</v>
      </c>
      <c r="B8">
        <v>0</v>
      </c>
      <c r="C8">
        <v>0</v>
      </c>
      <c r="D8">
        <v>0</v>
      </c>
      <c r="E8">
        <f t="shared" si="0"/>
        <v>0</v>
      </c>
      <c r="F8">
        <f t="shared" si="1"/>
        <v>0</v>
      </c>
    </row>
    <row r="9" spans="1:6" x14ac:dyDescent="0.2">
      <c r="A9" t="s">
        <v>90</v>
      </c>
      <c r="B9">
        <v>366</v>
      </c>
      <c r="C9">
        <v>0</v>
      </c>
      <c r="D9">
        <v>118</v>
      </c>
      <c r="E9">
        <f t="shared" si="0"/>
        <v>484</v>
      </c>
      <c r="F9">
        <f t="shared" si="1"/>
        <v>161.33333333333334</v>
      </c>
    </row>
    <row r="10" spans="1:6" x14ac:dyDescent="0.2">
      <c r="A10" t="s">
        <v>91</v>
      </c>
      <c r="B10">
        <v>3</v>
      </c>
      <c r="C10">
        <v>0</v>
      </c>
      <c r="D10">
        <v>1</v>
      </c>
      <c r="E10">
        <f t="shared" si="0"/>
        <v>4</v>
      </c>
      <c r="F10">
        <f t="shared" si="1"/>
        <v>1.3333333333333333</v>
      </c>
    </row>
    <row r="11" spans="1:6" x14ac:dyDescent="0.2">
      <c r="A11" t="s">
        <v>92</v>
      </c>
      <c r="B11">
        <v>125</v>
      </c>
      <c r="C11">
        <v>755</v>
      </c>
      <c r="D11">
        <v>340</v>
      </c>
      <c r="E11">
        <f t="shared" si="0"/>
        <v>1220</v>
      </c>
      <c r="F11">
        <f t="shared" si="1"/>
        <v>406.66666666666669</v>
      </c>
    </row>
    <row r="12" spans="1:6" x14ac:dyDescent="0.2">
      <c r="A12" t="s">
        <v>93</v>
      </c>
      <c r="B12">
        <v>192</v>
      </c>
      <c r="C12">
        <v>582</v>
      </c>
      <c r="D12">
        <v>194</v>
      </c>
      <c r="E12">
        <f t="shared" si="0"/>
        <v>968</v>
      </c>
      <c r="F12">
        <f t="shared" si="1"/>
        <v>322.66666666666669</v>
      </c>
    </row>
    <row r="13" spans="1:6" x14ac:dyDescent="0.2">
      <c r="A13" t="s">
        <v>94</v>
      </c>
      <c r="B13">
        <v>0</v>
      </c>
      <c r="C13">
        <v>0</v>
      </c>
      <c r="D13">
        <v>0</v>
      </c>
      <c r="E13">
        <f t="shared" si="0"/>
        <v>0</v>
      </c>
      <c r="F13">
        <f t="shared" si="1"/>
        <v>0</v>
      </c>
    </row>
    <row r="14" spans="1:6" x14ac:dyDescent="0.2">
      <c r="A14" t="s">
        <v>95</v>
      </c>
      <c r="B14">
        <v>345</v>
      </c>
      <c r="C14">
        <v>577</v>
      </c>
      <c r="D14">
        <v>251</v>
      </c>
      <c r="E14">
        <f t="shared" si="0"/>
        <v>1173</v>
      </c>
      <c r="F14">
        <f t="shared" si="1"/>
        <v>391</v>
      </c>
    </row>
    <row r="15" spans="1:6" x14ac:dyDescent="0.2">
      <c r="A15" t="s">
        <v>96</v>
      </c>
      <c r="B15">
        <v>64</v>
      </c>
      <c r="C15">
        <v>896</v>
      </c>
      <c r="D15">
        <v>0</v>
      </c>
      <c r="E15">
        <f t="shared" si="0"/>
        <v>960</v>
      </c>
      <c r="F15">
        <f t="shared" si="1"/>
        <v>320</v>
      </c>
    </row>
    <row r="16" spans="1:6" x14ac:dyDescent="0.2">
      <c r="A16" t="s">
        <v>97</v>
      </c>
      <c r="B16">
        <v>11</v>
      </c>
      <c r="C16">
        <v>0</v>
      </c>
      <c r="D16">
        <v>12</v>
      </c>
      <c r="E16">
        <f t="shared" si="0"/>
        <v>23</v>
      </c>
      <c r="F16">
        <f t="shared" si="1"/>
        <v>7.666666666666667</v>
      </c>
    </row>
    <row r="17" spans="1:6" x14ac:dyDescent="0.2">
      <c r="A17" t="s">
        <v>98</v>
      </c>
      <c r="B17">
        <v>40</v>
      </c>
      <c r="C17">
        <v>30</v>
      </c>
      <c r="D17">
        <v>21</v>
      </c>
      <c r="E17">
        <f t="shared" si="0"/>
        <v>91</v>
      </c>
      <c r="F17">
        <f t="shared" si="1"/>
        <v>30.333333333333332</v>
      </c>
    </row>
    <row r="18" spans="1:6" x14ac:dyDescent="0.2">
      <c r="A18" t="s">
        <v>99</v>
      </c>
      <c r="B18">
        <v>19</v>
      </c>
      <c r="C18">
        <v>0</v>
      </c>
      <c r="D18">
        <v>0</v>
      </c>
      <c r="E18">
        <f t="shared" si="0"/>
        <v>19</v>
      </c>
      <c r="F18">
        <f t="shared" si="1"/>
        <v>6.333333333333333</v>
      </c>
    </row>
    <row r="19" spans="1:6" x14ac:dyDescent="0.2">
      <c r="A19" t="s">
        <v>100</v>
      </c>
      <c r="B19">
        <v>0</v>
      </c>
      <c r="C19">
        <v>0</v>
      </c>
      <c r="D19">
        <v>0</v>
      </c>
      <c r="E19">
        <f t="shared" si="0"/>
        <v>0</v>
      </c>
      <c r="F19">
        <f t="shared" si="1"/>
        <v>0</v>
      </c>
    </row>
    <row r="20" spans="1:6" x14ac:dyDescent="0.2">
      <c r="A20" t="s">
        <v>101</v>
      </c>
      <c r="B20">
        <v>0</v>
      </c>
      <c r="C20">
        <v>0</v>
      </c>
      <c r="D20">
        <v>0</v>
      </c>
      <c r="E20">
        <f t="shared" si="0"/>
        <v>0</v>
      </c>
      <c r="F20">
        <f t="shared" si="1"/>
        <v>0</v>
      </c>
    </row>
    <row r="21" spans="1:6" x14ac:dyDescent="0.2">
      <c r="A21" t="s">
        <v>102</v>
      </c>
      <c r="B21">
        <v>174</v>
      </c>
      <c r="C21">
        <v>0</v>
      </c>
      <c r="D21">
        <v>139</v>
      </c>
      <c r="E21">
        <f t="shared" si="0"/>
        <v>313</v>
      </c>
      <c r="F21">
        <f t="shared" si="1"/>
        <v>104.33333333333333</v>
      </c>
    </row>
    <row r="22" spans="1:6" x14ac:dyDescent="0.2">
      <c r="A22" t="s">
        <v>103</v>
      </c>
      <c r="B22">
        <v>154</v>
      </c>
      <c r="C22">
        <v>0</v>
      </c>
      <c r="D22">
        <v>14</v>
      </c>
      <c r="E22">
        <f t="shared" si="0"/>
        <v>168</v>
      </c>
      <c r="F22">
        <f t="shared" si="1"/>
        <v>56</v>
      </c>
    </row>
    <row r="23" spans="1:6" x14ac:dyDescent="0.2">
      <c r="A23" t="s">
        <v>104</v>
      </c>
      <c r="B23">
        <v>0</v>
      </c>
      <c r="C23">
        <v>0</v>
      </c>
      <c r="D23">
        <v>0</v>
      </c>
      <c r="E23">
        <f t="shared" si="0"/>
        <v>0</v>
      </c>
      <c r="F23">
        <f t="shared" si="1"/>
        <v>0</v>
      </c>
    </row>
    <row r="24" spans="1:6" x14ac:dyDescent="0.2">
      <c r="A24" t="s">
        <v>105</v>
      </c>
      <c r="B24">
        <v>563</v>
      </c>
      <c r="C24">
        <v>1496</v>
      </c>
      <c r="D24">
        <v>519</v>
      </c>
      <c r="E24">
        <f t="shared" si="0"/>
        <v>2578</v>
      </c>
      <c r="F24">
        <f t="shared" si="1"/>
        <v>859.33333333333337</v>
      </c>
    </row>
    <row r="25" spans="1:6" x14ac:dyDescent="0.2">
      <c r="A25" t="s">
        <v>106</v>
      </c>
      <c r="B25">
        <v>12</v>
      </c>
      <c r="C25">
        <v>0</v>
      </c>
      <c r="D25">
        <v>4</v>
      </c>
      <c r="E25">
        <f t="shared" si="0"/>
        <v>16</v>
      </c>
      <c r="F25">
        <f t="shared" si="1"/>
        <v>5.333333333333333</v>
      </c>
    </row>
    <row r="26" spans="1:6" x14ac:dyDescent="0.2">
      <c r="A26" t="s">
        <v>107</v>
      </c>
      <c r="B26">
        <v>0</v>
      </c>
      <c r="C26">
        <v>0</v>
      </c>
      <c r="D26">
        <v>0</v>
      </c>
      <c r="E26">
        <f t="shared" si="0"/>
        <v>0</v>
      </c>
      <c r="F26">
        <f t="shared" si="1"/>
        <v>0</v>
      </c>
    </row>
    <row r="27" spans="1:6" x14ac:dyDescent="0.2">
      <c r="A27" t="s">
        <v>108</v>
      </c>
      <c r="B27">
        <v>62</v>
      </c>
      <c r="C27">
        <v>0</v>
      </c>
      <c r="D27">
        <v>42</v>
      </c>
      <c r="E27">
        <f t="shared" si="0"/>
        <v>104</v>
      </c>
      <c r="F27">
        <f t="shared" si="1"/>
        <v>34.666666666666664</v>
      </c>
    </row>
    <row r="28" spans="1:6" x14ac:dyDescent="0.2">
      <c r="A28" t="s">
        <v>109</v>
      </c>
      <c r="B28">
        <v>334</v>
      </c>
      <c r="C28">
        <v>510</v>
      </c>
      <c r="D28">
        <v>246</v>
      </c>
      <c r="E28">
        <f t="shared" si="0"/>
        <v>1090</v>
      </c>
      <c r="F28">
        <f t="shared" si="1"/>
        <v>363.33333333333331</v>
      </c>
    </row>
    <row r="29" spans="1:6" x14ac:dyDescent="0.2">
      <c r="A29" t="s">
        <v>110</v>
      </c>
      <c r="B29">
        <v>0</v>
      </c>
      <c r="C29">
        <v>0</v>
      </c>
      <c r="D29">
        <v>0</v>
      </c>
      <c r="E29">
        <f t="shared" si="0"/>
        <v>0</v>
      </c>
      <c r="F29">
        <f t="shared" si="1"/>
        <v>0</v>
      </c>
    </row>
    <row r="30" spans="1:6" x14ac:dyDescent="0.2">
      <c r="A30" t="s">
        <v>111</v>
      </c>
      <c r="B30">
        <v>0</v>
      </c>
      <c r="C30">
        <v>0</v>
      </c>
      <c r="D30">
        <v>0</v>
      </c>
      <c r="E30">
        <f t="shared" si="0"/>
        <v>0</v>
      </c>
      <c r="F30">
        <f t="shared" si="1"/>
        <v>0</v>
      </c>
    </row>
    <row r="31" spans="1:6" x14ac:dyDescent="0.2">
      <c r="A31" t="s">
        <v>112</v>
      </c>
      <c r="B31">
        <v>94</v>
      </c>
      <c r="C31">
        <v>21</v>
      </c>
      <c r="D31">
        <v>51</v>
      </c>
      <c r="E31">
        <f t="shared" si="0"/>
        <v>166</v>
      </c>
      <c r="F31">
        <f t="shared" si="1"/>
        <v>55.333333333333336</v>
      </c>
    </row>
    <row r="32" spans="1:6" x14ac:dyDescent="0.2">
      <c r="A32" t="s">
        <v>113</v>
      </c>
      <c r="B32">
        <v>0</v>
      </c>
      <c r="C32">
        <v>0</v>
      </c>
      <c r="D32">
        <v>0</v>
      </c>
      <c r="E32">
        <f t="shared" si="0"/>
        <v>0</v>
      </c>
      <c r="F32">
        <f t="shared" si="1"/>
        <v>0</v>
      </c>
    </row>
    <row r="33" spans="1:6" x14ac:dyDescent="0.2">
      <c r="A33" t="s">
        <v>114</v>
      </c>
      <c r="B33">
        <v>0</v>
      </c>
      <c r="C33">
        <v>63</v>
      </c>
      <c r="D33">
        <v>0</v>
      </c>
      <c r="E33">
        <f t="shared" si="0"/>
        <v>63</v>
      </c>
      <c r="F33">
        <f t="shared" si="1"/>
        <v>21</v>
      </c>
    </row>
    <row r="34" spans="1:6" x14ac:dyDescent="0.2">
      <c r="A34" t="s">
        <v>115</v>
      </c>
      <c r="B34">
        <v>194</v>
      </c>
      <c r="C34">
        <v>222</v>
      </c>
      <c r="D34">
        <v>0</v>
      </c>
      <c r="E34">
        <f t="shared" si="0"/>
        <v>416</v>
      </c>
      <c r="F34">
        <f t="shared" si="1"/>
        <v>138.66666666666666</v>
      </c>
    </row>
    <row r="35" spans="1:6" x14ac:dyDescent="0.2">
      <c r="A35" t="s">
        <v>116</v>
      </c>
      <c r="B35">
        <v>0</v>
      </c>
      <c r="C35">
        <v>0</v>
      </c>
      <c r="D35">
        <v>0</v>
      </c>
      <c r="E35">
        <f t="shared" si="0"/>
        <v>0</v>
      </c>
      <c r="F35">
        <f t="shared" si="1"/>
        <v>0</v>
      </c>
    </row>
    <row r="36" spans="1:6" x14ac:dyDescent="0.2">
      <c r="A36" t="s">
        <v>117</v>
      </c>
      <c r="B36">
        <v>596</v>
      </c>
      <c r="C36">
        <v>265</v>
      </c>
      <c r="D36">
        <v>218</v>
      </c>
      <c r="E36">
        <f t="shared" si="0"/>
        <v>1079</v>
      </c>
      <c r="F36">
        <f t="shared" si="1"/>
        <v>359.66666666666669</v>
      </c>
    </row>
    <row r="37" spans="1:6" x14ac:dyDescent="0.2">
      <c r="A37" t="s">
        <v>118</v>
      </c>
      <c r="B37">
        <v>0</v>
      </c>
      <c r="C37">
        <v>0</v>
      </c>
      <c r="D37">
        <v>0</v>
      </c>
      <c r="E37">
        <f t="shared" si="0"/>
        <v>0</v>
      </c>
      <c r="F37">
        <f t="shared" si="1"/>
        <v>0</v>
      </c>
    </row>
    <row r="38" spans="1:6" x14ac:dyDescent="0.2">
      <c r="A38" t="s">
        <v>119</v>
      </c>
      <c r="B38">
        <v>32</v>
      </c>
      <c r="C38">
        <v>49</v>
      </c>
      <c r="D38">
        <v>0</v>
      </c>
      <c r="E38">
        <f t="shared" si="0"/>
        <v>81</v>
      </c>
      <c r="F38">
        <f t="shared" si="1"/>
        <v>27</v>
      </c>
    </row>
    <row r="39" spans="1:6" x14ac:dyDescent="0.2">
      <c r="A39" t="s">
        <v>120</v>
      </c>
      <c r="B39">
        <v>0</v>
      </c>
      <c r="C39">
        <v>0</v>
      </c>
      <c r="D39">
        <v>0</v>
      </c>
      <c r="E39">
        <f t="shared" si="0"/>
        <v>0</v>
      </c>
      <c r="F39">
        <f t="shared" si="1"/>
        <v>0</v>
      </c>
    </row>
    <row r="40" spans="1:6" x14ac:dyDescent="0.2">
      <c r="A40" t="s">
        <v>121</v>
      </c>
      <c r="B40">
        <v>0</v>
      </c>
      <c r="C40">
        <v>0</v>
      </c>
      <c r="D40">
        <v>0</v>
      </c>
      <c r="E40">
        <f t="shared" si="0"/>
        <v>0</v>
      </c>
      <c r="F40">
        <f t="shared" si="1"/>
        <v>0</v>
      </c>
    </row>
    <row r="41" spans="1:6" x14ac:dyDescent="0.2">
      <c r="A41" t="s">
        <v>122</v>
      </c>
      <c r="B41">
        <v>0</v>
      </c>
      <c r="C41">
        <v>0</v>
      </c>
      <c r="D41">
        <v>0</v>
      </c>
      <c r="E41">
        <f t="shared" si="0"/>
        <v>0</v>
      </c>
      <c r="F41">
        <f t="shared" si="1"/>
        <v>0</v>
      </c>
    </row>
    <row r="42" spans="1:6" x14ac:dyDescent="0.2">
      <c r="A42" t="s">
        <v>123</v>
      </c>
      <c r="B42">
        <v>0</v>
      </c>
      <c r="C42">
        <v>0</v>
      </c>
      <c r="D42">
        <v>40</v>
      </c>
      <c r="E42">
        <f t="shared" si="0"/>
        <v>40</v>
      </c>
      <c r="F42">
        <f t="shared" si="1"/>
        <v>13.333333333333334</v>
      </c>
    </row>
    <row r="43" spans="1:6" x14ac:dyDescent="0.2">
      <c r="A43" t="s">
        <v>124</v>
      </c>
      <c r="B43">
        <v>36</v>
      </c>
      <c r="C43">
        <v>0</v>
      </c>
      <c r="D43">
        <v>43</v>
      </c>
      <c r="E43">
        <f t="shared" si="0"/>
        <v>79</v>
      </c>
      <c r="F43">
        <f t="shared" si="1"/>
        <v>26.333333333333332</v>
      </c>
    </row>
    <row r="44" spans="1:6" x14ac:dyDescent="0.2">
      <c r="A44" t="s">
        <v>125</v>
      </c>
      <c r="B44">
        <v>0</v>
      </c>
      <c r="C44">
        <v>0</v>
      </c>
      <c r="D44">
        <v>0</v>
      </c>
      <c r="E44">
        <f t="shared" si="0"/>
        <v>0</v>
      </c>
      <c r="F44">
        <f t="shared" si="1"/>
        <v>0</v>
      </c>
    </row>
    <row r="45" spans="1:6" x14ac:dyDescent="0.2">
      <c r="A45" t="s">
        <v>126</v>
      </c>
      <c r="B45">
        <v>0</v>
      </c>
      <c r="C45">
        <v>0</v>
      </c>
      <c r="D45">
        <v>0</v>
      </c>
      <c r="E45">
        <f t="shared" si="0"/>
        <v>0</v>
      </c>
      <c r="F45">
        <f t="shared" si="1"/>
        <v>0</v>
      </c>
    </row>
    <row r="46" spans="1:6" x14ac:dyDescent="0.2">
      <c r="A46" t="s">
        <v>127</v>
      </c>
      <c r="B46">
        <v>0</v>
      </c>
      <c r="C46">
        <v>0</v>
      </c>
      <c r="D46">
        <v>42</v>
      </c>
      <c r="E46">
        <f t="shared" si="0"/>
        <v>42</v>
      </c>
      <c r="F46">
        <f t="shared" si="1"/>
        <v>14</v>
      </c>
    </row>
    <row r="47" spans="1:6" x14ac:dyDescent="0.2">
      <c r="A47" t="s">
        <v>128</v>
      </c>
      <c r="B47">
        <v>0</v>
      </c>
      <c r="C47">
        <v>0</v>
      </c>
      <c r="D47">
        <v>0</v>
      </c>
      <c r="E47">
        <f t="shared" si="0"/>
        <v>0</v>
      </c>
      <c r="F47">
        <f t="shared" si="1"/>
        <v>0</v>
      </c>
    </row>
    <row r="48" spans="1:6" x14ac:dyDescent="0.2">
      <c r="A48" t="s">
        <v>129</v>
      </c>
      <c r="B48">
        <v>0</v>
      </c>
      <c r="C48">
        <v>0</v>
      </c>
      <c r="D48">
        <v>0</v>
      </c>
      <c r="E48">
        <f t="shared" si="0"/>
        <v>0</v>
      </c>
      <c r="F48">
        <f t="shared" si="1"/>
        <v>0</v>
      </c>
    </row>
    <row r="49" spans="1:6" x14ac:dyDescent="0.2">
      <c r="A49" t="s">
        <v>130</v>
      </c>
      <c r="B49">
        <v>424</v>
      </c>
      <c r="C49">
        <v>535</v>
      </c>
      <c r="D49">
        <v>395</v>
      </c>
      <c r="E49">
        <f t="shared" si="0"/>
        <v>1354</v>
      </c>
      <c r="F49">
        <f t="shared" si="1"/>
        <v>451.33333333333331</v>
      </c>
    </row>
    <row r="50" spans="1:6" x14ac:dyDescent="0.2">
      <c r="A50" t="s">
        <v>131</v>
      </c>
      <c r="B50">
        <v>374</v>
      </c>
      <c r="C50">
        <v>859</v>
      </c>
      <c r="D50">
        <v>260</v>
      </c>
      <c r="E50">
        <f t="shared" si="0"/>
        <v>1493</v>
      </c>
      <c r="F50">
        <f t="shared" si="1"/>
        <v>497.66666666666669</v>
      </c>
    </row>
    <row r="51" spans="1:6" x14ac:dyDescent="0.2">
      <c r="A51" t="s">
        <v>132</v>
      </c>
      <c r="B51">
        <v>21</v>
      </c>
      <c r="C51">
        <v>65</v>
      </c>
      <c r="D51">
        <v>34</v>
      </c>
      <c r="E51">
        <f t="shared" si="0"/>
        <v>120</v>
      </c>
      <c r="F51">
        <f t="shared" si="1"/>
        <v>40</v>
      </c>
    </row>
    <row r="52" spans="1:6" x14ac:dyDescent="0.2">
      <c r="A52" t="s">
        <v>133</v>
      </c>
      <c r="B52">
        <v>0</v>
      </c>
      <c r="C52">
        <v>0</v>
      </c>
      <c r="D52">
        <v>0</v>
      </c>
      <c r="E52">
        <f t="shared" si="0"/>
        <v>0</v>
      </c>
      <c r="F52">
        <f t="shared" si="1"/>
        <v>0</v>
      </c>
    </row>
    <row r="53" spans="1:6" x14ac:dyDescent="0.2">
      <c r="A53" t="s">
        <v>134</v>
      </c>
      <c r="B53">
        <v>9</v>
      </c>
      <c r="C53">
        <v>19</v>
      </c>
      <c r="D53">
        <v>0</v>
      </c>
      <c r="E53">
        <f t="shared" si="0"/>
        <v>28</v>
      </c>
      <c r="F53">
        <f t="shared" si="1"/>
        <v>9.3333333333333339</v>
      </c>
    </row>
    <row r="54" spans="1:6" x14ac:dyDescent="0.2">
      <c r="A54" t="s">
        <v>135</v>
      </c>
      <c r="B54">
        <v>0</v>
      </c>
      <c r="C54">
        <v>0</v>
      </c>
      <c r="D54">
        <v>0</v>
      </c>
      <c r="E54">
        <f t="shared" si="0"/>
        <v>0</v>
      </c>
      <c r="F54">
        <f t="shared" si="1"/>
        <v>0</v>
      </c>
    </row>
    <row r="55" spans="1:6" x14ac:dyDescent="0.2">
      <c r="A55" t="s">
        <v>136</v>
      </c>
      <c r="B55">
        <v>0</v>
      </c>
      <c r="C55">
        <v>37</v>
      </c>
      <c r="D55">
        <v>0</v>
      </c>
      <c r="E55">
        <f t="shared" si="0"/>
        <v>37</v>
      </c>
      <c r="F55">
        <f t="shared" si="1"/>
        <v>12.333333333333334</v>
      </c>
    </row>
    <row r="56" spans="1:6" x14ac:dyDescent="0.2">
      <c r="A56" t="s">
        <v>137</v>
      </c>
      <c r="B56">
        <v>0</v>
      </c>
      <c r="C56">
        <v>0</v>
      </c>
      <c r="D56">
        <v>0</v>
      </c>
      <c r="E56">
        <f t="shared" si="0"/>
        <v>0</v>
      </c>
      <c r="F56">
        <f t="shared" si="1"/>
        <v>0</v>
      </c>
    </row>
    <row r="57" spans="1:6" x14ac:dyDescent="0.2">
      <c r="A57" t="s">
        <v>138</v>
      </c>
      <c r="B57">
        <v>0</v>
      </c>
      <c r="C57">
        <v>0</v>
      </c>
      <c r="D57">
        <v>0</v>
      </c>
      <c r="E57">
        <f t="shared" si="0"/>
        <v>0</v>
      </c>
      <c r="F57">
        <f t="shared" si="1"/>
        <v>0</v>
      </c>
    </row>
    <row r="58" spans="1:6" x14ac:dyDescent="0.2">
      <c r="A58" t="s">
        <v>139</v>
      </c>
      <c r="B58">
        <v>0</v>
      </c>
      <c r="C58">
        <v>174</v>
      </c>
      <c r="D58">
        <v>0</v>
      </c>
      <c r="E58">
        <f t="shared" si="0"/>
        <v>174</v>
      </c>
      <c r="F58">
        <f t="shared" si="1"/>
        <v>58</v>
      </c>
    </row>
    <row r="59" spans="1:6" x14ac:dyDescent="0.2">
      <c r="A59" t="s">
        <v>140</v>
      </c>
      <c r="B59">
        <v>50</v>
      </c>
      <c r="C59">
        <v>88</v>
      </c>
      <c r="D59">
        <v>0</v>
      </c>
      <c r="E59">
        <f t="shared" si="0"/>
        <v>138</v>
      </c>
      <c r="F59">
        <f t="shared" si="1"/>
        <v>46</v>
      </c>
    </row>
    <row r="60" spans="1:6" x14ac:dyDescent="0.2">
      <c r="A60" t="s">
        <v>141</v>
      </c>
      <c r="B60">
        <v>0</v>
      </c>
      <c r="C60">
        <v>0</v>
      </c>
      <c r="D60">
        <v>0</v>
      </c>
      <c r="E60">
        <f t="shared" si="0"/>
        <v>0</v>
      </c>
      <c r="F60">
        <f t="shared" si="1"/>
        <v>0</v>
      </c>
    </row>
    <row r="61" spans="1:6" x14ac:dyDescent="0.2">
      <c r="A61" t="s">
        <v>142</v>
      </c>
      <c r="B61">
        <v>0</v>
      </c>
      <c r="C61">
        <v>0</v>
      </c>
      <c r="D61">
        <v>211</v>
      </c>
      <c r="E61">
        <f t="shared" si="0"/>
        <v>211</v>
      </c>
      <c r="F61">
        <f t="shared" si="1"/>
        <v>70.333333333333329</v>
      </c>
    </row>
    <row r="62" spans="1:6" x14ac:dyDescent="0.2">
      <c r="A62" t="s">
        <v>143</v>
      </c>
      <c r="B62">
        <v>0</v>
      </c>
      <c r="C62">
        <v>0</v>
      </c>
      <c r="D62">
        <v>0</v>
      </c>
      <c r="E62">
        <f t="shared" si="0"/>
        <v>0</v>
      </c>
      <c r="F62">
        <f t="shared" si="1"/>
        <v>0</v>
      </c>
    </row>
    <row r="63" spans="1:6" x14ac:dyDescent="0.2">
      <c r="A63" t="s">
        <v>144</v>
      </c>
      <c r="B63">
        <v>0</v>
      </c>
      <c r="C63">
        <v>0</v>
      </c>
      <c r="D63">
        <v>0</v>
      </c>
      <c r="E63">
        <f t="shared" si="0"/>
        <v>0</v>
      </c>
      <c r="F63">
        <f t="shared" si="1"/>
        <v>0</v>
      </c>
    </row>
    <row r="64" spans="1:6" x14ac:dyDescent="0.2">
      <c r="A64" t="s">
        <v>145</v>
      </c>
      <c r="B64">
        <v>0</v>
      </c>
      <c r="C64">
        <v>0</v>
      </c>
      <c r="D64">
        <v>7</v>
      </c>
      <c r="E64">
        <f t="shared" si="0"/>
        <v>7</v>
      </c>
      <c r="F64">
        <f t="shared" si="1"/>
        <v>2.3333333333333335</v>
      </c>
    </row>
    <row r="65" spans="1:6" x14ac:dyDescent="0.2">
      <c r="A65" t="s">
        <v>146</v>
      </c>
      <c r="B65">
        <v>0</v>
      </c>
      <c r="C65">
        <v>0</v>
      </c>
      <c r="D65">
        <v>0</v>
      </c>
      <c r="E65">
        <f t="shared" si="0"/>
        <v>0</v>
      </c>
      <c r="F65">
        <f t="shared" si="1"/>
        <v>0</v>
      </c>
    </row>
    <row r="66" spans="1:6" x14ac:dyDescent="0.2">
      <c r="A66" t="s">
        <v>147</v>
      </c>
      <c r="B66">
        <v>0</v>
      </c>
      <c r="C66">
        <v>0</v>
      </c>
      <c r="D66">
        <v>0</v>
      </c>
      <c r="E66">
        <f t="shared" si="0"/>
        <v>0</v>
      </c>
      <c r="F66">
        <f t="shared" si="1"/>
        <v>0</v>
      </c>
    </row>
    <row r="67" spans="1:6" x14ac:dyDescent="0.2">
      <c r="A67" t="s">
        <v>148</v>
      </c>
      <c r="B67">
        <v>29</v>
      </c>
      <c r="C67">
        <v>0</v>
      </c>
      <c r="D67">
        <v>26</v>
      </c>
      <c r="E67">
        <f t="shared" ref="E67:E130" si="2">SUM(B67:D67)</f>
        <v>55</v>
      </c>
      <c r="F67">
        <f t="shared" ref="F67:F130" si="3">E67/3</f>
        <v>18.333333333333332</v>
      </c>
    </row>
    <row r="68" spans="1:6" x14ac:dyDescent="0.2">
      <c r="A68" t="s">
        <v>149</v>
      </c>
      <c r="B68">
        <v>0</v>
      </c>
      <c r="C68">
        <v>0</v>
      </c>
      <c r="D68">
        <v>0</v>
      </c>
      <c r="E68">
        <f t="shared" si="2"/>
        <v>0</v>
      </c>
      <c r="F68">
        <f t="shared" si="3"/>
        <v>0</v>
      </c>
    </row>
    <row r="69" spans="1:6" x14ac:dyDescent="0.2">
      <c r="A69" t="s">
        <v>150</v>
      </c>
      <c r="B69">
        <v>18</v>
      </c>
      <c r="C69">
        <v>18</v>
      </c>
      <c r="D69">
        <v>12</v>
      </c>
      <c r="E69">
        <f t="shared" si="2"/>
        <v>48</v>
      </c>
      <c r="F69">
        <f t="shared" si="3"/>
        <v>16</v>
      </c>
    </row>
    <row r="70" spans="1:6" x14ac:dyDescent="0.2">
      <c r="A70" t="s">
        <v>151</v>
      </c>
      <c r="B70">
        <v>0</v>
      </c>
      <c r="C70">
        <v>0</v>
      </c>
      <c r="D70">
        <v>0</v>
      </c>
      <c r="E70">
        <f t="shared" si="2"/>
        <v>0</v>
      </c>
      <c r="F70">
        <f t="shared" si="3"/>
        <v>0</v>
      </c>
    </row>
    <row r="71" spans="1:6" x14ac:dyDescent="0.2">
      <c r="A71" t="s">
        <v>152</v>
      </c>
      <c r="B71">
        <v>0</v>
      </c>
      <c r="C71">
        <v>99</v>
      </c>
      <c r="D71">
        <v>0</v>
      </c>
      <c r="E71">
        <f t="shared" si="2"/>
        <v>99</v>
      </c>
      <c r="F71">
        <f t="shared" si="3"/>
        <v>33</v>
      </c>
    </row>
    <row r="72" spans="1:6" x14ac:dyDescent="0.2">
      <c r="A72" t="s">
        <v>153</v>
      </c>
      <c r="B72">
        <v>0</v>
      </c>
      <c r="C72">
        <v>0</v>
      </c>
      <c r="D72">
        <v>0</v>
      </c>
      <c r="E72">
        <f t="shared" si="2"/>
        <v>0</v>
      </c>
      <c r="F72">
        <f t="shared" si="3"/>
        <v>0</v>
      </c>
    </row>
    <row r="73" spans="1:6" x14ac:dyDescent="0.2">
      <c r="A73" t="s">
        <v>154</v>
      </c>
      <c r="B73">
        <v>0</v>
      </c>
      <c r="C73">
        <v>0</v>
      </c>
      <c r="D73">
        <v>131</v>
      </c>
      <c r="E73">
        <f t="shared" si="2"/>
        <v>131</v>
      </c>
      <c r="F73">
        <f t="shared" si="3"/>
        <v>43.666666666666664</v>
      </c>
    </row>
    <row r="74" spans="1:6" x14ac:dyDescent="0.2">
      <c r="A74" t="s">
        <v>155</v>
      </c>
      <c r="B74">
        <v>0</v>
      </c>
      <c r="C74">
        <v>0</v>
      </c>
      <c r="D74">
        <v>0</v>
      </c>
      <c r="E74">
        <f t="shared" si="2"/>
        <v>0</v>
      </c>
      <c r="F74">
        <f t="shared" si="3"/>
        <v>0</v>
      </c>
    </row>
    <row r="75" spans="1:6" x14ac:dyDescent="0.2">
      <c r="A75" t="s">
        <v>156</v>
      </c>
      <c r="B75">
        <v>0</v>
      </c>
      <c r="C75">
        <v>0</v>
      </c>
      <c r="D75">
        <v>0</v>
      </c>
      <c r="E75">
        <f t="shared" si="2"/>
        <v>0</v>
      </c>
      <c r="F75">
        <f t="shared" si="3"/>
        <v>0</v>
      </c>
    </row>
    <row r="76" spans="1:6" x14ac:dyDescent="0.2">
      <c r="A76" t="s">
        <v>157</v>
      </c>
      <c r="B76">
        <v>0</v>
      </c>
      <c r="C76">
        <v>0</v>
      </c>
      <c r="D76">
        <v>0</v>
      </c>
      <c r="E76">
        <f t="shared" si="2"/>
        <v>0</v>
      </c>
      <c r="F76">
        <f t="shared" si="3"/>
        <v>0</v>
      </c>
    </row>
    <row r="77" spans="1:6" x14ac:dyDescent="0.2">
      <c r="A77" t="s">
        <v>158</v>
      </c>
      <c r="B77">
        <v>0</v>
      </c>
      <c r="C77">
        <v>0</v>
      </c>
      <c r="D77">
        <v>0</v>
      </c>
      <c r="E77">
        <f t="shared" si="2"/>
        <v>0</v>
      </c>
      <c r="F77">
        <f t="shared" si="3"/>
        <v>0</v>
      </c>
    </row>
    <row r="78" spans="1:6" x14ac:dyDescent="0.2">
      <c r="A78" t="s">
        <v>159</v>
      </c>
      <c r="B78">
        <v>0</v>
      </c>
      <c r="C78">
        <v>0</v>
      </c>
      <c r="D78">
        <v>0</v>
      </c>
      <c r="E78">
        <f t="shared" si="2"/>
        <v>0</v>
      </c>
      <c r="F78">
        <f t="shared" si="3"/>
        <v>0</v>
      </c>
    </row>
    <row r="79" spans="1:6" x14ac:dyDescent="0.2">
      <c r="A79" t="s">
        <v>160</v>
      </c>
      <c r="B79">
        <v>14</v>
      </c>
      <c r="C79">
        <v>0</v>
      </c>
      <c r="D79">
        <v>0</v>
      </c>
      <c r="E79">
        <f t="shared" si="2"/>
        <v>14</v>
      </c>
      <c r="F79">
        <f t="shared" si="3"/>
        <v>4.666666666666667</v>
      </c>
    </row>
    <row r="80" spans="1:6" x14ac:dyDescent="0.2">
      <c r="A80" t="s">
        <v>161</v>
      </c>
      <c r="B80">
        <v>0</v>
      </c>
      <c r="C80">
        <v>31</v>
      </c>
      <c r="D80">
        <v>11</v>
      </c>
      <c r="E80">
        <f t="shared" si="2"/>
        <v>42</v>
      </c>
      <c r="F80">
        <f t="shared" si="3"/>
        <v>14</v>
      </c>
    </row>
    <row r="81" spans="1:6" x14ac:dyDescent="0.2">
      <c r="A81" t="s">
        <v>162</v>
      </c>
      <c r="B81">
        <v>0</v>
      </c>
      <c r="C81">
        <v>0</v>
      </c>
      <c r="D81">
        <v>0</v>
      </c>
      <c r="E81">
        <f t="shared" si="2"/>
        <v>0</v>
      </c>
      <c r="F81">
        <f t="shared" si="3"/>
        <v>0</v>
      </c>
    </row>
    <row r="82" spans="1:6" x14ac:dyDescent="0.2">
      <c r="A82" t="s">
        <v>163</v>
      </c>
      <c r="B82">
        <v>0</v>
      </c>
      <c r="C82">
        <v>0</v>
      </c>
      <c r="D82">
        <v>0</v>
      </c>
      <c r="E82">
        <f t="shared" si="2"/>
        <v>0</v>
      </c>
      <c r="F82">
        <f t="shared" si="3"/>
        <v>0</v>
      </c>
    </row>
    <row r="83" spans="1:6" x14ac:dyDescent="0.2">
      <c r="A83" t="s">
        <v>164</v>
      </c>
      <c r="B83">
        <v>0</v>
      </c>
      <c r="C83">
        <v>124</v>
      </c>
      <c r="D83">
        <v>0</v>
      </c>
      <c r="E83">
        <f t="shared" si="2"/>
        <v>124</v>
      </c>
      <c r="F83">
        <f t="shared" si="3"/>
        <v>41.333333333333336</v>
      </c>
    </row>
    <row r="84" spans="1:6" x14ac:dyDescent="0.2">
      <c r="A84" t="s">
        <v>165</v>
      </c>
      <c r="B84">
        <v>0</v>
      </c>
      <c r="C84">
        <v>0</v>
      </c>
      <c r="D84">
        <v>0</v>
      </c>
      <c r="E84">
        <f t="shared" si="2"/>
        <v>0</v>
      </c>
      <c r="F84">
        <f t="shared" si="3"/>
        <v>0</v>
      </c>
    </row>
    <row r="85" spans="1:6" x14ac:dyDescent="0.2">
      <c r="A85" t="s">
        <v>166</v>
      </c>
      <c r="B85">
        <v>0</v>
      </c>
      <c r="C85">
        <v>0</v>
      </c>
      <c r="D85">
        <v>32</v>
      </c>
      <c r="E85">
        <f t="shared" si="2"/>
        <v>32</v>
      </c>
      <c r="F85">
        <f t="shared" si="3"/>
        <v>10.666666666666666</v>
      </c>
    </row>
    <row r="86" spans="1:6" x14ac:dyDescent="0.2">
      <c r="A86" t="s">
        <v>167</v>
      </c>
      <c r="B86">
        <v>0</v>
      </c>
      <c r="C86">
        <v>0</v>
      </c>
      <c r="D86">
        <v>0</v>
      </c>
      <c r="E86">
        <f t="shared" si="2"/>
        <v>0</v>
      </c>
      <c r="F86">
        <f t="shared" si="3"/>
        <v>0</v>
      </c>
    </row>
    <row r="87" spans="1:6" x14ac:dyDescent="0.2">
      <c r="A87" t="s">
        <v>168</v>
      </c>
      <c r="B87">
        <v>14</v>
      </c>
      <c r="C87">
        <v>8</v>
      </c>
      <c r="D87">
        <v>8</v>
      </c>
      <c r="E87">
        <f t="shared" si="2"/>
        <v>30</v>
      </c>
      <c r="F87">
        <f t="shared" si="3"/>
        <v>10</v>
      </c>
    </row>
    <row r="88" spans="1:6" x14ac:dyDescent="0.2">
      <c r="A88" t="s">
        <v>169</v>
      </c>
      <c r="B88">
        <v>0</v>
      </c>
      <c r="C88">
        <v>0</v>
      </c>
      <c r="D88">
        <v>0</v>
      </c>
      <c r="E88">
        <f t="shared" si="2"/>
        <v>0</v>
      </c>
      <c r="F88">
        <f t="shared" si="3"/>
        <v>0</v>
      </c>
    </row>
    <row r="89" spans="1:6" x14ac:dyDescent="0.2">
      <c r="A89" t="s">
        <v>170</v>
      </c>
      <c r="B89">
        <v>0</v>
      </c>
      <c r="C89">
        <v>0</v>
      </c>
      <c r="D89">
        <v>0</v>
      </c>
      <c r="E89">
        <f t="shared" si="2"/>
        <v>0</v>
      </c>
      <c r="F89">
        <f t="shared" si="3"/>
        <v>0</v>
      </c>
    </row>
    <row r="90" spans="1:6" x14ac:dyDescent="0.2">
      <c r="A90" t="s">
        <v>171</v>
      </c>
      <c r="B90">
        <v>0</v>
      </c>
      <c r="C90">
        <v>50</v>
      </c>
      <c r="D90">
        <v>0</v>
      </c>
      <c r="E90">
        <f t="shared" si="2"/>
        <v>50</v>
      </c>
      <c r="F90">
        <f t="shared" si="3"/>
        <v>16.666666666666668</v>
      </c>
    </row>
    <row r="91" spans="1:6" x14ac:dyDescent="0.2">
      <c r="A91" t="s">
        <v>172</v>
      </c>
      <c r="B91">
        <v>116</v>
      </c>
      <c r="C91">
        <v>36</v>
      </c>
      <c r="D91">
        <v>35</v>
      </c>
      <c r="E91">
        <f t="shared" si="2"/>
        <v>187</v>
      </c>
      <c r="F91">
        <f t="shared" si="3"/>
        <v>62.333333333333336</v>
      </c>
    </row>
    <row r="92" spans="1:6" x14ac:dyDescent="0.2">
      <c r="A92" t="s">
        <v>173</v>
      </c>
      <c r="B92">
        <v>0</v>
      </c>
      <c r="C92">
        <v>0</v>
      </c>
      <c r="D92">
        <v>0</v>
      </c>
      <c r="E92">
        <f t="shared" si="2"/>
        <v>0</v>
      </c>
      <c r="F92">
        <f t="shared" si="3"/>
        <v>0</v>
      </c>
    </row>
    <row r="93" spans="1:6" x14ac:dyDescent="0.2">
      <c r="A93" t="s">
        <v>174</v>
      </c>
      <c r="B93">
        <v>0</v>
      </c>
      <c r="C93">
        <v>0</v>
      </c>
      <c r="D93">
        <v>0</v>
      </c>
      <c r="E93">
        <f t="shared" si="2"/>
        <v>0</v>
      </c>
      <c r="F93">
        <f t="shared" si="3"/>
        <v>0</v>
      </c>
    </row>
    <row r="94" spans="1:6" x14ac:dyDescent="0.2">
      <c r="A94" t="s">
        <v>175</v>
      </c>
      <c r="B94">
        <v>8</v>
      </c>
      <c r="C94">
        <v>0</v>
      </c>
      <c r="D94">
        <v>0</v>
      </c>
      <c r="E94">
        <f t="shared" si="2"/>
        <v>8</v>
      </c>
      <c r="F94">
        <f t="shared" si="3"/>
        <v>2.6666666666666665</v>
      </c>
    </row>
    <row r="95" spans="1:6" x14ac:dyDescent="0.2">
      <c r="A95" t="s">
        <v>176</v>
      </c>
      <c r="B95">
        <v>0</v>
      </c>
      <c r="C95">
        <v>0</v>
      </c>
      <c r="D95">
        <v>0</v>
      </c>
      <c r="E95">
        <f t="shared" si="2"/>
        <v>0</v>
      </c>
      <c r="F95">
        <f t="shared" si="3"/>
        <v>0</v>
      </c>
    </row>
    <row r="96" spans="1:6" x14ac:dyDescent="0.2">
      <c r="A96" t="s">
        <v>177</v>
      </c>
      <c r="B96">
        <v>0</v>
      </c>
      <c r="C96">
        <v>0</v>
      </c>
      <c r="D96">
        <v>0</v>
      </c>
      <c r="E96">
        <f t="shared" si="2"/>
        <v>0</v>
      </c>
      <c r="F96">
        <f t="shared" si="3"/>
        <v>0</v>
      </c>
    </row>
    <row r="97" spans="1:6" x14ac:dyDescent="0.2">
      <c r="A97" t="s">
        <v>178</v>
      </c>
      <c r="B97">
        <v>0</v>
      </c>
      <c r="C97">
        <v>0</v>
      </c>
      <c r="D97">
        <v>0</v>
      </c>
      <c r="E97">
        <f t="shared" si="2"/>
        <v>0</v>
      </c>
      <c r="F97">
        <f t="shared" si="3"/>
        <v>0</v>
      </c>
    </row>
    <row r="98" spans="1:6" x14ac:dyDescent="0.2">
      <c r="A98" t="s">
        <v>179</v>
      </c>
      <c r="B98">
        <v>87</v>
      </c>
      <c r="C98">
        <v>236</v>
      </c>
      <c r="D98">
        <v>55</v>
      </c>
      <c r="E98">
        <f t="shared" si="2"/>
        <v>378</v>
      </c>
      <c r="F98">
        <f t="shared" si="3"/>
        <v>126</v>
      </c>
    </row>
    <row r="99" spans="1:6" x14ac:dyDescent="0.2">
      <c r="A99" t="s">
        <v>180</v>
      </c>
      <c r="B99">
        <v>73</v>
      </c>
      <c r="C99">
        <v>173</v>
      </c>
      <c r="D99">
        <v>60</v>
      </c>
      <c r="E99">
        <f t="shared" si="2"/>
        <v>306</v>
      </c>
      <c r="F99">
        <f t="shared" si="3"/>
        <v>102</v>
      </c>
    </row>
    <row r="100" spans="1:6" x14ac:dyDescent="0.2">
      <c r="A100" t="s">
        <v>181</v>
      </c>
      <c r="B100">
        <v>0</v>
      </c>
      <c r="C100">
        <v>0</v>
      </c>
      <c r="D100">
        <v>0</v>
      </c>
      <c r="E100">
        <f t="shared" si="2"/>
        <v>0</v>
      </c>
      <c r="F100">
        <f t="shared" si="3"/>
        <v>0</v>
      </c>
    </row>
    <row r="101" spans="1:6" x14ac:dyDescent="0.2">
      <c r="A101" t="s">
        <v>182</v>
      </c>
      <c r="B101">
        <v>102</v>
      </c>
      <c r="C101">
        <v>167</v>
      </c>
      <c r="D101">
        <v>68</v>
      </c>
      <c r="E101">
        <f t="shared" si="2"/>
        <v>337</v>
      </c>
      <c r="F101">
        <f t="shared" si="3"/>
        <v>112.33333333333333</v>
      </c>
    </row>
    <row r="102" spans="1:6" x14ac:dyDescent="0.2">
      <c r="A102" t="s">
        <v>183</v>
      </c>
      <c r="B102">
        <v>2</v>
      </c>
      <c r="C102">
        <v>0</v>
      </c>
      <c r="D102">
        <v>24</v>
      </c>
      <c r="E102">
        <f t="shared" si="2"/>
        <v>26</v>
      </c>
      <c r="F102">
        <f t="shared" si="3"/>
        <v>8.6666666666666661</v>
      </c>
    </row>
    <row r="103" spans="1:6" x14ac:dyDescent="0.2">
      <c r="A103" t="s">
        <v>184</v>
      </c>
      <c r="B103">
        <v>0</v>
      </c>
      <c r="C103">
        <v>0</v>
      </c>
      <c r="D103">
        <v>0</v>
      </c>
      <c r="E103">
        <f t="shared" si="2"/>
        <v>0</v>
      </c>
      <c r="F103">
        <f t="shared" si="3"/>
        <v>0</v>
      </c>
    </row>
    <row r="104" spans="1:6" x14ac:dyDescent="0.2">
      <c r="A104" t="s">
        <v>185</v>
      </c>
      <c r="B104">
        <v>0</v>
      </c>
      <c r="C104">
        <v>55</v>
      </c>
      <c r="D104">
        <v>0</v>
      </c>
      <c r="E104">
        <f t="shared" si="2"/>
        <v>55</v>
      </c>
      <c r="F104">
        <f t="shared" si="3"/>
        <v>18.333333333333332</v>
      </c>
    </row>
    <row r="105" spans="1:6" x14ac:dyDescent="0.2">
      <c r="A105" t="s">
        <v>186</v>
      </c>
      <c r="B105">
        <v>0</v>
      </c>
      <c r="C105">
        <v>0</v>
      </c>
      <c r="D105">
        <v>0</v>
      </c>
      <c r="E105">
        <f t="shared" si="2"/>
        <v>0</v>
      </c>
      <c r="F105">
        <f t="shared" si="3"/>
        <v>0</v>
      </c>
    </row>
    <row r="106" spans="1:6" x14ac:dyDescent="0.2">
      <c r="A106" t="s">
        <v>187</v>
      </c>
      <c r="B106">
        <v>0</v>
      </c>
      <c r="C106">
        <v>0</v>
      </c>
      <c r="D106">
        <v>82</v>
      </c>
      <c r="E106">
        <f t="shared" si="2"/>
        <v>82</v>
      </c>
      <c r="F106">
        <f t="shared" si="3"/>
        <v>27.333333333333332</v>
      </c>
    </row>
    <row r="107" spans="1:6" x14ac:dyDescent="0.2">
      <c r="A107" t="s">
        <v>188</v>
      </c>
      <c r="B107">
        <v>0</v>
      </c>
      <c r="C107">
        <v>0</v>
      </c>
      <c r="D107">
        <v>0</v>
      </c>
      <c r="E107">
        <f t="shared" si="2"/>
        <v>0</v>
      </c>
      <c r="F107">
        <f t="shared" si="3"/>
        <v>0</v>
      </c>
    </row>
    <row r="108" spans="1:6" x14ac:dyDescent="0.2">
      <c r="A108" t="s">
        <v>189</v>
      </c>
      <c r="B108">
        <v>86</v>
      </c>
      <c r="C108">
        <v>128</v>
      </c>
      <c r="D108">
        <v>67</v>
      </c>
      <c r="E108">
        <f t="shared" si="2"/>
        <v>281</v>
      </c>
      <c r="F108">
        <f t="shared" si="3"/>
        <v>93.666666666666671</v>
      </c>
    </row>
    <row r="109" spans="1:6" x14ac:dyDescent="0.2">
      <c r="A109" t="s">
        <v>190</v>
      </c>
      <c r="B109">
        <v>32</v>
      </c>
      <c r="C109">
        <v>43</v>
      </c>
      <c r="D109">
        <v>0</v>
      </c>
      <c r="E109">
        <f t="shared" si="2"/>
        <v>75</v>
      </c>
      <c r="F109">
        <f t="shared" si="3"/>
        <v>25</v>
      </c>
    </row>
    <row r="110" spans="1:6" x14ac:dyDescent="0.2">
      <c r="A110" t="s">
        <v>191</v>
      </c>
      <c r="B110">
        <v>0</v>
      </c>
      <c r="C110">
        <v>40</v>
      </c>
      <c r="D110">
        <v>0</v>
      </c>
      <c r="E110">
        <f t="shared" si="2"/>
        <v>40</v>
      </c>
      <c r="F110">
        <f t="shared" si="3"/>
        <v>13.333333333333334</v>
      </c>
    </row>
    <row r="111" spans="1:6" x14ac:dyDescent="0.2">
      <c r="A111" t="s">
        <v>192</v>
      </c>
      <c r="B111">
        <v>0</v>
      </c>
      <c r="C111">
        <v>0</v>
      </c>
      <c r="D111">
        <v>0</v>
      </c>
      <c r="E111">
        <f t="shared" si="2"/>
        <v>0</v>
      </c>
      <c r="F111">
        <f t="shared" si="3"/>
        <v>0</v>
      </c>
    </row>
    <row r="112" spans="1:6" x14ac:dyDescent="0.2">
      <c r="A112" t="s">
        <v>193</v>
      </c>
      <c r="B112">
        <v>0</v>
      </c>
      <c r="C112">
        <v>0</v>
      </c>
      <c r="D112">
        <v>0</v>
      </c>
      <c r="E112">
        <f t="shared" si="2"/>
        <v>0</v>
      </c>
      <c r="F112">
        <f t="shared" si="3"/>
        <v>0</v>
      </c>
    </row>
    <row r="113" spans="1:6" x14ac:dyDescent="0.2">
      <c r="A113" t="s">
        <v>194</v>
      </c>
      <c r="B113">
        <v>0</v>
      </c>
      <c r="C113">
        <v>0</v>
      </c>
      <c r="D113">
        <v>0</v>
      </c>
      <c r="E113">
        <f t="shared" si="2"/>
        <v>0</v>
      </c>
      <c r="F113">
        <f t="shared" si="3"/>
        <v>0</v>
      </c>
    </row>
    <row r="114" spans="1:6" x14ac:dyDescent="0.2">
      <c r="A114" t="s">
        <v>195</v>
      </c>
      <c r="B114">
        <v>164</v>
      </c>
      <c r="C114">
        <v>53</v>
      </c>
      <c r="D114">
        <v>97</v>
      </c>
      <c r="E114">
        <f t="shared" si="2"/>
        <v>314</v>
      </c>
      <c r="F114">
        <f t="shared" si="3"/>
        <v>104.66666666666667</v>
      </c>
    </row>
    <row r="115" spans="1:6" x14ac:dyDescent="0.2">
      <c r="A115" t="s">
        <v>196</v>
      </c>
      <c r="B115">
        <v>0</v>
      </c>
      <c r="C115">
        <v>0</v>
      </c>
      <c r="D115">
        <v>0</v>
      </c>
      <c r="E115">
        <f t="shared" si="2"/>
        <v>0</v>
      </c>
      <c r="F115">
        <f t="shared" si="3"/>
        <v>0</v>
      </c>
    </row>
    <row r="116" spans="1:6" x14ac:dyDescent="0.2">
      <c r="A116" t="s">
        <v>197</v>
      </c>
      <c r="B116">
        <v>61</v>
      </c>
      <c r="C116">
        <v>121</v>
      </c>
      <c r="D116">
        <v>45</v>
      </c>
      <c r="E116">
        <f t="shared" si="2"/>
        <v>227</v>
      </c>
      <c r="F116">
        <f t="shared" si="3"/>
        <v>75.666666666666671</v>
      </c>
    </row>
    <row r="117" spans="1:6" x14ac:dyDescent="0.2">
      <c r="A117" t="s">
        <v>198</v>
      </c>
      <c r="B117">
        <v>0</v>
      </c>
      <c r="C117">
        <v>0</v>
      </c>
      <c r="D117">
        <v>0</v>
      </c>
      <c r="E117">
        <f t="shared" si="2"/>
        <v>0</v>
      </c>
      <c r="F117">
        <f t="shared" si="3"/>
        <v>0</v>
      </c>
    </row>
    <row r="118" spans="1:6" x14ac:dyDescent="0.2">
      <c r="A118" t="s">
        <v>199</v>
      </c>
      <c r="B118">
        <v>0</v>
      </c>
      <c r="C118">
        <v>0</v>
      </c>
      <c r="D118">
        <v>0</v>
      </c>
      <c r="E118">
        <f t="shared" si="2"/>
        <v>0</v>
      </c>
      <c r="F118">
        <f t="shared" si="3"/>
        <v>0</v>
      </c>
    </row>
    <row r="119" spans="1:6" x14ac:dyDescent="0.2">
      <c r="A119" t="s">
        <v>200</v>
      </c>
      <c r="B119">
        <v>0</v>
      </c>
      <c r="C119">
        <v>0</v>
      </c>
      <c r="D119">
        <v>0</v>
      </c>
      <c r="E119">
        <f t="shared" si="2"/>
        <v>0</v>
      </c>
      <c r="F119">
        <f t="shared" si="3"/>
        <v>0</v>
      </c>
    </row>
    <row r="120" spans="1:6" x14ac:dyDescent="0.2">
      <c r="A120" t="s">
        <v>201</v>
      </c>
      <c r="B120">
        <v>0</v>
      </c>
      <c r="C120">
        <v>0</v>
      </c>
      <c r="D120">
        <v>0</v>
      </c>
      <c r="E120">
        <f t="shared" si="2"/>
        <v>0</v>
      </c>
      <c r="F120">
        <f t="shared" si="3"/>
        <v>0</v>
      </c>
    </row>
    <row r="121" spans="1:6" x14ac:dyDescent="0.2">
      <c r="A121" t="s">
        <v>202</v>
      </c>
      <c r="B121">
        <v>0</v>
      </c>
      <c r="C121">
        <v>0</v>
      </c>
      <c r="D121">
        <v>0</v>
      </c>
      <c r="E121">
        <f t="shared" si="2"/>
        <v>0</v>
      </c>
      <c r="F121">
        <f t="shared" si="3"/>
        <v>0</v>
      </c>
    </row>
    <row r="122" spans="1:6" x14ac:dyDescent="0.2">
      <c r="A122" t="s">
        <v>203</v>
      </c>
      <c r="B122">
        <v>0</v>
      </c>
      <c r="C122">
        <v>0</v>
      </c>
      <c r="D122">
        <v>0</v>
      </c>
      <c r="E122">
        <f t="shared" si="2"/>
        <v>0</v>
      </c>
      <c r="F122">
        <f t="shared" si="3"/>
        <v>0</v>
      </c>
    </row>
    <row r="123" spans="1:6" x14ac:dyDescent="0.2">
      <c r="A123" t="s">
        <v>204</v>
      </c>
      <c r="B123">
        <v>34</v>
      </c>
      <c r="C123">
        <v>0</v>
      </c>
      <c r="D123">
        <v>0</v>
      </c>
      <c r="E123">
        <f t="shared" si="2"/>
        <v>34</v>
      </c>
      <c r="F123">
        <f t="shared" si="3"/>
        <v>11.333333333333334</v>
      </c>
    </row>
    <row r="124" spans="1:6" x14ac:dyDescent="0.2">
      <c r="A124" t="s">
        <v>205</v>
      </c>
      <c r="B124">
        <v>0</v>
      </c>
      <c r="C124">
        <v>0</v>
      </c>
      <c r="D124">
        <v>0</v>
      </c>
      <c r="E124">
        <f t="shared" si="2"/>
        <v>0</v>
      </c>
      <c r="F124">
        <f t="shared" si="3"/>
        <v>0</v>
      </c>
    </row>
    <row r="125" spans="1:6" x14ac:dyDescent="0.2">
      <c r="A125" t="s">
        <v>206</v>
      </c>
      <c r="B125">
        <v>0</v>
      </c>
      <c r="C125">
        <v>0</v>
      </c>
      <c r="D125">
        <v>0</v>
      </c>
      <c r="E125">
        <f t="shared" si="2"/>
        <v>0</v>
      </c>
      <c r="F125">
        <f t="shared" si="3"/>
        <v>0</v>
      </c>
    </row>
    <row r="126" spans="1:6" x14ac:dyDescent="0.2">
      <c r="A126" t="s">
        <v>207</v>
      </c>
      <c r="B126">
        <v>144</v>
      </c>
      <c r="C126">
        <v>72</v>
      </c>
      <c r="D126">
        <v>30</v>
      </c>
      <c r="E126">
        <f t="shared" si="2"/>
        <v>246</v>
      </c>
      <c r="F126">
        <f t="shared" si="3"/>
        <v>82</v>
      </c>
    </row>
    <row r="127" spans="1:6" x14ac:dyDescent="0.2">
      <c r="A127" t="s">
        <v>208</v>
      </c>
      <c r="B127">
        <v>27</v>
      </c>
      <c r="C127">
        <v>0</v>
      </c>
      <c r="D127">
        <v>0</v>
      </c>
      <c r="E127">
        <f t="shared" si="2"/>
        <v>27</v>
      </c>
      <c r="F127">
        <f t="shared" si="3"/>
        <v>9</v>
      </c>
    </row>
    <row r="128" spans="1:6" x14ac:dyDescent="0.2">
      <c r="A128" t="s">
        <v>209</v>
      </c>
      <c r="B128">
        <v>0</v>
      </c>
      <c r="C128">
        <v>0</v>
      </c>
      <c r="D128">
        <v>0</v>
      </c>
      <c r="E128">
        <f t="shared" si="2"/>
        <v>0</v>
      </c>
      <c r="F128">
        <f t="shared" si="3"/>
        <v>0</v>
      </c>
    </row>
    <row r="129" spans="1:6" x14ac:dyDescent="0.2">
      <c r="A129" t="s">
        <v>210</v>
      </c>
      <c r="B129">
        <v>49</v>
      </c>
      <c r="C129">
        <v>27</v>
      </c>
      <c r="D129">
        <v>36</v>
      </c>
      <c r="E129">
        <f t="shared" si="2"/>
        <v>112</v>
      </c>
      <c r="F129">
        <f t="shared" si="3"/>
        <v>37.333333333333336</v>
      </c>
    </row>
    <row r="130" spans="1:6" x14ac:dyDescent="0.2">
      <c r="A130" t="s">
        <v>211</v>
      </c>
      <c r="B130">
        <v>0</v>
      </c>
      <c r="C130">
        <v>0</v>
      </c>
      <c r="D130">
        <v>0</v>
      </c>
      <c r="E130">
        <f t="shared" si="2"/>
        <v>0</v>
      </c>
      <c r="F130">
        <f t="shared" si="3"/>
        <v>0</v>
      </c>
    </row>
    <row r="131" spans="1:6" x14ac:dyDescent="0.2">
      <c r="A131" t="s">
        <v>212</v>
      </c>
      <c r="B131">
        <v>0</v>
      </c>
      <c r="C131">
        <v>0</v>
      </c>
      <c r="D131">
        <v>0</v>
      </c>
      <c r="E131">
        <f t="shared" ref="E131:E194" si="4">SUM(B131:D131)</f>
        <v>0</v>
      </c>
      <c r="F131">
        <f t="shared" ref="F131:F194" si="5">E131/3</f>
        <v>0</v>
      </c>
    </row>
    <row r="132" spans="1:6" x14ac:dyDescent="0.2">
      <c r="A132" t="s">
        <v>213</v>
      </c>
      <c r="B132">
        <v>0</v>
      </c>
      <c r="C132">
        <v>0</v>
      </c>
      <c r="D132">
        <v>0</v>
      </c>
      <c r="E132">
        <f t="shared" si="4"/>
        <v>0</v>
      </c>
      <c r="F132">
        <f t="shared" si="5"/>
        <v>0</v>
      </c>
    </row>
    <row r="133" spans="1:6" x14ac:dyDescent="0.2">
      <c r="A133" t="s">
        <v>214</v>
      </c>
      <c r="B133">
        <v>0</v>
      </c>
      <c r="C133">
        <v>0</v>
      </c>
      <c r="D133">
        <v>0</v>
      </c>
      <c r="E133">
        <f t="shared" si="4"/>
        <v>0</v>
      </c>
      <c r="F133">
        <f t="shared" si="5"/>
        <v>0</v>
      </c>
    </row>
    <row r="134" spans="1:6" x14ac:dyDescent="0.2">
      <c r="A134" t="s">
        <v>215</v>
      </c>
      <c r="B134">
        <v>0</v>
      </c>
      <c r="C134">
        <v>0</v>
      </c>
      <c r="D134">
        <v>0</v>
      </c>
      <c r="E134">
        <f t="shared" si="4"/>
        <v>0</v>
      </c>
      <c r="F134">
        <f t="shared" si="5"/>
        <v>0</v>
      </c>
    </row>
    <row r="135" spans="1:6" x14ac:dyDescent="0.2">
      <c r="A135" t="s">
        <v>216</v>
      </c>
      <c r="B135">
        <v>0</v>
      </c>
      <c r="C135">
        <v>0</v>
      </c>
      <c r="D135">
        <v>0</v>
      </c>
      <c r="E135">
        <f t="shared" si="4"/>
        <v>0</v>
      </c>
      <c r="F135">
        <f t="shared" si="5"/>
        <v>0</v>
      </c>
    </row>
    <row r="136" spans="1:6" x14ac:dyDescent="0.2">
      <c r="A136" t="s">
        <v>217</v>
      </c>
      <c r="B136">
        <v>0</v>
      </c>
      <c r="C136">
        <v>0</v>
      </c>
      <c r="D136">
        <v>0</v>
      </c>
      <c r="E136">
        <f t="shared" si="4"/>
        <v>0</v>
      </c>
      <c r="F136">
        <f t="shared" si="5"/>
        <v>0</v>
      </c>
    </row>
    <row r="137" spans="1:6" x14ac:dyDescent="0.2">
      <c r="A137" t="s">
        <v>218</v>
      </c>
      <c r="B137">
        <v>0</v>
      </c>
      <c r="C137">
        <v>0</v>
      </c>
      <c r="D137">
        <v>0</v>
      </c>
      <c r="E137">
        <f t="shared" si="4"/>
        <v>0</v>
      </c>
      <c r="F137">
        <f t="shared" si="5"/>
        <v>0</v>
      </c>
    </row>
    <row r="138" spans="1:6" x14ac:dyDescent="0.2">
      <c r="A138" t="s">
        <v>219</v>
      </c>
      <c r="B138">
        <v>29</v>
      </c>
      <c r="C138">
        <v>11</v>
      </c>
      <c r="D138">
        <v>10</v>
      </c>
      <c r="E138">
        <f t="shared" si="4"/>
        <v>50</v>
      </c>
      <c r="F138">
        <f t="shared" si="5"/>
        <v>16.666666666666668</v>
      </c>
    </row>
    <row r="139" spans="1:6" x14ac:dyDescent="0.2">
      <c r="A139" t="s">
        <v>220</v>
      </c>
      <c r="B139">
        <v>0</v>
      </c>
      <c r="C139">
        <v>0</v>
      </c>
      <c r="D139">
        <v>0</v>
      </c>
      <c r="E139">
        <f t="shared" si="4"/>
        <v>0</v>
      </c>
      <c r="F139">
        <f t="shared" si="5"/>
        <v>0</v>
      </c>
    </row>
    <row r="140" spans="1:6" x14ac:dyDescent="0.2">
      <c r="A140" t="s">
        <v>221</v>
      </c>
      <c r="B140">
        <v>0</v>
      </c>
      <c r="C140">
        <v>0</v>
      </c>
      <c r="D140">
        <v>0</v>
      </c>
      <c r="E140">
        <f t="shared" si="4"/>
        <v>0</v>
      </c>
      <c r="F140">
        <f t="shared" si="5"/>
        <v>0</v>
      </c>
    </row>
    <row r="141" spans="1:6" x14ac:dyDescent="0.2">
      <c r="A141" t="s">
        <v>222</v>
      </c>
      <c r="B141">
        <v>0</v>
      </c>
      <c r="C141">
        <v>0</v>
      </c>
      <c r="D141">
        <v>0</v>
      </c>
      <c r="E141">
        <f t="shared" si="4"/>
        <v>0</v>
      </c>
      <c r="F141">
        <f t="shared" si="5"/>
        <v>0</v>
      </c>
    </row>
    <row r="142" spans="1:6" x14ac:dyDescent="0.2">
      <c r="A142" t="s">
        <v>223</v>
      </c>
      <c r="B142">
        <v>0</v>
      </c>
      <c r="C142">
        <v>0</v>
      </c>
      <c r="D142">
        <v>0</v>
      </c>
      <c r="E142">
        <f t="shared" si="4"/>
        <v>0</v>
      </c>
      <c r="F142">
        <f t="shared" si="5"/>
        <v>0</v>
      </c>
    </row>
    <row r="143" spans="1:6" x14ac:dyDescent="0.2">
      <c r="A143" t="s">
        <v>224</v>
      </c>
      <c r="B143">
        <v>0</v>
      </c>
      <c r="C143">
        <v>0</v>
      </c>
      <c r="D143">
        <v>0</v>
      </c>
      <c r="E143">
        <f t="shared" si="4"/>
        <v>0</v>
      </c>
      <c r="F143">
        <f t="shared" si="5"/>
        <v>0</v>
      </c>
    </row>
    <row r="144" spans="1:6" x14ac:dyDescent="0.2">
      <c r="A144" t="s">
        <v>225</v>
      </c>
      <c r="B144">
        <v>0</v>
      </c>
      <c r="C144">
        <v>4</v>
      </c>
      <c r="D144">
        <v>0</v>
      </c>
      <c r="E144">
        <f t="shared" si="4"/>
        <v>4</v>
      </c>
      <c r="F144">
        <f t="shared" si="5"/>
        <v>1.3333333333333333</v>
      </c>
    </row>
    <row r="145" spans="1:6" x14ac:dyDescent="0.2">
      <c r="A145" t="s">
        <v>226</v>
      </c>
      <c r="B145">
        <v>0</v>
      </c>
      <c r="C145">
        <v>0</v>
      </c>
      <c r="D145">
        <v>0</v>
      </c>
      <c r="E145">
        <f t="shared" si="4"/>
        <v>0</v>
      </c>
      <c r="F145">
        <f t="shared" si="5"/>
        <v>0</v>
      </c>
    </row>
    <row r="146" spans="1:6" x14ac:dyDescent="0.2">
      <c r="A146" t="s">
        <v>227</v>
      </c>
      <c r="B146">
        <v>0</v>
      </c>
      <c r="C146">
        <v>0</v>
      </c>
      <c r="D146">
        <v>0</v>
      </c>
      <c r="E146">
        <f t="shared" si="4"/>
        <v>0</v>
      </c>
      <c r="F146">
        <f t="shared" si="5"/>
        <v>0</v>
      </c>
    </row>
    <row r="147" spans="1:6" x14ac:dyDescent="0.2">
      <c r="A147" t="s">
        <v>228</v>
      </c>
      <c r="B147">
        <v>0</v>
      </c>
      <c r="C147">
        <v>0</v>
      </c>
      <c r="D147">
        <v>0</v>
      </c>
      <c r="E147">
        <f t="shared" si="4"/>
        <v>0</v>
      </c>
      <c r="F147">
        <f t="shared" si="5"/>
        <v>0</v>
      </c>
    </row>
    <row r="148" spans="1:6" x14ac:dyDescent="0.2">
      <c r="A148" t="s">
        <v>229</v>
      </c>
      <c r="B148">
        <v>0</v>
      </c>
      <c r="C148">
        <v>0</v>
      </c>
      <c r="D148">
        <v>0</v>
      </c>
      <c r="E148">
        <f t="shared" si="4"/>
        <v>0</v>
      </c>
      <c r="F148">
        <f t="shared" si="5"/>
        <v>0</v>
      </c>
    </row>
    <row r="149" spans="1:6" x14ac:dyDescent="0.2">
      <c r="A149" t="s">
        <v>230</v>
      </c>
      <c r="B149">
        <v>0</v>
      </c>
      <c r="C149">
        <v>0</v>
      </c>
      <c r="D149">
        <v>0</v>
      </c>
      <c r="E149">
        <f t="shared" si="4"/>
        <v>0</v>
      </c>
      <c r="F149">
        <f t="shared" si="5"/>
        <v>0</v>
      </c>
    </row>
    <row r="150" spans="1:6" x14ac:dyDescent="0.2">
      <c r="A150" t="s">
        <v>231</v>
      </c>
      <c r="B150">
        <v>0</v>
      </c>
      <c r="C150">
        <v>0</v>
      </c>
      <c r="D150">
        <v>0</v>
      </c>
      <c r="E150">
        <f t="shared" si="4"/>
        <v>0</v>
      </c>
      <c r="F150">
        <f t="shared" si="5"/>
        <v>0</v>
      </c>
    </row>
    <row r="151" spans="1:6" x14ac:dyDescent="0.2">
      <c r="A151" t="s">
        <v>232</v>
      </c>
      <c r="B151">
        <v>0</v>
      </c>
      <c r="C151">
        <v>0</v>
      </c>
      <c r="D151">
        <v>0</v>
      </c>
      <c r="E151">
        <f t="shared" si="4"/>
        <v>0</v>
      </c>
      <c r="F151">
        <f t="shared" si="5"/>
        <v>0</v>
      </c>
    </row>
    <row r="152" spans="1:6" x14ac:dyDescent="0.2">
      <c r="A152" t="s">
        <v>233</v>
      </c>
      <c r="B152">
        <v>0</v>
      </c>
      <c r="C152">
        <v>0</v>
      </c>
      <c r="D152">
        <v>0</v>
      </c>
      <c r="E152">
        <f t="shared" si="4"/>
        <v>0</v>
      </c>
      <c r="F152">
        <f t="shared" si="5"/>
        <v>0</v>
      </c>
    </row>
    <row r="153" spans="1:6" x14ac:dyDescent="0.2">
      <c r="A153" t="s">
        <v>234</v>
      </c>
      <c r="B153">
        <v>0</v>
      </c>
      <c r="C153">
        <v>0</v>
      </c>
      <c r="D153">
        <v>0</v>
      </c>
      <c r="E153">
        <f t="shared" si="4"/>
        <v>0</v>
      </c>
      <c r="F153">
        <f t="shared" si="5"/>
        <v>0</v>
      </c>
    </row>
    <row r="154" spans="1:6" x14ac:dyDescent="0.2">
      <c r="A154" t="s">
        <v>235</v>
      </c>
      <c r="B154">
        <v>0</v>
      </c>
      <c r="C154">
        <v>0</v>
      </c>
      <c r="D154">
        <v>0</v>
      </c>
      <c r="E154">
        <f t="shared" si="4"/>
        <v>0</v>
      </c>
      <c r="F154">
        <f t="shared" si="5"/>
        <v>0</v>
      </c>
    </row>
    <row r="155" spans="1:6" x14ac:dyDescent="0.2">
      <c r="A155" t="s">
        <v>236</v>
      </c>
      <c r="B155">
        <v>0</v>
      </c>
      <c r="C155">
        <v>0</v>
      </c>
      <c r="D155">
        <v>0</v>
      </c>
      <c r="E155">
        <f t="shared" si="4"/>
        <v>0</v>
      </c>
      <c r="F155">
        <f t="shared" si="5"/>
        <v>0</v>
      </c>
    </row>
    <row r="156" spans="1:6" x14ac:dyDescent="0.2">
      <c r="A156" t="s">
        <v>237</v>
      </c>
      <c r="B156">
        <v>0</v>
      </c>
      <c r="C156">
        <v>0</v>
      </c>
      <c r="D156">
        <v>0</v>
      </c>
      <c r="E156">
        <f t="shared" si="4"/>
        <v>0</v>
      </c>
      <c r="F156">
        <f t="shared" si="5"/>
        <v>0</v>
      </c>
    </row>
    <row r="157" spans="1:6" x14ac:dyDescent="0.2">
      <c r="A157" t="s">
        <v>238</v>
      </c>
      <c r="B157">
        <v>0</v>
      </c>
      <c r="C157">
        <v>0</v>
      </c>
      <c r="D157">
        <v>0</v>
      </c>
      <c r="E157">
        <f t="shared" si="4"/>
        <v>0</v>
      </c>
      <c r="F157">
        <f t="shared" si="5"/>
        <v>0</v>
      </c>
    </row>
    <row r="158" spans="1:6" x14ac:dyDescent="0.2">
      <c r="A158" t="s">
        <v>239</v>
      </c>
      <c r="B158">
        <v>0</v>
      </c>
      <c r="C158">
        <v>0</v>
      </c>
      <c r="D158">
        <v>0</v>
      </c>
      <c r="E158">
        <f t="shared" si="4"/>
        <v>0</v>
      </c>
      <c r="F158">
        <f t="shared" si="5"/>
        <v>0</v>
      </c>
    </row>
    <row r="159" spans="1:6" x14ac:dyDescent="0.2">
      <c r="A159" t="s">
        <v>240</v>
      </c>
      <c r="B159">
        <v>30</v>
      </c>
      <c r="C159">
        <v>40</v>
      </c>
      <c r="D159">
        <v>33</v>
      </c>
      <c r="E159">
        <f t="shared" si="4"/>
        <v>103</v>
      </c>
      <c r="F159">
        <f t="shared" si="5"/>
        <v>34.333333333333336</v>
      </c>
    </row>
    <row r="160" spans="1:6" x14ac:dyDescent="0.2">
      <c r="A160" t="s">
        <v>241</v>
      </c>
      <c r="B160">
        <v>44</v>
      </c>
      <c r="C160">
        <v>0</v>
      </c>
      <c r="D160">
        <v>64</v>
      </c>
      <c r="E160">
        <f t="shared" si="4"/>
        <v>108</v>
      </c>
      <c r="F160">
        <f t="shared" si="5"/>
        <v>36</v>
      </c>
    </row>
    <row r="161" spans="1:6" x14ac:dyDescent="0.2">
      <c r="A161" t="s">
        <v>242</v>
      </c>
      <c r="B161">
        <v>0</v>
      </c>
      <c r="C161">
        <v>0</v>
      </c>
      <c r="D161">
        <v>0</v>
      </c>
      <c r="E161">
        <f t="shared" si="4"/>
        <v>0</v>
      </c>
      <c r="F161">
        <f t="shared" si="5"/>
        <v>0</v>
      </c>
    </row>
    <row r="162" spans="1:6" x14ac:dyDescent="0.2">
      <c r="A162" t="s">
        <v>243</v>
      </c>
      <c r="B162">
        <v>0</v>
      </c>
      <c r="C162">
        <v>0</v>
      </c>
      <c r="D162">
        <v>0</v>
      </c>
      <c r="E162">
        <f t="shared" si="4"/>
        <v>0</v>
      </c>
      <c r="F162">
        <f t="shared" si="5"/>
        <v>0</v>
      </c>
    </row>
    <row r="163" spans="1:6" x14ac:dyDescent="0.2">
      <c r="A163" t="s">
        <v>244</v>
      </c>
      <c r="B163">
        <v>0</v>
      </c>
      <c r="C163">
        <v>0</v>
      </c>
      <c r="D163">
        <v>0</v>
      </c>
      <c r="E163">
        <f t="shared" si="4"/>
        <v>0</v>
      </c>
      <c r="F163">
        <f t="shared" si="5"/>
        <v>0</v>
      </c>
    </row>
    <row r="164" spans="1:6" x14ac:dyDescent="0.2">
      <c r="A164" t="s">
        <v>245</v>
      </c>
      <c r="B164">
        <v>4</v>
      </c>
      <c r="C164">
        <v>5</v>
      </c>
      <c r="D164">
        <v>0</v>
      </c>
      <c r="E164">
        <f t="shared" si="4"/>
        <v>9</v>
      </c>
      <c r="F164">
        <f t="shared" si="5"/>
        <v>3</v>
      </c>
    </row>
    <row r="165" spans="1:6" x14ac:dyDescent="0.2">
      <c r="A165" t="s">
        <v>246</v>
      </c>
      <c r="B165">
        <v>0</v>
      </c>
      <c r="C165">
        <v>0</v>
      </c>
      <c r="D165">
        <v>0</v>
      </c>
      <c r="E165">
        <f t="shared" si="4"/>
        <v>0</v>
      </c>
      <c r="F165">
        <f t="shared" si="5"/>
        <v>0</v>
      </c>
    </row>
    <row r="166" spans="1:6" x14ac:dyDescent="0.2">
      <c r="A166" t="s">
        <v>247</v>
      </c>
      <c r="B166">
        <v>0</v>
      </c>
      <c r="C166">
        <v>0</v>
      </c>
      <c r="D166">
        <v>0</v>
      </c>
      <c r="E166">
        <f t="shared" si="4"/>
        <v>0</v>
      </c>
      <c r="F166">
        <f t="shared" si="5"/>
        <v>0</v>
      </c>
    </row>
    <row r="167" spans="1:6" x14ac:dyDescent="0.2">
      <c r="A167" t="s">
        <v>248</v>
      </c>
      <c r="B167">
        <v>0</v>
      </c>
      <c r="C167">
        <v>0</v>
      </c>
      <c r="D167">
        <v>0</v>
      </c>
      <c r="E167">
        <f t="shared" si="4"/>
        <v>0</v>
      </c>
      <c r="F167">
        <f t="shared" si="5"/>
        <v>0</v>
      </c>
    </row>
    <row r="168" spans="1:6" x14ac:dyDescent="0.2">
      <c r="A168" t="s">
        <v>249</v>
      </c>
      <c r="B168">
        <v>0</v>
      </c>
      <c r="C168">
        <v>0</v>
      </c>
      <c r="D168">
        <v>0</v>
      </c>
      <c r="E168">
        <f t="shared" si="4"/>
        <v>0</v>
      </c>
      <c r="F168">
        <f t="shared" si="5"/>
        <v>0</v>
      </c>
    </row>
    <row r="169" spans="1:6" x14ac:dyDescent="0.2">
      <c r="A169" t="s">
        <v>250</v>
      </c>
      <c r="B169">
        <v>0</v>
      </c>
      <c r="C169">
        <v>0</v>
      </c>
      <c r="D169">
        <v>0</v>
      </c>
      <c r="E169">
        <f t="shared" si="4"/>
        <v>0</v>
      </c>
      <c r="F169">
        <f t="shared" si="5"/>
        <v>0</v>
      </c>
    </row>
    <row r="170" spans="1:6" x14ac:dyDescent="0.2">
      <c r="A170" t="s">
        <v>251</v>
      </c>
      <c r="B170">
        <v>39</v>
      </c>
      <c r="C170">
        <v>65</v>
      </c>
      <c r="D170">
        <v>32</v>
      </c>
      <c r="E170">
        <f t="shared" si="4"/>
        <v>136</v>
      </c>
      <c r="F170">
        <f t="shared" si="5"/>
        <v>45.333333333333336</v>
      </c>
    </row>
    <row r="171" spans="1:6" x14ac:dyDescent="0.2">
      <c r="A171" t="s">
        <v>252</v>
      </c>
      <c r="B171">
        <v>0</v>
      </c>
      <c r="C171">
        <v>0</v>
      </c>
      <c r="D171">
        <v>0</v>
      </c>
      <c r="E171">
        <f t="shared" si="4"/>
        <v>0</v>
      </c>
      <c r="F171">
        <f t="shared" si="5"/>
        <v>0</v>
      </c>
    </row>
    <row r="172" spans="1:6" x14ac:dyDescent="0.2">
      <c r="A172" t="s">
        <v>253</v>
      </c>
      <c r="B172">
        <v>0</v>
      </c>
      <c r="C172">
        <v>0</v>
      </c>
      <c r="D172">
        <v>0</v>
      </c>
      <c r="E172">
        <f t="shared" si="4"/>
        <v>0</v>
      </c>
      <c r="F172">
        <f t="shared" si="5"/>
        <v>0</v>
      </c>
    </row>
    <row r="173" spans="1:6" x14ac:dyDescent="0.2">
      <c r="A173" t="s">
        <v>254</v>
      </c>
      <c r="B173">
        <v>0</v>
      </c>
      <c r="C173">
        <v>0</v>
      </c>
      <c r="D173">
        <v>0</v>
      </c>
      <c r="E173">
        <f t="shared" si="4"/>
        <v>0</v>
      </c>
      <c r="F173">
        <f t="shared" si="5"/>
        <v>0</v>
      </c>
    </row>
    <row r="174" spans="1:6" x14ac:dyDescent="0.2">
      <c r="A174" t="s">
        <v>255</v>
      </c>
      <c r="B174">
        <v>0</v>
      </c>
      <c r="C174">
        <v>0</v>
      </c>
      <c r="D174">
        <v>0</v>
      </c>
      <c r="E174">
        <f t="shared" si="4"/>
        <v>0</v>
      </c>
      <c r="F174">
        <f t="shared" si="5"/>
        <v>0</v>
      </c>
    </row>
    <row r="175" spans="1:6" x14ac:dyDescent="0.2">
      <c r="A175" t="s">
        <v>256</v>
      </c>
      <c r="B175">
        <v>0</v>
      </c>
      <c r="C175">
        <v>0</v>
      </c>
      <c r="D175">
        <v>0</v>
      </c>
      <c r="E175">
        <f t="shared" si="4"/>
        <v>0</v>
      </c>
      <c r="F175">
        <f t="shared" si="5"/>
        <v>0</v>
      </c>
    </row>
    <row r="176" spans="1:6" x14ac:dyDescent="0.2">
      <c r="A176" t="s">
        <v>257</v>
      </c>
      <c r="B176">
        <v>0</v>
      </c>
      <c r="C176">
        <v>0</v>
      </c>
      <c r="D176">
        <v>0</v>
      </c>
      <c r="E176">
        <f t="shared" si="4"/>
        <v>0</v>
      </c>
      <c r="F176">
        <f t="shared" si="5"/>
        <v>0</v>
      </c>
    </row>
    <row r="177" spans="1:6" x14ac:dyDescent="0.2">
      <c r="A177" t="s">
        <v>258</v>
      </c>
      <c r="B177">
        <v>0</v>
      </c>
      <c r="C177">
        <v>0</v>
      </c>
      <c r="D177">
        <v>0</v>
      </c>
      <c r="E177">
        <f t="shared" si="4"/>
        <v>0</v>
      </c>
      <c r="F177">
        <f t="shared" si="5"/>
        <v>0</v>
      </c>
    </row>
    <row r="178" spans="1:6" x14ac:dyDescent="0.2">
      <c r="A178" t="s">
        <v>259</v>
      </c>
      <c r="B178">
        <v>0</v>
      </c>
      <c r="C178">
        <v>0</v>
      </c>
      <c r="D178">
        <v>0</v>
      </c>
      <c r="E178">
        <f t="shared" si="4"/>
        <v>0</v>
      </c>
      <c r="F178">
        <f t="shared" si="5"/>
        <v>0</v>
      </c>
    </row>
    <row r="179" spans="1:6" x14ac:dyDescent="0.2">
      <c r="A179" t="s">
        <v>260</v>
      </c>
      <c r="B179">
        <v>0</v>
      </c>
      <c r="C179">
        <v>0</v>
      </c>
      <c r="D179">
        <v>0</v>
      </c>
      <c r="E179">
        <f t="shared" si="4"/>
        <v>0</v>
      </c>
      <c r="F179">
        <f t="shared" si="5"/>
        <v>0</v>
      </c>
    </row>
    <row r="180" spans="1:6" x14ac:dyDescent="0.2">
      <c r="A180" t="s">
        <v>261</v>
      </c>
      <c r="B180">
        <v>0</v>
      </c>
      <c r="C180">
        <v>0</v>
      </c>
      <c r="D180">
        <v>0</v>
      </c>
      <c r="E180">
        <f t="shared" si="4"/>
        <v>0</v>
      </c>
      <c r="F180">
        <f t="shared" si="5"/>
        <v>0</v>
      </c>
    </row>
    <row r="181" spans="1:6" x14ac:dyDescent="0.2">
      <c r="A181" t="s">
        <v>262</v>
      </c>
      <c r="B181">
        <v>0</v>
      </c>
      <c r="C181">
        <v>0</v>
      </c>
      <c r="D181">
        <v>0</v>
      </c>
      <c r="E181">
        <f t="shared" si="4"/>
        <v>0</v>
      </c>
      <c r="F181">
        <f t="shared" si="5"/>
        <v>0</v>
      </c>
    </row>
    <row r="182" spans="1:6" x14ac:dyDescent="0.2">
      <c r="A182" t="s">
        <v>263</v>
      </c>
      <c r="B182">
        <v>0</v>
      </c>
      <c r="C182">
        <v>0</v>
      </c>
      <c r="D182">
        <v>0</v>
      </c>
      <c r="E182">
        <f t="shared" si="4"/>
        <v>0</v>
      </c>
      <c r="F182">
        <f t="shared" si="5"/>
        <v>0</v>
      </c>
    </row>
    <row r="183" spans="1:6" x14ac:dyDescent="0.2">
      <c r="A183" t="s">
        <v>264</v>
      </c>
      <c r="B183">
        <v>0</v>
      </c>
      <c r="C183">
        <v>0</v>
      </c>
      <c r="D183">
        <v>0</v>
      </c>
      <c r="E183">
        <f t="shared" si="4"/>
        <v>0</v>
      </c>
      <c r="F183">
        <f t="shared" si="5"/>
        <v>0</v>
      </c>
    </row>
    <row r="184" spans="1:6" x14ac:dyDescent="0.2">
      <c r="A184" t="s">
        <v>265</v>
      </c>
      <c r="B184">
        <v>0</v>
      </c>
      <c r="C184">
        <v>0</v>
      </c>
      <c r="D184">
        <v>0</v>
      </c>
      <c r="E184">
        <f t="shared" si="4"/>
        <v>0</v>
      </c>
      <c r="F184">
        <f t="shared" si="5"/>
        <v>0</v>
      </c>
    </row>
    <row r="185" spans="1:6" x14ac:dyDescent="0.2">
      <c r="A185" t="s">
        <v>266</v>
      </c>
      <c r="B185">
        <v>0</v>
      </c>
      <c r="C185">
        <v>0</v>
      </c>
      <c r="D185">
        <v>0</v>
      </c>
      <c r="E185">
        <f t="shared" si="4"/>
        <v>0</v>
      </c>
      <c r="F185">
        <f t="shared" si="5"/>
        <v>0</v>
      </c>
    </row>
    <row r="186" spans="1:6" x14ac:dyDescent="0.2">
      <c r="A186" t="s">
        <v>267</v>
      </c>
      <c r="B186">
        <v>0</v>
      </c>
      <c r="C186">
        <v>0</v>
      </c>
      <c r="D186">
        <v>0</v>
      </c>
      <c r="E186">
        <f t="shared" si="4"/>
        <v>0</v>
      </c>
      <c r="F186">
        <f t="shared" si="5"/>
        <v>0</v>
      </c>
    </row>
    <row r="187" spans="1:6" x14ac:dyDescent="0.2">
      <c r="A187" t="s">
        <v>268</v>
      </c>
      <c r="B187">
        <v>0</v>
      </c>
      <c r="C187">
        <v>0</v>
      </c>
      <c r="D187">
        <v>0</v>
      </c>
      <c r="E187">
        <f t="shared" si="4"/>
        <v>0</v>
      </c>
      <c r="F187">
        <f t="shared" si="5"/>
        <v>0</v>
      </c>
    </row>
    <row r="188" spans="1:6" x14ac:dyDescent="0.2">
      <c r="A188" t="s">
        <v>269</v>
      </c>
      <c r="B188">
        <v>0</v>
      </c>
      <c r="C188">
        <v>0</v>
      </c>
      <c r="D188">
        <v>0</v>
      </c>
      <c r="E188">
        <f t="shared" si="4"/>
        <v>0</v>
      </c>
      <c r="F188">
        <f t="shared" si="5"/>
        <v>0</v>
      </c>
    </row>
    <row r="189" spans="1:6" x14ac:dyDescent="0.2">
      <c r="A189" t="s">
        <v>270</v>
      </c>
      <c r="B189">
        <v>0</v>
      </c>
      <c r="C189">
        <v>0</v>
      </c>
      <c r="D189">
        <v>0</v>
      </c>
      <c r="E189">
        <f t="shared" si="4"/>
        <v>0</v>
      </c>
      <c r="F189">
        <f t="shared" si="5"/>
        <v>0</v>
      </c>
    </row>
    <row r="190" spans="1:6" x14ac:dyDescent="0.2">
      <c r="A190" t="s">
        <v>271</v>
      </c>
      <c r="B190">
        <v>0</v>
      </c>
      <c r="C190">
        <v>0</v>
      </c>
      <c r="D190">
        <v>0</v>
      </c>
      <c r="E190">
        <f t="shared" si="4"/>
        <v>0</v>
      </c>
      <c r="F190">
        <f t="shared" si="5"/>
        <v>0</v>
      </c>
    </row>
    <row r="191" spans="1:6" x14ac:dyDescent="0.2">
      <c r="A191" t="s">
        <v>272</v>
      </c>
      <c r="B191">
        <v>0</v>
      </c>
      <c r="C191">
        <v>0</v>
      </c>
      <c r="D191">
        <v>0</v>
      </c>
      <c r="E191">
        <f t="shared" si="4"/>
        <v>0</v>
      </c>
      <c r="F191">
        <f t="shared" si="5"/>
        <v>0</v>
      </c>
    </row>
    <row r="192" spans="1:6" x14ac:dyDescent="0.2">
      <c r="A192" t="s">
        <v>273</v>
      </c>
      <c r="B192">
        <v>0</v>
      </c>
      <c r="C192">
        <v>0</v>
      </c>
      <c r="D192">
        <v>0</v>
      </c>
      <c r="E192">
        <f t="shared" si="4"/>
        <v>0</v>
      </c>
      <c r="F192">
        <f t="shared" si="5"/>
        <v>0</v>
      </c>
    </row>
    <row r="193" spans="1:6" x14ac:dyDescent="0.2">
      <c r="A193" t="s">
        <v>274</v>
      </c>
      <c r="B193">
        <v>0</v>
      </c>
      <c r="C193">
        <v>0</v>
      </c>
      <c r="D193">
        <v>0</v>
      </c>
      <c r="E193">
        <f t="shared" si="4"/>
        <v>0</v>
      </c>
      <c r="F193">
        <f t="shared" si="5"/>
        <v>0</v>
      </c>
    </row>
    <row r="194" spans="1:6" x14ac:dyDescent="0.2">
      <c r="A194" t="s">
        <v>275</v>
      </c>
      <c r="B194">
        <v>0</v>
      </c>
      <c r="C194">
        <v>0</v>
      </c>
      <c r="D194">
        <v>0</v>
      </c>
      <c r="E194">
        <f t="shared" si="4"/>
        <v>0</v>
      </c>
      <c r="F194">
        <f t="shared" si="5"/>
        <v>0</v>
      </c>
    </row>
    <row r="195" spans="1:6" x14ac:dyDescent="0.2">
      <c r="A195" t="s">
        <v>276</v>
      </c>
      <c r="B195">
        <v>0</v>
      </c>
      <c r="C195">
        <v>0</v>
      </c>
      <c r="D195">
        <v>0</v>
      </c>
      <c r="E195">
        <f t="shared" ref="E195:E258" si="6">SUM(B195:D195)</f>
        <v>0</v>
      </c>
      <c r="F195">
        <f t="shared" ref="F195:F258" si="7">E195/3</f>
        <v>0</v>
      </c>
    </row>
    <row r="196" spans="1:6" x14ac:dyDescent="0.2">
      <c r="A196" t="s">
        <v>277</v>
      </c>
      <c r="B196">
        <v>0</v>
      </c>
      <c r="C196">
        <v>0</v>
      </c>
      <c r="D196">
        <v>0</v>
      </c>
      <c r="E196">
        <f t="shared" si="6"/>
        <v>0</v>
      </c>
      <c r="F196">
        <f t="shared" si="7"/>
        <v>0</v>
      </c>
    </row>
    <row r="197" spans="1:6" x14ac:dyDescent="0.2">
      <c r="A197" t="s">
        <v>278</v>
      </c>
      <c r="B197">
        <v>39</v>
      </c>
      <c r="C197">
        <v>0</v>
      </c>
      <c r="D197">
        <v>0</v>
      </c>
      <c r="E197">
        <f t="shared" si="6"/>
        <v>39</v>
      </c>
      <c r="F197">
        <f t="shared" si="7"/>
        <v>13</v>
      </c>
    </row>
    <row r="198" spans="1:6" x14ac:dyDescent="0.2">
      <c r="A198" t="s">
        <v>279</v>
      </c>
      <c r="B198">
        <v>0</v>
      </c>
      <c r="C198">
        <v>0</v>
      </c>
      <c r="D198">
        <v>0</v>
      </c>
      <c r="E198">
        <f t="shared" si="6"/>
        <v>0</v>
      </c>
      <c r="F198">
        <f t="shared" si="7"/>
        <v>0</v>
      </c>
    </row>
    <row r="199" spans="1:6" x14ac:dyDescent="0.2">
      <c r="A199" t="s">
        <v>280</v>
      </c>
      <c r="B199">
        <v>0</v>
      </c>
      <c r="C199">
        <v>0</v>
      </c>
      <c r="D199">
        <v>0</v>
      </c>
      <c r="E199">
        <f t="shared" si="6"/>
        <v>0</v>
      </c>
      <c r="F199">
        <f t="shared" si="7"/>
        <v>0</v>
      </c>
    </row>
    <row r="200" spans="1:6" x14ac:dyDescent="0.2">
      <c r="A200" t="s">
        <v>281</v>
      </c>
      <c r="B200">
        <v>0</v>
      </c>
      <c r="C200">
        <v>0</v>
      </c>
      <c r="D200">
        <v>0</v>
      </c>
      <c r="E200">
        <f t="shared" si="6"/>
        <v>0</v>
      </c>
      <c r="F200">
        <f t="shared" si="7"/>
        <v>0</v>
      </c>
    </row>
    <row r="201" spans="1:6" x14ac:dyDescent="0.2">
      <c r="A201" t="s">
        <v>282</v>
      </c>
      <c r="B201">
        <v>0</v>
      </c>
      <c r="C201">
        <v>0</v>
      </c>
      <c r="D201">
        <v>0</v>
      </c>
      <c r="E201">
        <f t="shared" si="6"/>
        <v>0</v>
      </c>
      <c r="F201">
        <f t="shared" si="7"/>
        <v>0</v>
      </c>
    </row>
    <row r="202" spans="1:6" x14ac:dyDescent="0.2">
      <c r="A202" t="s">
        <v>283</v>
      </c>
      <c r="B202">
        <v>0</v>
      </c>
      <c r="C202">
        <v>0</v>
      </c>
      <c r="D202">
        <v>0</v>
      </c>
      <c r="E202">
        <f t="shared" si="6"/>
        <v>0</v>
      </c>
      <c r="F202">
        <f t="shared" si="7"/>
        <v>0</v>
      </c>
    </row>
    <row r="203" spans="1:6" x14ac:dyDescent="0.2">
      <c r="A203" t="s">
        <v>284</v>
      </c>
      <c r="B203">
        <v>0</v>
      </c>
      <c r="C203">
        <v>0</v>
      </c>
      <c r="D203">
        <v>0</v>
      </c>
      <c r="E203">
        <f t="shared" si="6"/>
        <v>0</v>
      </c>
      <c r="F203">
        <f t="shared" si="7"/>
        <v>0</v>
      </c>
    </row>
    <row r="204" spans="1:6" x14ac:dyDescent="0.2">
      <c r="A204" t="s">
        <v>285</v>
      </c>
      <c r="B204">
        <v>0</v>
      </c>
      <c r="C204">
        <v>0</v>
      </c>
      <c r="D204">
        <v>0</v>
      </c>
      <c r="E204">
        <f t="shared" si="6"/>
        <v>0</v>
      </c>
      <c r="F204">
        <f t="shared" si="7"/>
        <v>0</v>
      </c>
    </row>
    <row r="205" spans="1:6" x14ac:dyDescent="0.2">
      <c r="A205" t="s">
        <v>286</v>
      </c>
      <c r="B205">
        <v>0</v>
      </c>
      <c r="C205">
        <v>14</v>
      </c>
      <c r="D205">
        <v>0</v>
      </c>
      <c r="E205">
        <f t="shared" si="6"/>
        <v>14</v>
      </c>
      <c r="F205">
        <f t="shared" si="7"/>
        <v>4.666666666666667</v>
      </c>
    </row>
    <row r="206" spans="1:6" x14ac:dyDescent="0.2">
      <c r="A206" t="s">
        <v>287</v>
      </c>
      <c r="B206">
        <v>0</v>
      </c>
      <c r="C206">
        <v>0</v>
      </c>
      <c r="D206">
        <v>0</v>
      </c>
      <c r="E206">
        <f t="shared" si="6"/>
        <v>0</v>
      </c>
      <c r="F206">
        <f t="shared" si="7"/>
        <v>0</v>
      </c>
    </row>
    <row r="207" spans="1:6" x14ac:dyDescent="0.2">
      <c r="A207" t="s">
        <v>288</v>
      </c>
      <c r="B207">
        <v>0</v>
      </c>
      <c r="C207">
        <v>0</v>
      </c>
      <c r="D207">
        <v>0</v>
      </c>
      <c r="E207">
        <f t="shared" si="6"/>
        <v>0</v>
      </c>
      <c r="F207">
        <f t="shared" si="7"/>
        <v>0</v>
      </c>
    </row>
    <row r="208" spans="1:6" x14ac:dyDescent="0.2">
      <c r="A208" t="s">
        <v>289</v>
      </c>
      <c r="B208">
        <v>0</v>
      </c>
      <c r="C208">
        <v>0</v>
      </c>
      <c r="D208">
        <v>0</v>
      </c>
      <c r="E208">
        <f t="shared" si="6"/>
        <v>0</v>
      </c>
      <c r="F208">
        <f t="shared" si="7"/>
        <v>0</v>
      </c>
    </row>
    <row r="209" spans="1:6" x14ac:dyDescent="0.2">
      <c r="A209" t="s">
        <v>290</v>
      </c>
      <c r="B209">
        <v>0</v>
      </c>
      <c r="C209">
        <v>0</v>
      </c>
      <c r="D209">
        <v>0</v>
      </c>
      <c r="E209">
        <f t="shared" si="6"/>
        <v>0</v>
      </c>
      <c r="F209">
        <f t="shared" si="7"/>
        <v>0</v>
      </c>
    </row>
    <row r="210" spans="1:6" x14ac:dyDescent="0.2">
      <c r="A210" t="s">
        <v>291</v>
      </c>
      <c r="B210">
        <v>0</v>
      </c>
      <c r="C210">
        <v>0</v>
      </c>
      <c r="D210">
        <v>0</v>
      </c>
      <c r="E210">
        <f t="shared" si="6"/>
        <v>0</v>
      </c>
      <c r="F210">
        <f t="shared" si="7"/>
        <v>0</v>
      </c>
    </row>
    <row r="211" spans="1:6" x14ac:dyDescent="0.2">
      <c r="A211" t="s">
        <v>292</v>
      </c>
      <c r="B211">
        <v>0</v>
      </c>
      <c r="C211">
        <v>0</v>
      </c>
      <c r="D211">
        <v>0</v>
      </c>
      <c r="E211">
        <f t="shared" si="6"/>
        <v>0</v>
      </c>
      <c r="F211">
        <f t="shared" si="7"/>
        <v>0</v>
      </c>
    </row>
    <row r="212" spans="1:6" x14ac:dyDescent="0.2">
      <c r="A212" t="s">
        <v>293</v>
      </c>
      <c r="B212">
        <v>22</v>
      </c>
      <c r="C212">
        <v>0</v>
      </c>
      <c r="D212">
        <v>42</v>
      </c>
      <c r="E212">
        <f t="shared" si="6"/>
        <v>64</v>
      </c>
      <c r="F212">
        <f t="shared" si="7"/>
        <v>21.333333333333332</v>
      </c>
    </row>
    <row r="213" spans="1:6" x14ac:dyDescent="0.2">
      <c r="A213" t="s">
        <v>294</v>
      </c>
      <c r="B213">
        <v>0</v>
      </c>
      <c r="C213">
        <v>0</v>
      </c>
      <c r="D213">
        <v>0</v>
      </c>
      <c r="E213">
        <f t="shared" si="6"/>
        <v>0</v>
      </c>
      <c r="F213">
        <f t="shared" si="7"/>
        <v>0</v>
      </c>
    </row>
    <row r="214" spans="1:6" x14ac:dyDescent="0.2">
      <c r="A214" t="s">
        <v>295</v>
      </c>
      <c r="B214">
        <v>0</v>
      </c>
      <c r="C214">
        <v>0</v>
      </c>
      <c r="D214">
        <v>0</v>
      </c>
      <c r="E214">
        <f t="shared" si="6"/>
        <v>0</v>
      </c>
      <c r="F214">
        <f t="shared" si="7"/>
        <v>0</v>
      </c>
    </row>
    <row r="215" spans="1:6" x14ac:dyDescent="0.2">
      <c r="A215" t="s">
        <v>296</v>
      </c>
      <c r="B215">
        <v>0</v>
      </c>
      <c r="C215">
        <v>0</v>
      </c>
      <c r="D215">
        <v>0</v>
      </c>
      <c r="E215">
        <f t="shared" si="6"/>
        <v>0</v>
      </c>
      <c r="F215">
        <f t="shared" si="7"/>
        <v>0</v>
      </c>
    </row>
    <row r="216" spans="1:6" x14ac:dyDescent="0.2">
      <c r="A216" t="s">
        <v>297</v>
      </c>
      <c r="B216">
        <v>0</v>
      </c>
      <c r="C216">
        <v>0</v>
      </c>
      <c r="D216">
        <v>0</v>
      </c>
      <c r="E216">
        <f t="shared" si="6"/>
        <v>0</v>
      </c>
      <c r="F216">
        <f t="shared" si="7"/>
        <v>0</v>
      </c>
    </row>
    <row r="217" spans="1:6" x14ac:dyDescent="0.2">
      <c r="A217" t="s">
        <v>298</v>
      </c>
      <c r="B217">
        <v>0</v>
      </c>
      <c r="C217">
        <v>0</v>
      </c>
      <c r="D217">
        <v>0</v>
      </c>
      <c r="E217">
        <f t="shared" si="6"/>
        <v>0</v>
      </c>
      <c r="F217">
        <f t="shared" si="7"/>
        <v>0</v>
      </c>
    </row>
    <row r="218" spans="1:6" x14ac:dyDescent="0.2">
      <c r="A218" t="s">
        <v>299</v>
      </c>
      <c r="B218">
        <v>0</v>
      </c>
      <c r="C218">
        <v>0</v>
      </c>
      <c r="D218">
        <v>0</v>
      </c>
      <c r="E218">
        <f t="shared" si="6"/>
        <v>0</v>
      </c>
      <c r="F218">
        <f t="shared" si="7"/>
        <v>0</v>
      </c>
    </row>
    <row r="219" spans="1:6" x14ac:dyDescent="0.2">
      <c r="A219" t="s">
        <v>300</v>
      </c>
      <c r="B219">
        <v>0</v>
      </c>
      <c r="C219">
        <v>0</v>
      </c>
      <c r="D219">
        <v>0</v>
      </c>
      <c r="E219">
        <f t="shared" si="6"/>
        <v>0</v>
      </c>
      <c r="F219">
        <f t="shared" si="7"/>
        <v>0</v>
      </c>
    </row>
    <row r="220" spans="1:6" x14ac:dyDescent="0.2">
      <c r="A220" t="s">
        <v>301</v>
      </c>
      <c r="B220">
        <v>0</v>
      </c>
      <c r="C220">
        <v>0</v>
      </c>
      <c r="D220">
        <v>0</v>
      </c>
      <c r="E220">
        <f t="shared" si="6"/>
        <v>0</v>
      </c>
      <c r="F220">
        <f t="shared" si="7"/>
        <v>0</v>
      </c>
    </row>
    <row r="221" spans="1:6" x14ac:dyDescent="0.2">
      <c r="A221" t="s">
        <v>302</v>
      </c>
      <c r="B221">
        <v>0</v>
      </c>
      <c r="C221">
        <v>0</v>
      </c>
      <c r="D221">
        <v>0</v>
      </c>
      <c r="E221">
        <f t="shared" si="6"/>
        <v>0</v>
      </c>
      <c r="F221">
        <f t="shared" si="7"/>
        <v>0</v>
      </c>
    </row>
    <row r="222" spans="1:6" x14ac:dyDescent="0.2">
      <c r="A222" t="s">
        <v>303</v>
      </c>
      <c r="B222">
        <v>0</v>
      </c>
      <c r="C222">
        <v>0</v>
      </c>
      <c r="D222">
        <v>0</v>
      </c>
      <c r="E222">
        <f t="shared" si="6"/>
        <v>0</v>
      </c>
      <c r="F222">
        <f t="shared" si="7"/>
        <v>0</v>
      </c>
    </row>
    <row r="223" spans="1:6" x14ac:dyDescent="0.2">
      <c r="A223" t="s">
        <v>304</v>
      </c>
      <c r="B223">
        <v>0</v>
      </c>
      <c r="C223">
        <v>0</v>
      </c>
      <c r="D223">
        <v>0</v>
      </c>
      <c r="E223">
        <f t="shared" si="6"/>
        <v>0</v>
      </c>
      <c r="F223">
        <f t="shared" si="7"/>
        <v>0</v>
      </c>
    </row>
    <row r="224" spans="1:6" x14ac:dyDescent="0.2">
      <c r="A224" t="s">
        <v>305</v>
      </c>
      <c r="B224">
        <v>0</v>
      </c>
      <c r="C224">
        <v>0</v>
      </c>
      <c r="D224">
        <v>0</v>
      </c>
      <c r="E224">
        <f t="shared" si="6"/>
        <v>0</v>
      </c>
      <c r="F224">
        <f t="shared" si="7"/>
        <v>0</v>
      </c>
    </row>
    <row r="225" spans="1:6" x14ac:dyDescent="0.2">
      <c r="A225" t="s">
        <v>306</v>
      </c>
      <c r="B225">
        <v>0</v>
      </c>
      <c r="C225">
        <v>0</v>
      </c>
      <c r="D225">
        <v>0</v>
      </c>
      <c r="E225">
        <f t="shared" si="6"/>
        <v>0</v>
      </c>
      <c r="F225">
        <f t="shared" si="7"/>
        <v>0</v>
      </c>
    </row>
    <row r="226" spans="1:6" x14ac:dyDescent="0.2">
      <c r="A226" t="s">
        <v>307</v>
      </c>
      <c r="B226">
        <v>0</v>
      </c>
      <c r="C226">
        <v>0</v>
      </c>
      <c r="D226">
        <v>0</v>
      </c>
      <c r="E226">
        <f t="shared" si="6"/>
        <v>0</v>
      </c>
      <c r="F226">
        <f t="shared" si="7"/>
        <v>0</v>
      </c>
    </row>
    <row r="227" spans="1:6" x14ac:dyDescent="0.2">
      <c r="A227" t="s">
        <v>308</v>
      </c>
      <c r="B227">
        <v>0</v>
      </c>
      <c r="C227">
        <v>0</v>
      </c>
      <c r="D227">
        <v>0</v>
      </c>
      <c r="E227">
        <f t="shared" si="6"/>
        <v>0</v>
      </c>
      <c r="F227">
        <f t="shared" si="7"/>
        <v>0</v>
      </c>
    </row>
    <row r="228" spans="1:6" x14ac:dyDescent="0.2">
      <c r="A228" t="s">
        <v>309</v>
      </c>
      <c r="B228">
        <v>0</v>
      </c>
      <c r="C228">
        <v>0</v>
      </c>
      <c r="D228">
        <v>0</v>
      </c>
      <c r="E228">
        <f t="shared" si="6"/>
        <v>0</v>
      </c>
      <c r="F228">
        <f t="shared" si="7"/>
        <v>0</v>
      </c>
    </row>
    <row r="229" spans="1:6" x14ac:dyDescent="0.2">
      <c r="A229" t="s">
        <v>310</v>
      </c>
      <c r="B229">
        <v>0</v>
      </c>
      <c r="C229">
        <v>0</v>
      </c>
      <c r="D229">
        <v>0</v>
      </c>
      <c r="E229">
        <f t="shared" si="6"/>
        <v>0</v>
      </c>
      <c r="F229">
        <f t="shared" si="7"/>
        <v>0</v>
      </c>
    </row>
    <row r="230" spans="1:6" x14ac:dyDescent="0.2">
      <c r="A230" t="s">
        <v>311</v>
      </c>
      <c r="B230">
        <v>0</v>
      </c>
      <c r="C230">
        <v>0</v>
      </c>
      <c r="D230">
        <v>0</v>
      </c>
      <c r="E230">
        <f t="shared" si="6"/>
        <v>0</v>
      </c>
      <c r="F230">
        <f t="shared" si="7"/>
        <v>0</v>
      </c>
    </row>
    <row r="231" spans="1:6" x14ac:dyDescent="0.2">
      <c r="A231" t="s">
        <v>312</v>
      </c>
      <c r="B231">
        <v>0</v>
      </c>
      <c r="C231">
        <v>0</v>
      </c>
      <c r="D231">
        <v>0</v>
      </c>
      <c r="E231">
        <f t="shared" si="6"/>
        <v>0</v>
      </c>
      <c r="F231">
        <f t="shared" si="7"/>
        <v>0</v>
      </c>
    </row>
    <row r="232" spans="1:6" x14ac:dyDescent="0.2">
      <c r="A232" t="s">
        <v>313</v>
      </c>
      <c r="B232">
        <v>0</v>
      </c>
      <c r="C232">
        <v>0</v>
      </c>
      <c r="D232">
        <v>0</v>
      </c>
      <c r="E232">
        <f t="shared" si="6"/>
        <v>0</v>
      </c>
      <c r="F232">
        <f t="shared" si="7"/>
        <v>0</v>
      </c>
    </row>
    <row r="233" spans="1:6" x14ac:dyDescent="0.2">
      <c r="A233" t="s">
        <v>314</v>
      </c>
      <c r="B233">
        <v>0</v>
      </c>
      <c r="C233">
        <v>0</v>
      </c>
      <c r="D233">
        <v>0</v>
      </c>
      <c r="E233">
        <f t="shared" si="6"/>
        <v>0</v>
      </c>
      <c r="F233">
        <f t="shared" si="7"/>
        <v>0</v>
      </c>
    </row>
    <row r="234" spans="1:6" x14ac:dyDescent="0.2">
      <c r="A234" t="s">
        <v>315</v>
      </c>
      <c r="B234">
        <v>0</v>
      </c>
      <c r="C234">
        <v>0</v>
      </c>
      <c r="D234">
        <v>0</v>
      </c>
      <c r="E234">
        <f t="shared" si="6"/>
        <v>0</v>
      </c>
      <c r="F234">
        <f t="shared" si="7"/>
        <v>0</v>
      </c>
    </row>
    <row r="235" spans="1:6" x14ac:dyDescent="0.2">
      <c r="A235" t="s">
        <v>316</v>
      </c>
      <c r="B235">
        <v>0</v>
      </c>
      <c r="C235">
        <v>0</v>
      </c>
      <c r="D235">
        <v>0</v>
      </c>
      <c r="E235">
        <f t="shared" si="6"/>
        <v>0</v>
      </c>
      <c r="F235">
        <f t="shared" si="7"/>
        <v>0</v>
      </c>
    </row>
    <row r="236" spans="1:6" x14ac:dyDescent="0.2">
      <c r="A236" t="s">
        <v>317</v>
      </c>
      <c r="B236">
        <v>0</v>
      </c>
      <c r="C236">
        <v>0</v>
      </c>
      <c r="D236">
        <v>0</v>
      </c>
      <c r="E236">
        <f t="shared" si="6"/>
        <v>0</v>
      </c>
      <c r="F236">
        <f t="shared" si="7"/>
        <v>0</v>
      </c>
    </row>
    <row r="237" spans="1:6" x14ac:dyDescent="0.2">
      <c r="A237" t="s">
        <v>318</v>
      </c>
      <c r="B237">
        <v>0</v>
      </c>
      <c r="C237">
        <v>0</v>
      </c>
      <c r="D237">
        <v>0</v>
      </c>
      <c r="E237">
        <f t="shared" si="6"/>
        <v>0</v>
      </c>
      <c r="F237">
        <f t="shared" si="7"/>
        <v>0</v>
      </c>
    </row>
    <row r="238" spans="1:6" x14ac:dyDescent="0.2">
      <c r="A238" t="s">
        <v>319</v>
      </c>
      <c r="B238">
        <v>1</v>
      </c>
      <c r="C238">
        <v>0</v>
      </c>
      <c r="D238">
        <v>4</v>
      </c>
      <c r="E238">
        <f t="shared" si="6"/>
        <v>5</v>
      </c>
      <c r="F238">
        <f t="shared" si="7"/>
        <v>1.6666666666666667</v>
      </c>
    </row>
    <row r="239" spans="1:6" x14ac:dyDescent="0.2">
      <c r="A239" t="s">
        <v>320</v>
      </c>
      <c r="B239">
        <v>0</v>
      </c>
      <c r="C239">
        <v>0</v>
      </c>
      <c r="D239">
        <v>0</v>
      </c>
      <c r="E239">
        <f t="shared" si="6"/>
        <v>0</v>
      </c>
      <c r="F239">
        <f t="shared" si="7"/>
        <v>0</v>
      </c>
    </row>
    <row r="240" spans="1:6" x14ac:dyDescent="0.2">
      <c r="A240" t="s">
        <v>321</v>
      </c>
      <c r="B240">
        <v>0</v>
      </c>
      <c r="C240">
        <v>0</v>
      </c>
      <c r="D240">
        <v>0</v>
      </c>
      <c r="E240">
        <f t="shared" si="6"/>
        <v>0</v>
      </c>
      <c r="F240">
        <f t="shared" si="7"/>
        <v>0</v>
      </c>
    </row>
    <row r="241" spans="1:6" x14ac:dyDescent="0.2">
      <c r="A241" t="s">
        <v>322</v>
      </c>
      <c r="B241">
        <v>0</v>
      </c>
      <c r="C241">
        <v>0</v>
      </c>
      <c r="D241">
        <v>0</v>
      </c>
      <c r="E241">
        <f t="shared" si="6"/>
        <v>0</v>
      </c>
      <c r="F241">
        <f t="shared" si="7"/>
        <v>0</v>
      </c>
    </row>
    <row r="242" spans="1:6" x14ac:dyDescent="0.2">
      <c r="A242" t="s">
        <v>323</v>
      </c>
      <c r="B242">
        <v>0</v>
      </c>
      <c r="C242">
        <v>0</v>
      </c>
      <c r="D242">
        <v>0</v>
      </c>
      <c r="E242">
        <f t="shared" si="6"/>
        <v>0</v>
      </c>
      <c r="F242">
        <f t="shared" si="7"/>
        <v>0</v>
      </c>
    </row>
    <row r="243" spans="1:6" x14ac:dyDescent="0.2">
      <c r="A243" t="s">
        <v>324</v>
      </c>
      <c r="B243">
        <v>0</v>
      </c>
      <c r="C243">
        <v>0</v>
      </c>
      <c r="D243">
        <v>0</v>
      </c>
      <c r="E243">
        <f t="shared" si="6"/>
        <v>0</v>
      </c>
      <c r="F243">
        <f t="shared" si="7"/>
        <v>0</v>
      </c>
    </row>
    <row r="244" spans="1:6" x14ac:dyDescent="0.2">
      <c r="A244" t="s">
        <v>325</v>
      </c>
      <c r="B244">
        <v>0</v>
      </c>
      <c r="C244">
        <v>0</v>
      </c>
      <c r="D244">
        <v>0</v>
      </c>
      <c r="E244">
        <f t="shared" si="6"/>
        <v>0</v>
      </c>
      <c r="F244">
        <f t="shared" si="7"/>
        <v>0</v>
      </c>
    </row>
    <row r="245" spans="1:6" x14ac:dyDescent="0.2">
      <c r="A245" t="s">
        <v>326</v>
      </c>
      <c r="B245">
        <v>0</v>
      </c>
      <c r="C245">
        <v>0</v>
      </c>
      <c r="D245">
        <v>0</v>
      </c>
      <c r="E245">
        <f t="shared" si="6"/>
        <v>0</v>
      </c>
      <c r="F245">
        <f t="shared" si="7"/>
        <v>0</v>
      </c>
    </row>
    <row r="246" spans="1:6" x14ac:dyDescent="0.2">
      <c r="A246" t="s">
        <v>327</v>
      </c>
      <c r="B246">
        <v>0</v>
      </c>
      <c r="C246">
        <v>0</v>
      </c>
      <c r="D246">
        <v>0</v>
      </c>
      <c r="E246">
        <f t="shared" si="6"/>
        <v>0</v>
      </c>
      <c r="F246">
        <f t="shared" si="7"/>
        <v>0</v>
      </c>
    </row>
    <row r="247" spans="1:6" x14ac:dyDescent="0.2">
      <c r="A247" t="s">
        <v>328</v>
      </c>
      <c r="B247">
        <v>0</v>
      </c>
      <c r="C247">
        <v>0</v>
      </c>
      <c r="D247">
        <v>0</v>
      </c>
      <c r="E247">
        <f t="shared" si="6"/>
        <v>0</v>
      </c>
      <c r="F247">
        <f t="shared" si="7"/>
        <v>0</v>
      </c>
    </row>
    <row r="248" spans="1:6" x14ac:dyDescent="0.2">
      <c r="A248" t="s">
        <v>329</v>
      </c>
      <c r="B248">
        <v>0</v>
      </c>
      <c r="C248">
        <v>0</v>
      </c>
      <c r="D248">
        <v>0</v>
      </c>
      <c r="E248">
        <f t="shared" si="6"/>
        <v>0</v>
      </c>
      <c r="F248">
        <f t="shared" si="7"/>
        <v>0</v>
      </c>
    </row>
    <row r="249" spans="1:6" x14ac:dyDescent="0.2">
      <c r="A249" t="s">
        <v>330</v>
      </c>
      <c r="B249">
        <v>0</v>
      </c>
      <c r="C249">
        <v>0</v>
      </c>
      <c r="D249">
        <v>0</v>
      </c>
      <c r="E249">
        <f t="shared" si="6"/>
        <v>0</v>
      </c>
      <c r="F249">
        <f t="shared" si="7"/>
        <v>0</v>
      </c>
    </row>
    <row r="250" spans="1:6" x14ac:dyDescent="0.2">
      <c r="A250" t="s">
        <v>331</v>
      </c>
      <c r="B250">
        <v>0</v>
      </c>
      <c r="C250">
        <v>0</v>
      </c>
      <c r="D250">
        <v>0</v>
      </c>
      <c r="E250">
        <f t="shared" si="6"/>
        <v>0</v>
      </c>
      <c r="F250">
        <f t="shared" si="7"/>
        <v>0</v>
      </c>
    </row>
    <row r="251" spans="1:6" x14ac:dyDescent="0.2">
      <c r="A251" t="s">
        <v>332</v>
      </c>
      <c r="B251">
        <v>0</v>
      </c>
      <c r="C251">
        <v>0</v>
      </c>
      <c r="D251">
        <v>0</v>
      </c>
      <c r="E251">
        <f t="shared" si="6"/>
        <v>0</v>
      </c>
      <c r="F251">
        <f t="shared" si="7"/>
        <v>0</v>
      </c>
    </row>
    <row r="252" spans="1:6" x14ac:dyDescent="0.2">
      <c r="A252" t="s">
        <v>333</v>
      </c>
      <c r="B252">
        <v>14</v>
      </c>
      <c r="C252">
        <v>0</v>
      </c>
      <c r="D252">
        <v>8</v>
      </c>
      <c r="E252">
        <f t="shared" si="6"/>
        <v>22</v>
      </c>
      <c r="F252">
        <f t="shared" si="7"/>
        <v>7.333333333333333</v>
      </c>
    </row>
    <row r="253" spans="1:6" x14ac:dyDescent="0.2">
      <c r="A253" t="s">
        <v>334</v>
      </c>
      <c r="B253">
        <v>0</v>
      </c>
      <c r="C253">
        <v>30</v>
      </c>
      <c r="D253">
        <v>0</v>
      </c>
      <c r="E253">
        <f t="shared" si="6"/>
        <v>30</v>
      </c>
      <c r="F253">
        <f t="shared" si="7"/>
        <v>10</v>
      </c>
    </row>
    <row r="254" spans="1:6" x14ac:dyDescent="0.2">
      <c r="A254" t="s">
        <v>335</v>
      </c>
      <c r="B254">
        <v>0</v>
      </c>
      <c r="C254">
        <v>0</v>
      </c>
      <c r="D254">
        <v>0</v>
      </c>
      <c r="E254">
        <f t="shared" si="6"/>
        <v>0</v>
      </c>
      <c r="F254">
        <f t="shared" si="7"/>
        <v>0</v>
      </c>
    </row>
    <row r="255" spans="1:6" x14ac:dyDescent="0.2">
      <c r="A255" t="s">
        <v>336</v>
      </c>
      <c r="B255">
        <v>0</v>
      </c>
      <c r="C255">
        <v>0</v>
      </c>
      <c r="D255">
        <v>0</v>
      </c>
      <c r="E255">
        <f t="shared" si="6"/>
        <v>0</v>
      </c>
      <c r="F255">
        <f t="shared" si="7"/>
        <v>0</v>
      </c>
    </row>
    <row r="256" spans="1:6" x14ac:dyDescent="0.2">
      <c r="A256" t="s">
        <v>337</v>
      </c>
      <c r="B256">
        <v>0</v>
      </c>
      <c r="C256">
        <v>0</v>
      </c>
      <c r="D256">
        <v>0</v>
      </c>
      <c r="E256">
        <f t="shared" si="6"/>
        <v>0</v>
      </c>
      <c r="F256">
        <f t="shared" si="7"/>
        <v>0</v>
      </c>
    </row>
    <row r="257" spans="1:6" x14ac:dyDescent="0.2">
      <c r="A257" t="s">
        <v>338</v>
      </c>
      <c r="B257">
        <v>0</v>
      </c>
      <c r="C257">
        <v>0</v>
      </c>
      <c r="D257">
        <v>0</v>
      </c>
      <c r="E257">
        <f t="shared" si="6"/>
        <v>0</v>
      </c>
      <c r="F257">
        <f t="shared" si="7"/>
        <v>0</v>
      </c>
    </row>
    <row r="258" spans="1:6" x14ac:dyDescent="0.2">
      <c r="A258" t="s">
        <v>339</v>
      </c>
      <c r="B258">
        <v>0</v>
      </c>
      <c r="C258">
        <v>0</v>
      </c>
      <c r="D258">
        <v>0</v>
      </c>
      <c r="E258">
        <f t="shared" si="6"/>
        <v>0</v>
      </c>
      <c r="F258">
        <f t="shared" si="7"/>
        <v>0</v>
      </c>
    </row>
    <row r="259" spans="1:6" x14ac:dyDescent="0.2">
      <c r="A259" t="s">
        <v>340</v>
      </c>
      <c r="B259">
        <v>0</v>
      </c>
      <c r="C259">
        <v>0</v>
      </c>
      <c r="D259">
        <v>0</v>
      </c>
      <c r="E259">
        <f t="shared" ref="E259:E322" si="8">SUM(B259:D259)</f>
        <v>0</v>
      </c>
      <c r="F259">
        <f t="shared" ref="F259:F322" si="9">E259/3</f>
        <v>0</v>
      </c>
    </row>
    <row r="260" spans="1:6" x14ac:dyDescent="0.2">
      <c r="A260" t="s">
        <v>341</v>
      </c>
      <c r="B260">
        <v>0</v>
      </c>
      <c r="C260">
        <v>0</v>
      </c>
      <c r="D260">
        <v>0</v>
      </c>
      <c r="E260">
        <f t="shared" si="8"/>
        <v>0</v>
      </c>
      <c r="F260">
        <f t="shared" si="9"/>
        <v>0</v>
      </c>
    </row>
    <row r="261" spans="1:6" x14ac:dyDescent="0.2">
      <c r="A261" t="s">
        <v>342</v>
      </c>
      <c r="B261">
        <v>0</v>
      </c>
      <c r="C261">
        <v>0</v>
      </c>
      <c r="D261">
        <v>0</v>
      </c>
      <c r="E261">
        <f t="shared" si="8"/>
        <v>0</v>
      </c>
      <c r="F261">
        <f t="shared" si="9"/>
        <v>0</v>
      </c>
    </row>
    <row r="262" spans="1:6" x14ac:dyDescent="0.2">
      <c r="A262" t="s">
        <v>343</v>
      </c>
      <c r="B262">
        <v>0</v>
      </c>
      <c r="C262">
        <v>0</v>
      </c>
      <c r="D262">
        <v>0</v>
      </c>
      <c r="E262">
        <f t="shared" si="8"/>
        <v>0</v>
      </c>
      <c r="F262">
        <f t="shared" si="9"/>
        <v>0</v>
      </c>
    </row>
    <row r="263" spans="1:6" x14ac:dyDescent="0.2">
      <c r="A263" t="s">
        <v>344</v>
      </c>
      <c r="B263">
        <v>0</v>
      </c>
      <c r="C263">
        <v>0</v>
      </c>
      <c r="D263">
        <v>0</v>
      </c>
      <c r="E263">
        <f t="shared" si="8"/>
        <v>0</v>
      </c>
      <c r="F263">
        <f t="shared" si="9"/>
        <v>0</v>
      </c>
    </row>
    <row r="264" spans="1:6" x14ac:dyDescent="0.2">
      <c r="A264" t="s">
        <v>345</v>
      </c>
      <c r="B264">
        <v>0</v>
      </c>
      <c r="C264">
        <v>0</v>
      </c>
      <c r="D264">
        <v>0</v>
      </c>
      <c r="E264">
        <f t="shared" si="8"/>
        <v>0</v>
      </c>
      <c r="F264">
        <f t="shared" si="9"/>
        <v>0</v>
      </c>
    </row>
    <row r="265" spans="1:6" x14ac:dyDescent="0.2">
      <c r="A265" t="s">
        <v>346</v>
      </c>
      <c r="B265">
        <v>0</v>
      </c>
      <c r="C265">
        <v>0</v>
      </c>
      <c r="D265">
        <v>0</v>
      </c>
      <c r="E265">
        <f t="shared" si="8"/>
        <v>0</v>
      </c>
      <c r="F265">
        <f t="shared" si="9"/>
        <v>0</v>
      </c>
    </row>
    <row r="266" spans="1:6" x14ac:dyDescent="0.2">
      <c r="A266" t="s">
        <v>347</v>
      </c>
      <c r="B266">
        <v>0</v>
      </c>
      <c r="C266">
        <v>0</v>
      </c>
      <c r="D266">
        <v>0</v>
      </c>
      <c r="E266">
        <f t="shared" si="8"/>
        <v>0</v>
      </c>
      <c r="F266">
        <f t="shared" si="9"/>
        <v>0</v>
      </c>
    </row>
    <row r="267" spans="1:6" x14ac:dyDescent="0.2">
      <c r="A267" t="s">
        <v>348</v>
      </c>
      <c r="B267">
        <v>1</v>
      </c>
      <c r="C267">
        <v>1</v>
      </c>
      <c r="D267">
        <v>0</v>
      </c>
      <c r="E267">
        <f t="shared" si="8"/>
        <v>2</v>
      </c>
      <c r="F267">
        <f t="shared" si="9"/>
        <v>0.66666666666666663</v>
      </c>
    </row>
    <row r="268" spans="1:6" x14ac:dyDescent="0.2">
      <c r="A268" t="s">
        <v>349</v>
      </c>
      <c r="B268">
        <v>0</v>
      </c>
      <c r="C268">
        <v>0</v>
      </c>
      <c r="D268">
        <v>0</v>
      </c>
      <c r="E268">
        <f t="shared" si="8"/>
        <v>0</v>
      </c>
      <c r="F268">
        <f t="shared" si="9"/>
        <v>0</v>
      </c>
    </row>
    <row r="269" spans="1:6" x14ac:dyDescent="0.2">
      <c r="A269" t="s">
        <v>350</v>
      </c>
      <c r="B269">
        <v>0</v>
      </c>
      <c r="C269">
        <v>0</v>
      </c>
      <c r="D269">
        <v>0</v>
      </c>
      <c r="E269">
        <f t="shared" si="8"/>
        <v>0</v>
      </c>
      <c r="F269">
        <f t="shared" si="9"/>
        <v>0</v>
      </c>
    </row>
    <row r="270" spans="1:6" x14ac:dyDescent="0.2">
      <c r="A270" t="s">
        <v>351</v>
      </c>
      <c r="B270">
        <v>0</v>
      </c>
      <c r="C270">
        <v>0</v>
      </c>
      <c r="D270">
        <v>0</v>
      </c>
      <c r="E270">
        <f t="shared" si="8"/>
        <v>0</v>
      </c>
      <c r="F270">
        <f t="shared" si="9"/>
        <v>0</v>
      </c>
    </row>
    <row r="271" spans="1:6" x14ac:dyDescent="0.2">
      <c r="A271" t="s">
        <v>352</v>
      </c>
      <c r="B271">
        <v>5</v>
      </c>
      <c r="C271">
        <v>0</v>
      </c>
      <c r="D271">
        <v>0</v>
      </c>
      <c r="E271">
        <f t="shared" si="8"/>
        <v>5</v>
      </c>
      <c r="F271">
        <f t="shared" si="9"/>
        <v>1.6666666666666667</v>
      </c>
    </row>
    <row r="272" spans="1:6" x14ac:dyDescent="0.2">
      <c r="A272" t="s">
        <v>353</v>
      </c>
      <c r="B272">
        <v>0</v>
      </c>
      <c r="C272">
        <v>0</v>
      </c>
      <c r="D272">
        <v>0</v>
      </c>
      <c r="E272">
        <f t="shared" si="8"/>
        <v>0</v>
      </c>
      <c r="F272">
        <f t="shared" si="9"/>
        <v>0</v>
      </c>
    </row>
    <row r="273" spans="1:6" x14ac:dyDescent="0.2">
      <c r="A273" t="s">
        <v>354</v>
      </c>
      <c r="B273">
        <v>0</v>
      </c>
      <c r="C273">
        <v>0</v>
      </c>
      <c r="D273">
        <v>0</v>
      </c>
      <c r="E273">
        <f t="shared" si="8"/>
        <v>0</v>
      </c>
      <c r="F273">
        <f t="shared" si="9"/>
        <v>0</v>
      </c>
    </row>
    <row r="274" spans="1:6" x14ac:dyDescent="0.2">
      <c r="A274" t="s">
        <v>355</v>
      </c>
      <c r="B274">
        <v>0</v>
      </c>
      <c r="C274">
        <v>0</v>
      </c>
      <c r="D274">
        <v>0</v>
      </c>
      <c r="E274">
        <f t="shared" si="8"/>
        <v>0</v>
      </c>
      <c r="F274">
        <f t="shared" si="9"/>
        <v>0</v>
      </c>
    </row>
    <row r="275" spans="1:6" x14ac:dyDescent="0.2">
      <c r="A275" t="s">
        <v>356</v>
      </c>
      <c r="B275">
        <v>0</v>
      </c>
      <c r="C275">
        <v>0</v>
      </c>
      <c r="D275">
        <v>0</v>
      </c>
      <c r="E275">
        <f t="shared" si="8"/>
        <v>0</v>
      </c>
      <c r="F275">
        <f t="shared" si="9"/>
        <v>0</v>
      </c>
    </row>
    <row r="276" spans="1:6" x14ac:dyDescent="0.2">
      <c r="A276" t="s">
        <v>357</v>
      </c>
      <c r="B276">
        <v>0</v>
      </c>
      <c r="C276">
        <v>0</v>
      </c>
      <c r="D276">
        <v>0</v>
      </c>
      <c r="E276">
        <f t="shared" si="8"/>
        <v>0</v>
      </c>
      <c r="F276">
        <f t="shared" si="9"/>
        <v>0</v>
      </c>
    </row>
    <row r="277" spans="1:6" x14ac:dyDescent="0.2">
      <c r="A277" t="s">
        <v>358</v>
      </c>
      <c r="B277">
        <v>0</v>
      </c>
      <c r="C277">
        <v>0</v>
      </c>
      <c r="D277">
        <v>0</v>
      </c>
      <c r="E277">
        <f t="shared" si="8"/>
        <v>0</v>
      </c>
      <c r="F277">
        <f t="shared" si="9"/>
        <v>0</v>
      </c>
    </row>
    <row r="278" spans="1:6" x14ac:dyDescent="0.2">
      <c r="A278" t="s">
        <v>359</v>
      </c>
      <c r="B278">
        <v>0</v>
      </c>
      <c r="C278">
        <v>0</v>
      </c>
      <c r="D278">
        <v>0</v>
      </c>
      <c r="E278">
        <f t="shared" si="8"/>
        <v>0</v>
      </c>
      <c r="F278">
        <f t="shared" si="9"/>
        <v>0</v>
      </c>
    </row>
    <row r="279" spans="1:6" x14ac:dyDescent="0.2">
      <c r="A279" t="s">
        <v>360</v>
      </c>
      <c r="B279">
        <v>0</v>
      </c>
      <c r="C279">
        <v>0</v>
      </c>
      <c r="D279">
        <v>0</v>
      </c>
      <c r="E279">
        <f t="shared" si="8"/>
        <v>0</v>
      </c>
      <c r="F279">
        <f t="shared" si="9"/>
        <v>0</v>
      </c>
    </row>
    <row r="280" spans="1:6" x14ac:dyDescent="0.2">
      <c r="A280" t="s">
        <v>361</v>
      </c>
      <c r="B280">
        <v>0</v>
      </c>
      <c r="C280">
        <v>0</v>
      </c>
      <c r="D280">
        <v>0</v>
      </c>
      <c r="E280">
        <f t="shared" si="8"/>
        <v>0</v>
      </c>
      <c r="F280">
        <f t="shared" si="9"/>
        <v>0</v>
      </c>
    </row>
    <row r="281" spans="1:6" x14ac:dyDescent="0.2">
      <c r="A281" t="s">
        <v>362</v>
      </c>
      <c r="B281">
        <v>0</v>
      </c>
      <c r="C281">
        <v>0</v>
      </c>
      <c r="D281">
        <v>0</v>
      </c>
      <c r="E281">
        <f t="shared" si="8"/>
        <v>0</v>
      </c>
      <c r="F281">
        <f t="shared" si="9"/>
        <v>0</v>
      </c>
    </row>
    <row r="282" spans="1:6" x14ac:dyDescent="0.2">
      <c r="A282" t="s">
        <v>363</v>
      </c>
      <c r="B282">
        <v>0</v>
      </c>
      <c r="C282">
        <v>0</v>
      </c>
      <c r="D282">
        <v>0</v>
      </c>
      <c r="E282">
        <f t="shared" si="8"/>
        <v>0</v>
      </c>
      <c r="F282">
        <f t="shared" si="9"/>
        <v>0</v>
      </c>
    </row>
    <row r="283" spans="1:6" x14ac:dyDescent="0.2">
      <c r="A283" t="s">
        <v>364</v>
      </c>
      <c r="B283">
        <v>0</v>
      </c>
      <c r="C283">
        <v>0</v>
      </c>
      <c r="D283">
        <v>0</v>
      </c>
      <c r="E283">
        <f t="shared" si="8"/>
        <v>0</v>
      </c>
      <c r="F283">
        <f t="shared" si="9"/>
        <v>0</v>
      </c>
    </row>
    <row r="284" spans="1:6" x14ac:dyDescent="0.2">
      <c r="A284" t="s">
        <v>365</v>
      </c>
      <c r="B284">
        <v>1</v>
      </c>
      <c r="C284">
        <v>0</v>
      </c>
      <c r="D284">
        <v>0</v>
      </c>
      <c r="E284">
        <f t="shared" si="8"/>
        <v>1</v>
      </c>
      <c r="F284">
        <f t="shared" si="9"/>
        <v>0.33333333333333331</v>
      </c>
    </row>
    <row r="285" spans="1:6" x14ac:dyDescent="0.2">
      <c r="A285" t="s">
        <v>366</v>
      </c>
      <c r="B285">
        <v>0</v>
      </c>
      <c r="C285">
        <v>0</v>
      </c>
      <c r="D285">
        <v>0</v>
      </c>
      <c r="E285">
        <f t="shared" si="8"/>
        <v>0</v>
      </c>
      <c r="F285">
        <f t="shared" si="9"/>
        <v>0</v>
      </c>
    </row>
    <row r="286" spans="1:6" x14ac:dyDescent="0.2">
      <c r="A286" t="s">
        <v>367</v>
      </c>
      <c r="B286">
        <v>0</v>
      </c>
      <c r="C286">
        <v>0</v>
      </c>
      <c r="D286">
        <v>0</v>
      </c>
      <c r="E286">
        <f t="shared" si="8"/>
        <v>0</v>
      </c>
      <c r="F286">
        <f t="shared" si="9"/>
        <v>0</v>
      </c>
    </row>
    <row r="287" spans="1:6" x14ac:dyDescent="0.2">
      <c r="A287" t="s">
        <v>368</v>
      </c>
      <c r="B287">
        <v>0</v>
      </c>
      <c r="C287">
        <v>0</v>
      </c>
      <c r="D287">
        <v>0</v>
      </c>
      <c r="E287">
        <f t="shared" si="8"/>
        <v>0</v>
      </c>
      <c r="F287">
        <f t="shared" si="9"/>
        <v>0</v>
      </c>
    </row>
    <row r="288" spans="1:6" x14ac:dyDescent="0.2">
      <c r="A288" t="s">
        <v>369</v>
      </c>
      <c r="B288">
        <v>0</v>
      </c>
      <c r="C288">
        <v>0</v>
      </c>
      <c r="D288">
        <v>0</v>
      </c>
      <c r="E288">
        <f t="shared" si="8"/>
        <v>0</v>
      </c>
      <c r="F288">
        <f t="shared" si="9"/>
        <v>0</v>
      </c>
    </row>
    <row r="289" spans="1:6" x14ac:dyDescent="0.2">
      <c r="A289" t="s">
        <v>370</v>
      </c>
      <c r="B289">
        <v>0</v>
      </c>
      <c r="C289">
        <v>0</v>
      </c>
      <c r="D289">
        <v>0</v>
      </c>
      <c r="E289">
        <f t="shared" si="8"/>
        <v>0</v>
      </c>
      <c r="F289">
        <f t="shared" si="9"/>
        <v>0</v>
      </c>
    </row>
    <row r="290" spans="1:6" x14ac:dyDescent="0.2">
      <c r="A290" t="s">
        <v>371</v>
      </c>
      <c r="B290">
        <v>0</v>
      </c>
      <c r="C290">
        <v>0</v>
      </c>
      <c r="D290">
        <v>0</v>
      </c>
      <c r="E290">
        <f t="shared" si="8"/>
        <v>0</v>
      </c>
      <c r="F290">
        <f t="shared" si="9"/>
        <v>0</v>
      </c>
    </row>
    <row r="291" spans="1:6" x14ac:dyDescent="0.2">
      <c r="A291" t="s">
        <v>372</v>
      </c>
      <c r="B291">
        <v>0</v>
      </c>
      <c r="C291">
        <v>0</v>
      </c>
      <c r="D291">
        <v>0</v>
      </c>
      <c r="E291">
        <f t="shared" si="8"/>
        <v>0</v>
      </c>
      <c r="F291">
        <f t="shared" si="9"/>
        <v>0</v>
      </c>
    </row>
    <row r="292" spans="1:6" x14ac:dyDescent="0.2">
      <c r="A292" t="s">
        <v>373</v>
      </c>
      <c r="B292">
        <v>0</v>
      </c>
      <c r="C292">
        <v>0</v>
      </c>
      <c r="D292">
        <v>0</v>
      </c>
      <c r="E292">
        <f t="shared" si="8"/>
        <v>0</v>
      </c>
      <c r="F292">
        <f t="shared" si="9"/>
        <v>0</v>
      </c>
    </row>
    <row r="293" spans="1:6" x14ac:dyDescent="0.2">
      <c r="A293" t="s">
        <v>374</v>
      </c>
      <c r="B293">
        <v>0</v>
      </c>
      <c r="C293">
        <v>0</v>
      </c>
      <c r="D293">
        <v>0</v>
      </c>
      <c r="E293">
        <f t="shared" si="8"/>
        <v>0</v>
      </c>
      <c r="F293">
        <f t="shared" si="9"/>
        <v>0</v>
      </c>
    </row>
    <row r="294" spans="1:6" x14ac:dyDescent="0.2">
      <c r="A294" t="s">
        <v>375</v>
      </c>
      <c r="B294">
        <v>0</v>
      </c>
      <c r="C294">
        <v>0</v>
      </c>
      <c r="D294">
        <v>0</v>
      </c>
      <c r="E294">
        <f t="shared" si="8"/>
        <v>0</v>
      </c>
      <c r="F294">
        <f t="shared" si="9"/>
        <v>0</v>
      </c>
    </row>
    <row r="295" spans="1:6" x14ac:dyDescent="0.2">
      <c r="A295" t="s">
        <v>376</v>
      </c>
      <c r="B295">
        <v>0</v>
      </c>
      <c r="C295">
        <v>0</v>
      </c>
      <c r="D295">
        <v>0</v>
      </c>
      <c r="E295">
        <f t="shared" si="8"/>
        <v>0</v>
      </c>
      <c r="F295">
        <f t="shared" si="9"/>
        <v>0</v>
      </c>
    </row>
    <row r="296" spans="1:6" x14ac:dyDescent="0.2">
      <c r="A296" t="s">
        <v>377</v>
      </c>
      <c r="B296">
        <v>0</v>
      </c>
      <c r="C296">
        <v>0</v>
      </c>
      <c r="D296">
        <v>1</v>
      </c>
      <c r="E296">
        <f t="shared" si="8"/>
        <v>1</v>
      </c>
      <c r="F296">
        <f t="shared" si="9"/>
        <v>0.33333333333333331</v>
      </c>
    </row>
    <row r="297" spans="1:6" x14ac:dyDescent="0.2">
      <c r="A297" t="s">
        <v>378</v>
      </c>
      <c r="B297">
        <v>0</v>
      </c>
      <c r="C297">
        <v>0</v>
      </c>
      <c r="D297">
        <v>0</v>
      </c>
      <c r="E297">
        <f t="shared" si="8"/>
        <v>0</v>
      </c>
      <c r="F297">
        <f t="shared" si="9"/>
        <v>0</v>
      </c>
    </row>
    <row r="298" spans="1:6" x14ac:dyDescent="0.2">
      <c r="A298" t="s">
        <v>379</v>
      </c>
      <c r="B298">
        <v>0</v>
      </c>
      <c r="C298">
        <v>0</v>
      </c>
      <c r="D298">
        <v>0</v>
      </c>
      <c r="E298">
        <f t="shared" si="8"/>
        <v>0</v>
      </c>
      <c r="F298">
        <f t="shared" si="9"/>
        <v>0</v>
      </c>
    </row>
    <row r="299" spans="1:6" x14ac:dyDescent="0.2">
      <c r="A299" t="s">
        <v>380</v>
      </c>
      <c r="B299">
        <v>12</v>
      </c>
      <c r="C299">
        <v>0</v>
      </c>
      <c r="D299">
        <v>0</v>
      </c>
      <c r="E299">
        <f t="shared" si="8"/>
        <v>12</v>
      </c>
      <c r="F299">
        <f t="shared" si="9"/>
        <v>4</v>
      </c>
    </row>
    <row r="300" spans="1:6" x14ac:dyDescent="0.2">
      <c r="A300" t="s">
        <v>381</v>
      </c>
      <c r="B300">
        <v>0</v>
      </c>
      <c r="C300">
        <v>0</v>
      </c>
      <c r="D300">
        <v>0</v>
      </c>
      <c r="E300">
        <f t="shared" si="8"/>
        <v>0</v>
      </c>
      <c r="F300">
        <f t="shared" si="9"/>
        <v>0</v>
      </c>
    </row>
    <row r="301" spans="1:6" x14ac:dyDescent="0.2">
      <c r="A301" t="s">
        <v>382</v>
      </c>
      <c r="B301">
        <v>0</v>
      </c>
      <c r="C301">
        <v>0</v>
      </c>
      <c r="D301">
        <v>0</v>
      </c>
      <c r="E301">
        <f t="shared" si="8"/>
        <v>0</v>
      </c>
      <c r="F301">
        <f t="shared" si="9"/>
        <v>0</v>
      </c>
    </row>
    <row r="302" spans="1:6" x14ac:dyDescent="0.2">
      <c r="A302" t="s">
        <v>383</v>
      </c>
      <c r="B302">
        <v>0</v>
      </c>
      <c r="C302">
        <v>0</v>
      </c>
      <c r="D302">
        <v>0</v>
      </c>
      <c r="E302">
        <f t="shared" si="8"/>
        <v>0</v>
      </c>
      <c r="F302">
        <f t="shared" si="9"/>
        <v>0</v>
      </c>
    </row>
    <row r="303" spans="1:6" x14ac:dyDescent="0.2">
      <c r="A303" t="s">
        <v>384</v>
      </c>
      <c r="B303">
        <v>0</v>
      </c>
      <c r="C303">
        <v>0</v>
      </c>
      <c r="D303">
        <v>0</v>
      </c>
      <c r="E303">
        <f t="shared" si="8"/>
        <v>0</v>
      </c>
      <c r="F303">
        <f t="shared" si="9"/>
        <v>0</v>
      </c>
    </row>
    <row r="304" spans="1:6" x14ac:dyDescent="0.2">
      <c r="A304" t="s">
        <v>385</v>
      </c>
      <c r="B304">
        <v>0</v>
      </c>
      <c r="C304">
        <v>0</v>
      </c>
      <c r="D304">
        <v>0</v>
      </c>
      <c r="E304">
        <f t="shared" si="8"/>
        <v>0</v>
      </c>
      <c r="F304">
        <f t="shared" si="9"/>
        <v>0</v>
      </c>
    </row>
    <row r="305" spans="1:6" x14ac:dyDescent="0.2">
      <c r="A305" t="s">
        <v>386</v>
      </c>
      <c r="B305">
        <v>0</v>
      </c>
      <c r="C305">
        <v>0</v>
      </c>
      <c r="D305">
        <v>0</v>
      </c>
      <c r="E305">
        <f t="shared" si="8"/>
        <v>0</v>
      </c>
      <c r="F305">
        <f t="shared" si="9"/>
        <v>0</v>
      </c>
    </row>
    <row r="306" spans="1:6" x14ac:dyDescent="0.2">
      <c r="A306" t="s">
        <v>387</v>
      </c>
      <c r="B306">
        <v>0</v>
      </c>
      <c r="C306">
        <v>0</v>
      </c>
      <c r="D306">
        <v>0</v>
      </c>
      <c r="E306">
        <f t="shared" si="8"/>
        <v>0</v>
      </c>
      <c r="F306">
        <f t="shared" si="9"/>
        <v>0</v>
      </c>
    </row>
    <row r="307" spans="1:6" x14ac:dyDescent="0.2">
      <c r="A307" t="s">
        <v>388</v>
      </c>
      <c r="B307">
        <v>0</v>
      </c>
      <c r="C307">
        <v>0</v>
      </c>
      <c r="D307">
        <v>0</v>
      </c>
      <c r="E307">
        <f t="shared" si="8"/>
        <v>0</v>
      </c>
      <c r="F307">
        <f t="shared" si="9"/>
        <v>0</v>
      </c>
    </row>
    <row r="308" spans="1:6" x14ac:dyDescent="0.2">
      <c r="A308" t="s">
        <v>389</v>
      </c>
      <c r="B308">
        <v>0</v>
      </c>
      <c r="C308">
        <v>0</v>
      </c>
      <c r="D308">
        <v>0</v>
      </c>
      <c r="E308">
        <f t="shared" si="8"/>
        <v>0</v>
      </c>
      <c r="F308">
        <f t="shared" si="9"/>
        <v>0</v>
      </c>
    </row>
    <row r="309" spans="1:6" x14ac:dyDescent="0.2">
      <c r="A309" t="s">
        <v>390</v>
      </c>
      <c r="B309">
        <v>0</v>
      </c>
      <c r="C309">
        <v>0</v>
      </c>
      <c r="D309">
        <v>0</v>
      </c>
      <c r="E309">
        <f t="shared" si="8"/>
        <v>0</v>
      </c>
      <c r="F309">
        <f t="shared" si="9"/>
        <v>0</v>
      </c>
    </row>
    <row r="310" spans="1:6" x14ac:dyDescent="0.2">
      <c r="A310" t="s">
        <v>391</v>
      </c>
      <c r="B310">
        <v>0</v>
      </c>
      <c r="C310">
        <v>0</v>
      </c>
      <c r="D310">
        <v>0</v>
      </c>
      <c r="E310">
        <f t="shared" si="8"/>
        <v>0</v>
      </c>
      <c r="F310">
        <f t="shared" si="9"/>
        <v>0</v>
      </c>
    </row>
    <row r="311" spans="1:6" x14ac:dyDescent="0.2">
      <c r="A311" t="s">
        <v>392</v>
      </c>
      <c r="B311">
        <v>0</v>
      </c>
      <c r="C311">
        <v>0</v>
      </c>
      <c r="D311">
        <v>0</v>
      </c>
      <c r="E311">
        <f t="shared" si="8"/>
        <v>0</v>
      </c>
      <c r="F311">
        <f t="shared" si="9"/>
        <v>0</v>
      </c>
    </row>
    <row r="312" spans="1:6" x14ac:dyDescent="0.2">
      <c r="A312" t="s">
        <v>393</v>
      </c>
      <c r="B312">
        <v>0</v>
      </c>
      <c r="C312">
        <v>0</v>
      </c>
      <c r="D312">
        <v>0</v>
      </c>
      <c r="E312">
        <f t="shared" si="8"/>
        <v>0</v>
      </c>
      <c r="F312">
        <f t="shared" si="9"/>
        <v>0</v>
      </c>
    </row>
    <row r="313" spans="1:6" x14ac:dyDescent="0.2">
      <c r="A313" t="s">
        <v>394</v>
      </c>
      <c r="B313">
        <v>0</v>
      </c>
      <c r="C313">
        <v>0</v>
      </c>
      <c r="D313">
        <v>0</v>
      </c>
      <c r="E313">
        <f t="shared" si="8"/>
        <v>0</v>
      </c>
      <c r="F313">
        <f t="shared" si="9"/>
        <v>0</v>
      </c>
    </row>
    <row r="314" spans="1:6" x14ac:dyDescent="0.2">
      <c r="A314" t="s">
        <v>395</v>
      </c>
      <c r="B314">
        <v>0</v>
      </c>
      <c r="C314">
        <v>0</v>
      </c>
      <c r="D314">
        <v>0</v>
      </c>
      <c r="E314">
        <f t="shared" si="8"/>
        <v>0</v>
      </c>
      <c r="F314">
        <f t="shared" si="9"/>
        <v>0</v>
      </c>
    </row>
    <row r="315" spans="1:6" x14ac:dyDescent="0.2">
      <c r="A315" t="s">
        <v>396</v>
      </c>
      <c r="B315">
        <v>0</v>
      </c>
      <c r="C315">
        <v>0</v>
      </c>
      <c r="D315">
        <v>10</v>
      </c>
      <c r="E315">
        <f t="shared" si="8"/>
        <v>10</v>
      </c>
      <c r="F315">
        <f t="shared" si="9"/>
        <v>3.3333333333333335</v>
      </c>
    </row>
    <row r="316" spans="1:6" x14ac:dyDescent="0.2">
      <c r="A316" t="s">
        <v>397</v>
      </c>
      <c r="B316">
        <v>0</v>
      </c>
      <c r="C316">
        <v>0</v>
      </c>
      <c r="D316">
        <v>0</v>
      </c>
      <c r="E316">
        <f t="shared" si="8"/>
        <v>0</v>
      </c>
      <c r="F316">
        <f t="shared" si="9"/>
        <v>0</v>
      </c>
    </row>
    <row r="317" spans="1:6" x14ac:dyDescent="0.2">
      <c r="A317" t="s">
        <v>398</v>
      </c>
      <c r="B317">
        <v>0</v>
      </c>
      <c r="C317">
        <v>0</v>
      </c>
      <c r="D317">
        <v>0</v>
      </c>
      <c r="E317">
        <f t="shared" si="8"/>
        <v>0</v>
      </c>
      <c r="F317">
        <f t="shared" si="9"/>
        <v>0</v>
      </c>
    </row>
    <row r="318" spans="1:6" x14ac:dyDescent="0.2">
      <c r="A318" t="s">
        <v>399</v>
      </c>
      <c r="B318">
        <v>0</v>
      </c>
      <c r="C318">
        <v>0</v>
      </c>
      <c r="D318">
        <v>0</v>
      </c>
      <c r="E318">
        <f t="shared" si="8"/>
        <v>0</v>
      </c>
      <c r="F318">
        <f t="shared" si="9"/>
        <v>0</v>
      </c>
    </row>
    <row r="319" spans="1:6" x14ac:dyDescent="0.2">
      <c r="A319" t="s">
        <v>400</v>
      </c>
      <c r="B319">
        <v>0</v>
      </c>
      <c r="C319">
        <v>0</v>
      </c>
      <c r="D319">
        <v>0</v>
      </c>
      <c r="E319">
        <f t="shared" si="8"/>
        <v>0</v>
      </c>
      <c r="F319">
        <f t="shared" si="9"/>
        <v>0</v>
      </c>
    </row>
    <row r="320" spans="1:6" x14ac:dyDescent="0.2">
      <c r="A320" t="s">
        <v>401</v>
      </c>
      <c r="B320">
        <v>0</v>
      </c>
      <c r="C320">
        <v>0</v>
      </c>
      <c r="D320">
        <v>0</v>
      </c>
      <c r="E320">
        <f t="shared" si="8"/>
        <v>0</v>
      </c>
      <c r="F320">
        <f t="shared" si="9"/>
        <v>0</v>
      </c>
    </row>
    <row r="321" spans="1:6" x14ac:dyDescent="0.2">
      <c r="A321" t="s">
        <v>402</v>
      </c>
      <c r="B321">
        <v>0</v>
      </c>
      <c r="C321">
        <v>0</v>
      </c>
      <c r="D321">
        <v>0</v>
      </c>
      <c r="E321">
        <f t="shared" si="8"/>
        <v>0</v>
      </c>
      <c r="F321">
        <f t="shared" si="9"/>
        <v>0</v>
      </c>
    </row>
    <row r="322" spans="1:6" x14ac:dyDescent="0.2">
      <c r="A322" t="s">
        <v>403</v>
      </c>
      <c r="B322">
        <v>0</v>
      </c>
      <c r="C322">
        <v>0</v>
      </c>
      <c r="D322">
        <v>0</v>
      </c>
      <c r="E322">
        <f t="shared" si="8"/>
        <v>0</v>
      </c>
      <c r="F322">
        <f t="shared" si="9"/>
        <v>0</v>
      </c>
    </row>
    <row r="323" spans="1:6" x14ac:dyDescent="0.2">
      <c r="A323" t="s">
        <v>404</v>
      </c>
      <c r="B323">
        <v>0</v>
      </c>
      <c r="C323">
        <v>0</v>
      </c>
      <c r="D323">
        <v>0</v>
      </c>
      <c r="E323">
        <f t="shared" ref="E323:E386" si="10">SUM(B323:D323)</f>
        <v>0</v>
      </c>
      <c r="F323">
        <f t="shared" ref="F323:F386" si="11">E323/3</f>
        <v>0</v>
      </c>
    </row>
    <row r="324" spans="1:6" x14ac:dyDescent="0.2">
      <c r="A324" t="s">
        <v>405</v>
      </c>
      <c r="B324">
        <v>0</v>
      </c>
      <c r="C324">
        <v>0</v>
      </c>
      <c r="D324">
        <v>0</v>
      </c>
      <c r="E324">
        <f t="shared" si="10"/>
        <v>0</v>
      </c>
      <c r="F324">
        <f t="shared" si="11"/>
        <v>0</v>
      </c>
    </row>
    <row r="325" spans="1:6" x14ac:dyDescent="0.2">
      <c r="A325" t="s">
        <v>406</v>
      </c>
      <c r="B325">
        <v>0</v>
      </c>
      <c r="C325">
        <v>0</v>
      </c>
      <c r="D325">
        <v>0</v>
      </c>
      <c r="E325">
        <f t="shared" si="10"/>
        <v>0</v>
      </c>
      <c r="F325">
        <f t="shared" si="11"/>
        <v>0</v>
      </c>
    </row>
    <row r="326" spans="1:6" x14ac:dyDescent="0.2">
      <c r="A326" t="s">
        <v>407</v>
      </c>
      <c r="B326">
        <v>0</v>
      </c>
      <c r="C326">
        <v>0</v>
      </c>
      <c r="D326">
        <v>0</v>
      </c>
      <c r="E326">
        <f t="shared" si="10"/>
        <v>0</v>
      </c>
      <c r="F326">
        <f t="shared" si="11"/>
        <v>0</v>
      </c>
    </row>
    <row r="327" spans="1:6" x14ac:dyDescent="0.2">
      <c r="A327" t="s">
        <v>408</v>
      </c>
      <c r="B327">
        <v>0</v>
      </c>
      <c r="C327">
        <v>0</v>
      </c>
      <c r="D327">
        <v>0</v>
      </c>
      <c r="E327">
        <f t="shared" si="10"/>
        <v>0</v>
      </c>
      <c r="F327">
        <f t="shared" si="11"/>
        <v>0</v>
      </c>
    </row>
    <row r="328" spans="1:6" x14ac:dyDescent="0.2">
      <c r="A328" t="s">
        <v>409</v>
      </c>
      <c r="B328">
        <v>0</v>
      </c>
      <c r="C328">
        <v>0</v>
      </c>
      <c r="D328">
        <v>0</v>
      </c>
      <c r="E328">
        <f t="shared" si="10"/>
        <v>0</v>
      </c>
      <c r="F328">
        <f t="shared" si="11"/>
        <v>0</v>
      </c>
    </row>
    <row r="329" spans="1:6" x14ac:dyDescent="0.2">
      <c r="A329" t="s">
        <v>410</v>
      </c>
      <c r="B329">
        <v>0</v>
      </c>
      <c r="C329">
        <v>0</v>
      </c>
      <c r="D329">
        <v>0</v>
      </c>
      <c r="E329">
        <f t="shared" si="10"/>
        <v>0</v>
      </c>
      <c r="F329">
        <f t="shared" si="11"/>
        <v>0</v>
      </c>
    </row>
    <row r="330" spans="1:6" x14ac:dyDescent="0.2">
      <c r="A330" t="s">
        <v>411</v>
      </c>
      <c r="B330">
        <v>0</v>
      </c>
      <c r="C330">
        <v>0</v>
      </c>
      <c r="D330">
        <v>0</v>
      </c>
      <c r="E330">
        <f t="shared" si="10"/>
        <v>0</v>
      </c>
      <c r="F330">
        <f t="shared" si="11"/>
        <v>0</v>
      </c>
    </row>
    <row r="331" spans="1:6" x14ac:dyDescent="0.2">
      <c r="A331" t="s">
        <v>412</v>
      </c>
      <c r="B331">
        <v>0</v>
      </c>
      <c r="C331">
        <v>0</v>
      </c>
      <c r="D331">
        <v>0</v>
      </c>
      <c r="E331">
        <f t="shared" si="10"/>
        <v>0</v>
      </c>
      <c r="F331">
        <f t="shared" si="11"/>
        <v>0</v>
      </c>
    </row>
    <row r="332" spans="1:6" x14ac:dyDescent="0.2">
      <c r="A332" t="s">
        <v>413</v>
      </c>
      <c r="B332">
        <v>0</v>
      </c>
      <c r="C332">
        <v>0</v>
      </c>
      <c r="D332">
        <v>0</v>
      </c>
      <c r="E332">
        <f t="shared" si="10"/>
        <v>0</v>
      </c>
      <c r="F332">
        <f t="shared" si="11"/>
        <v>0</v>
      </c>
    </row>
    <row r="333" spans="1:6" x14ac:dyDescent="0.2">
      <c r="A333" t="s">
        <v>414</v>
      </c>
      <c r="B333">
        <v>0</v>
      </c>
      <c r="C333">
        <v>0</v>
      </c>
      <c r="D333">
        <v>0</v>
      </c>
      <c r="E333">
        <f t="shared" si="10"/>
        <v>0</v>
      </c>
      <c r="F333">
        <f t="shared" si="11"/>
        <v>0</v>
      </c>
    </row>
    <row r="334" spans="1:6" x14ac:dyDescent="0.2">
      <c r="A334" t="s">
        <v>415</v>
      </c>
      <c r="B334">
        <v>0</v>
      </c>
      <c r="C334">
        <v>0</v>
      </c>
      <c r="D334">
        <v>0</v>
      </c>
      <c r="E334">
        <f t="shared" si="10"/>
        <v>0</v>
      </c>
      <c r="F334">
        <f t="shared" si="11"/>
        <v>0</v>
      </c>
    </row>
    <row r="335" spans="1:6" x14ac:dyDescent="0.2">
      <c r="A335" t="s">
        <v>416</v>
      </c>
      <c r="B335">
        <v>0</v>
      </c>
      <c r="C335">
        <v>0</v>
      </c>
      <c r="D335">
        <v>0</v>
      </c>
      <c r="E335">
        <f t="shared" si="10"/>
        <v>0</v>
      </c>
      <c r="F335">
        <f t="shared" si="11"/>
        <v>0</v>
      </c>
    </row>
    <row r="336" spans="1:6" x14ac:dyDescent="0.2">
      <c r="A336" t="s">
        <v>417</v>
      </c>
      <c r="B336">
        <v>0</v>
      </c>
      <c r="C336">
        <v>0</v>
      </c>
      <c r="D336">
        <v>0</v>
      </c>
      <c r="E336">
        <f t="shared" si="10"/>
        <v>0</v>
      </c>
      <c r="F336">
        <f t="shared" si="11"/>
        <v>0</v>
      </c>
    </row>
    <row r="337" spans="1:6" x14ac:dyDescent="0.2">
      <c r="A337" t="s">
        <v>418</v>
      </c>
      <c r="B337">
        <v>0</v>
      </c>
      <c r="C337">
        <v>0</v>
      </c>
      <c r="D337">
        <v>0</v>
      </c>
      <c r="E337">
        <f t="shared" si="10"/>
        <v>0</v>
      </c>
      <c r="F337">
        <f t="shared" si="11"/>
        <v>0</v>
      </c>
    </row>
    <row r="338" spans="1:6" x14ac:dyDescent="0.2">
      <c r="A338" t="s">
        <v>419</v>
      </c>
      <c r="B338">
        <v>0</v>
      </c>
      <c r="C338">
        <v>0</v>
      </c>
      <c r="D338">
        <v>0</v>
      </c>
      <c r="E338">
        <f t="shared" si="10"/>
        <v>0</v>
      </c>
      <c r="F338">
        <f t="shared" si="11"/>
        <v>0</v>
      </c>
    </row>
    <row r="339" spans="1:6" x14ac:dyDescent="0.2">
      <c r="A339" t="s">
        <v>420</v>
      </c>
      <c r="B339">
        <v>0</v>
      </c>
      <c r="C339">
        <v>0</v>
      </c>
      <c r="D339">
        <v>0</v>
      </c>
      <c r="E339">
        <f t="shared" si="10"/>
        <v>0</v>
      </c>
      <c r="F339">
        <f t="shared" si="11"/>
        <v>0</v>
      </c>
    </row>
    <row r="340" spans="1:6" x14ac:dyDescent="0.2">
      <c r="A340" t="s">
        <v>421</v>
      </c>
      <c r="B340">
        <v>0</v>
      </c>
      <c r="C340">
        <v>0</v>
      </c>
      <c r="D340">
        <v>0</v>
      </c>
      <c r="E340">
        <f t="shared" si="10"/>
        <v>0</v>
      </c>
      <c r="F340">
        <f t="shared" si="11"/>
        <v>0</v>
      </c>
    </row>
    <row r="341" spans="1:6" x14ac:dyDescent="0.2">
      <c r="A341" t="s">
        <v>422</v>
      </c>
      <c r="B341">
        <v>0</v>
      </c>
      <c r="C341">
        <v>0</v>
      </c>
      <c r="D341">
        <v>0</v>
      </c>
      <c r="E341">
        <f t="shared" si="10"/>
        <v>0</v>
      </c>
      <c r="F341">
        <f t="shared" si="11"/>
        <v>0</v>
      </c>
    </row>
    <row r="342" spans="1:6" x14ac:dyDescent="0.2">
      <c r="A342" t="s">
        <v>423</v>
      </c>
      <c r="B342">
        <v>0</v>
      </c>
      <c r="C342">
        <v>0</v>
      </c>
      <c r="D342">
        <v>0</v>
      </c>
      <c r="E342">
        <f t="shared" si="10"/>
        <v>0</v>
      </c>
      <c r="F342">
        <f t="shared" si="11"/>
        <v>0</v>
      </c>
    </row>
    <row r="343" spans="1:6" x14ac:dyDescent="0.2">
      <c r="A343" t="s">
        <v>424</v>
      </c>
      <c r="B343">
        <v>0</v>
      </c>
      <c r="C343">
        <v>0</v>
      </c>
      <c r="D343">
        <v>0</v>
      </c>
      <c r="E343">
        <f t="shared" si="10"/>
        <v>0</v>
      </c>
      <c r="F343">
        <f t="shared" si="11"/>
        <v>0</v>
      </c>
    </row>
    <row r="344" spans="1:6" x14ac:dyDescent="0.2">
      <c r="A344" t="s">
        <v>425</v>
      </c>
      <c r="B344">
        <v>0</v>
      </c>
      <c r="C344">
        <v>0</v>
      </c>
      <c r="D344">
        <v>0</v>
      </c>
      <c r="E344">
        <f t="shared" si="10"/>
        <v>0</v>
      </c>
      <c r="F344">
        <f t="shared" si="11"/>
        <v>0</v>
      </c>
    </row>
    <row r="345" spans="1:6" x14ac:dyDescent="0.2">
      <c r="A345" t="s">
        <v>426</v>
      </c>
      <c r="B345">
        <v>0</v>
      </c>
      <c r="C345">
        <v>0</v>
      </c>
      <c r="D345">
        <v>0</v>
      </c>
      <c r="E345">
        <f t="shared" si="10"/>
        <v>0</v>
      </c>
      <c r="F345">
        <f t="shared" si="11"/>
        <v>0</v>
      </c>
    </row>
    <row r="346" spans="1:6" x14ac:dyDescent="0.2">
      <c r="A346" t="s">
        <v>427</v>
      </c>
      <c r="B346">
        <v>0</v>
      </c>
      <c r="C346">
        <v>0</v>
      </c>
      <c r="D346">
        <v>0</v>
      </c>
      <c r="E346">
        <f t="shared" si="10"/>
        <v>0</v>
      </c>
      <c r="F346">
        <f t="shared" si="11"/>
        <v>0</v>
      </c>
    </row>
    <row r="347" spans="1:6" x14ac:dyDescent="0.2">
      <c r="A347" t="s">
        <v>428</v>
      </c>
      <c r="B347">
        <v>0</v>
      </c>
      <c r="C347">
        <v>0</v>
      </c>
      <c r="D347">
        <v>0</v>
      </c>
      <c r="E347">
        <f t="shared" si="10"/>
        <v>0</v>
      </c>
      <c r="F347">
        <f t="shared" si="11"/>
        <v>0</v>
      </c>
    </row>
    <row r="348" spans="1:6" x14ac:dyDescent="0.2">
      <c r="A348" t="s">
        <v>429</v>
      </c>
      <c r="B348">
        <v>0</v>
      </c>
      <c r="C348">
        <v>0</v>
      </c>
      <c r="D348">
        <v>0</v>
      </c>
      <c r="E348">
        <f t="shared" si="10"/>
        <v>0</v>
      </c>
      <c r="F348">
        <f t="shared" si="11"/>
        <v>0</v>
      </c>
    </row>
    <row r="349" spans="1:6" x14ac:dyDescent="0.2">
      <c r="A349" t="s">
        <v>430</v>
      </c>
      <c r="B349">
        <v>0</v>
      </c>
      <c r="C349">
        <v>0</v>
      </c>
      <c r="D349">
        <v>0</v>
      </c>
      <c r="E349">
        <f t="shared" si="10"/>
        <v>0</v>
      </c>
      <c r="F349">
        <f t="shared" si="11"/>
        <v>0</v>
      </c>
    </row>
    <row r="350" spans="1:6" x14ac:dyDescent="0.2">
      <c r="A350" t="s">
        <v>431</v>
      </c>
      <c r="B350">
        <v>0</v>
      </c>
      <c r="C350">
        <v>0</v>
      </c>
      <c r="D350">
        <v>0</v>
      </c>
      <c r="E350">
        <f t="shared" si="10"/>
        <v>0</v>
      </c>
      <c r="F350">
        <f t="shared" si="11"/>
        <v>0</v>
      </c>
    </row>
    <row r="351" spans="1:6" x14ac:dyDescent="0.2">
      <c r="A351" t="s">
        <v>432</v>
      </c>
      <c r="B351">
        <v>0</v>
      </c>
      <c r="C351">
        <v>0</v>
      </c>
      <c r="D351">
        <v>0</v>
      </c>
      <c r="E351">
        <f t="shared" si="10"/>
        <v>0</v>
      </c>
      <c r="F351">
        <f t="shared" si="11"/>
        <v>0</v>
      </c>
    </row>
    <row r="352" spans="1:6" x14ac:dyDescent="0.2">
      <c r="A352" t="s">
        <v>433</v>
      </c>
      <c r="B352">
        <v>0</v>
      </c>
      <c r="C352">
        <v>0</v>
      </c>
      <c r="D352">
        <v>0</v>
      </c>
      <c r="E352">
        <f t="shared" si="10"/>
        <v>0</v>
      </c>
      <c r="F352">
        <f t="shared" si="11"/>
        <v>0</v>
      </c>
    </row>
    <row r="353" spans="1:6" x14ac:dyDescent="0.2">
      <c r="A353" t="s">
        <v>434</v>
      </c>
      <c r="B353">
        <v>0</v>
      </c>
      <c r="C353">
        <v>0</v>
      </c>
      <c r="D353">
        <v>0</v>
      </c>
      <c r="E353">
        <f t="shared" si="10"/>
        <v>0</v>
      </c>
      <c r="F353">
        <f t="shared" si="11"/>
        <v>0</v>
      </c>
    </row>
    <row r="354" spans="1:6" x14ac:dyDescent="0.2">
      <c r="A354" t="s">
        <v>435</v>
      </c>
      <c r="B354">
        <v>0</v>
      </c>
      <c r="C354">
        <v>0</v>
      </c>
      <c r="D354">
        <v>0</v>
      </c>
      <c r="E354">
        <f t="shared" si="10"/>
        <v>0</v>
      </c>
      <c r="F354">
        <f t="shared" si="11"/>
        <v>0</v>
      </c>
    </row>
    <row r="355" spans="1:6" x14ac:dyDescent="0.2">
      <c r="A355" t="s">
        <v>436</v>
      </c>
      <c r="B355">
        <v>0</v>
      </c>
      <c r="C355">
        <v>0</v>
      </c>
      <c r="D355">
        <v>0</v>
      </c>
      <c r="E355">
        <f t="shared" si="10"/>
        <v>0</v>
      </c>
      <c r="F355">
        <f t="shared" si="11"/>
        <v>0</v>
      </c>
    </row>
    <row r="356" spans="1:6" x14ac:dyDescent="0.2">
      <c r="A356" t="s">
        <v>437</v>
      </c>
      <c r="B356">
        <v>0</v>
      </c>
      <c r="C356">
        <v>0</v>
      </c>
      <c r="D356">
        <v>0</v>
      </c>
      <c r="E356">
        <f t="shared" si="10"/>
        <v>0</v>
      </c>
      <c r="F356">
        <f t="shared" si="11"/>
        <v>0</v>
      </c>
    </row>
    <row r="357" spans="1:6" x14ac:dyDescent="0.2">
      <c r="A357" t="s">
        <v>438</v>
      </c>
      <c r="B357">
        <v>0</v>
      </c>
      <c r="C357">
        <v>0</v>
      </c>
      <c r="D357">
        <v>0</v>
      </c>
      <c r="E357">
        <f t="shared" si="10"/>
        <v>0</v>
      </c>
      <c r="F357">
        <f t="shared" si="11"/>
        <v>0</v>
      </c>
    </row>
    <row r="358" spans="1:6" x14ac:dyDescent="0.2">
      <c r="A358" t="s">
        <v>439</v>
      </c>
      <c r="B358">
        <v>0</v>
      </c>
      <c r="C358">
        <v>0</v>
      </c>
      <c r="D358">
        <v>0</v>
      </c>
      <c r="E358">
        <f t="shared" si="10"/>
        <v>0</v>
      </c>
      <c r="F358">
        <f t="shared" si="11"/>
        <v>0</v>
      </c>
    </row>
    <row r="359" spans="1:6" x14ac:dyDescent="0.2">
      <c r="A359" t="s">
        <v>440</v>
      </c>
      <c r="B359">
        <v>0</v>
      </c>
      <c r="C359">
        <v>0</v>
      </c>
      <c r="D359">
        <v>0</v>
      </c>
      <c r="E359">
        <f t="shared" si="10"/>
        <v>0</v>
      </c>
      <c r="F359">
        <f t="shared" si="11"/>
        <v>0</v>
      </c>
    </row>
    <row r="360" spans="1:6" x14ac:dyDescent="0.2">
      <c r="A360" t="s">
        <v>441</v>
      </c>
      <c r="B360">
        <v>0</v>
      </c>
      <c r="C360">
        <v>0</v>
      </c>
      <c r="D360">
        <v>0</v>
      </c>
      <c r="E360">
        <f t="shared" si="10"/>
        <v>0</v>
      </c>
      <c r="F360">
        <f t="shared" si="11"/>
        <v>0</v>
      </c>
    </row>
    <row r="361" spans="1:6" x14ac:dyDescent="0.2">
      <c r="A361" t="s">
        <v>442</v>
      </c>
      <c r="B361">
        <v>0</v>
      </c>
      <c r="C361">
        <v>0</v>
      </c>
      <c r="D361">
        <v>0</v>
      </c>
      <c r="E361">
        <f t="shared" si="10"/>
        <v>0</v>
      </c>
      <c r="F361">
        <f t="shared" si="11"/>
        <v>0</v>
      </c>
    </row>
    <row r="362" spans="1:6" x14ac:dyDescent="0.2">
      <c r="A362" t="s">
        <v>443</v>
      </c>
      <c r="B362">
        <v>0</v>
      </c>
      <c r="C362">
        <v>0</v>
      </c>
      <c r="D362">
        <v>0</v>
      </c>
      <c r="E362">
        <f t="shared" si="10"/>
        <v>0</v>
      </c>
      <c r="F362">
        <f t="shared" si="11"/>
        <v>0</v>
      </c>
    </row>
    <row r="363" spans="1:6" x14ac:dyDescent="0.2">
      <c r="A363" t="s">
        <v>444</v>
      </c>
      <c r="B363">
        <v>0</v>
      </c>
      <c r="C363">
        <v>0</v>
      </c>
      <c r="D363">
        <v>0</v>
      </c>
      <c r="E363">
        <f t="shared" si="10"/>
        <v>0</v>
      </c>
      <c r="F363">
        <f t="shared" si="11"/>
        <v>0</v>
      </c>
    </row>
    <row r="364" spans="1:6" x14ac:dyDescent="0.2">
      <c r="A364" t="s">
        <v>445</v>
      </c>
      <c r="B364">
        <v>0</v>
      </c>
      <c r="C364">
        <v>0</v>
      </c>
      <c r="D364">
        <v>0</v>
      </c>
      <c r="E364">
        <f t="shared" si="10"/>
        <v>0</v>
      </c>
      <c r="F364">
        <f t="shared" si="11"/>
        <v>0</v>
      </c>
    </row>
    <row r="365" spans="1:6" x14ac:dyDescent="0.2">
      <c r="A365" t="s">
        <v>446</v>
      </c>
      <c r="B365">
        <v>0</v>
      </c>
      <c r="C365">
        <v>0</v>
      </c>
      <c r="D365">
        <v>0</v>
      </c>
      <c r="E365">
        <f t="shared" si="10"/>
        <v>0</v>
      </c>
      <c r="F365">
        <f t="shared" si="11"/>
        <v>0</v>
      </c>
    </row>
    <row r="366" spans="1:6" x14ac:dyDescent="0.2">
      <c r="A366" t="s">
        <v>447</v>
      </c>
      <c r="B366">
        <v>0</v>
      </c>
      <c r="C366">
        <v>0</v>
      </c>
      <c r="D366">
        <v>0</v>
      </c>
      <c r="E366">
        <f t="shared" si="10"/>
        <v>0</v>
      </c>
      <c r="F366">
        <f t="shared" si="11"/>
        <v>0</v>
      </c>
    </row>
    <row r="367" spans="1:6" x14ac:dyDescent="0.2">
      <c r="A367" t="s">
        <v>448</v>
      </c>
      <c r="B367">
        <v>0</v>
      </c>
      <c r="C367">
        <v>0</v>
      </c>
      <c r="D367">
        <v>0</v>
      </c>
      <c r="E367">
        <f t="shared" si="10"/>
        <v>0</v>
      </c>
      <c r="F367">
        <f t="shared" si="11"/>
        <v>0</v>
      </c>
    </row>
    <row r="368" spans="1:6" x14ac:dyDescent="0.2">
      <c r="A368" t="s">
        <v>449</v>
      </c>
      <c r="B368">
        <v>0</v>
      </c>
      <c r="C368">
        <v>0</v>
      </c>
      <c r="D368">
        <v>0</v>
      </c>
      <c r="E368">
        <f t="shared" si="10"/>
        <v>0</v>
      </c>
      <c r="F368">
        <f t="shared" si="11"/>
        <v>0</v>
      </c>
    </row>
    <row r="369" spans="1:6" x14ac:dyDescent="0.2">
      <c r="A369" t="s">
        <v>450</v>
      </c>
      <c r="B369">
        <v>0</v>
      </c>
      <c r="C369">
        <v>0</v>
      </c>
      <c r="D369">
        <v>0</v>
      </c>
      <c r="E369">
        <f t="shared" si="10"/>
        <v>0</v>
      </c>
      <c r="F369">
        <f t="shared" si="11"/>
        <v>0</v>
      </c>
    </row>
    <row r="370" spans="1:6" x14ac:dyDescent="0.2">
      <c r="A370" t="s">
        <v>451</v>
      </c>
      <c r="B370">
        <v>0</v>
      </c>
      <c r="C370">
        <v>0</v>
      </c>
      <c r="D370">
        <v>0</v>
      </c>
      <c r="E370">
        <f t="shared" si="10"/>
        <v>0</v>
      </c>
      <c r="F370">
        <f t="shared" si="11"/>
        <v>0</v>
      </c>
    </row>
    <row r="371" spans="1:6" x14ac:dyDescent="0.2">
      <c r="A371" t="s">
        <v>452</v>
      </c>
      <c r="B371">
        <v>0</v>
      </c>
      <c r="C371">
        <v>0</v>
      </c>
      <c r="D371">
        <v>0</v>
      </c>
      <c r="E371">
        <f t="shared" si="10"/>
        <v>0</v>
      </c>
      <c r="F371">
        <f t="shared" si="11"/>
        <v>0</v>
      </c>
    </row>
    <row r="372" spans="1:6" x14ac:dyDescent="0.2">
      <c r="A372" t="s">
        <v>453</v>
      </c>
      <c r="B372">
        <v>0</v>
      </c>
      <c r="C372">
        <v>0</v>
      </c>
      <c r="D372">
        <v>0</v>
      </c>
      <c r="E372">
        <f t="shared" si="10"/>
        <v>0</v>
      </c>
      <c r="F372">
        <f t="shared" si="11"/>
        <v>0</v>
      </c>
    </row>
    <row r="373" spans="1:6" x14ac:dyDescent="0.2">
      <c r="A373" t="s">
        <v>454</v>
      </c>
      <c r="B373">
        <v>0</v>
      </c>
      <c r="C373">
        <v>0</v>
      </c>
      <c r="D373">
        <v>0</v>
      </c>
      <c r="E373">
        <f t="shared" si="10"/>
        <v>0</v>
      </c>
      <c r="F373">
        <f t="shared" si="11"/>
        <v>0</v>
      </c>
    </row>
    <row r="374" spans="1:6" x14ac:dyDescent="0.2">
      <c r="A374" t="s">
        <v>455</v>
      </c>
      <c r="B374">
        <v>0</v>
      </c>
      <c r="C374">
        <v>0</v>
      </c>
      <c r="D374">
        <v>0</v>
      </c>
      <c r="E374">
        <f t="shared" si="10"/>
        <v>0</v>
      </c>
      <c r="F374">
        <f t="shared" si="11"/>
        <v>0</v>
      </c>
    </row>
    <row r="375" spans="1:6" x14ac:dyDescent="0.2">
      <c r="A375" t="s">
        <v>456</v>
      </c>
      <c r="B375">
        <v>0</v>
      </c>
      <c r="C375">
        <v>0</v>
      </c>
      <c r="D375">
        <v>0</v>
      </c>
      <c r="E375">
        <f t="shared" si="10"/>
        <v>0</v>
      </c>
      <c r="F375">
        <f t="shared" si="11"/>
        <v>0</v>
      </c>
    </row>
    <row r="376" spans="1:6" x14ac:dyDescent="0.2">
      <c r="A376" t="s">
        <v>457</v>
      </c>
      <c r="B376">
        <v>0</v>
      </c>
      <c r="C376">
        <v>0</v>
      </c>
      <c r="D376">
        <v>0</v>
      </c>
      <c r="E376">
        <f t="shared" si="10"/>
        <v>0</v>
      </c>
      <c r="F376">
        <f t="shared" si="11"/>
        <v>0</v>
      </c>
    </row>
    <row r="377" spans="1:6" x14ac:dyDescent="0.2">
      <c r="A377" t="s">
        <v>458</v>
      </c>
      <c r="B377">
        <v>0</v>
      </c>
      <c r="C377">
        <v>0</v>
      </c>
      <c r="D377">
        <v>0</v>
      </c>
      <c r="E377">
        <f t="shared" si="10"/>
        <v>0</v>
      </c>
      <c r="F377">
        <f t="shared" si="11"/>
        <v>0</v>
      </c>
    </row>
    <row r="378" spans="1:6" x14ac:dyDescent="0.2">
      <c r="A378" t="s">
        <v>459</v>
      </c>
      <c r="B378">
        <v>0</v>
      </c>
      <c r="C378">
        <v>0</v>
      </c>
      <c r="D378">
        <v>0</v>
      </c>
      <c r="E378">
        <f t="shared" si="10"/>
        <v>0</v>
      </c>
      <c r="F378">
        <f t="shared" si="11"/>
        <v>0</v>
      </c>
    </row>
    <row r="379" spans="1:6" x14ac:dyDescent="0.2">
      <c r="A379" t="s">
        <v>460</v>
      </c>
      <c r="B379">
        <v>0</v>
      </c>
      <c r="C379">
        <v>0</v>
      </c>
      <c r="D379">
        <v>0</v>
      </c>
      <c r="E379">
        <f t="shared" si="10"/>
        <v>0</v>
      </c>
      <c r="F379">
        <f t="shared" si="11"/>
        <v>0</v>
      </c>
    </row>
    <row r="380" spans="1:6" x14ac:dyDescent="0.2">
      <c r="A380" t="s">
        <v>461</v>
      </c>
      <c r="B380">
        <v>0</v>
      </c>
      <c r="C380">
        <v>0</v>
      </c>
      <c r="D380">
        <v>0</v>
      </c>
      <c r="E380">
        <f t="shared" si="10"/>
        <v>0</v>
      </c>
      <c r="F380">
        <f t="shared" si="11"/>
        <v>0</v>
      </c>
    </row>
    <row r="381" spans="1:6" x14ac:dyDescent="0.2">
      <c r="A381" t="s">
        <v>462</v>
      </c>
      <c r="B381">
        <v>0</v>
      </c>
      <c r="C381">
        <v>0</v>
      </c>
      <c r="D381">
        <v>0</v>
      </c>
      <c r="E381">
        <f t="shared" si="10"/>
        <v>0</v>
      </c>
      <c r="F381">
        <f t="shared" si="11"/>
        <v>0</v>
      </c>
    </row>
    <row r="382" spans="1:6" x14ac:dyDescent="0.2">
      <c r="A382" t="s">
        <v>463</v>
      </c>
      <c r="B382">
        <v>0</v>
      </c>
      <c r="C382">
        <v>0</v>
      </c>
      <c r="D382">
        <v>0</v>
      </c>
      <c r="E382">
        <f t="shared" si="10"/>
        <v>0</v>
      </c>
      <c r="F382">
        <f t="shared" si="11"/>
        <v>0</v>
      </c>
    </row>
    <row r="383" spans="1:6" x14ac:dyDescent="0.2">
      <c r="A383" t="s">
        <v>464</v>
      </c>
      <c r="B383">
        <v>0</v>
      </c>
      <c r="C383">
        <v>0</v>
      </c>
      <c r="D383">
        <v>0</v>
      </c>
      <c r="E383">
        <f t="shared" si="10"/>
        <v>0</v>
      </c>
      <c r="F383">
        <f t="shared" si="11"/>
        <v>0</v>
      </c>
    </row>
    <row r="384" spans="1:6" x14ac:dyDescent="0.2">
      <c r="A384" t="s">
        <v>465</v>
      </c>
      <c r="B384">
        <v>0</v>
      </c>
      <c r="C384">
        <v>0</v>
      </c>
      <c r="D384">
        <v>0</v>
      </c>
      <c r="E384">
        <f t="shared" si="10"/>
        <v>0</v>
      </c>
      <c r="F384">
        <f t="shared" si="11"/>
        <v>0</v>
      </c>
    </row>
    <row r="385" spans="1:6" x14ac:dyDescent="0.2">
      <c r="A385" t="s">
        <v>466</v>
      </c>
      <c r="B385">
        <v>0</v>
      </c>
      <c r="C385">
        <v>0</v>
      </c>
      <c r="D385">
        <v>0</v>
      </c>
      <c r="E385">
        <f t="shared" si="10"/>
        <v>0</v>
      </c>
      <c r="F385">
        <f t="shared" si="11"/>
        <v>0</v>
      </c>
    </row>
    <row r="386" spans="1:6" x14ac:dyDescent="0.2">
      <c r="A386" t="s">
        <v>467</v>
      </c>
      <c r="B386">
        <v>0</v>
      </c>
      <c r="C386">
        <v>0</v>
      </c>
      <c r="D386">
        <v>0</v>
      </c>
      <c r="E386">
        <f t="shared" si="10"/>
        <v>0</v>
      </c>
      <c r="F386">
        <f t="shared" si="11"/>
        <v>0</v>
      </c>
    </row>
    <row r="387" spans="1:6" x14ac:dyDescent="0.2">
      <c r="A387" t="s">
        <v>468</v>
      </c>
      <c r="B387">
        <v>0</v>
      </c>
      <c r="C387">
        <v>0</v>
      </c>
      <c r="D387">
        <v>0</v>
      </c>
      <c r="E387">
        <f t="shared" ref="E387:E450" si="12">SUM(B387:D387)</f>
        <v>0</v>
      </c>
      <c r="F387">
        <f t="shared" ref="F387:F450" si="13">E387/3</f>
        <v>0</v>
      </c>
    </row>
    <row r="388" spans="1:6" x14ac:dyDescent="0.2">
      <c r="A388" t="s">
        <v>469</v>
      </c>
      <c r="B388">
        <v>0</v>
      </c>
      <c r="C388">
        <v>0</v>
      </c>
      <c r="D388">
        <v>0</v>
      </c>
      <c r="E388">
        <f t="shared" si="12"/>
        <v>0</v>
      </c>
      <c r="F388">
        <f t="shared" si="13"/>
        <v>0</v>
      </c>
    </row>
    <row r="389" spans="1:6" x14ac:dyDescent="0.2">
      <c r="A389" t="s">
        <v>470</v>
      </c>
      <c r="B389">
        <v>0</v>
      </c>
      <c r="C389">
        <v>0</v>
      </c>
      <c r="D389">
        <v>0</v>
      </c>
      <c r="E389">
        <f t="shared" si="12"/>
        <v>0</v>
      </c>
      <c r="F389">
        <f t="shared" si="13"/>
        <v>0</v>
      </c>
    </row>
    <row r="390" spans="1:6" x14ac:dyDescent="0.2">
      <c r="A390" t="s">
        <v>471</v>
      </c>
      <c r="B390">
        <v>0</v>
      </c>
      <c r="C390">
        <v>0</v>
      </c>
      <c r="D390">
        <v>0</v>
      </c>
      <c r="E390">
        <f t="shared" si="12"/>
        <v>0</v>
      </c>
      <c r="F390">
        <f t="shared" si="13"/>
        <v>0</v>
      </c>
    </row>
    <row r="391" spans="1:6" x14ac:dyDescent="0.2">
      <c r="A391" t="s">
        <v>472</v>
      </c>
      <c r="B391">
        <v>0</v>
      </c>
      <c r="C391">
        <v>0</v>
      </c>
      <c r="D391">
        <v>0</v>
      </c>
      <c r="E391">
        <f t="shared" si="12"/>
        <v>0</v>
      </c>
      <c r="F391">
        <f t="shared" si="13"/>
        <v>0</v>
      </c>
    </row>
    <row r="392" spans="1:6" x14ac:dyDescent="0.2">
      <c r="A392" t="s">
        <v>473</v>
      </c>
      <c r="B392">
        <v>0</v>
      </c>
      <c r="C392">
        <v>0</v>
      </c>
      <c r="D392">
        <v>0</v>
      </c>
      <c r="E392">
        <f t="shared" si="12"/>
        <v>0</v>
      </c>
      <c r="F392">
        <f t="shared" si="13"/>
        <v>0</v>
      </c>
    </row>
    <row r="393" spans="1:6" x14ac:dyDescent="0.2">
      <c r="A393" t="s">
        <v>474</v>
      </c>
      <c r="B393">
        <v>0</v>
      </c>
      <c r="C393">
        <v>0</v>
      </c>
      <c r="D393">
        <v>0</v>
      </c>
      <c r="E393">
        <f t="shared" si="12"/>
        <v>0</v>
      </c>
      <c r="F393">
        <f t="shared" si="13"/>
        <v>0</v>
      </c>
    </row>
    <row r="394" spans="1:6" x14ac:dyDescent="0.2">
      <c r="A394" t="s">
        <v>475</v>
      </c>
      <c r="B394">
        <v>0</v>
      </c>
      <c r="C394">
        <v>0</v>
      </c>
      <c r="D394">
        <v>0</v>
      </c>
      <c r="E394">
        <f t="shared" si="12"/>
        <v>0</v>
      </c>
      <c r="F394">
        <f t="shared" si="13"/>
        <v>0</v>
      </c>
    </row>
    <row r="395" spans="1:6" x14ac:dyDescent="0.2">
      <c r="A395" t="s">
        <v>476</v>
      </c>
      <c r="B395">
        <v>0</v>
      </c>
      <c r="C395">
        <v>0</v>
      </c>
      <c r="D395">
        <v>0</v>
      </c>
      <c r="E395">
        <f t="shared" si="12"/>
        <v>0</v>
      </c>
      <c r="F395">
        <f t="shared" si="13"/>
        <v>0</v>
      </c>
    </row>
    <row r="396" spans="1:6" x14ac:dyDescent="0.2">
      <c r="A396" t="s">
        <v>477</v>
      </c>
      <c r="B396">
        <v>0</v>
      </c>
      <c r="C396">
        <v>0</v>
      </c>
      <c r="D396">
        <v>0</v>
      </c>
      <c r="E396">
        <f t="shared" si="12"/>
        <v>0</v>
      </c>
      <c r="F396">
        <f t="shared" si="13"/>
        <v>0</v>
      </c>
    </row>
    <row r="397" spans="1:6" x14ac:dyDescent="0.2">
      <c r="A397" t="s">
        <v>478</v>
      </c>
      <c r="B397">
        <v>0</v>
      </c>
      <c r="C397">
        <v>0</v>
      </c>
      <c r="D397">
        <v>0</v>
      </c>
      <c r="E397">
        <f t="shared" si="12"/>
        <v>0</v>
      </c>
      <c r="F397">
        <f t="shared" si="13"/>
        <v>0</v>
      </c>
    </row>
    <row r="398" spans="1:6" x14ac:dyDescent="0.2">
      <c r="A398" t="s">
        <v>479</v>
      </c>
      <c r="B398">
        <v>0</v>
      </c>
      <c r="C398">
        <v>0</v>
      </c>
      <c r="D398">
        <v>0</v>
      </c>
      <c r="E398">
        <f t="shared" si="12"/>
        <v>0</v>
      </c>
      <c r="F398">
        <f t="shared" si="13"/>
        <v>0</v>
      </c>
    </row>
    <row r="399" spans="1:6" x14ac:dyDescent="0.2">
      <c r="A399" t="s">
        <v>480</v>
      </c>
      <c r="B399">
        <v>0</v>
      </c>
      <c r="C399">
        <v>0</v>
      </c>
      <c r="D399">
        <v>0</v>
      </c>
      <c r="E399">
        <f t="shared" si="12"/>
        <v>0</v>
      </c>
      <c r="F399">
        <f t="shared" si="13"/>
        <v>0</v>
      </c>
    </row>
    <row r="400" spans="1:6" x14ac:dyDescent="0.2">
      <c r="A400" t="s">
        <v>481</v>
      </c>
      <c r="B400">
        <v>0</v>
      </c>
      <c r="C400">
        <v>0</v>
      </c>
      <c r="D400">
        <v>0</v>
      </c>
      <c r="E400">
        <f t="shared" si="12"/>
        <v>0</v>
      </c>
      <c r="F400">
        <f t="shared" si="13"/>
        <v>0</v>
      </c>
    </row>
    <row r="401" spans="1:6" x14ac:dyDescent="0.2">
      <c r="A401" t="s">
        <v>482</v>
      </c>
      <c r="B401">
        <v>0</v>
      </c>
      <c r="C401">
        <v>0</v>
      </c>
      <c r="D401">
        <v>0</v>
      </c>
      <c r="E401">
        <f t="shared" si="12"/>
        <v>0</v>
      </c>
      <c r="F401">
        <f t="shared" si="13"/>
        <v>0</v>
      </c>
    </row>
    <row r="402" spans="1:6" x14ac:dyDescent="0.2">
      <c r="A402" t="s">
        <v>483</v>
      </c>
      <c r="B402">
        <v>0</v>
      </c>
      <c r="C402">
        <v>0</v>
      </c>
      <c r="D402">
        <v>0</v>
      </c>
      <c r="E402">
        <f t="shared" si="12"/>
        <v>0</v>
      </c>
      <c r="F402">
        <f t="shared" si="13"/>
        <v>0</v>
      </c>
    </row>
    <row r="403" spans="1:6" x14ac:dyDescent="0.2">
      <c r="A403" t="s">
        <v>484</v>
      </c>
      <c r="B403">
        <v>0</v>
      </c>
      <c r="C403">
        <v>0</v>
      </c>
      <c r="D403">
        <v>0</v>
      </c>
      <c r="E403">
        <f t="shared" si="12"/>
        <v>0</v>
      </c>
      <c r="F403">
        <f t="shared" si="13"/>
        <v>0</v>
      </c>
    </row>
    <row r="404" spans="1:6" x14ac:dyDescent="0.2">
      <c r="A404" t="s">
        <v>485</v>
      </c>
      <c r="B404">
        <v>0</v>
      </c>
      <c r="C404">
        <v>0</v>
      </c>
      <c r="D404">
        <v>0</v>
      </c>
      <c r="E404">
        <f t="shared" si="12"/>
        <v>0</v>
      </c>
      <c r="F404">
        <f t="shared" si="13"/>
        <v>0</v>
      </c>
    </row>
    <row r="405" spans="1:6" x14ac:dyDescent="0.2">
      <c r="A405" t="s">
        <v>486</v>
      </c>
      <c r="B405">
        <v>0</v>
      </c>
      <c r="C405">
        <v>0</v>
      </c>
      <c r="D405">
        <v>0</v>
      </c>
      <c r="E405">
        <f t="shared" si="12"/>
        <v>0</v>
      </c>
      <c r="F405">
        <f t="shared" si="13"/>
        <v>0</v>
      </c>
    </row>
    <row r="406" spans="1:6" x14ac:dyDescent="0.2">
      <c r="A406" t="s">
        <v>487</v>
      </c>
      <c r="B406">
        <v>0</v>
      </c>
      <c r="C406">
        <v>0</v>
      </c>
      <c r="D406">
        <v>0</v>
      </c>
      <c r="E406">
        <f t="shared" si="12"/>
        <v>0</v>
      </c>
      <c r="F406">
        <f t="shared" si="13"/>
        <v>0</v>
      </c>
    </row>
    <row r="407" spans="1:6" x14ac:dyDescent="0.2">
      <c r="A407" t="s">
        <v>488</v>
      </c>
      <c r="B407">
        <v>0</v>
      </c>
      <c r="C407">
        <v>0</v>
      </c>
      <c r="D407">
        <v>0</v>
      </c>
      <c r="E407">
        <f t="shared" si="12"/>
        <v>0</v>
      </c>
      <c r="F407">
        <f t="shared" si="13"/>
        <v>0</v>
      </c>
    </row>
    <row r="408" spans="1:6" x14ac:dyDescent="0.2">
      <c r="A408" t="s">
        <v>489</v>
      </c>
      <c r="B408">
        <v>0</v>
      </c>
      <c r="C408">
        <v>0</v>
      </c>
      <c r="D408">
        <v>0</v>
      </c>
      <c r="E408">
        <f t="shared" si="12"/>
        <v>0</v>
      </c>
      <c r="F408">
        <f t="shared" si="13"/>
        <v>0</v>
      </c>
    </row>
    <row r="409" spans="1:6" x14ac:dyDescent="0.2">
      <c r="A409" t="s">
        <v>490</v>
      </c>
      <c r="B409">
        <v>0</v>
      </c>
      <c r="C409">
        <v>0</v>
      </c>
      <c r="D409">
        <v>0</v>
      </c>
      <c r="E409">
        <f t="shared" si="12"/>
        <v>0</v>
      </c>
      <c r="F409">
        <f t="shared" si="13"/>
        <v>0</v>
      </c>
    </row>
    <row r="410" spans="1:6" x14ac:dyDescent="0.2">
      <c r="A410" t="s">
        <v>491</v>
      </c>
      <c r="B410">
        <v>0</v>
      </c>
      <c r="C410">
        <v>0</v>
      </c>
      <c r="D410">
        <v>0</v>
      </c>
      <c r="E410">
        <f t="shared" si="12"/>
        <v>0</v>
      </c>
      <c r="F410">
        <f t="shared" si="13"/>
        <v>0</v>
      </c>
    </row>
    <row r="411" spans="1:6" x14ac:dyDescent="0.2">
      <c r="A411" t="s">
        <v>492</v>
      </c>
      <c r="B411">
        <v>0</v>
      </c>
      <c r="C411">
        <v>0</v>
      </c>
      <c r="D411">
        <v>0</v>
      </c>
      <c r="E411">
        <f t="shared" si="12"/>
        <v>0</v>
      </c>
      <c r="F411">
        <f t="shared" si="13"/>
        <v>0</v>
      </c>
    </row>
    <row r="412" spans="1:6" x14ac:dyDescent="0.2">
      <c r="A412" t="s">
        <v>493</v>
      </c>
      <c r="B412">
        <v>0</v>
      </c>
      <c r="C412">
        <v>0</v>
      </c>
      <c r="D412">
        <v>0</v>
      </c>
      <c r="E412">
        <f t="shared" si="12"/>
        <v>0</v>
      </c>
      <c r="F412">
        <f t="shared" si="13"/>
        <v>0</v>
      </c>
    </row>
    <row r="413" spans="1:6" x14ac:dyDescent="0.2">
      <c r="A413" t="s">
        <v>494</v>
      </c>
      <c r="B413">
        <v>0</v>
      </c>
      <c r="C413">
        <v>0</v>
      </c>
      <c r="D413">
        <v>0</v>
      </c>
      <c r="E413">
        <f t="shared" si="12"/>
        <v>0</v>
      </c>
      <c r="F413">
        <f t="shared" si="13"/>
        <v>0</v>
      </c>
    </row>
    <row r="414" spans="1:6" x14ac:dyDescent="0.2">
      <c r="A414" t="s">
        <v>495</v>
      </c>
      <c r="B414">
        <v>0</v>
      </c>
      <c r="C414">
        <v>0</v>
      </c>
      <c r="D414">
        <v>0</v>
      </c>
      <c r="E414">
        <f t="shared" si="12"/>
        <v>0</v>
      </c>
      <c r="F414">
        <f t="shared" si="13"/>
        <v>0</v>
      </c>
    </row>
    <row r="415" spans="1:6" x14ac:dyDescent="0.2">
      <c r="A415" t="s">
        <v>496</v>
      </c>
      <c r="B415">
        <v>0</v>
      </c>
      <c r="C415">
        <v>0</v>
      </c>
      <c r="D415">
        <v>0</v>
      </c>
      <c r="E415">
        <f t="shared" si="12"/>
        <v>0</v>
      </c>
      <c r="F415">
        <f t="shared" si="13"/>
        <v>0</v>
      </c>
    </row>
    <row r="416" spans="1:6" x14ac:dyDescent="0.2">
      <c r="A416" t="s">
        <v>497</v>
      </c>
      <c r="B416">
        <v>0</v>
      </c>
      <c r="C416">
        <v>0</v>
      </c>
      <c r="D416">
        <v>0</v>
      </c>
      <c r="E416">
        <f t="shared" si="12"/>
        <v>0</v>
      </c>
      <c r="F416">
        <f t="shared" si="13"/>
        <v>0</v>
      </c>
    </row>
    <row r="417" spans="1:6" x14ac:dyDescent="0.2">
      <c r="A417" t="s">
        <v>498</v>
      </c>
      <c r="B417">
        <v>0</v>
      </c>
      <c r="C417">
        <v>0</v>
      </c>
      <c r="D417">
        <v>0</v>
      </c>
      <c r="E417">
        <f t="shared" si="12"/>
        <v>0</v>
      </c>
      <c r="F417">
        <f t="shared" si="13"/>
        <v>0</v>
      </c>
    </row>
    <row r="418" spans="1:6" x14ac:dyDescent="0.2">
      <c r="A418" t="s">
        <v>499</v>
      </c>
      <c r="B418">
        <v>0</v>
      </c>
      <c r="C418">
        <v>0</v>
      </c>
      <c r="D418">
        <v>0</v>
      </c>
      <c r="E418">
        <f t="shared" si="12"/>
        <v>0</v>
      </c>
      <c r="F418">
        <f t="shared" si="13"/>
        <v>0</v>
      </c>
    </row>
    <row r="419" spans="1:6" x14ac:dyDescent="0.2">
      <c r="A419" t="s">
        <v>500</v>
      </c>
      <c r="B419">
        <v>0</v>
      </c>
      <c r="C419">
        <v>0</v>
      </c>
      <c r="D419">
        <v>0</v>
      </c>
      <c r="E419">
        <f t="shared" si="12"/>
        <v>0</v>
      </c>
      <c r="F419">
        <f t="shared" si="13"/>
        <v>0</v>
      </c>
    </row>
    <row r="420" spans="1:6" x14ac:dyDescent="0.2">
      <c r="A420" t="s">
        <v>501</v>
      </c>
      <c r="B420">
        <v>0</v>
      </c>
      <c r="C420">
        <v>0</v>
      </c>
      <c r="D420">
        <v>0</v>
      </c>
      <c r="E420">
        <f t="shared" si="12"/>
        <v>0</v>
      </c>
      <c r="F420">
        <f t="shared" si="13"/>
        <v>0</v>
      </c>
    </row>
    <row r="421" spans="1:6" x14ac:dyDescent="0.2">
      <c r="A421" t="s">
        <v>502</v>
      </c>
      <c r="B421">
        <v>0</v>
      </c>
      <c r="C421">
        <v>0</v>
      </c>
      <c r="D421">
        <v>0</v>
      </c>
      <c r="E421">
        <f t="shared" si="12"/>
        <v>0</v>
      </c>
      <c r="F421">
        <f t="shared" si="13"/>
        <v>0</v>
      </c>
    </row>
    <row r="422" spans="1:6" x14ac:dyDescent="0.2">
      <c r="A422" t="s">
        <v>503</v>
      </c>
      <c r="B422">
        <v>0</v>
      </c>
      <c r="C422">
        <v>0</v>
      </c>
      <c r="D422">
        <v>0</v>
      </c>
      <c r="E422">
        <f t="shared" si="12"/>
        <v>0</v>
      </c>
      <c r="F422">
        <f t="shared" si="13"/>
        <v>0</v>
      </c>
    </row>
    <row r="423" spans="1:6" x14ac:dyDescent="0.2">
      <c r="A423" t="s">
        <v>504</v>
      </c>
      <c r="B423">
        <v>0</v>
      </c>
      <c r="C423">
        <v>0</v>
      </c>
      <c r="D423">
        <v>0</v>
      </c>
      <c r="E423">
        <f t="shared" si="12"/>
        <v>0</v>
      </c>
      <c r="F423">
        <f t="shared" si="13"/>
        <v>0</v>
      </c>
    </row>
    <row r="424" spans="1:6" x14ac:dyDescent="0.2">
      <c r="A424" t="s">
        <v>505</v>
      </c>
      <c r="B424">
        <v>0</v>
      </c>
      <c r="C424">
        <v>0</v>
      </c>
      <c r="D424">
        <v>0</v>
      </c>
      <c r="E424">
        <f t="shared" si="12"/>
        <v>0</v>
      </c>
      <c r="F424">
        <f t="shared" si="13"/>
        <v>0</v>
      </c>
    </row>
    <row r="425" spans="1:6" x14ac:dyDescent="0.2">
      <c r="A425" t="s">
        <v>506</v>
      </c>
      <c r="B425">
        <v>0</v>
      </c>
      <c r="C425">
        <v>0</v>
      </c>
      <c r="D425">
        <v>0</v>
      </c>
      <c r="E425">
        <f t="shared" si="12"/>
        <v>0</v>
      </c>
      <c r="F425">
        <f t="shared" si="13"/>
        <v>0</v>
      </c>
    </row>
    <row r="426" spans="1:6" x14ac:dyDescent="0.2">
      <c r="A426" t="s">
        <v>507</v>
      </c>
      <c r="B426">
        <v>0</v>
      </c>
      <c r="C426">
        <v>0</v>
      </c>
      <c r="D426">
        <v>0</v>
      </c>
      <c r="E426">
        <f t="shared" si="12"/>
        <v>0</v>
      </c>
      <c r="F426">
        <f t="shared" si="13"/>
        <v>0</v>
      </c>
    </row>
    <row r="427" spans="1:6" x14ac:dyDescent="0.2">
      <c r="A427" t="s">
        <v>508</v>
      </c>
      <c r="B427">
        <v>0</v>
      </c>
      <c r="C427">
        <v>0</v>
      </c>
      <c r="D427">
        <v>0</v>
      </c>
      <c r="E427">
        <f t="shared" si="12"/>
        <v>0</v>
      </c>
      <c r="F427">
        <f t="shared" si="13"/>
        <v>0</v>
      </c>
    </row>
    <row r="428" spans="1:6" x14ac:dyDescent="0.2">
      <c r="A428" t="s">
        <v>509</v>
      </c>
      <c r="B428">
        <v>0</v>
      </c>
      <c r="C428">
        <v>0</v>
      </c>
      <c r="D428">
        <v>0</v>
      </c>
      <c r="E428">
        <f t="shared" si="12"/>
        <v>0</v>
      </c>
      <c r="F428">
        <f t="shared" si="13"/>
        <v>0</v>
      </c>
    </row>
    <row r="429" spans="1:6" x14ac:dyDescent="0.2">
      <c r="A429" t="s">
        <v>510</v>
      </c>
      <c r="B429">
        <v>0</v>
      </c>
      <c r="C429">
        <v>0</v>
      </c>
      <c r="D429">
        <v>0</v>
      </c>
      <c r="E429">
        <f t="shared" si="12"/>
        <v>0</v>
      </c>
      <c r="F429">
        <f t="shared" si="13"/>
        <v>0</v>
      </c>
    </row>
    <row r="430" spans="1:6" x14ac:dyDescent="0.2">
      <c r="A430" t="s">
        <v>511</v>
      </c>
      <c r="B430">
        <v>5</v>
      </c>
      <c r="C430">
        <v>0</v>
      </c>
      <c r="D430">
        <v>0</v>
      </c>
      <c r="E430">
        <f t="shared" si="12"/>
        <v>5</v>
      </c>
      <c r="F430">
        <f t="shared" si="13"/>
        <v>1.6666666666666667</v>
      </c>
    </row>
    <row r="431" spans="1:6" x14ac:dyDescent="0.2">
      <c r="A431" t="s">
        <v>512</v>
      </c>
      <c r="B431">
        <v>0</v>
      </c>
      <c r="C431">
        <v>0</v>
      </c>
      <c r="D431">
        <v>5</v>
      </c>
      <c r="E431">
        <f t="shared" si="12"/>
        <v>5</v>
      </c>
      <c r="F431">
        <f t="shared" si="13"/>
        <v>1.6666666666666667</v>
      </c>
    </row>
    <row r="432" spans="1:6" x14ac:dyDescent="0.2">
      <c r="A432" t="s">
        <v>513</v>
      </c>
      <c r="B432">
        <v>0</v>
      </c>
      <c r="C432">
        <v>0</v>
      </c>
      <c r="D432">
        <v>0</v>
      </c>
      <c r="E432">
        <f t="shared" si="12"/>
        <v>0</v>
      </c>
      <c r="F432">
        <f t="shared" si="13"/>
        <v>0</v>
      </c>
    </row>
    <row r="433" spans="1:6" x14ac:dyDescent="0.2">
      <c r="A433" t="s">
        <v>514</v>
      </c>
      <c r="B433">
        <v>0</v>
      </c>
      <c r="C433">
        <v>0</v>
      </c>
      <c r="D433">
        <v>0</v>
      </c>
      <c r="E433">
        <f t="shared" si="12"/>
        <v>0</v>
      </c>
      <c r="F433">
        <f t="shared" si="13"/>
        <v>0</v>
      </c>
    </row>
    <row r="434" spans="1:6" x14ac:dyDescent="0.2">
      <c r="A434" t="s">
        <v>515</v>
      </c>
      <c r="B434">
        <v>0</v>
      </c>
      <c r="C434">
        <v>0</v>
      </c>
      <c r="D434">
        <v>0</v>
      </c>
      <c r="E434">
        <f t="shared" si="12"/>
        <v>0</v>
      </c>
      <c r="F434">
        <f t="shared" si="13"/>
        <v>0</v>
      </c>
    </row>
    <row r="435" spans="1:6" x14ac:dyDescent="0.2">
      <c r="A435" t="s">
        <v>516</v>
      </c>
      <c r="B435">
        <v>0</v>
      </c>
      <c r="C435">
        <v>0</v>
      </c>
      <c r="D435">
        <v>0</v>
      </c>
      <c r="E435">
        <f t="shared" si="12"/>
        <v>0</v>
      </c>
      <c r="F435">
        <f t="shared" si="13"/>
        <v>0</v>
      </c>
    </row>
    <row r="436" spans="1:6" x14ac:dyDescent="0.2">
      <c r="A436" t="s">
        <v>517</v>
      </c>
      <c r="B436">
        <v>0</v>
      </c>
      <c r="C436">
        <v>0</v>
      </c>
      <c r="D436">
        <v>0</v>
      </c>
      <c r="E436">
        <f t="shared" si="12"/>
        <v>0</v>
      </c>
      <c r="F436">
        <f t="shared" si="13"/>
        <v>0</v>
      </c>
    </row>
    <row r="437" spans="1:6" x14ac:dyDescent="0.2">
      <c r="A437" t="s">
        <v>518</v>
      </c>
      <c r="B437">
        <v>0</v>
      </c>
      <c r="C437">
        <v>0</v>
      </c>
      <c r="D437">
        <v>0</v>
      </c>
      <c r="E437">
        <f t="shared" si="12"/>
        <v>0</v>
      </c>
      <c r="F437">
        <f t="shared" si="13"/>
        <v>0</v>
      </c>
    </row>
    <row r="438" spans="1:6" x14ac:dyDescent="0.2">
      <c r="A438" t="s">
        <v>519</v>
      </c>
      <c r="B438">
        <v>0</v>
      </c>
      <c r="C438">
        <v>0</v>
      </c>
      <c r="D438">
        <v>0</v>
      </c>
      <c r="E438">
        <f t="shared" si="12"/>
        <v>0</v>
      </c>
      <c r="F438">
        <f t="shared" si="13"/>
        <v>0</v>
      </c>
    </row>
    <row r="439" spans="1:6" x14ac:dyDescent="0.2">
      <c r="A439" t="s">
        <v>520</v>
      </c>
      <c r="B439">
        <v>0</v>
      </c>
      <c r="C439">
        <v>0</v>
      </c>
      <c r="D439">
        <v>0</v>
      </c>
      <c r="E439">
        <f t="shared" si="12"/>
        <v>0</v>
      </c>
      <c r="F439">
        <f t="shared" si="13"/>
        <v>0</v>
      </c>
    </row>
    <row r="440" spans="1:6" x14ac:dyDescent="0.2">
      <c r="A440" t="s">
        <v>521</v>
      </c>
      <c r="B440">
        <v>0</v>
      </c>
      <c r="C440">
        <v>0</v>
      </c>
      <c r="D440">
        <v>0</v>
      </c>
      <c r="E440">
        <f t="shared" si="12"/>
        <v>0</v>
      </c>
      <c r="F440">
        <f t="shared" si="13"/>
        <v>0</v>
      </c>
    </row>
    <row r="441" spans="1:6" x14ac:dyDescent="0.2">
      <c r="A441" t="s">
        <v>522</v>
      </c>
      <c r="B441">
        <v>0</v>
      </c>
      <c r="C441">
        <v>0</v>
      </c>
      <c r="D441">
        <v>0</v>
      </c>
      <c r="E441">
        <f t="shared" si="12"/>
        <v>0</v>
      </c>
      <c r="F441">
        <f t="shared" si="13"/>
        <v>0</v>
      </c>
    </row>
    <row r="442" spans="1:6" x14ac:dyDescent="0.2">
      <c r="A442" t="s">
        <v>523</v>
      </c>
      <c r="B442">
        <v>0</v>
      </c>
      <c r="C442">
        <v>0</v>
      </c>
      <c r="D442">
        <v>0</v>
      </c>
      <c r="E442">
        <f t="shared" si="12"/>
        <v>0</v>
      </c>
      <c r="F442">
        <f t="shared" si="13"/>
        <v>0</v>
      </c>
    </row>
    <row r="443" spans="1:6" x14ac:dyDescent="0.2">
      <c r="A443" t="s">
        <v>524</v>
      </c>
      <c r="B443">
        <v>0</v>
      </c>
      <c r="C443">
        <v>0</v>
      </c>
      <c r="D443">
        <v>0</v>
      </c>
      <c r="E443">
        <f t="shared" si="12"/>
        <v>0</v>
      </c>
      <c r="F443">
        <f t="shared" si="13"/>
        <v>0</v>
      </c>
    </row>
    <row r="444" spans="1:6" x14ac:dyDescent="0.2">
      <c r="A444" t="s">
        <v>525</v>
      </c>
      <c r="B444">
        <v>0</v>
      </c>
      <c r="C444">
        <v>0</v>
      </c>
      <c r="D444">
        <v>0</v>
      </c>
      <c r="E444">
        <f t="shared" si="12"/>
        <v>0</v>
      </c>
      <c r="F444">
        <f t="shared" si="13"/>
        <v>0</v>
      </c>
    </row>
    <row r="445" spans="1:6" x14ac:dyDescent="0.2">
      <c r="A445" t="s">
        <v>526</v>
      </c>
      <c r="B445">
        <v>0</v>
      </c>
      <c r="C445">
        <v>0</v>
      </c>
      <c r="D445">
        <v>0</v>
      </c>
      <c r="E445">
        <f t="shared" si="12"/>
        <v>0</v>
      </c>
      <c r="F445">
        <f t="shared" si="13"/>
        <v>0</v>
      </c>
    </row>
    <row r="446" spans="1:6" x14ac:dyDescent="0.2">
      <c r="A446" t="s">
        <v>527</v>
      </c>
      <c r="B446">
        <v>0</v>
      </c>
      <c r="C446">
        <v>0</v>
      </c>
      <c r="D446">
        <v>0</v>
      </c>
      <c r="E446">
        <f t="shared" si="12"/>
        <v>0</v>
      </c>
      <c r="F446">
        <f t="shared" si="13"/>
        <v>0</v>
      </c>
    </row>
    <row r="447" spans="1:6" x14ac:dyDescent="0.2">
      <c r="A447" t="s">
        <v>528</v>
      </c>
      <c r="B447">
        <v>0</v>
      </c>
      <c r="C447">
        <v>0</v>
      </c>
      <c r="D447">
        <v>0</v>
      </c>
      <c r="E447">
        <f t="shared" si="12"/>
        <v>0</v>
      </c>
      <c r="F447">
        <f t="shared" si="13"/>
        <v>0</v>
      </c>
    </row>
    <row r="448" spans="1:6" x14ac:dyDescent="0.2">
      <c r="A448" t="s">
        <v>529</v>
      </c>
      <c r="B448">
        <v>0</v>
      </c>
      <c r="C448">
        <v>0</v>
      </c>
      <c r="D448">
        <v>0</v>
      </c>
      <c r="E448">
        <f t="shared" si="12"/>
        <v>0</v>
      </c>
      <c r="F448">
        <f t="shared" si="13"/>
        <v>0</v>
      </c>
    </row>
    <row r="449" spans="1:6" x14ac:dyDescent="0.2">
      <c r="A449" t="s">
        <v>530</v>
      </c>
      <c r="B449">
        <v>0</v>
      </c>
      <c r="C449">
        <v>0</v>
      </c>
      <c r="D449">
        <v>0</v>
      </c>
      <c r="E449">
        <f t="shared" si="12"/>
        <v>0</v>
      </c>
      <c r="F449">
        <f t="shared" si="13"/>
        <v>0</v>
      </c>
    </row>
    <row r="450" spans="1:6" x14ac:dyDescent="0.2">
      <c r="A450" t="s">
        <v>531</v>
      </c>
      <c r="B450">
        <v>0</v>
      </c>
      <c r="C450">
        <v>0</v>
      </c>
      <c r="D450">
        <v>0</v>
      </c>
      <c r="E450">
        <f t="shared" si="12"/>
        <v>0</v>
      </c>
      <c r="F450">
        <f t="shared" si="13"/>
        <v>0</v>
      </c>
    </row>
    <row r="451" spans="1:6" x14ac:dyDescent="0.2">
      <c r="A451" t="s">
        <v>532</v>
      </c>
      <c r="B451">
        <v>0</v>
      </c>
      <c r="C451">
        <v>0</v>
      </c>
      <c r="D451">
        <v>0</v>
      </c>
      <c r="E451">
        <f t="shared" ref="E451:E514" si="14">SUM(B451:D451)</f>
        <v>0</v>
      </c>
      <c r="F451">
        <f t="shared" ref="F451:F514" si="15">E451/3</f>
        <v>0</v>
      </c>
    </row>
    <row r="452" spans="1:6" x14ac:dyDescent="0.2">
      <c r="A452" t="s">
        <v>533</v>
      </c>
      <c r="B452">
        <v>0</v>
      </c>
      <c r="C452">
        <v>0</v>
      </c>
      <c r="D452">
        <v>0</v>
      </c>
      <c r="E452">
        <f t="shared" si="14"/>
        <v>0</v>
      </c>
      <c r="F452">
        <f t="shared" si="15"/>
        <v>0</v>
      </c>
    </row>
    <row r="453" spans="1:6" x14ac:dyDescent="0.2">
      <c r="A453" t="s">
        <v>534</v>
      </c>
      <c r="B453">
        <v>0</v>
      </c>
      <c r="C453">
        <v>0</v>
      </c>
      <c r="D453">
        <v>0</v>
      </c>
      <c r="E453">
        <f t="shared" si="14"/>
        <v>0</v>
      </c>
      <c r="F453">
        <f t="shared" si="15"/>
        <v>0</v>
      </c>
    </row>
    <row r="454" spans="1:6" x14ac:dyDescent="0.2">
      <c r="A454" t="s">
        <v>535</v>
      </c>
      <c r="B454">
        <v>0</v>
      </c>
      <c r="C454">
        <v>0</v>
      </c>
      <c r="D454">
        <v>0</v>
      </c>
      <c r="E454">
        <f t="shared" si="14"/>
        <v>0</v>
      </c>
      <c r="F454">
        <f t="shared" si="15"/>
        <v>0</v>
      </c>
    </row>
    <row r="455" spans="1:6" x14ac:dyDescent="0.2">
      <c r="A455" t="s">
        <v>536</v>
      </c>
      <c r="B455">
        <v>0</v>
      </c>
      <c r="C455">
        <v>0</v>
      </c>
      <c r="D455">
        <v>0</v>
      </c>
      <c r="E455">
        <f t="shared" si="14"/>
        <v>0</v>
      </c>
      <c r="F455">
        <f t="shared" si="15"/>
        <v>0</v>
      </c>
    </row>
    <row r="456" spans="1:6" x14ac:dyDescent="0.2">
      <c r="A456" t="s">
        <v>537</v>
      </c>
      <c r="B456">
        <v>0</v>
      </c>
      <c r="C456">
        <v>0</v>
      </c>
      <c r="D456">
        <v>0</v>
      </c>
      <c r="E456">
        <f t="shared" si="14"/>
        <v>0</v>
      </c>
      <c r="F456">
        <f t="shared" si="15"/>
        <v>0</v>
      </c>
    </row>
    <row r="457" spans="1:6" x14ac:dyDescent="0.2">
      <c r="A457" t="s">
        <v>538</v>
      </c>
      <c r="B457">
        <v>0</v>
      </c>
      <c r="C457">
        <v>0</v>
      </c>
      <c r="D457">
        <v>0</v>
      </c>
      <c r="E457">
        <f t="shared" si="14"/>
        <v>0</v>
      </c>
      <c r="F457">
        <f t="shared" si="15"/>
        <v>0</v>
      </c>
    </row>
    <row r="458" spans="1:6" x14ac:dyDescent="0.2">
      <c r="A458" t="s">
        <v>539</v>
      </c>
      <c r="B458">
        <v>0</v>
      </c>
      <c r="C458">
        <v>0</v>
      </c>
      <c r="D458">
        <v>0</v>
      </c>
      <c r="E458">
        <f t="shared" si="14"/>
        <v>0</v>
      </c>
      <c r="F458">
        <f t="shared" si="15"/>
        <v>0</v>
      </c>
    </row>
    <row r="459" spans="1:6" x14ac:dyDescent="0.2">
      <c r="A459" t="s">
        <v>540</v>
      </c>
      <c r="B459">
        <v>0</v>
      </c>
      <c r="C459">
        <v>0</v>
      </c>
      <c r="D459">
        <v>0</v>
      </c>
      <c r="E459">
        <f t="shared" si="14"/>
        <v>0</v>
      </c>
      <c r="F459">
        <f t="shared" si="15"/>
        <v>0</v>
      </c>
    </row>
    <row r="460" spans="1:6" x14ac:dyDescent="0.2">
      <c r="A460" t="s">
        <v>541</v>
      </c>
      <c r="B460">
        <v>0</v>
      </c>
      <c r="C460">
        <v>0</v>
      </c>
      <c r="D460">
        <v>0</v>
      </c>
      <c r="E460">
        <f t="shared" si="14"/>
        <v>0</v>
      </c>
      <c r="F460">
        <f t="shared" si="15"/>
        <v>0</v>
      </c>
    </row>
    <row r="461" spans="1:6" x14ac:dyDescent="0.2">
      <c r="A461" t="s">
        <v>542</v>
      </c>
      <c r="B461">
        <v>0</v>
      </c>
      <c r="C461">
        <v>0</v>
      </c>
      <c r="D461">
        <v>0</v>
      </c>
      <c r="E461">
        <f t="shared" si="14"/>
        <v>0</v>
      </c>
      <c r="F461">
        <f t="shared" si="15"/>
        <v>0</v>
      </c>
    </row>
    <row r="462" spans="1:6" x14ac:dyDescent="0.2">
      <c r="A462" t="s">
        <v>543</v>
      </c>
      <c r="B462">
        <v>0</v>
      </c>
      <c r="C462">
        <v>0</v>
      </c>
      <c r="D462">
        <v>0</v>
      </c>
      <c r="E462">
        <f t="shared" si="14"/>
        <v>0</v>
      </c>
      <c r="F462">
        <f t="shared" si="15"/>
        <v>0</v>
      </c>
    </row>
    <row r="463" spans="1:6" x14ac:dyDescent="0.2">
      <c r="A463" t="s">
        <v>544</v>
      </c>
      <c r="B463">
        <v>0</v>
      </c>
      <c r="C463">
        <v>0</v>
      </c>
      <c r="D463">
        <v>0</v>
      </c>
      <c r="E463">
        <f t="shared" si="14"/>
        <v>0</v>
      </c>
      <c r="F463">
        <f t="shared" si="15"/>
        <v>0</v>
      </c>
    </row>
    <row r="464" spans="1:6" x14ac:dyDescent="0.2">
      <c r="A464" t="s">
        <v>545</v>
      </c>
      <c r="B464">
        <v>0</v>
      </c>
      <c r="C464">
        <v>0</v>
      </c>
      <c r="D464">
        <v>0</v>
      </c>
      <c r="E464">
        <f t="shared" si="14"/>
        <v>0</v>
      </c>
      <c r="F464">
        <f t="shared" si="15"/>
        <v>0</v>
      </c>
    </row>
    <row r="465" spans="1:6" x14ac:dyDescent="0.2">
      <c r="A465" t="s">
        <v>546</v>
      </c>
      <c r="B465">
        <v>0</v>
      </c>
      <c r="C465">
        <v>0</v>
      </c>
      <c r="D465">
        <v>0</v>
      </c>
      <c r="E465">
        <f t="shared" si="14"/>
        <v>0</v>
      </c>
      <c r="F465">
        <f t="shared" si="15"/>
        <v>0</v>
      </c>
    </row>
    <row r="466" spans="1:6" x14ac:dyDescent="0.2">
      <c r="A466" t="s">
        <v>547</v>
      </c>
      <c r="B466">
        <v>0</v>
      </c>
      <c r="C466">
        <v>0</v>
      </c>
      <c r="D466">
        <v>0</v>
      </c>
      <c r="E466">
        <f t="shared" si="14"/>
        <v>0</v>
      </c>
      <c r="F466">
        <f t="shared" si="15"/>
        <v>0</v>
      </c>
    </row>
    <row r="467" spans="1:6" x14ac:dyDescent="0.2">
      <c r="A467" t="s">
        <v>548</v>
      </c>
      <c r="B467">
        <v>0</v>
      </c>
      <c r="C467">
        <v>0</v>
      </c>
      <c r="D467">
        <v>0</v>
      </c>
      <c r="E467">
        <f t="shared" si="14"/>
        <v>0</v>
      </c>
      <c r="F467">
        <f t="shared" si="15"/>
        <v>0</v>
      </c>
    </row>
    <row r="468" spans="1:6" x14ac:dyDescent="0.2">
      <c r="A468" t="s">
        <v>549</v>
      </c>
      <c r="B468">
        <v>0</v>
      </c>
      <c r="C468">
        <v>0</v>
      </c>
      <c r="D468">
        <v>0</v>
      </c>
      <c r="E468">
        <f t="shared" si="14"/>
        <v>0</v>
      </c>
      <c r="F468">
        <f t="shared" si="15"/>
        <v>0</v>
      </c>
    </row>
    <row r="469" spans="1:6" x14ac:dyDescent="0.2">
      <c r="A469" t="s">
        <v>550</v>
      </c>
      <c r="B469">
        <v>0</v>
      </c>
      <c r="C469">
        <v>0</v>
      </c>
      <c r="D469">
        <v>0</v>
      </c>
      <c r="E469">
        <f t="shared" si="14"/>
        <v>0</v>
      </c>
      <c r="F469">
        <f t="shared" si="15"/>
        <v>0</v>
      </c>
    </row>
    <row r="470" spans="1:6" x14ac:dyDescent="0.2">
      <c r="A470" t="s">
        <v>551</v>
      </c>
      <c r="B470">
        <v>0</v>
      </c>
      <c r="C470">
        <v>0</v>
      </c>
      <c r="D470">
        <v>0</v>
      </c>
      <c r="E470">
        <f t="shared" si="14"/>
        <v>0</v>
      </c>
      <c r="F470">
        <f t="shared" si="15"/>
        <v>0</v>
      </c>
    </row>
    <row r="471" spans="1:6" x14ac:dyDescent="0.2">
      <c r="A471" t="s">
        <v>552</v>
      </c>
      <c r="B471">
        <v>0</v>
      </c>
      <c r="C471">
        <v>0</v>
      </c>
      <c r="D471">
        <v>0</v>
      </c>
      <c r="E471">
        <f t="shared" si="14"/>
        <v>0</v>
      </c>
      <c r="F471">
        <f t="shared" si="15"/>
        <v>0</v>
      </c>
    </row>
    <row r="472" spans="1:6" x14ac:dyDescent="0.2">
      <c r="A472" t="s">
        <v>553</v>
      </c>
      <c r="B472">
        <v>0</v>
      </c>
      <c r="C472">
        <v>0</v>
      </c>
      <c r="D472">
        <v>0</v>
      </c>
      <c r="E472">
        <f t="shared" si="14"/>
        <v>0</v>
      </c>
      <c r="F472">
        <f t="shared" si="15"/>
        <v>0</v>
      </c>
    </row>
    <row r="473" spans="1:6" x14ac:dyDescent="0.2">
      <c r="A473" t="s">
        <v>554</v>
      </c>
      <c r="B473">
        <v>0</v>
      </c>
      <c r="C473">
        <v>0</v>
      </c>
      <c r="D473">
        <v>0</v>
      </c>
      <c r="E473">
        <f t="shared" si="14"/>
        <v>0</v>
      </c>
      <c r="F473">
        <f t="shared" si="15"/>
        <v>0</v>
      </c>
    </row>
    <row r="474" spans="1:6" x14ac:dyDescent="0.2">
      <c r="A474" t="s">
        <v>555</v>
      </c>
      <c r="B474">
        <v>0</v>
      </c>
      <c r="C474">
        <v>0</v>
      </c>
      <c r="D474">
        <v>0</v>
      </c>
      <c r="E474">
        <f t="shared" si="14"/>
        <v>0</v>
      </c>
      <c r="F474">
        <f t="shared" si="15"/>
        <v>0</v>
      </c>
    </row>
    <row r="475" spans="1:6" x14ac:dyDescent="0.2">
      <c r="A475" t="s">
        <v>556</v>
      </c>
      <c r="B475">
        <v>0</v>
      </c>
      <c r="C475">
        <v>0</v>
      </c>
      <c r="D475">
        <v>0</v>
      </c>
      <c r="E475">
        <f t="shared" si="14"/>
        <v>0</v>
      </c>
      <c r="F475">
        <f t="shared" si="15"/>
        <v>0</v>
      </c>
    </row>
    <row r="476" spans="1:6" x14ac:dyDescent="0.2">
      <c r="A476" t="s">
        <v>557</v>
      </c>
      <c r="B476">
        <v>0</v>
      </c>
      <c r="C476">
        <v>0</v>
      </c>
      <c r="D476">
        <v>0</v>
      </c>
      <c r="E476">
        <f t="shared" si="14"/>
        <v>0</v>
      </c>
      <c r="F476">
        <f t="shared" si="15"/>
        <v>0</v>
      </c>
    </row>
    <row r="477" spans="1:6" x14ac:dyDescent="0.2">
      <c r="A477" t="s">
        <v>558</v>
      </c>
      <c r="B477">
        <v>0</v>
      </c>
      <c r="C477">
        <v>0</v>
      </c>
      <c r="D477">
        <v>0</v>
      </c>
      <c r="E477">
        <f t="shared" si="14"/>
        <v>0</v>
      </c>
      <c r="F477">
        <f t="shared" si="15"/>
        <v>0</v>
      </c>
    </row>
    <row r="478" spans="1:6" x14ac:dyDescent="0.2">
      <c r="A478" t="s">
        <v>559</v>
      </c>
      <c r="B478">
        <v>0</v>
      </c>
      <c r="C478">
        <v>0</v>
      </c>
      <c r="D478">
        <v>0</v>
      </c>
      <c r="E478">
        <f t="shared" si="14"/>
        <v>0</v>
      </c>
      <c r="F478">
        <f t="shared" si="15"/>
        <v>0</v>
      </c>
    </row>
    <row r="479" spans="1:6" x14ac:dyDescent="0.2">
      <c r="A479" t="s">
        <v>560</v>
      </c>
      <c r="B479">
        <v>0</v>
      </c>
      <c r="C479">
        <v>0</v>
      </c>
      <c r="D479">
        <v>0</v>
      </c>
      <c r="E479">
        <f t="shared" si="14"/>
        <v>0</v>
      </c>
      <c r="F479">
        <f t="shared" si="15"/>
        <v>0</v>
      </c>
    </row>
    <row r="480" spans="1:6" x14ac:dyDescent="0.2">
      <c r="A480" t="s">
        <v>561</v>
      </c>
      <c r="B480">
        <v>0</v>
      </c>
      <c r="C480">
        <v>0</v>
      </c>
      <c r="D480">
        <v>0</v>
      </c>
      <c r="E480">
        <f t="shared" si="14"/>
        <v>0</v>
      </c>
      <c r="F480">
        <f t="shared" si="15"/>
        <v>0</v>
      </c>
    </row>
    <row r="481" spans="1:6" x14ac:dyDescent="0.2">
      <c r="A481" t="s">
        <v>562</v>
      </c>
      <c r="B481">
        <v>0</v>
      </c>
      <c r="C481">
        <v>0</v>
      </c>
      <c r="D481">
        <v>0</v>
      </c>
      <c r="E481">
        <f t="shared" si="14"/>
        <v>0</v>
      </c>
      <c r="F481">
        <f t="shared" si="15"/>
        <v>0</v>
      </c>
    </row>
    <row r="482" spans="1:6" x14ac:dyDescent="0.2">
      <c r="A482" t="s">
        <v>563</v>
      </c>
      <c r="B482">
        <v>0</v>
      </c>
      <c r="C482">
        <v>0</v>
      </c>
      <c r="D482">
        <v>0</v>
      </c>
      <c r="E482">
        <f t="shared" si="14"/>
        <v>0</v>
      </c>
      <c r="F482">
        <f t="shared" si="15"/>
        <v>0</v>
      </c>
    </row>
    <row r="483" spans="1:6" x14ac:dyDescent="0.2">
      <c r="A483" t="s">
        <v>564</v>
      </c>
      <c r="B483">
        <v>0</v>
      </c>
      <c r="C483">
        <v>0</v>
      </c>
      <c r="D483">
        <v>0</v>
      </c>
      <c r="E483">
        <f t="shared" si="14"/>
        <v>0</v>
      </c>
      <c r="F483">
        <f t="shared" si="15"/>
        <v>0</v>
      </c>
    </row>
    <row r="484" spans="1:6" x14ac:dyDescent="0.2">
      <c r="A484" t="s">
        <v>565</v>
      </c>
      <c r="B484">
        <v>0</v>
      </c>
      <c r="C484">
        <v>0</v>
      </c>
      <c r="D484">
        <v>0</v>
      </c>
      <c r="E484">
        <f t="shared" si="14"/>
        <v>0</v>
      </c>
      <c r="F484">
        <f t="shared" si="15"/>
        <v>0</v>
      </c>
    </row>
    <row r="485" spans="1:6" x14ac:dyDescent="0.2">
      <c r="A485" t="s">
        <v>566</v>
      </c>
      <c r="B485">
        <v>0</v>
      </c>
      <c r="C485">
        <v>0</v>
      </c>
      <c r="D485">
        <v>0</v>
      </c>
      <c r="E485">
        <f t="shared" si="14"/>
        <v>0</v>
      </c>
      <c r="F485">
        <f t="shared" si="15"/>
        <v>0</v>
      </c>
    </row>
    <row r="486" spans="1:6" x14ac:dyDescent="0.2">
      <c r="A486" t="s">
        <v>567</v>
      </c>
      <c r="B486">
        <v>0</v>
      </c>
      <c r="C486">
        <v>0</v>
      </c>
      <c r="D486">
        <v>0</v>
      </c>
      <c r="E486">
        <f t="shared" si="14"/>
        <v>0</v>
      </c>
      <c r="F486">
        <f t="shared" si="15"/>
        <v>0</v>
      </c>
    </row>
    <row r="487" spans="1:6" x14ac:dyDescent="0.2">
      <c r="A487" t="s">
        <v>568</v>
      </c>
      <c r="B487">
        <v>0</v>
      </c>
      <c r="C487">
        <v>0</v>
      </c>
      <c r="D487">
        <v>0</v>
      </c>
      <c r="E487">
        <f t="shared" si="14"/>
        <v>0</v>
      </c>
      <c r="F487">
        <f t="shared" si="15"/>
        <v>0</v>
      </c>
    </row>
    <row r="488" spans="1:6" x14ac:dyDescent="0.2">
      <c r="A488" t="s">
        <v>569</v>
      </c>
      <c r="B488">
        <v>0</v>
      </c>
      <c r="C488">
        <v>0</v>
      </c>
      <c r="D488">
        <v>0</v>
      </c>
      <c r="E488">
        <f t="shared" si="14"/>
        <v>0</v>
      </c>
      <c r="F488">
        <f t="shared" si="15"/>
        <v>0</v>
      </c>
    </row>
    <row r="489" spans="1:6" x14ac:dyDescent="0.2">
      <c r="A489" t="s">
        <v>570</v>
      </c>
      <c r="B489">
        <v>0</v>
      </c>
      <c r="C489">
        <v>0</v>
      </c>
      <c r="D489">
        <v>0</v>
      </c>
      <c r="E489">
        <f t="shared" si="14"/>
        <v>0</v>
      </c>
      <c r="F489">
        <f t="shared" si="15"/>
        <v>0</v>
      </c>
    </row>
    <row r="490" spans="1:6" x14ac:dyDescent="0.2">
      <c r="A490" t="s">
        <v>571</v>
      </c>
      <c r="B490">
        <v>0</v>
      </c>
      <c r="C490">
        <v>0</v>
      </c>
      <c r="D490">
        <v>0</v>
      </c>
      <c r="E490">
        <f t="shared" si="14"/>
        <v>0</v>
      </c>
      <c r="F490">
        <f t="shared" si="15"/>
        <v>0</v>
      </c>
    </row>
    <row r="491" spans="1:6" x14ac:dyDescent="0.2">
      <c r="A491" t="s">
        <v>572</v>
      </c>
      <c r="B491">
        <v>0</v>
      </c>
      <c r="C491">
        <v>0</v>
      </c>
      <c r="D491">
        <v>0</v>
      </c>
      <c r="E491">
        <f t="shared" si="14"/>
        <v>0</v>
      </c>
      <c r="F491">
        <f t="shared" si="15"/>
        <v>0</v>
      </c>
    </row>
    <row r="492" spans="1:6" x14ac:dyDescent="0.2">
      <c r="A492" t="s">
        <v>573</v>
      </c>
      <c r="B492">
        <v>0</v>
      </c>
      <c r="C492">
        <v>0</v>
      </c>
      <c r="D492">
        <v>0</v>
      </c>
      <c r="E492">
        <f t="shared" si="14"/>
        <v>0</v>
      </c>
      <c r="F492">
        <f t="shared" si="15"/>
        <v>0</v>
      </c>
    </row>
    <row r="493" spans="1:6" x14ac:dyDescent="0.2">
      <c r="A493" t="s">
        <v>574</v>
      </c>
      <c r="B493">
        <v>0</v>
      </c>
      <c r="C493">
        <v>0</v>
      </c>
      <c r="D493">
        <v>0</v>
      </c>
      <c r="E493">
        <f t="shared" si="14"/>
        <v>0</v>
      </c>
      <c r="F493">
        <f t="shared" si="15"/>
        <v>0</v>
      </c>
    </row>
    <row r="494" spans="1:6" x14ac:dyDescent="0.2">
      <c r="A494" t="s">
        <v>575</v>
      </c>
      <c r="B494">
        <v>0</v>
      </c>
      <c r="C494">
        <v>0</v>
      </c>
      <c r="D494">
        <v>0</v>
      </c>
      <c r="E494">
        <f t="shared" si="14"/>
        <v>0</v>
      </c>
      <c r="F494">
        <f t="shared" si="15"/>
        <v>0</v>
      </c>
    </row>
    <row r="495" spans="1:6" x14ac:dyDescent="0.2">
      <c r="A495" t="s">
        <v>576</v>
      </c>
      <c r="B495">
        <v>0</v>
      </c>
      <c r="C495">
        <v>0</v>
      </c>
      <c r="D495">
        <v>0</v>
      </c>
      <c r="E495">
        <f t="shared" si="14"/>
        <v>0</v>
      </c>
      <c r="F495">
        <f t="shared" si="15"/>
        <v>0</v>
      </c>
    </row>
    <row r="496" spans="1:6" x14ac:dyDescent="0.2">
      <c r="A496" t="s">
        <v>577</v>
      </c>
      <c r="B496">
        <v>0</v>
      </c>
      <c r="C496">
        <v>0</v>
      </c>
      <c r="D496">
        <v>0</v>
      </c>
      <c r="E496">
        <f t="shared" si="14"/>
        <v>0</v>
      </c>
      <c r="F496">
        <f t="shared" si="15"/>
        <v>0</v>
      </c>
    </row>
    <row r="497" spans="1:6" x14ac:dyDescent="0.2">
      <c r="A497" t="s">
        <v>578</v>
      </c>
      <c r="B497">
        <v>0</v>
      </c>
      <c r="C497">
        <v>0</v>
      </c>
      <c r="D497">
        <v>0</v>
      </c>
      <c r="E497">
        <f t="shared" si="14"/>
        <v>0</v>
      </c>
      <c r="F497">
        <f t="shared" si="15"/>
        <v>0</v>
      </c>
    </row>
    <row r="498" spans="1:6" x14ac:dyDescent="0.2">
      <c r="A498" t="s">
        <v>579</v>
      </c>
      <c r="B498">
        <v>0</v>
      </c>
      <c r="C498">
        <v>0</v>
      </c>
      <c r="D498">
        <v>0</v>
      </c>
      <c r="E498">
        <f t="shared" si="14"/>
        <v>0</v>
      </c>
      <c r="F498">
        <f t="shared" si="15"/>
        <v>0</v>
      </c>
    </row>
    <row r="499" spans="1:6" x14ac:dyDescent="0.2">
      <c r="A499" t="s">
        <v>580</v>
      </c>
      <c r="B499">
        <v>0</v>
      </c>
      <c r="C499">
        <v>0</v>
      </c>
      <c r="D499">
        <v>0</v>
      </c>
      <c r="E499">
        <f t="shared" si="14"/>
        <v>0</v>
      </c>
      <c r="F499">
        <f t="shared" si="15"/>
        <v>0</v>
      </c>
    </row>
    <row r="500" spans="1:6" x14ac:dyDescent="0.2">
      <c r="A500" t="s">
        <v>581</v>
      </c>
      <c r="B500">
        <v>0</v>
      </c>
      <c r="C500">
        <v>0</v>
      </c>
      <c r="D500">
        <v>0</v>
      </c>
      <c r="E500">
        <f t="shared" si="14"/>
        <v>0</v>
      </c>
      <c r="F500">
        <f t="shared" si="15"/>
        <v>0</v>
      </c>
    </row>
    <row r="501" spans="1:6" x14ac:dyDescent="0.2">
      <c r="A501" t="s">
        <v>582</v>
      </c>
      <c r="B501">
        <v>0</v>
      </c>
      <c r="C501">
        <v>4</v>
      </c>
      <c r="D501">
        <v>0</v>
      </c>
      <c r="E501">
        <f t="shared" si="14"/>
        <v>4</v>
      </c>
      <c r="F501">
        <f t="shared" si="15"/>
        <v>1.3333333333333333</v>
      </c>
    </row>
    <row r="502" spans="1:6" x14ac:dyDescent="0.2">
      <c r="A502" t="s">
        <v>583</v>
      </c>
      <c r="B502">
        <v>0</v>
      </c>
      <c r="C502">
        <v>0</v>
      </c>
      <c r="D502">
        <v>4</v>
      </c>
      <c r="E502">
        <f t="shared" si="14"/>
        <v>4</v>
      </c>
      <c r="F502">
        <f t="shared" si="15"/>
        <v>1.3333333333333333</v>
      </c>
    </row>
    <row r="503" spans="1:6" x14ac:dyDescent="0.2">
      <c r="A503" t="s">
        <v>584</v>
      </c>
      <c r="B503">
        <v>0</v>
      </c>
      <c r="C503">
        <v>0</v>
      </c>
      <c r="D503">
        <v>4</v>
      </c>
      <c r="E503">
        <f t="shared" si="14"/>
        <v>4</v>
      </c>
      <c r="F503">
        <f t="shared" si="15"/>
        <v>1.3333333333333333</v>
      </c>
    </row>
    <row r="504" spans="1:6" x14ac:dyDescent="0.2">
      <c r="A504" t="s">
        <v>585</v>
      </c>
      <c r="B504">
        <v>0</v>
      </c>
      <c r="C504">
        <v>0</v>
      </c>
      <c r="D504">
        <v>0</v>
      </c>
      <c r="E504">
        <f t="shared" si="14"/>
        <v>0</v>
      </c>
      <c r="F504">
        <f t="shared" si="15"/>
        <v>0</v>
      </c>
    </row>
    <row r="505" spans="1:6" x14ac:dyDescent="0.2">
      <c r="A505" t="s">
        <v>586</v>
      </c>
      <c r="B505">
        <v>0</v>
      </c>
      <c r="C505">
        <v>0</v>
      </c>
      <c r="D505">
        <v>0</v>
      </c>
      <c r="E505">
        <f t="shared" si="14"/>
        <v>0</v>
      </c>
      <c r="F505">
        <f t="shared" si="15"/>
        <v>0</v>
      </c>
    </row>
    <row r="506" spans="1:6" x14ac:dyDescent="0.2">
      <c r="A506" t="s">
        <v>587</v>
      </c>
      <c r="B506">
        <v>0</v>
      </c>
      <c r="C506">
        <v>0</v>
      </c>
      <c r="D506">
        <v>0</v>
      </c>
      <c r="E506">
        <f t="shared" si="14"/>
        <v>0</v>
      </c>
      <c r="F506">
        <f t="shared" si="15"/>
        <v>0</v>
      </c>
    </row>
    <row r="507" spans="1:6" x14ac:dyDescent="0.2">
      <c r="A507" t="s">
        <v>588</v>
      </c>
      <c r="B507">
        <v>0</v>
      </c>
      <c r="C507">
        <v>0</v>
      </c>
      <c r="D507">
        <v>0</v>
      </c>
      <c r="E507">
        <f t="shared" si="14"/>
        <v>0</v>
      </c>
      <c r="F507">
        <f t="shared" si="15"/>
        <v>0</v>
      </c>
    </row>
    <row r="508" spans="1:6" x14ac:dyDescent="0.2">
      <c r="A508" t="s">
        <v>589</v>
      </c>
      <c r="B508">
        <v>0</v>
      </c>
      <c r="C508">
        <v>0</v>
      </c>
      <c r="D508">
        <v>0</v>
      </c>
      <c r="E508">
        <f t="shared" si="14"/>
        <v>0</v>
      </c>
      <c r="F508">
        <f t="shared" si="15"/>
        <v>0</v>
      </c>
    </row>
    <row r="509" spans="1:6" x14ac:dyDescent="0.2">
      <c r="A509" t="s">
        <v>590</v>
      </c>
      <c r="B509">
        <v>0</v>
      </c>
      <c r="C509">
        <v>0</v>
      </c>
      <c r="D509">
        <v>0</v>
      </c>
      <c r="E509">
        <f t="shared" si="14"/>
        <v>0</v>
      </c>
      <c r="F509">
        <f t="shared" si="15"/>
        <v>0</v>
      </c>
    </row>
    <row r="510" spans="1:6" x14ac:dyDescent="0.2">
      <c r="A510" t="s">
        <v>591</v>
      </c>
      <c r="B510">
        <v>0</v>
      </c>
      <c r="C510">
        <v>0</v>
      </c>
      <c r="D510">
        <v>0</v>
      </c>
      <c r="E510">
        <f t="shared" si="14"/>
        <v>0</v>
      </c>
      <c r="F510">
        <f t="shared" si="15"/>
        <v>0</v>
      </c>
    </row>
    <row r="511" spans="1:6" x14ac:dyDescent="0.2">
      <c r="A511" t="s">
        <v>592</v>
      </c>
      <c r="B511">
        <v>0</v>
      </c>
      <c r="C511">
        <v>0</v>
      </c>
      <c r="D511">
        <v>0</v>
      </c>
      <c r="E511">
        <f t="shared" si="14"/>
        <v>0</v>
      </c>
      <c r="F511">
        <f t="shared" si="15"/>
        <v>0</v>
      </c>
    </row>
    <row r="512" spans="1:6" x14ac:dyDescent="0.2">
      <c r="A512" t="s">
        <v>593</v>
      </c>
      <c r="B512">
        <v>0</v>
      </c>
      <c r="C512">
        <v>0</v>
      </c>
      <c r="D512">
        <v>0</v>
      </c>
      <c r="E512">
        <f t="shared" si="14"/>
        <v>0</v>
      </c>
      <c r="F512">
        <f t="shared" si="15"/>
        <v>0</v>
      </c>
    </row>
    <row r="513" spans="1:6" x14ac:dyDescent="0.2">
      <c r="A513" t="s">
        <v>594</v>
      </c>
      <c r="B513">
        <v>0</v>
      </c>
      <c r="C513">
        <v>0</v>
      </c>
      <c r="D513">
        <v>0</v>
      </c>
      <c r="E513">
        <f t="shared" si="14"/>
        <v>0</v>
      </c>
      <c r="F513">
        <f t="shared" si="15"/>
        <v>0</v>
      </c>
    </row>
    <row r="514" spans="1:6" x14ac:dyDescent="0.2">
      <c r="A514" t="s">
        <v>595</v>
      </c>
      <c r="B514">
        <v>0</v>
      </c>
      <c r="C514">
        <v>0</v>
      </c>
      <c r="D514">
        <v>0</v>
      </c>
      <c r="E514">
        <f t="shared" si="14"/>
        <v>0</v>
      </c>
      <c r="F514">
        <f t="shared" si="15"/>
        <v>0</v>
      </c>
    </row>
    <row r="515" spans="1:6" x14ac:dyDescent="0.2">
      <c r="A515" t="s">
        <v>596</v>
      </c>
      <c r="B515">
        <v>0</v>
      </c>
      <c r="C515">
        <v>0</v>
      </c>
      <c r="D515">
        <v>0</v>
      </c>
      <c r="E515">
        <f t="shared" ref="E515:E578" si="16">SUM(B515:D515)</f>
        <v>0</v>
      </c>
      <c r="F515">
        <f t="shared" ref="F515:F578" si="17">E515/3</f>
        <v>0</v>
      </c>
    </row>
    <row r="516" spans="1:6" x14ac:dyDescent="0.2">
      <c r="A516" t="s">
        <v>597</v>
      </c>
      <c r="B516">
        <v>0</v>
      </c>
      <c r="C516">
        <v>0</v>
      </c>
      <c r="D516">
        <v>0</v>
      </c>
      <c r="E516">
        <f t="shared" si="16"/>
        <v>0</v>
      </c>
      <c r="F516">
        <f t="shared" si="17"/>
        <v>0</v>
      </c>
    </row>
    <row r="517" spans="1:6" x14ac:dyDescent="0.2">
      <c r="A517" t="s">
        <v>598</v>
      </c>
      <c r="B517">
        <v>0</v>
      </c>
      <c r="C517">
        <v>0</v>
      </c>
      <c r="D517">
        <v>0</v>
      </c>
      <c r="E517">
        <f t="shared" si="16"/>
        <v>0</v>
      </c>
      <c r="F517">
        <f t="shared" si="17"/>
        <v>0</v>
      </c>
    </row>
    <row r="518" spans="1:6" x14ac:dyDescent="0.2">
      <c r="A518" t="s">
        <v>599</v>
      </c>
      <c r="B518">
        <v>0</v>
      </c>
      <c r="C518">
        <v>0</v>
      </c>
      <c r="D518">
        <v>0</v>
      </c>
      <c r="E518">
        <f t="shared" si="16"/>
        <v>0</v>
      </c>
      <c r="F518">
        <f t="shared" si="17"/>
        <v>0</v>
      </c>
    </row>
    <row r="519" spans="1:6" x14ac:dyDescent="0.2">
      <c r="A519" t="s">
        <v>600</v>
      </c>
      <c r="B519">
        <v>0</v>
      </c>
      <c r="C519">
        <v>0</v>
      </c>
      <c r="D519">
        <v>0</v>
      </c>
      <c r="E519">
        <f t="shared" si="16"/>
        <v>0</v>
      </c>
      <c r="F519">
        <f t="shared" si="17"/>
        <v>0</v>
      </c>
    </row>
    <row r="520" spans="1:6" x14ac:dyDescent="0.2">
      <c r="A520" t="s">
        <v>601</v>
      </c>
      <c r="B520">
        <v>0</v>
      </c>
      <c r="C520">
        <v>0</v>
      </c>
      <c r="D520">
        <v>0</v>
      </c>
      <c r="E520">
        <f t="shared" si="16"/>
        <v>0</v>
      </c>
      <c r="F520">
        <f t="shared" si="17"/>
        <v>0</v>
      </c>
    </row>
    <row r="521" spans="1:6" x14ac:dyDescent="0.2">
      <c r="A521" t="s">
        <v>602</v>
      </c>
      <c r="B521">
        <v>0</v>
      </c>
      <c r="C521">
        <v>0</v>
      </c>
      <c r="D521">
        <v>0</v>
      </c>
      <c r="E521">
        <f t="shared" si="16"/>
        <v>0</v>
      </c>
      <c r="F521">
        <f t="shared" si="17"/>
        <v>0</v>
      </c>
    </row>
    <row r="522" spans="1:6" x14ac:dyDescent="0.2">
      <c r="A522" t="s">
        <v>603</v>
      </c>
      <c r="B522">
        <v>0</v>
      </c>
      <c r="C522">
        <v>0</v>
      </c>
      <c r="D522">
        <v>0</v>
      </c>
      <c r="E522">
        <f t="shared" si="16"/>
        <v>0</v>
      </c>
      <c r="F522">
        <f t="shared" si="17"/>
        <v>0</v>
      </c>
    </row>
    <row r="523" spans="1:6" x14ac:dyDescent="0.2">
      <c r="A523" t="s">
        <v>604</v>
      </c>
      <c r="B523">
        <v>0</v>
      </c>
      <c r="C523">
        <v>0</v>
      </c>
      <c r="D523">
        <v>0</v>
      </c>
      <c r="E523">
        <f t="shared" si="16"/>
        <v>0</v>
      </c>
      <c r="F523">
        <f t="shared" si="17"/>
        <v>0</v>
      </c>
    </row>
    <row r="524" spans="1:6" x14ac:dyDescent="0.2">
      <c r="A524" t="s">
        <v>605</v>
      </c>
      <c r="B524">
        <v>0</v>
      </c>
      <c r="C524">
        <v>0</v>
      </c>
      <c r="D524">
        <v>0</v>
      </c>
      <c r="E524">
        <f t="shared" si="16"/>
        <v>0</v>
      </c>
      <c r="F524">
        <f t="shared" si="17"/>
        <v>0</v>
      </c>
    </row>
    <row r="525" spans="1:6" x14ac:dyDescent="0.2">
      <c r="A525" t="s">
        <v>606</v>
      </c>
      <c r="B525">
        <v>0</v>
      </c>
      <c r="C525">
        <v>0</v>
      </c>
      <c r="D525">
        <v>0</v>
      </c>
      <c r="E525">
        <f t="shared" si="16"/>
        <v>0</v>
      </c>
      <c r="F525">
        <f t="shared" si="17"/>
        <v>0</v>
      </c>
    </row>
    <row r="526" spans="1:6" x14ac:dyDescent="0.2">
      <c r="A526" t="s">
        <v>607</v>
      </c>
      <c r="B526">
        <v>0</v>
      </c>
      <c r="C526">
        <v>0</v>
      </c>
      <c r="D526">
        <v>0</v>
      </c>
      <c r="E526">
        <f t="shared" si="16"/>
        <v>0</v>
      </c>
      <c r="F526">
        <f t="shared" si="17"/>
        <v>0</v>
      </c>
    </row>
    <row r="527" spans="1:6" x14ac:dyDescent="0.2">
      <c r="A527" t="s">
        <v>608</v>
      </c>
      <c r="B527">
        <v>0</v>
      </c>
      <c r="C527">
        <v>0</v>
      </c>
      <c r="D527">
        <v>0</v>
      </c>
      <c r="E527">
        <f t="shared" si="16"/>
        <v>0</v>
      </c>
      <c r="F527">
        <f t="shared" si="17"/>
        <v>0</v>
      </c>
    </row>
    <row r="528" spans="1:6" x14ac:dyDescent="0.2">
      <c r="A528" t="s">
        <v>609</v>
      </c>
      <c r="B528">
        <v>0</v>
      </c>
      <c r="C528">
        <v>0</v>
      </c>
      <c r="D528">
        <v>0</v>
      </c>
      <c r="E528">
        <f t="shared" si="16"/>
        <v>0</v>
      </c>
      <c r="F528">
        <f t="shared" si="17"/>
        <v>0</v>
      </c>
    </row>
    <row r="529" spans="1:6" x14ac:dyDescent="0.2">
      <c r="A529" t="s">
        <v>610</v>
      </c>
      <c r="B529">
        <v>0</v>
      </c>
      <c r="C529">
        <v>0</v>
      </c>
      <c r="D529">
        <v>0</v>
      </c>
      <c r="E529">
        <f t="shared" si="16"/>
        <v>0</v>
      </c>
      <c r="F529">
        <f t="shared" si="17"/>
        <v>0</v>
      </c>
    </row>
    <row r="530" spans="1:6" x14ac:dyDescent="0.2">
      <c r="A530" t="s">
        <v>611</v>
      </c>
      <c r="B530">
        <v>0</v>
      </c>
      <c r="C530">
        <v>0</v>
      </c>
      <c r="D530">
        <v>0</v>
      </c>
      <c r="E530">
        <f t="shared" si="16"/>
        <v>0</v>
      </c>
      <c r="F530">
        <f t="shared" si="17"/>
        <v>0</v>
      </c>
    </row>
    <row r="531" spans="1:6" x14ac:dyDescent="0.2">
      <c r="A531" t="s">
        <v>612</v>
      </c>
      <c r="B531">
        <v>0</v>
      </c>
      <c r="C531">
        <v>0</v>
      </c>
      <c r="D531">
        <v>0</v>
      </c>
      <c r="E531">
        <f t="shared" si="16"/>
        <v>0</v>
      </c>
      <c r="F531">
        <f t="shared" si="17"/>
        <v>0</v>
      </c>
    </row>
    <row r="532" spans="1:6" x14ac:dyDescent="0.2">
      <c r="A532" t="s">
        <v>613</v>
      </c>
      <c r="B532">
        <v>0</v>
      </c>
      <c r="C532">
        <v>0</v>
      </c>
      <c r="D532">
        <v>0</v>
      </c>
      <c r="E532">
        <f t="shared" si="16"/>
        <v>0</v>
      </c>
      <c r="F532">
        <f t="shared" si="17"/>
        <v>0</v>
      </c>
    </row>
    <row r="533" spans="1:6" x14ac:dyDescent="0.2">
      <c r="A533" t="s">
        <v>614</v>
      </c>
      <c r="B533">
        <v>0</v>
      </c>
      <c r="C533">
        <v>0</v>
      </c>
      <c r="D533">
        <v>0</v>
      </c>
      <c r="E533">
        <f t="shared" si="16"/>
        <v>0</v>
      </c>
      <c r="F533">
        <f t="shared" si="17"/>
        <v>0</v>
      </c>
    </row>
    <row r="534" spans="1:6" x14ac:dyDescent="0.2">
      <c r="A534" t="s">
        <v>615</v>
      </c>
      <c r="B534">
        <v>0</v>
      </c>
      <c r="C534">
        <v>0</v>
      </c>
      <c r="D534">
        <v>0</v>
      </c>
      <c r="E534">
        <f t="shared" si="16"/>
        <v>0</v>
      </c>
      <c r="F534">
        <f t="shared" si="17"/>
        <v>0</v>
      </c>
    </row>
    <row r="535" spans="1:6" x14ac:dyDescent="0.2">
      <c r="A535" t="s">
        <v>616</v>
      </c>
      <c r="B535">
        <v>0</v>
      </c>
      <c r="C535">
        <v>0</v>
      </c>
      <c r="D535">
        <v>0</v>
      </c>
      <c r="E535">
        <f t="shared" si="16"/>
        <v>0</v>
      </c>
      <c r="F535">
        <f t="shared" si="17"/>
        <v>0</v>
      </c>
    </row>
    <row r="536" spans="1:6" x14ac:dyDescent="0.2">
      <c r="A536" t="s">
        <v>617</v>
      </c>
      <c r="B536">
        <v>0</v>
      </c>
      <c r="C536">
        <v>0</v>
      </c>
      <c r="D536">
        <v>0</v>
      </c>
      <c r="E536">
        <f t="shared" si="16"/>
        <v>0</v>
      </c>
      <c r="F536">
        <f t="shared" si="17"/>
        <v>0</v>
      </c>
    </row>
    <row r="537" spans="1:6" x14ac:dyDescent="0.2">
      <c r="A537" t="s">
        <v>618</v>
      </c>
      <c r="B537">
        <v>0</v>
      </c>
      <c r="C537">
        <v>0</v>
      </c>
      <c r="D537">
        <v>0</v>
      </c>
      <c r="E537">
        <f t="shared" si="16"/>
        <v>0</v>
      </c>
      <c r="F537">
        <f t="shared" si="17"/>
        <v>0</v>
      </c>
    </row>
    <row r="538" spans="1:6" x14ac:dyDescent="0.2">
      <c r="A538" t="s">
        <v>619</v>
      </c>
      <c r="B538">
        <v>0</v>
      </c>
      <c r="C538">
        <v>0</v>
      </c>
      <c r="D538">
        <v>0</v>
      </c>
      <c r="E538">
        <f t="shared" si="16"/>
        <v>0</v>
      </c>
      <c r="F538">
        <f t="shared" si="17"/>
        <v>0</v>
      </c>
    </row>
    <row r="539" spans="1:6" x14ac:dyDescent="0.2">
      <c r="A539" t="s">
        <v>620</v>
      </c>
      <c r="B539">
        <v>0</v>
      </c>
      <c r="C539">
        <v>0</v>
      </c>
      <c r="D539">
        <v>0</v>
      </c>
      <c r="E539">
        <f t="shared" si="16"/>
        <v>0</v>
      </c>
      <c r="F539">
        <f t="shared" si="17"/>
        <v>0</v>
      </c>
    </row>
    <row r="540" spans="1:6" x14ac:dyDescent="0.2">
      <c r="A540" t="s">
        <v>621</v>
      </c>
      <c r="B540">
        <v>0</v>
      </c>
      <c r="C540">
        <v>0</v>
      </c>
      <c r="D540">
        <v>0</v>
      </c>
      <c r="E540">
        <f t="shared" si="16"/>
        <v>0</v>
      </c>
      <c r="F540">
        <f t="shared" si="17"/>
        <v>0</v>
      </c>
    </row>
    <row r="541" spans="1:6" x14ac:dyDescent="0.2">
      <c r="A541" t="s">
        <v>622</v>
      </c>
      <c r="B541">
        <v>0</v>
      </c>
      <c r="C541">
        <v>0</v>
      </c>
      <c r="D541">
        <v>0</v>
      </c>
      <c r="E541">
        <f t="shared" si="16"/>
        <v>0</v>
      </c>
      <c r="F541">
        <f t="shared" si="17"/>
        <v>0</v>
      </c>
    </row>
    <row r="542" spans="1:6" x14ac:dyDescent="0.2">
      <c r="A542" t="s">
        <v>623</v>
      </c>
      <c r="B542">
        <v>0</v>
      </c>
      <c r="C542">
        <v>0</v>
      </c>
      <c r="D542">
        <v>0</v>
      </c>
      <c r="E542">
        <f t="shared" si="16"/>
        <v>0</v>
      </c>
      <c r="F542">
        <f t="shared" si="17"/>
        <v>0</v>
      </c>
    </row>
    <row r="543" spans="1:6" x14ac:dyDescent="0.2">
      <c r="A543" t="s">
        <v>624</v>
      </c>
      <c r="B543">
        <v>0</v>
      </c>
      <c r="C543">
        <v>0</v>
      </c>
      <c r="D543">
        <v>0</v>
      </c>
      <c r="E543">
        <f t="shared" si="16"/>
        <v>0</v>
      </c>
      <c r="F543">
        <f t="shared" si="17"/>
        <v>0</v>
      </c>
    </row>
    <row r="544" spans="1:6" x14ac:dyDescent="0.2">
      <c r="A544" t="s">
        <v>625</v>
      </c>
      <c r="B544">
        <v>0</v>
      </c>
      <c r="C544">
        <v>0</v>
      </c>
      <c r="D544">
        <v>0</v>
      </c>
      <c r="E544">
        <f t="shared" si="16"/>
        <v>0</v>
      </c>
      <c r="F544">
        <f t="shared" si="17"/>
        <v>0</v>
      </c>
    </row>
    <row r="545" spans="1:6" x14ac:dyDescent="0.2">
      <c r="A545" t="s">
        <v>626</v>
      </c>
      <c r="B545">
        <v>0</v>
      </c>
      <c r="C545">
        <v>0</v>
      </c>
      <c r="D545">
        <v>0</v>
      </c>
      <c r="E545">
        <f t="shared" si="16"/>
        <v>0</v>
      </c>
      <c r="F545">
        <f t="shared" si="17"/>
        <v>0</v>
      </c>
    </row>
    <row r="546" spans="1:6" x14ac:dyDescent="0.2">
      <c r="A546" t="s">
        <v>627</v>
      </c>
      <c r="B546">
        <v>0</v>
      </c>
      <c r="C546">
        <v>0</v>
      </c>
      <c r="D546">
        <v>0</v>
      </c>
      <c r="E546">
        <f t="shared" si="16"/>
        <v>0</v>
      </c>
      <c r="F546">
        <f t="shared" si="17"/>
        <v>0</v>
      </c>
    </row>
    <row r="547" spans="1:6" x14ac:dyDescent="0.2">
      <c r="A547" t="s">
        <v>628</v>
      </c>
      <c r="B547">
        <v>0</v>
      </c>
      <c r="C547">
        <v>0</v>
      </c>
      <c r="D547">
        <v>0</v>
      </c>
      <c r="E547">
        <f t="shared" si="16"/>
        <v>0</v>
      </c>
      <c r="F547">
        <f t="shared" si="17"/>
        <v>0</v>
      </c>
    </row>
    <row r="548" spans="1:6" x14ac:dyDescent="0.2">
      <c r="A548" t="s">
        <v>629</v>
      </c>
      <c r="B548">
        <v>0</v>
      </c>
      <c r="C548">
        <v>0</v>
      </c>
      <c r="D548">
        <v>0</v>
      </c>
      <c r="E548">
        <f t="shared" si="16"/>
        <v>0</v>
      </c>
      <c r="F548">
        <f t="shared" si="17"/>
        <v>0</v>
      </c>
    </row>
    <row r="549" spans="1:6" x14ac:dyDescent="0.2">
      <c r="A549" t="s">
        <v>630</v>
      </c>
      <c r="B549">
        <v>0</v>
      </c>
      <c r="C549">
        <v>0</v>
      </c>
      <c r="D549">
        <v>0</v>
      </c>
      <c r="E549">
        <f t="shared" si="16"/>
        <v>0</v>
      </c>
      <c r="F549">
        <f t="shared" si="17"/>
        <v>0</v>
      </c>
    </row>
    <row r="550" spans="1:6" x14ac:dyDescent="0.2">
      <c r="A550" t="s">
        <v>631</v>
      </c>
      <c r="B550">
        <v>0</v>
      </c>
      <c r="C550">
        <v>0</v>
      </c>
      <c r="D550">
        <v>0</v>
      </c>
      <c r="E550">
        <f t="shared" si="16"/>
        <v>0</v>
      </c>
      <c r="F550">
        <f t="shared" si="17"/>
        <v>0</v>
      </c>
    </row>
    <row r="551" spans="1:6" x14ac:dyDescent="0.2">
      <c r="A551" t="s">
        <v>632</v>
      </c>
      <c r="B551">
        <v>0</v>
      </c>
      <c r="C551">
        <v>0</v>
      </c>
      <c r="D551">
        <v>0</v>
      </c>
      <c r="E551">
        <f t="shared" si="16"/>
        <v>0</v>
      </c>
      <c r="F551">
        <f t="shared" si="17"/>
        <v>0</v>
      </c>
    </row>
    <row r="552" spans="1:6" x14ac:dyDescent="0.2">
      <c r="A552" t="s">
        <v>633</v>
      </c>
      <c r="B552">
        <v>0</v>
      </c>
      <c r="C552">
        <v>0</v>
      </c>
      <c r="D552">
        <v>0</v>
      </c>
      <c r="E552">
        <f t="shared" si="16"/>
        <v>0</v>
      </c>
      <c r="F552">
        <f t="shared" si="17"/>
        <v>0</v>
      </c>
    </row>
    <row r="553" spans="1:6" x14ac:dyDescent="0.2">
      <c r="A553" t="s">
        <v>634</v>
      </c>
      <c r="B553">
        <v>0</v>
      </c>
      <c r="C553">
        <v>0</v>
      </c>
      <c r="D553">
        <v>0</v>
      </c>
      <c r="E553">
        <f t="shared" si="16"/>
        <v>0</v>
      </c>
      <c r="F553">
        <f t="shared" si="17"/>
        <v>0</v>
      </c>
    </row>
    <row r="554" spans="1:6" x14ac:dyDescent="0.2">
      <c r="A554" t="s">
        <v>635</v>
      </c>
      <c r="B554">
        <v>0</v>
      </c>
      <c r="C554">
        <v>0</v>
      </c>
      <c r="D554">
        <v>0</v>
      </c>
      <c r="E554">
        <f t="shared" si="16"/>
        <v>0</v>
      </c>
      <c r="F554">
        <f t="shared" si="17"/>
        <v>0</v>
      </c>
    </row>
    <row r="555" spans="1:6" x14ac:dyDescent="0.2">
      <c r="A555" t="s">
        <v>636</v>
      </c>
      <c r="B555">
        <v>0</v>
      </c>
      <c r="C555">
        <v>0</v>
      </c>
      <c r="D555">
        <v>0</v>
      </c>
      <c r="E555">
        <f t="shared" si="16"/>
        <v>0</v>
      </c>
      <c r="F555">
        <f t="shared" si="17"/>
        <v>0</v>
      </c>
    </row>
    <row r="556" spans="1:6" x14ac:dyDescent="0.2">
      <c r="A556" t="s">
        <v>637</v>
      </c>
      <c r="B556">
        <v>0</v>
      </c>
      <c r="C556">
        <v>0</v>
      </c>
      <c r="D556">
        <v>0</v>
      </c>
      <c r="E556">
        <f t="shared" si="16"/>
        <v>0</v>
      </c>
      <c r="F556">
        <f t="shared" si="17"/>
        <v>0</v>
      </c>
    </row>
    <row r="557" spans="1:6" x14ac:dyDescent="0.2">
      <c r="A557" t="s">
        <v>638</v>
      </c>
      <c r="B557">
        <v>0</v>
      </c>
      <c r="C557">
        <v>0</v>
      </c>
      <c r="D557">
        <v>0</v>
      </c>
      <c r="E557">
        <f t="shared" si="16"/>
        <v>0</v>
      </c>
      <c r="F557">
        <f t="shared" si="17"/>
        <v>0</v>
      </c>
    </row>
    <row r="558" spans="1:6" x14ac:dyDescent="0.2">
      <c r="A558" t="s">
        <v>639</v>
      </c>
      <c r="B558">
        <v>0</v>
      </c>
      <c r="C558">
        <v>0</v>
      </c>
      <c r="D558">
        <v>0</v>
      </c>
      <c r="E558">
        <f t="shared" si="16"/>
        <v>0</v>
      </c>
      <c r="F558">
        <f t="shared" si="17"/>
        <v>0</v>
      </c>
    </row>
    <row r="559" spans="1:6" x14ac:dyDescent="0.2">
      <c r="A559" t="s">
        <v>640</v>
      </c>
      <c r="B559">
        <v>0</v>
      </c>
      <c r="C559">
        <v>0</v>
      </c>
      <c r="D559">
        <v>0</v>
      </c>
      <c r="E559">
        <f t="shared" si="16"/>
        <v>0</v>
      </c>
      <c r="F559">
        <f t="shared" si="17"/>
        <v>0</v>
      </c>
    </row>
    <row r="560" spans="1:6" x14ac:dyDescent="0.2">
      <c r="A560" t="s">
        <v>641</v>
      </c>
      <c r="B560">
        <v>0</v>
      </c>
      <c r="C560">
        <v>0</v>
      </c>
      <c r="D560">
        <v>0</v>
      </c>
      <c r="E560">
        <f t="shared" si="16"/>
        <v>0</v>
      </c>
      <c r="F560">
        <f t="shared" si="17"/>
        <v>0</v>
      </c>
    </row>
    <row r="561" spans="1:6" x14ac:dyDescent="0.2">
      <c r="A561" t="s">
        <v>642</v>
      </c>
      <c r="B561">
        <v>0</v>
      </c>
      <c r="C561">
        <v>0</v>
      </c>
      <c r="D561">
        <v>0</v>
      </c>
      <c r="E561">
        <f t="shared" si="16"/>
        <v>0</v>
      </c>
      <c r="F561">
        <f t="shared" si="17"/>
        <v>0</v>
      </c>
    </row>
    <row r="562" spans="1:6" x14ac:dyDescent="0.2">
      <c r="A562" t="s">
        <v>643</v>
      </c>
      <c r="B562">
        <v>0</v>
      </c>
      <c r="C562">
        <v>0</v>
      </c>
      <c r="D562">
        <v>0</v>
      </c>
      <c r="E562">
        <f t="shared" si="16"/>
        <v>0</v>
      </c>
      <c r="F562">
        <f t="shared" si="17"/>
        <v>0</v>
      </c>
    </row>
    <row r="563" spans="1:6" x14ac:dyDescent="0.2">
      <c r="A563" t="s">
        <v>644</v>
      </c>
      <c r="B563">
        <v>0</v>
      </c>
      <c r="C563">
        <v>0</v>
      </c>
      <c r="D563">
        <v>0</v>
      </c>
      <c r="E563">
        <f t="shared" si="16"/>
        <v>0</v>
      </c>
      <c r="F563">
        <f t="shared" si="17"/>
        <v>0</v>
      </c>
    </row>
    <row r="564" spans="1:6" x14ac:dyDescent="0.2">
      <c r="A564" t="s">
        <v>645</v>
      </c>
      <c r="B564">
        <v>0</v>
      </c>
      <c r="C564">
        <v>0</v>
      </c>
      <c r="D564">
        <v>0</v>
      </c>
      <c r="E564">
        <f t="shared" si="16"/>
        <v>0</v>
      </c>
      <c r="F564">
        <f t="shared" si="17"/>
        <v>0</v>
      </c>
    </row>
    <row r="565" spans="1:6" x14ac:dyDescent="0.2">
      <c r="A565" t="s">
        <v>646</v>
      </c>
      <c r="B565">
        <v>0</v>
      </c>
      <c r="C565">
        <v>0</v>
      </c>
      <c r="D565">
        <v>0</v>
      </c>
      <c r="E565">
        <f t="shared" si="16"/>
        <v>0</v>
      </c>
      <c r="F565">
        <f t="shared" si="17"/>
        <v>0</v>
      </c>
    </row>
    <row r="566" spans="1:6" x14ac:dyDescent="0.2">
      <c r="A566" t="s">
        <v>647</v>
      </c>
      <c r="B566">
        <v>0</v>
      </c>
      <c r="C566">
        <v>0</v>
      </c>
      <c r="D566">
        <v>0</v>
      </c>
      <c r="E566">
        <f t="shared" si="16"/>
        <v>0</v>
      </c>
      <c r="F566">
        <f t="shared" si="17"/>
        <v>0</v>
      </c>
    </row>
    <row r="567" spans="1:6" x14ac:dyDescent="0.2">
      <c r="A567" t="s">
        <v>648</v>
      </c>
      <c r="B567">
        <v>0</v>
      </c>
      <c r="C567">
        <v>0</v>
      </c>
      <c r="D567">
        <v>0</v>
      </c>
      <c r="E567">
        <f t="shared" si="16"/>
        <v>0</v>
      </c>
      <c r="F567">
        <f t="shared" si="17"/>
        <v>0</v>
      </c>
    </row>
    <row r="568" spans="1:6" x14ac:dyDescent="0.2">
      <c r="A568" t="s">
        <v>649</v>
      </c>
      <c r="B568">
        <v>0</v>
      </c>
      <c r="C568">
        <v>0</v>
      </c>
      <c r="D568">
        <v>0</v>
      </c>
      <c r="E568">
        <f t="shared" si="16"/>
        <v>0</v>
      </c>
      <c r="F568">
        <f t="shared" si="17"/>
        <v>0</v>
      </c>
    </row>
    <row r="569" spans="1:6" x14ac:dyDescent="0.2">
      <c r="A569" t="s">
        <v>650</v>
      </c>
      <c r="B569">
        <v>0</v>
      </c>
      <c r="C569">
        <v>0</v>
      </c>
      <c r="D569">
        <v>0</v>
      </c>
      <c r="E569">
        <f t="shared" si="16"/>
        <v>0</v>
      </c>
      <c r="F569">
        <f t="shared" si="17"/>
        <v>0</v>
      </c>
    </row>
    <row r="570" spans="1:6" x14ac:dyDescent="0.2">
      <c r="A570" t="s">
        <v>651</v>
      </c>
      <c r="B570">
        <v>0</v>
      </c>
      <c r="C570">
        <v>0</v>
      </c>
      <c r="D570">
        <v>0</v>
      </c>
      <c r="E570">
        <f t="shared" si="16"/>
        <v>0</v>
      </c>
      <c r="F570">
        <f t="shared" si="17"/>
        <v>0</v>
      </c>
    </row>
    <row r="571" spans="1:6" x14ac:dyDescent="0.2">
      <c r="A571" t="s">
        <v>652</v>
      </c>
      <c r="B571">
        <v>0</v>
      </c>
      <c r="C571">
        <v>0</v>
      </c>
      <c r="D571">
        <v>0</v>
      </c>
      <c r="E571">
        <f t="shared" si="16"/>
        <v>0</v>
      </c>
      <c r="F571">
        <f t="shared" si="17"/>
        <v>0</v>
      </c>
    </row>
    <row r="572" spans="1:6" x14ac:dyDescent="0.2">
      <c r="A572" t="s">
        <v>653</v>
      </c>
      <c r="B572">
        <v>0</v>
      </c>
      <c r="C572">
        <v>0</v>
      </c>
      <c r="D572">
        <v>0</v>
      </c>
      <c r="E572">
        <f t="shared" si="16"/>
        <v>0</v>
      </c>
      <c r="F572">
        <f t="shared" si="17"/>
        <v>0</v>
      </c>
    </row>
    <row r="573" spans="1:6" x14ac:dyDescent="0.2">
      <c r="A573" t="s">
        <v>654</v>
      </c>
      <c r="B573">
        <v>0</v>
      </c>
      <c r="C573">
        <v>0</v>
      </c>
      <c r="D573">
        <v>0</v>
      </c>
      <c r="E573">
        <f t="shared" si="16"/>
        <v>0</v>
      </c>
      <c r="F573">
        <f t="shared" si="17"/>
        <v>0</v>
      </c>
    </row>
    <row r="574" spans="1:6" x14ac:dyDescent="0.2">
      <c r="A574" t="s">
        <v>655</v>
      </c>
      <c r="B574">
        <v>0</v>
      </c>
      <c r="C574">
        <v>0</v>
      </c>
      <c r="D574">
        <v>0</v>
      </c>
      <c r="E574">
        <f t="shared" si="16"/>
        <v>0</v>
      </c>
      <c r="F574">
        <f t="shared" si="17"/>
        <v>0</v>
      </c>
    </row>
    <row r="575" spans="1:6" x14ac:dyDescent="0.2">
      <c r="A575" t="s">
        <v>656</v>
      </c>
      <c r="B575">
        <v>0</v>
      </c>
      <c r="C575">
        <v>0</v>
      </c>
      <c r="D575">
        <v>0</v>
      </c>
      <c r="E575">
        <f t="shared" si="16"/>
        <v>0</v>
      </c>
      <c r="F575">
        <f t="shared" si="17"/>
        <v>0</v>
      </c>
    </row>
    <row r="576" spans="1:6" x14ac:dyDescent="0.2">
      <c r="A576" t="s">
        <v>657</v>
      </c>
      <c r="B576">
        <v>0</v>
      </c>
      <c r="C576">
        <v>0</v>
      </c>
      <c r="D576">
        <v>0</v>
      </c>
      <c r="E576">
        <f t="shared" si="16"/>
        <v>0</v>
      </c>
      <c r="F576">
        <f t="shared" si="17"/>
        <v>0</v>
      </c>
    </row>
    <row r="577" spans="1:6" x14ac:dyDescent="0.2">
      <c r="A577" t="s">
        <v>658</v>
      </c>
      <c r="B577">
        <v>0</v>
      </c>
      <c r="C577">
        <v>0</v>
      </c>
      <c r="D577">
        <v>0</v>
      </c>
      <c r="E577">
        <f t="shared" si="16"/>
        <v>0</v>
      </c>
      <c r="F577">
        <f t="shared" si="17"/>
        <v>0</v>
      </c>
    </row>
    <row r="578" spans="1:6" x14ac:dyDescent="0.2">
      <c r="A578" t="s">
        <v>659</v>
      </c>
      <c r="B578">
        <v>0</v>
      </c>
      <c r="C578">
        <v>0</v>
      </c>
      <c r="D578">
        <v>0</v>
      </c>
      <c r="E578">
        <f t="shared" si="16"/>
        <v>0</v>
      </c>
      <c r="F578">
        <f t="shared" si="17"/>
        <v>0</v>
      </c>
    </row>
    <row r="579" spans="1:6" x14ac:dyDescent="0.2">
      <c r="A579" t="s">
        <v>660</v>
      </c>
      <c r="B579">
        <v>0</v>
      </c>
      <c r="C579">
        <v>0</v>
      </c>
      <c r="D579">
        <v>0</v>
      </c>
      <c r="E579">
        <f t="shared" ref="E579:E642" si="18">SUM(B579:D579)</f>
        <v>0</v>
      </c>
      <c r="F579">
        <f t="shared" ref="F579:F642" si="19">E579/3</f>
        <v>0</v>
      </c>
    </row>
    <row r="580" spans="1:6" x14ac:dyDescent="0.2">
      <c r="A580" t="s">
        <v>661</v>
      </c>
      <c r="B580">
        <v>0</v>
      </c>
      <c r="C580">
        <v>0</v>
      </c>
      <c r="D580">
        <v>0</v>
      </c>
      <c r="E580">
        <f t="shared" si="18"/>
        <v>0</v>
      </c>
      <c r="F580">
        <f t="shared" si="19"/>
        <v>0</v>
      </c>
    </row>
    <row r="581" spans="1:6" x14ac:dyDescent="0.2">
      <c r="A581" t="s">
        <v>662</v>
      </c>
      <c r="B581">
        <v>0</v>
      </c>
      <c r="C581">
        <v>0</v>
      </c>
      <c r="D581">
        <v>0</v>
      </c>
      <c r="E581">
        <f t="shared" si="18"/>
        <v>0</v>
      </c>
      <c r="F581">
        <f t="shared" si="19"/>
        <v>0</v>
      </c>
    </row>
    <row r="582" spans="1:6" x14ac:dyDescent="0.2">
      <c r="A582" t="s">
        <v>663</v>
      </c>
      <c r="B582">
        <v>0</v>
      </c>
      <c r="C582">
        <v>0</v>
      </c>
      <c r="D582">
        <v>0</v>
      </c>
      <c r="E582">
        <f t="shared" si="18"/>
        <v>0</v>
      </c>
      <c r="F582">
        <f t="shared" si="19"/>
        <v>0</v>
      </c>
    </row>
    <row r="583" spans="1:6" x14ac:dyDescent="0.2">
      <c r="A583" t="s">
        <v>664</v>
      </c>
      <c r="B583">
        <v>0</v>
      </c>
      <c r="C583">
        <v>0</v>
      </c>
      <c r="D583">
        <v>0</v>
      </c>
      <c r="E583">
        <f t="shared" si="18"/>
        <v>0</v>
      </c>
      <c r="F583">
        <f t="shared" si="19"/>
        <v>0</v>
      </c>
    </row>
    <row r="584" spans="1:6" x14ac:dyDescent="0.2">
      <c r="A584" t="s">
        <v>665</v>
      </c>
      <c r="B584">
        <v>0</v>
      </c>
      <c r="C584">
        <v>0</v>
      </c>
      <c r="D584">
        <v>0</v>
      </c>
      <c r="E584">
        <f t="shared" si="18"/>
        <v>0</v>
      </c>
      <c r="F584">
        <f t="shared" si="19"/>
        <v>0</v>
      </c>
    </row>
    <row r="585" spans="1:6" x14ac:dyDescent="0.2">
      <c r="A585" t="s">
        <v>666</v>
      </c>
      <c r="B585">
        <v>0</v>
      </c>
      <c r="C585">
        <v>0</v>
      </c>
      <c r="D585">
        <v>0</v>
      </c>
      <c r="E585">
        <f t="shared" si="18"/>
        <v>0</v>
      </c>
      <c r="F585">
        <f t="shared" si="19"/>
        <v>0</v>
      </c>
    </row>
    <row r="586" spans="1:6" x14ac:dyDescent="0.2">
      <c r="A586" t="s">
        <v>667</v>
      </c>
      <c r="B586">
        <v>0</v>
      </c>
      <c r="C586">
        <v>0</v>
      </c>
      <c r="D586">
        <v>0</v>
      </c>
      <c r="E586">
        <f t="shared" si="18"/>
        <v>0</v>
      </c>
      <c r="F586">
        <f t="shared" si="19"/>
        <v>0</v>
      </c>
    </row>
    <row r="587" spans="1:6" x14ac:dyDescent="0.2">
      <c r="A587" t="s">
        <v>668</v>
      </c>
      <c r="B587">
        <v>0</v>
      </c>
      <c r="C587">
        <v>0</v>
      </c>
      <c r="D587">
        <v>0</v>
      </c>
      <c r="E587">
        <f t="shared" si="18"/>
        <v>0</v>
      </c>
      <c r="F587">
        <f t="shared" si="19"/>
        <v>0</v>
      </c>
    </row>
    <row r="588" spans="1:6" x14ac:dyDescent="0.2">
      <c r="A588" t="s">
        <v>669</v>
      </c>
      <c r="B588">
        <v>0</v>
      </c>
      <c r="C588">
        <v>0</v>
      </c>
      <c r="D588">
        <v>0</v>
      </c>
      <c r="E588">
        <f t="shared" si="18"/>
        <v>0</v>
      </c>
      <c r="F588">
        <f t="shared" si="19"/>
        <v>0</v>
      </c>
    </row>
    <row r="589" spans="1:6" x14ac:dyDescent="0.2">
      <c r="A589" t="s">
        <v>670</v>
      </c>
      <c r="B589">
        <v>0</v>
      </c>
      <c r="C589">
        <v>0</v>
      </c>
      <c r="D589">
        <v>0</v>
      </c>
      <c r="E589">
        <f t="shared" si="18"/>
        <v>0</v>
      </c>
      <c r="F589">
        <f t="shared" si="19"/>
        <v>0</v>
      </c>
    </row>
    <row r="590" spans="1:6" x14ac:dyDescent="0.2">
      <c r="A590" t="s">
        <v>671</v>
      </c>
      <c r="B590">
        <v>0</v>
      </c>
      <c r="C590">
        <v>0</v>
      </c>
      <c r="D590">
        <v>0</v>
      </c>
      <c r="E590">
        <f t="shared" si="18"/>
        <v>0</v>
      </c>
      <c r="F590">
        <f t="shared" si="19"/>
        <v>0</v>
      </c>
    </row>
    <row r="591" spans="1:6" x14ac:dyDescent="0.2">
      <c r="A591" t="s">
        <v>672</v>
      </c>
      <c r="B591">
        <v>0</v>
      </c>
      <c r="C591">
        <v>0</v>
      </c>
      <c r="D591">
        <v>0</v>
      </c>
      <c r="E591">
        <f t="shared" si="18"/>
        <v>0</v>
      </c>
      <c r="F591">
        <f t="shared" si="19"/>
        <v>0</v>
      </c>
    </row>
    <row r="592" spans="1:6" x14ac:dyDescent="0.2">
      <c r="A592" t="s">
        <v>673</v>
      </c>
      <c r="B592">
        <v>0</v>
      </c>
      <c r="C592">
        <v>0</v>
      </c>
      <c r="D592">
        <v>0</v>
      </c>
      <c r="E592">
        <f t="shared" si="18"/>
        <v>0</v>
      </c>
      <c r="F592">
        <f t="shared" si="19"/>
        <v>0</v>
      </c>
    </row>
    <row r="593" spans="1:6" x14ac:dyDescent="0.2">
      <c r="A593" t="s">
        <v>674</v>
      </c>
      <c r="B593">
        <v>0</v>
      </c>
      <c r="C593">
        <v>0</v>
      </c>
      <c r="D593">
        <v>0</v>
      </c>
      <c r="E593">
        <f t="shared" si="18"/>
        <v>0</v>
      </c>
      <c r="F593">
        <f t="shared" si="19"/>
        <v>0</v>
      </c>
    </row>
    <row r="594" spans="1:6" x14ac:dyDescent="0.2">
      <c r="A594" t="s">
        <v>675</v>
      </c>
      <c r="B594">
        <v>0</v>
      </c>
      <c r="C594">
        <v>0</v>
      </c>
      <c r="D594">
        <v>0</v>
      </c>
      <c r="E594">
        <f t="shared" si="18"/>
        <v>0</v>
      </c>
      <c r="F594">
        <f t="shared" si="19"/>
        <v>0</v>
      </c>
    </row>
    <row r="595" spans="1:6" x14ac:dyDescent="0.2">
      <c r="A595" t="s">
        <v>676</v>
      </c>
      <c r="B595">
        <v>0</v>
      </c>
      <c r="C595">
        <v>0</v>
      </c>
      <c r="D595">
        <v>0</v>
      </c>
      <c r="E595">
        <f t="shared" si="18"/>
        <v>0</v>
      </c>
      <c r="F595">
        <f t="shared" si="19"/>
        <v>0</v>
      </c>
    </row>
    <row r="596" spans="1:6" x14ac:dyDescent="0.2">
      <c r="A596" t="s">
        <v>677</v>
      </c>
      <c r="B596">
        <v>0</v>
      </c>
      <c r="C596">
        <v>0</v>
      </c>
      <c r="D596">
        <v>0</v>
      </c>
      <c r="E596">
        <f t="shared" si="18"/>
        <v>0</v>
      </c>
      <c r="F596">
        <f t="shared" si="19"/>
        <v>0</v>
      </c>
    </row>
    <row r="597" spans="1:6" x14ac:dyDescent="0.2">
      <c r="A597" t="s">
        <v>678</v>
      </c>
      <c r="B597">
        <v>0</v>
      </c>
      <c r="C597">
        <v>0</v>
      </c>
      <c r="D597">
        <v>0</v>
      </c>
      <c r="E597">
        <f t="shared" si="18"/>
        <v>0</v>
      </c>
      <c r="F597">
        <f t="shared" si="19"/>
        <v>0</v>
      </c>
    </row>
    <row r="598" spans="1:6" x14ac:dyDescent="0.2">
      <c r="A598" t="s">
        <v>679</v>
      </c>
      <c r="B598">
        <v>0</v>
      </c>
      <c r="C598">
        <v>0</v>
      </c>
      <c r="D598">
        <v>0</v>
      </c>
      <c r="E598">
        <f t="shared" si="18"/>
        <v>0</v>
      </c>
      <c r="F598">
        <f t="shared" si="19"/>
        <v>0</v>
      </c>
    </row>
    <row r="599" spans="1:6" x14ac:dyDescent="0.2">
      <c r="A599" t="s">
        <v>680</v>
      </c>
      <c r="B599">
        <v>0</v>
      </c>
      <c r="C599">
        <v>0</v>
      </c>
      <c r="D599">
        <v>0</v>
      </c>
      <c r="E599">
        <f t="shared" si="18"/>
        <v>0</v>
      </c>
      <c r="F599">
        <f t="shared" si="19"/>
        <v>0</v>
      </c>
    </row>
    <row r="600" spans="1:6" x14ac:dyDescent="0.2">
      <c r="A600" t="s">
        <v>681</v>
      </c>
      <c r="B600">
        <v>0</v>
      </c>
      <c r="C600">
        <v>0</v>
      </c>
      <c r="D600">
        <v>0</v>
      </c>
      <c r="E600">
        <f t="shared" si="18"/>
        <v>0</v>
      </c>
      <c r="F600">
        <f t="shared" si="19"/>
        <v>0</v>
      </c>
    </row>
    <row r="601" spans="1:6" x14ac:dyDescent="0.2">
      <c r="A601" t="s">
        <v>682</v>
      </c>
      <c r="B601">
        <v>0</v>
      </c>
      <c r="C601">
        <v>0</v>
      </c>
      <c r="D601">
        <v>0</v>
      </c>
      <c r="E601">
        <f t="shared" si="18"/>
        <v>0</v>
      </c>
      <c r="F601">
        <f t="shared" si="19"/>
        <v>0</v>
      </c>
    </row>
    <row r="602" spans="1:6" x14ac:dyDescent="0.2">
      <c r="A602" t="s">
        <v>683</v>
      </c>
      <c r="B602">
        <v>0</v>
      </c>
      <c r="C602">
        <v>0</v>
      </c>
      <c r="D602">
        <v>0</v>
      </c>
      <c r="E602">
        <f t="shared" si="18"/>
        <v>0</v>
      </c>
      <c r="F602">
        <f t="shared" si="19"/>
        <v>0</v>
      </c>
    </row>
    <row r="603" spans="1:6" x14ac:dyDescent="0.2">
      <c r="A603" t="s">
        <v>684</v>
      </c>
      <c r="B603">
        <v>0</v>
      </c>
      <c r="C603">
        <v>0</v>
      </c>
      <c r="D603">
        <v>0</v>
      </c>
      <c r="E603">
        <f t="shared" si="18"/>
        <v>0</v>
      </c>
      <c r="F603">
        <f t="shared" si="19"/>
        <v>0</v>
      </c>
    </row>
    <row r="604" spans="1:6" x14ac:dyDescent="0.2">
      <c r="A604" t="s">
        <v>685</v>
      </c>
      <c r="B604">
        <v>0</v>
      </c>
      <c r="C604">
        <v>0</v>
      </c>
      <c r="D604">
        <v>0</v>
      </c>
      <c r="E604">
        <f t="shared" si="18"/>
        <v>0</v>
      </c>
      <c r="F604">
        <f t="shared" si="19"/>
        <v>0</v>
      </c>
    </row>
    <row r="605" spans="1:6" x14ac:dyDescent="0.2">
      <c r="A605" t="s">
        <v>686</v>
      </c>
      <c r="B605">
        <v>0</v>
      </c>
      <c r="C605">
        <v>0</v>
      </c>
      <c r="D605">
        <v>0</v>
      </c>
      <c r="E605">
        <f t="shared" si="18"/>
        <v>0</v>
      </c>
      <c r="F605">
        <f t="shared" si="19"/>
        <v>0</v>
      </c>
    </row>
    <row r="606" spans="1:6" x14ac:dyDescent="0.2">
      <c r="A606" t="s">
        <v>687</v>
      </c>
      <c r="B606">
        <v>0</v>
      </c>
      <c r="C606">
        <v>0</v>
      </c>
      <c r="D606">
        <v>0</v>
      </c>
      <c r="E606">
        <f t="shared" si="18"/>
        <v>0</v>
      </c>
      <c r="F606">
        <f t="shared" si="19"/>
        <v>0</v>
      </c>
    </row>
    <row r="607" spans="1:6" x14ac:dyDescent="0.2">
      <c r="A607" t="s">
        <v>688</v>
      </c>
      <c r="B607">
        <v>0</v>
      </c>
      <c r="C607">
        <v>0</v>
      </c>
      <c r="D607">
        <v>0</v>
      </c>
      <c r="E607">
        <f t="shared" si="18"/>
        <v>0</v>
      </c>
      <c r="F607">
        <f t="shared" si="19"/>
        <v>0</v>
      </c>
    </row>
    <row r="608" spans="1:6" x14ac:dyDescent="0.2">
      <c r="A608" t="s">
        <v>689</v>
      </c>
      <c r="B608">
        <v>0</v>
      </c>
      <c r="C608">
        <v>0</v>
      </c>
      <c r="D608">
        <v>0</v>
      </c>
      <c r="E608">
        <f t="shared" si="18"/>
        <v>0</v>
      </c>
      <c r="F608">
        <f t="shared" si="19"/>
        <v>0</v>
      </c>
    </row>
    <row r="609" spans="1:6" x14ac:dyDescent="0.2">
      <c r="A609" t="s">
        <v>690</v>
      </c>
      <c r="B609">
        <v>0</v>
      </c>
      <c r="C609">
        <v>0</v>
      </c>
      <c r="D609">
        <v>0</v>
      </c>
      <c r="E609">
        <f t="shared" si="18"/>
        <v>0</v>
      </c>
      <c r="F609">
        <f t="shared" si="19"/>
        <v>0</v>
      </c>
    </row>
    <row r="610" spans="1:6" x14ac:dyDescent="0.2">
      <c r="A610" t="s">
        <v>691</v>
      </c>
      <c r="B610">
        <v>0</v>
      </c>
      <c r="C610">
        <v>0</v>
      </c>
      <c r="D610">
        <v>0</v>
      </c>
      <c r="E610">
        <f t="shared" si="18"/>
        <v>0</v>
      </c>
      <c r="F610">
        <f t="shared" si="19"/>
        <v>0</v>
      </c>
    </row>
    <row r="611" spans="1:6" x14ac:dyDescent="0.2">
      <c r="A611" t="s">
        <v>692</v>
      </c>
      <c r="B611">
        <v>0</v>
      </c>
      <c r="C611">
        <v>0</v>
      </c>
      <c r="D611">
        <v>0</v>
      </c>
      <c r="E611">
        <f t="shared" si="18"/>
        <v>0</v>
      </c>
      <c r="F611">
        <f t="shared" si="19"/>
        <v>0</v>
      </c>
    </row>
    <row r="612" spans="1:6" x14ac:dyDescent="0.2">
      <c r="A612" t="s">
        <v>693</v>
      </c>
      <c r="B612">
        <v>0</v>
      </c>
      <c r="C612">
        <v>0</v>
      </c>
      <c r="D612">
        <v>0</v>
      </c>
      <c r="E612">
        <f t="shared" si="18"/>
        <v>0</v>
      </c>
      <c r="F612">
        <f t="shared" si="19"/>
        <v>0</v>
      </c>
    </row>
    <row r="613" spans="1:6" x14ac:dyDescent="0.2">
      <c r="A613" t="s">
        <v>694</v>
      </c>
      <c r="B613">
        <v>0</v>
      </c>
      <c r="C613">
        <v>0</v>
      </c>
      <c r="D613">
        <v>0</v>
      </c>
      <c r="E613">
        <f t="shared" si="18"/>
        <v>0</v>
      </c>
      <c r="F613">
        <f t="shared" si="19"/>
        <v>0</v>
      </c>
    </row>
    <row r="614" spans="1:6" x14ac:dyDescent="0.2">
      <c r="A614" t="s">
        <v>695</v>
      </c>
      <c r="B614">
        <v>0</v>
      </c>
      <c r="C614">
        <v>0</v>
      </c>
      <c r="D614">
        <v>0</v>
      </c>
      <c r="E614">
        <f t="shared" si="18"/>
        <v>0</v>
      </c>
      <c r="F614">
        <f t="shared" si="19"/>
        <v>0</v>
      </c>
    </row>
    <row r="615" spans="1:6" x14ac:dyDescent="0.2">
      <c r="A615" t="s">
        <v>696</v>
      </c>
      <c r="B615">
        <v>0</v>
      </c>
      <c r="C615">
        <v>0</v>
      </c>
      <c r="D615">
        <v>0</v>
      </c>
      <c r="E615">
        <f t="shared" si="18"/>
        <v>0</v>
      </c>
      <c r="F615">
        <f t="shared" si="19"/>
        <v>0</v>
      </c>
    </row>
    <row r="616" spans="1:6" x14ac:dyDescent="0.2">
      <c r="A616" t="s">
        <v>697</v>
      </c>
      <c r="B616">
        <v>0</v>
      </c>
      <c r="C616">
        <v>0</v>
      </c>
      <c r="D616">
        <v>0</v>
      </c>
      <c r="E616">
        <f t="shared" si="18"/>
        <v>0</v>
      </c>
      <c r="F616">
        <f t="shared" si="19"/>
        <v>0</v>
      </c>
    </row>
    <row r="617" spans="1:6" x14ac:dyDescent="0.2">
      <c r="A617" t="s">
        <v>698</v>
      </c>
      <c r="B617">
        <v>0</v>
      </c>
      <c r="C617">
        <v>0</v>
      </c>
      <c r="D617">
        <v>0</v>
      </c>
      <c r="E617">
        <f t="shared" si="18"/>
        <v>0</v>
      </c>
      <c r="F617">
        <f t="shared" si="19"/>
        <v>0</v>
      </c>
    </row>
    <row r="618" spans="1:6" x14ac:dyDescent="0.2">
      <c r="A618" t="s">
        <v>699</v>
      </c>
      <c r="B618">
        <v>0</v>
      </c>
      <c r="C618">
        <v>0</v>
      </c>
      <c r="D618">
        <v>0</v>
      </c>
      <c r="E618">
        <f t="shared" si="18"/>
        <v>0</v>
      </c>
      <c r="F618">
        <f t="shared" si="19"/>
        <v>0</v>
      </c>
    </row>
    <row r="619" spans="1:6" x14ac:dyDescent="0.2">
      <c r="A619" t="s">
        <v>700</v>
      </c>
      <c r="B619">
        <v>0</v>
      </c>
      <c r="C619">
        <v>0</v>
      </c>
      <c r="D619">
        <v>0</v>
      </c>
      <c r="E619">
        <f t="shared" si="18"/>
        <v>0</v>
      </c>
      <c r="F619">
        <f t="shared" si="19"/>
        <v>0</v>
      </c>
    </row>
    <row r="620" spans="1:6" x14ac:dyDescent="0.2">
      <c r="A620" t="s">
        <v>701</v>
      </c>
      <c r="B620">
        <v>0</v>
      </c>
      <c r="C620">
        <v>0</v>
      </c>
      <c r="D620">
        <v>0</v>
      </c>
      <c r="E620">
        <f t="shared" si="18"/>
        <v>0</v>
      </c>
      <c r="F620">
        <f t="shared" si="19"/>
        <v>0</v>
      </c>
    </row>
    <row r="621" spans="1:6" x14ac:dyDescent="0.2">
      <c r="A621" t="s">
        <v>702</v>
      </c>
      <c r="B621">
        <v>0</v>
      </c>
      <c r="C621">
        <v>0</v>
      </c>
      <c r="D621">
        <v>0</v>
      </c>
      <c r="E621">
        <f t="shared" si="18"/>
        <v>0</v>
      </c>
      <c r="F621">
        <f t="shared" si="19"/>
        <v>0</v>
      </c>
    </row>
    <row r="622" spans="1:6" x14ac:dyDescent="0.2">
      <c r="A622" t="s">
        <v>703</v>
      </c>
      <c r="B622">
        <v>0</v>
      </c>
      <c r="C622">
        <v>0</v>
      </c>
      <c r="D622">
        <v>0</v>
      </c>
      <c r="E622">
        <f t="shared" si="18"/>
        <v>0</v>
      </c>
      <c r="F622">
        <f t="shared" si="19"/>
        <v>0</v>
      </c>
    </row>
    <row r="623" spans="1:6" x14ac:dyDescent="0.2">
      <c r="A623" t="s">
        <v>704</v>
      </c>
      <c r="B623">
        <v>0</v>
      </c>
      <c r="C623">
        <v>0</v>
      </c>
      <c r="D623">
        <v>0</v>
      </c>
      <c r="E623">
        <f t="shared" si="18"/>
        <v>0</v>
      </c>
      <c r="F623">
        <f t="shared" si="19"/>
        <v>0</v>
      </c>
    </row>
    <row r="624" spans="1:6" x14ac:dyDescent="0.2">
      <c r="A624" t="s">
        <v>705</v>
      </c>
      <c r="B624">
        <v>0</v>
      </c>
      <c r="C624">
        <v>0</v>
      </c>
      <c r="D624">
        <v>0</v>
      </c>
      <c r="E624">
        <f t="shared" si="18"/>
        <v>0</v>
      </c>
      <c r="F624">
        <f t="shared" si="19"/>
        <v>0</v>
      </c>
    </row>
    <row r="625" spans="1:6" x14ac:dyDescent="0.2">
      <c r="A625" t="s">
        <v>706</v>
      </c>
      <c r="B625">
        <v>0</v>
      </c>
      <c r="C625">
        <v>0</v>
      </c>
      <c r="D625">
        <v>0</v>
      </c>
      <c r="E625">
        <f t="shared" si="18"/>
        <v>0</v>
      </c>
      <c r="F625">
        <f t="shared" si="19"/>
        <v>0</v>
      </c>
    </row>
    <row r="626" spans="1:6" x14ac:dyDescent="0.2">
      <c r="A626" t="s">
        <v>707</v>
      </c>
      <c r="B626">
        <v>0</v>
      </c>
      <c r="C626">
        <v>0</v>
      </c>
      <c r="D626">
        <v>0</v>
      </c>
      <c r="E626">
        <f t="shared" si="18"/>
        <v>0</v>
      </c>
      <c r="F626">
        <f t="shared" si="19"/>
        <v>0</v>
      </c>
    </row>
    <row r="627" spans="1:6" x14ac:dyDescent="0.2">
      <c r="A627" t="s">
        <v>708</v>
      </c>
      <c r="B627">
        <v>0</v>
      </c>
      <c r="C627">
        <v>0</v>
      </c>
      <c r="D627">
        <v>0</v>
      </c>
      <c r="E627">
        <f t="shared" si="18"/>
        <v>0</v>
      </c>
      <c r="F627">
        <f t="shared" si="19"/>
        <v>0</v>
      </c>
    </row>
    <row r="628" spans="1:6" x14ac:dyDescent="0.2">
      <c r="A628" t="s">
        <v>709</v>
      </c>
      <c r="B628">
        <v>0</v>
      </c>
      <c r="C628">
        <v>0</v>
      </c>
      <c r="D628">
        <v>0</v>
      </c>
      <c r="E628">
        <f t="shared" si="18"/>
        <v>0</v>
      </c>
      <c r="F628">
        <f t="shared" si="19"/>
        <v>0</v>
      </c>
    </row>
    <row r="629" spans="1:6" x14ac:dyDescent="0.2">
      <c r="A629" t="s">
        <v>710</v>
      </c>
      <c r="B629">
        <v>0</v>
      </c>
      <c r="C629">
        <v>0</v>
      </c>
      <c r="D629">
        <v>0</v>
      </c>
      <c r="E629">
        <f t="shared" si="18"/>
        <v>0</v>
      </c>
      <c r="F629">
        <f t="shared" si="19"/>
        <v>0</v>
      </c>
    </row>
    <row r="630" spans="1:6" x14ac:dyDescent="0.2">
      <c r="A630" t="s">
        <v>711</v>
      </c>
      <c r="B630">
        <v>0</v>
      </c>
      <c r="C630">
        <v>0</v>
      </c>
      <c r="D630">
        <v>0</v>
      </c>
      <c r="E630">
        <f t="shared" si="18"/>
        <v>0</v>
      </c>
      <c r="F630">
        <f t="shared" si="19"/>
        <v>0</v>
      </c>
    </row>
    <row r="631" spans="1:6" x14ac:dyDescent="0.2">
      <c r="A631" t="s">
        <v>712</v>
      </c>
      <c r="B631">
        <v>0</v>
      </c>
      <c r="C631">
        <v>0</v>
      </c>
      <c r="D631">
        <v>0</v>
      </c>
      <c r="E631">
        <f t="shared" si="18"/>
        <v>0</v>
      </c>
      <c r="F631">
        <f t="shared" si="19"/>
        <v>0</v>
      </c>
    </row>
    <row r="632" spans="1:6" x14ac:dyDescent="0.2">
      <c r="A632" t="s">
        <v>713</v>
      </c>
      <c r="B632">
        <v>0</v>
      </c>
      <c r="C632">
        <v>0</v>
      </c>
      <c r="D632">
        <v>0</v>
      </c>
      <c r="E632">
        <f t="shared" si="18"/>
        <v>0</v>
      </c>
      <c r="F632">
        <f t="shared" si="19"/>
        <v>0</v>
      </c>
    </row>
    <row r="633" spans="1:6" x14ac:dyDescent="0.2">
      <c r="A633" t="s">
        <v>714</v>
      </c>
      <c r="B633">
        <v>0</v>
      </c>
      <c r="C633">
        <v>0</v>
      </c>
      <c r="D633">
        <v>0</v>
      </c>
      <c r="E633">
        <f t="shared" si="18"/>
        <v>0</v>
      </c>
      <c r="F633">
        <f t="shared" si="19"/>
        <v>0</v>
      </c>
    </row>
    <row r="634" spans="1:6" x14ac:dyDescent="0.2">
      <c r="A634" t="s">
        <v>715</v>
      </c>
      <c r="B634">
        <v>0</v>
      </c>
      <c r="C634">
        <v>0</v>
      </c>
      <c r="D634">
        <v>0</v>
      </c>
      <c r="E634">
        <f t="shared" si="18"/>
        <v>0</v>
      </c>
      <c r="F634">
        <f t="shared" si="19"/>
        <v>0</v>
      </c>
    </row>
    <row r="635" spans="1:6" x14ac:dyDescent="0.2">
      <c r="A635" t="s">
        <v>716</v>
      </c>
      <c r="B635">
        <v>0</v>
      </c>
      <c r="C635">
        <v>0</v>
      </c>
      <c r="D635">
        <v>0</v>
      </c>
      <c r="E635">
        <f t="shared" si="18"/>
        <v>0</v>
      </c>
      <c r="F635">
        <f t="shared" si="19"/>
        <v>0</v>
      </c>
    </row>
    <row r="636" spans="1:6" x14ac:dyDescent="0.2">
      <c r="A636" t="s">
        <v>717</v>
      </c>
      <c r="B636">
        <v>0</v>
      </c>
      <c r="C636">
        <v>0</v>
      </c>
      <c r="D636">
        <v>0</v>
      </c>
      <c r="E636">
        <f t="shared" si="18"/>
        <v>0</v>
      </c>
      <c r="F636">
        <f t="shared" si="19"/>
        <v>0</v>
      </c>
    </row>
    <row r="637" spans="1:6" x14ac:dyDescent="0.2">
      <c r="A637" t="s">
        <v>718</v>
      </c>
      <c r="B637">
        <v>0</v>
      </c>
      <c r="C637">
        <v>0</v>
      </c>
      <c r="D637">
        <v>0</v>
      </c>
      <c r="E637">
        <f t="shared" si="18"/>
        <v>0</v>
      </c>
      <c r="F637">
        <f t="shared" si="19"/>
        <v>0</v>
      </c>
    </row>
    <row r="638" spans="1:6" x14ac:dyDescent="0.2">
      <c r="A638" t="s">
        <v>719</v>
      </c>
      <c r="B638">
        <v>0</v>
      </c>
      <c r="C638">
        <v>0</v>
      </c>
      <c r="D638">
        <v>0</v>
      </c>
      <c r="E638">
        <f t="shared" si="18"/>
        <v>0</v>
      </c>
      <c r="F638">
        <f t="shared" si="19"/>
        <v>0</v>
      </c>
    </row>
    <row r="639" spans="1:6" x14ac:dyDescent="0.2">
      <c r="A639" t="s">
        <v>720</v>
      </c>
      <c r="B639">
        <v>0</v>
      </c>
      <c r="C639">
        <v>0</v>
      </c>
      <c r="D639">
        <v>0</v>
      </c>
      <c r="E639">
        <f t="shared" si="18"/>
        <v>0</v>
      </c>
      <c r="F639">
        <f t="shared" si="19"/>
        <v>0</v>
      </c>
    </row>
    <row r="640" spans="1:6" x14ac:dyDescent="0.2">
      <c r="A640" t="s">
        <v>721</v>
      </c>
      <c r="B640">
        <v>0</v>
      </c>
      <c r="C640">
        <v>0</v>
      </c>
      <c r="D640">
        <v>0</v>
      </c>
      <c r="E640">
        <f t="shared" si="18"/>
        <v>0</v>
      </c>
      <c r="F640">
        <f t="shared" si="19"/>
        <v>0</v>
      </c>
    </row>
    <row r="641" spans="1:6" x14ac:dyDescent="0.2">
      <c r="A641" t="s">
        <v>722</v>
      </c>
      <c r="B641">
        <v>0</v>
      </c>
      <c r="C641">
        <v>0</v>
      </c>
      <c r="D641">
        <v>0</v>
      </c>
      <c r="E641">
        <f t="shared" si="18"/>
        <v>0</v>
      </c>
      <c r="F641">
        <f t="shared" si="19"/>
        <v>0</v>
      </c>
    </row>
    <row r="642" spans="1:6" x14ac:dyDescent="0.2">
      <c r="A642" t="s">
        <v>723</v>
      </c>
      <c r="B642">
        <v>0</v>
      </c>
      <c r="C642">
        <v>0</v>
      </c>
      <c r="D642">
        <v>0</v>
      </c>
      <c r="E642">
        <f t="shared" si="18"/>
        <v>0</v>
      </c>
      <c r="F642">
        <f t="shared" si="19"/>
        <v>0</v>
      </c>
    </row>
    <row r="643" spans="1:6" x14ac:dyDescent="0.2">
      <c r="A643" t="s">
        <v>724</v>
      </c>
      <c r="B643">
        <v>0</v>
      </c>
      <c r="C643">
        <v>0</v>
      </c>
      <c r="D643">
        <v>0</v>
      </c>
      <c r="E643">
        <f t="shared" ref="E643:E706" si="20">SUM(B643:D643)</f>
        <v>0</v>
      </c>
      <c r="F643">
        <f t="shared" ref="F643:F706" si="21">E643/3</f>
        <v>0</v>
      </c>
    </row>
    <row r="644" spans="1:6" x14ac:dyDescent="0.2">
      <c r="A644" t="s">
        <v>725</v>
      </c>
      <c r="B644">
        <v>0</v>
      </c>
      <c r="C644">
        <v>0</v>
      </c>
      <c r="D644">
        <v>0</v>
      </c>
      <c r="E644">
        <f t="shared" si="20"/>
        <v>0</v>
      </c>
      <c r="F644">
        <f t="shared" si="21"/>
        <v>0</v>
      </c>
    </row>
    <row r="645" spans="1:6" x14ac:dyDescent="0.2">
      <c r="A645" t="s">
        <v>726</v>
      </c>
      <c r="B645">
        <v>0</v>
      </c>
      <c r="C645">
        <v>0</v>
      </c>
      <c r="D645">
        <v>0</v>
      </c>
      <c r="E645">
        <f t="shared" si="20"/>
        <v>0</v>
      </c>
      <c r="F645">
        <f t="shared" si="21"/>
        <v>0</v>
      </c>
    </row>
    <row r="646" spans="1:6" x14ac:dyDescent="0.2">
      <c r="A646" t="s">
        <v>727</v>
      </c>
      <c r="B646">
        <v>0</v>
      </c>
      <c r="C646">
        <v>0</v>
      </c>
      <c r="D646">
        <v>0</v>
      </c>
      <c r="E646">
        <f t="shared" si="20"/>
        <v>0</v>
      </c>
      <c r="F646">
        <f t="shared" si="21"/>
        <v>0</v>
      </c>
    </row>
    <row r="647" spans="1:6" x14ac:dyDescent="0.2">
      <c r="A647" t="s">
        <v>728</v>
      </c>
      <c r="B647">
        <v>0</v>
      </c>
      <c r="C647">
        <v>0</v>
      </c>
      <c r="D647">
        <v>0</v>
      </c>
      <c r="E647">
        <f t="shared" si="20"/>
        <v>0</v>
      </c>
      <c r="F647">
        <f t="shared" si="21"/>
        <v>0</v>
      </c>
    </row>
    <row r="648" spans="1:6" x14ac:dyDescent="0.2">
      <c r="A648" t="s">
        <v>729</v>
      </c>
      <c r="B648">
        <v>0</v>
      </c>
      <c r="C648">
        <v>3</v>
      </c>
      <c r="D648">
        <v>0</v>
      </c>
      <c r="E648">
        <f t="shared" si="20"/>
        <v>3</v>
      </c>
      <c r="F648">
        <f t="shared" si="21"/>
        <v>1</v>
      </c>
    </row>
    <row r="649" spans="1:6" x14ac:dyDescent="0.2">
      <c r="A649" t="s">
        <v>730</v>
      </c>
      <c r="B649">
        <v>0</v>
      </c>
      <c r="C649">
        <v>3</v>
      </c>
      <c r="D649">
        <v>0</v>
      </c>
      <c r="E649">
        <f t="shared" si="20"/>
        <v>3</v>
      </c>
      <c r="F649">
        <f t="shared" si="21"/>
        <v>1</v>
      </c>
    </row>
    <row r="650" spans="1:6" x14ac:dyDescent="0.2">
      <c r="A650" t="s">
        <v>731</v>
      </c>
      <c r="B650">
        <v>0</v>
      </c>
      <c r="C650">
        <v>3</v>
      </c>
      <c r="D650">
        <v>0</v>
      </c>
      <c r="E650">
        <f t="shared" si="20"/>
        <v>3</v>
      </c>
      <c r="F650">
        <f t="shared" si="21"/>
        <v>1</v>
      </c>
    </row>
    <row r="651" spans="1:6" x14ac:dyDescent="0.2">
      <c r="A651" t="s">
        <v>732</v>
      </c>
      <c r="B651">
        <v>0</v>
      </c>
      <c r="C651">
        <v>0</v>
      </c>
      <c r="D651">
        <v>3</v>
      </c>
      <c r="E651">
        <f t="shared" si="20"/>
        <v>3</v>
      </c>
      <c r="F651">
        <f t="shared" si="21"/>
        <v>1</v>
      </c>
    </row>
    <row r="652" spans="1:6" x14ac:dyDescent="0.2">
      <c r="A652" t="s">
        <v>733</v>
      </c>
      <c r="B652">
        <v>0</v>
      </c>
      <c r="C652">
        <v>0</v>
      </c>
      <c r="D652">
        <v>3</v>
      </c>
      <c r="E652">
        <f t="shared" si="20"/>
        <v>3</v>
      </c>
      <c r="F652">
        <f t="shared" si="21"/>
        <v>1</v>
      </c>
    </row>
    <row r="653" spans="1:6" x14ac:dyDescent="0.2">
      <c r="A653" t="s">
        <v>734</v>
      </c>
      <c r="B653">
        <v>0</v>
      </c>
      <c r="C653">
        <v>0</v>
      </c>
      <c r="D653">
        <v>3</v>
      </c>
      <c r="E653">
        <f t="shared" si="20"/>
        <v>3</v>
      </c>
      <c r="F653">
        <f t="shared" si="21"/>
        <v>1</v>
      </c>
    </row>
    <row r="654" spans="1:6" x14ac:dyDescent="0.2">
      <c r="A654" t="s">
        <v>735</v>
      </c>
      <c r="B654">
        <v>0</v>
      </c>
      <c r="C654">
        <v>0</v>
      </c>
      <c r="D654">
        <v>0</v>
      </c>
      <c r="E654">
        <f t="shared" si="20"/>
        <v>0</v>
      </c>
      <c r="F654">
        <f t="shared" si="21"/>
        <v>0</v>
      </c>
    </row>
    <row r="655" spans="1:6" x14ac:dyDescent="0.2">
      <c r="A655" t="s">
        <v>736</v>
      </c>
      <c r="B655">
        <v>0</v>
      </c>
      <c r="C655">
        <v>0</v>
      </c>
      <c r="D655">
        <v>0</v>
      </c>
      <c r="E655">
        <f t="shared" si="20"/>
        <v>0</v>
      </c>
      <c r="F655">
        <f t="shared" si="21"/>
        <v>0</v>
      </c>
    </row>
    <row r="656" spans="1:6" x14ac:dyDescent="0.2">
      <c r="A656" t="s">
        <v>737</v>
      </c>
      <c r="B656">
        <v>0</v>
      </c>
      <c r="C656">
        <v>0</v>
      </c>
      <c r="D656">
        <v>0</v>
      </c>
      <c r="E656">
        <f t="shared" si="20"/>
        <v>0</v>
      </c>
      <c r="F656">
        <f t="shared" si="21"/>
        <v>0</v>
      </c>
    </row>
    <row r="657" spans="1:6" x14ac:dyDescent="0.2">
      <c r="A657" t="s">
        <v>738</v>
      </c>
      <c r="B657">
        <v>0</v>
      </c>
      <c r="C657">
        <v>0</v>
      </c>
      <c r="D657">
        <v>0</v>
      </c>
      <c r="E657">
        <f t="shared" si="20"/>
        <v>0</v>
      </c>
      <c r="F657">
        <f t="shared" si="21"/>
        <v>0</v>
      </c>
    </row>
    <row r="658" spans="1:6" x14ac:dyDescent="0.2">
      <c r="A658" t="s">
        <v>739</v>
      </c>
      <c r="B658">
        <v>0</v>
      </c>
      <c r="C658">
        <v>0</v>
      </c>
      <c r="D658">
        <v>0</v>
      </c>
      <c r="E658">
        <f t="shared" si="20"/>
        <v>0</v>
      </c>
      <c r="F658">
        <f t="shared" si="21"/>
        <v>0</v>
      </c>
    </row>
    <row r="659" spans="1:6" x14ac:dyDescent="0.2">
      <c r="A659" t="s">
        <v>740</v>
      </c>
      <c r="B659">
        <v>0</v>
      </c>
      <c r="C659">
        <v>0</v>
      </c>
      <c r="D659">
        <v>0</v>
      </c>
      <c r="E659">
        <f t="shared" si="20"/>
        <v>0</v>
      </c>
      <c r="F659">
        <f t="shared" si="21"/>
        <v>0</v>
      </c>
    </row>
    <row r="660" spans="1:6" x14ac:dyDescent="0.2">
      <c r="A660" t="s">
        <v>741</v>
      </c>
      <c r="B660">
        <v>0</v>
      </c>
      <c r="C660">
        <v>0</v>
      </c>
      <c r="D660">
        <v>0</v>
      </c>
      <c r="E660">
        <f t="shared" si="20"/>
        <v>0</v>
      </c>
      <c r="F660">
        <f t="shared" si="21"/>
        <v>0</v>
      </c>
    </row>
    <row r="661" spans="1:6" x14ac:dyDescent="0.2">
      <c r="A661" t="s">
        <v>742</v>
      </c>
      <c r="B661">
        <v>0</v>
      </c>
      <c r="C661">
        <v>0</v>
      </c>
      <c r="D661">
        <v>0</v>
      </c>
      <c r="E661">
        <f t="shared" si="20"/>
        <v>0</v>
      </c>
      <c r="F661">
        <f t="shared" si="21"/>
        <v>0</v>
      </c>
    </row>
    <row r="662" spans="1:6" x14ac:dyDescent="0.2">
      <c r="A662" t="s">
        <v>743</v>
      </c>
      <c r="B662">
        <v>0</v>
      </c>
      <c r="C662">
        <v>0</v>
      </c>
      <c r="D662">
        <v>0</v>
      </c>
      <c r="E662">
        <f t="shared" si="20"/>
        <v>0</v>
      </c>
      <c r="F662">
        <f t="shared" si="21"/>
        <v>0</v>
      </c>
    </row>
    <row r="663" spans="1:6" x14ac:dyDescent="0.2">
      <c r="A663" t="s">
        <v>744</v>
      </c>
      <c r="B663">
        <v>0</v>
      </c>
      <c r="C663">
        <v>0</v>
      </c>
      <c r="D663">
        <v>0</v>
      </c>
      <c r="E663">
        <f t="shared" si="20"/>
        <v>0</v>
      </c>
      <c r="F663">
        <f t="shared" si="21"/>
        <v>0</v>
      </c>
    </row>
    <row r="664" spans="1:6" x14ac:dyDescent="0.2">
      <c r="A664" t="s">
        <v>745</v>
      </c>
      <c r="B664">
        <v>0</v>
      </c>
      <c r="C664">
        <v>0</v>
      </c>
      <c r="D664">
        <v>0</v>
      </c>
      <c r="E664">
        <f t="shared" si="20"/>
        <v>0</v>
      </c>
      <c r="F664">
        <f t="shared" si="21"/>
        <v>0</v>
      </c>
    </row>
    <row r="665" spans="1:6" x14ac:dyDescent="0.2">
      <c r="A665" t="s">
        <v>746</v>
      </c>
      <c r="B665">
        <v>0</v>
      </c>
      <c r="C665">
        <v>0</v>
      </c>
      <c r="D665">
        <v>0</v>
      </c>
      <c r="E665">
        <f t="shared" si="20"/>
        <v>0</v>
      </c>
      <c r="F665">
        <f t="shared" si="21"/>
        <v>0</v>
      </c>
    </row>
    <row r="666" spans="1:6" x14ac:dyDescent="0.2">
      <c r="A666" t="s">
        <v>747</v>
      </c>
      <c r="B666">
        <v>0</v>
      </c>
      <c r="C666">
        <v>0</v>
      </c>
      <c r="D666">
        <v>0</v>
      </c>
      <c r="E666">
        <f t="shared" si="20"/>
        <v>0</v>
      </c>
      <c r="F666">
        <f t="shared" si="21"/>
        <v>0</v>
      </c>
    </row>
    <row r="667" spans="1:6" x14ac:dyDescent="0.2">
      <c r="A667" t="s">
        <v>748</v>
      </c>
      <c r="B667">
        <v>0</v>
      </c>
      <c r="C667">
        <v>0</v>
      </c>
      <c r="D667">
        <v>0</v>
      </c>
      <c r="E667">
        <f t="shared" si="20"/>
        <v>0</v>
      </c>
      <c r="F667">
        <f t="shared" si="21"/>
        <v>0</v>
      </c>
    </row>
    <row r="668" spans="1:6" x14ac:dyDescent="0.2">
      <c r="A668" t="s">
        <v>749</v>
      </c>
      <c r="B668">
        <v>0</v>
      </c>
      <c r="C668">
        <v>0</v>
      </c>
      <c r="D668">
        <v>0</v>
      </c>
      <c r="E668">
        <f t="shared" si="20"/>
        <v>0</v>
      </c>
      <c r="F668">
        <f t="shared" si="21"/>
        <v>0</v>
      </c>
    </row>
    <row r="669" spans="1:6" x14ac:dyDescent="0.2">
      <c r="A669" t="s">
        <v>750</v>
      </c>
      <c r="B669">
        <v>0</v>
      </c>
      <c r="C669">
        <v>0</v>
      </c>
      <c r="D669">
        <v>0</v>
      </c>
      <c r="E669">
        <f t="shared" si="20"/>
        <v>0</v>
      </c>
      <c r="F669">
        <f t="shared" si="21"/>
        <v>0</v>
      </c>
    </row>
    <row r="670" spans="1:6" x14ac:dyDescent="0.2">
      <c r="A670" t="s">
        <v>751</v>
      </c>
      <c r="B670">
        <v>0</v>
      </c>
      <c r="C670">
        <v>0</v>
      </c>
      <c r="D670">
        <v>0</v>
      </c>
      <c r="E670">
        <f t="shared" si="20"/>
        <v>0</v>
      </c>
      <c r="F670">
        <f t="shared" si="21"/>
        <v>0</v>
      </c>
    </row>
    <row r="671" spans="1:6" x14ac:dyDescent="0.2">
      <c r="A671" t="s">
        <v>752</v>
      </c>
      <c r="B671">
        <v>0</v>
      </c>
      <c r="C671">
        <v>0</v>
      </c>
      <c r="D671">
        <v>0</v>
      </c>
      <c r="E671">
        <f t="shared" si="20"/>
        <v>0</v>
      </c>
      <c r="F671">
        <f t="shared" si="21"/>
        <v>0</v>
      </c>
    </row>
    <row r="672" spans="1:6" x14ac:dyDescent="0.2">
      <c r="A672" t="s">
        <v>753</v>
      </c>
      <c r="B672">
        <v>0</v>
      </c>
      <c r="C672">
        <v>0</v>
      </c>
      <c r="D672">
        <v>0</v>
      </c>
      <c r="E672">
        <f t="shared" si="20"/>
        <v>0</v>
      </c>
      <c r="F672">
        <f t="shared" si="21"/>
        <v>0</v>
      </c>
    </row>
    <row r="673" spans="1:6" x14ac:dyDescent="0.2">
      <c r="A673" t="s">
        <v>754</v>
      </c>
      <c r="B673">
        <v>0</v>
      </c>
      <c r="C673">
        <v>0</v>
      </c>
      <c r="D673">
        <v>0</v>
      </c>
      <c r="E673">
        <f t="shared" si="20"/>
        <v>0</v>
      </c>
      <c r="F673">
        <f t="shared" si="21"/>
        <v>0</v>
      </c>
    </row>
    <row r="674" spans="1:6" x14ac:dyDescent="0.2">
      <c r="A674" t="s">
        <v>755</v>
      </c>
      <c r="B674">
        <v>0</v>
      </c>
      <c r="C674">
        <v>0</v>
      </c>
      <c r="D674">
        <v>0</v>
      </c>
      <c r="E674">
        <f t="shared" si="20"/>
        <v>0</v>
      </c>
      <c r="F674">
        <f t="shared" si="21"/>
        <v>0</v>
      </c>
    </row>
    <row r="675" spans="1:6" x14ac:dyDescent="0.2">
      <c r="A675" t="s">
        <v>756</v>
      </c>
      <c r="B675">
        <v>0</v>
      </c>
      <c r="C675">
        <v>0</v>
      </c>
      <c r="D675">
        <v>0</v>
      </c>
      <c r="E675">
        <f t="shared" si="20"/>
        <v>0</v>
      </c>
      <c r="F675">
        <f t="shared" si="21"/>
        <v>0</v>
      </c>
    </row>
    <row r="676" spans="1:6" x14ac:dyDescent="0.2">
      <c r="A676" t="s">
        <v>757</v>
      </c>
      <c r="B676">
        <v>0</v>
      </c>
      <c r="C676">
        <v>0</v>
      </c>
      <c r="D676">
        <v>0</v>
      </c>
      <c r="E676">
        <f t="shared" si="20"/>
        <v>0</v>
      </c>
      <c r="F676">
        <f t="shared" si="21"/>
        <v>0</v>
      </c>
    </row>
    <row r="677" spans="1:6" x14ac:dyDescent="0.2">
      <c r="A677" t="s">
        <v>758</v>
      </c>
      <c r="B677">
        <v>0</v>
      </c>
      <c r="C677">
        <v>0</v>
      </c>
      <c r="D677">
        <v>0</v>
      </c>
      <c r="E677">
        <f t="shared" si="20"/>
        <v>0</v>
      </c>
      <c r="F677">
        <f t="shared" si="21"/>
        <v>0</v>
      </c>
    </row>
    <row r="678" spans="1:6" x14ac:dyDescent="0.2">
      <c r="A678" t="s">
        <v>759</v>
      </c>
      <c r="B678">
        <v>0</v>
      </c>
      <c r="C678">
        <v>0</v>
      </c>
      <c r="D678">
        <v>0</v>
      </c>
      <c r="E678">
        <f t="shared" si="20"/>
        <v>0</v>
      </c>
      <c r="F678">
        <f t="shared" si="21"/>
        <v>0</v>
      </c>
    </row>
    <row r="679" spans="1:6" x14ac:dyDescent="0.2">
      <c r="A679" t="s">
        <v>760</v>
      </c>
      <c r="B679">
        <v>0</v>
      </c>
      <c r="C679">
        <v>0</v>
      </c>
      <c r="D679">
        <v>0</v>
      </c>
      <c r="E679">
        <f t="shared" si="20"/>
        <v>0</v>
      </c>
      <c r="F679">
        <f t="shared" si="21"/>
        <v>0</v>
      </c>
    </row>
    <row r="680" spans="1:6" x14ac:dyDescent="0.2">
      <c r="A680" t="s">
        <v>761</v>
      </c>
      <c r="B680">
        <v>0</v>
      </c>
      <c r="C680">
        <v>0</v>
      </c>
      <c r="D680">
        <v>0</v>
      </c>
      <c r="E680">
        <f t="shared" si="20"/>
        <v>0</v>
      </c>
      <c r="F680">
        <f t="shared" si="21"/>
        <v>0</v>
      </c>
    </row>
    <row r="681" spans="1:6" x14ac:dyDescent="0.2">
      <c r="A681" t="s">
        <v>762</v>
      </c>
      <c r="B681">
        <v>0</v>
      </c>
      <c r="C681">
        <v>0</v>
      </c>
      <c r="D681">
        <v>0</v>
      </c>
      <c r="E681">
        <f t="shared" si="20"/>
        <v>0</v>
      </c>
      <c r="F681">
        <f t="shared" si="21"/>
        <v>0</v>
      </c>
    </row>
    <row r="682" spans="1:6" x14ac:dyDescent="0.2">
      <c r="A682" t="s">
        <v>763</v>
      </c>
      <c r="B682">
        <v>0</v>
      </c>
      <c r="C682">
        <v>0</v>
      </c>
      <c r="D682">
        <v>0</v>
      </c>
      <c r="E682">
        <f t="shared" si="20"/>
        <v>0</v>
      </c>
      <c r="F682">
        <f t="shared" si="21"/>
        <v>0</v>
      </c>
    </row>
    <row r="683" spans="1:6" x14ac:dyDescent="0.2">
      <c r="A683" t="s">
        <v>764</v>
      </c>
      <c r="B683">
        <v>0</v>
      </c>
      <c r="C683">
        <v>0</v>
      </c>
      <c r="D683">
        <v>0</v>
      </c>
      <c r="E683">
        <f t="shared" si="20"/>
        <v>0</v>
      </c>
      <c r="F683">
        <f t="shared" si="21"/>
        <v>0</v>
      </c>
    </row>
    <row r="684" spans="1:6" x14ac:dyDescent="0.2">
      <c r="A684" t="s">
        <v>765</v>
      </c>
      <c r="B684">
        <v>0</v>
      </c>
      <c r="C684">
        <v>0</v>
      </c>
      <c r="D684">
        <v>0</v>
      </c>
      <c r="E684">
        <f t="shared" si="20"/>
        <v>0</v>
      </c>
      <c r="F684">
        <f t="shared" si="21"/>
        <v>0</v>
      </c>
    </row>
    <row r="685" spans="1:6" x14ac:dyDescent="0.2">
      <c r="A685" t="s">
        <v>766</v>
      </c>
      <c r="B685">
        <v>0</v>
      </c>
      <c r="C685">
        <v>0</v>
      </c>
      <c r="D685">
        <v>0</v>
      </c>
      <c r="E685">
        <f t="shared" si="20"/>
        <v>0</v>
      </c>
      <c r="F685">
        <f t="shared" si="21"/>
        <v>0</v>
      </c>
    </row>
    <row r="686" spans="1:6" x14ac:dyDescent="0.2">
      <c r="A686" t="s">
        <v>767</v>
      </c>
      <c r="B686">
        <v>0</v>
      </c>
      <c r="C686">
        <v>0</v>
      </c>
      <c r="D686">
        <v>0</v>
      </c>
      <c r="E686">
        <f t="shared" si="20"/>
        <v>0</v>
      </c>
      <c r="F686">
        <f t="shared" si="21"/>
        <v>0</v>
      </c>
    </row>
    <row r="687" spans="1:6" x14ac:dyDescent="0.2">
      <c r="A687" t="s">
        <v>768</v>
      </c>
      <c r="B687">
        <v>0</v>
      </c>
      <c r="C687">
        <v>0</v>
      </c>
      <c r="D687">
        <v>0</v>
      </c>
      <c r="E687">
        <f t="shared" si="20"/>
        <v>0</v>
      </c>
      <c r="F687">
        <f t="shared" si="21"/>
        <v>0</v>
      </c>
    </row>
    <row r="688" spans="1:6" x14ac:dyDescent="0.2">
      <c r="A688" t="s">
        <v>769</v>
      </c>
      <c r="B688">
        <v>0</v>
      </c>
      <c r="C688">
        <v>0</v>
      </c>
      <c r="D688">
        <v>0</v>
      </c>
      <c r="E688">
        <f t="shared" si="20"/>
        <v>0</v>
      </c>
      <c r="F688">
        <f t="shared" si="21"/>
        <v>0</v>
      </c>
    </row>
    <row r="689" spans="1:6" x14ac:dyDescent="0.2">
      <c r="A689" t="s">
        <v>770</v>
      </c>
      <c r="B689">
        <v>0</v>
      </c>
      <c r="C689">
        <v>0</v>
      </c>
      <c r="D689">
        <v>0</v>
      </c>
      <c r="E689">
        <f t="shared" si="20"/>
        <v>0</v>
      </c>
      <c r="F689">
        <f t="shared" si="21"/>
        <v>0</v>
      </c>
    </row>
    <row r="690" spans="1:6" x14ac:dyDescent="0.2">
      <c r="A690" t="s">
        <v>771</v>
      </c>
      <c r="B690">
        <v>0</v>
      </c>
      <c r="C690">
        <v>0</v>
      </c>
      <c r="D690">
        <v>0</v>
      </c>
      <c r="E690">
        <f t="shared" si="20"/>
        <v>0</v>
      </c>
      <c r="F690">
        <f t="shared" si="21"/>
        <v>0</v>
      </c>
    </row>
    <row r="691" spans="1:6" x14ac:dyDescent="0.2">
      <c r="A691" t="s">
        <v>772</v>
      </c>
      <c r="B691">
        <v>0</v>
      </c>
      <c r="C691">
        <v>0</v>
      </c>
      <c r="D691">
        <v>0</v>
      </c>
      <c r="E691">
        <f t="shared" si="20"/>
        <v>0</v>
      </c>
      <c r="F691">
        <f t="shared" si="21"/>
        <v>0</v>
      </c>
    </row>
    <row r="692" spans="1:6" x14ac:dyDescent="0.2">
      <c r="A692" t="s">
        <v>773</v>
      </c>
      <c r="B692">
        <v>0</v>
      </c>
      <c r="C692">
        <v>0</v>
      </c>
      <c r="D692">
        <v>0</v>
      </c>
      <c r="E692">
        <f t="shared" si="20"/>
        <v>0</v>
      </c>
      <c r="F692">
        <f t="shared" si="21"/>
        <v>0</v>
      </c>
    </row>
    <row r="693" spans="1:6" x14ac:dyDescent="0.2">
      <c r="A693" t="s">
        <v>774</v>
      </c>
      <c r="B693">
        <v>0</v>
      </c>
      <c r="C693">
        <v>0</v>
      </c>
      <c r="D693">
        <v>0</v>
      </c>
      <c r="E693">
        <f t="shared" si="20"/>
        <v>0</v>
      </c>
      <c r="F693">
        <f t="shared" si="21"/>
        <v>0</v>
      </c>
    </row>
    <row r="694" spans="1:6" x14ac:dyDescent="0.2">
      <c r="A694" t="s">
        <v>775</v>
      </c>
      <c r="B694">
        <v>0</v>
      </c>
      <c r="C694">
        <v>0</v>
      </c>
      <c r="D694">
        <v>0</v>
      </c>
      <c r="E694">
        <f t="shared" si="20"/>
        <v>0</v>
      </c>
      <c r="F694">
        <f t="shared" si="21"/>
        <v>0</v>
      </c>
    </row>
    <row r="695" spans="1:6" x14ac:dyDescent="0.2">
      <c r="A695" t="s">
        <v>776</v>
      </c>
      <c r="B695">
        <v>0</v>
      </c>
      <c r="C695">
        <v>0</v>
      </c>
      <c r="D695">
        <v>0</v>
      </c>
      <c r="E695">
        <f t="shared" si="20"/>
        <v>0</v>
      </c>
      <c r="F695">
        <f t="shared" si="21"/>
        <v>0</v>
      </c>
    </row>
    <row r="696" spans="1:6" x14ac:dyDescent="0.2">
      <c r="A696" t="s">
        <v>777</v>
      </c>
      <c r="B696">
        <v>0</v>
      </c>
      <c r="C696">
        <v>0</v>
      </c>
      <c r="D696">
        <v>0</v>
      </c>
      <c r="E696">
        <f t="shared" si="20"/>
        <v>0</v>
      </c>
      <c r="F696">
        <f t="shared" si="21"/>
        <v>0</v>
      </c>
    </row>
    <row r="697" spans="1:6" x14ac:dyDescent="0.2">
      <c r="A697" t="s">
        <v>778</v>
      </c>
      <c r="B697">
        <v>0</v>
      </c>
      <c r="C697">
        <v>0</v>
      </c>
      <c r="D697">
        <v>0</v>
      </c>
      <c r="E697">
        <f t="shared" si="20"/>
        <v>0</v>
      </c>
      <c r="F697">
        <f t="shared" si="21"/>
        <v>0</v>
      </c>
    </row>
    <row r="698" spans="1:6" x14ac:dyDescent="0.2">
      <c r="A698" t="s">
        <v>779</v>
      </c>
      <c r="B698">
        <v>0</v>
      </c>
      <c r="C698">
        <v>0</v>
      </c>
      <c r="D698">
        <v>0</v>
      </c>
      <c r="E698">
        <f t="shared" si="20"/>
        <v>0</v>
      </c>
      <c r="F698">
        <f t="shared" si="21"/>
        <v>0</v>
      </c>
    </row>
    <row r="699" spans="1:6" x14ac:dyDescent="0.2">
      <c r="A699" t="s">
        <v>780</v>
      </c>
      <c r="B699">
        <v>0</v>
      </c>
      <c r="C699">
        <v>0</v>
      </c>
      <c r="D699">
        <v>0</v>
      </c>
      <c r="E699">
        <f t="shared" si="20"/>
        <v>0</v>
      </c>
      <c r="F699">
        <f t="shared" si="21"/>
        <v>0</v>
      </c>
    </row>
    <row r="700" spans="1:6" x14ac:dyDescent="0.2">
      <c r="A700" t="s">
        <v>781</v>
      </c>
      <c r="B700">
        <v>0</v>
      </c>
      <c r="C700">
        <v>0</v>
      </c>
      <c r="D700">
        <v>0</v>
      </c>
      <c r="E700">
        <f t="shared" si="20"/>
        <v>0</v>
      </c>
      <c r="F700">
        <f t="shared" si="21"/>
        <v>0</v>
      </c>
    </row>
    <row r="701" spans="1:6" x14ac:dyDescent="0.2">
      <c r="A701" t="s">
        <v>782</v>
      </c>
      <c r="B701">
        <v>0</v>
      </c>
      <c r="C701">
        <v>0</v>
      </c>
      <c r="D701">
        <v>0</v>
      </c>
      <c r="E701">
        <f t="shared" si="20"/>
        <v>0</v>
      </c>
      <c r="F701">
        <f t="shared" si="21"/>
        <v>0</v>
      </c>
    </row>
    <row r="702" spans="1:6" x14ac:dyDescent="0.2">
      <c r="A702" t="s">
        <v>783</v>
      </c>
      <c r="B702">
        <v>0</v>
      </c>
      <c r="C702">
        <v>0</v>
      </c>
      <c r="D702">
        <v>0</v>
      </c>
      <c r="E702">
        <f t="shared" si="20"/>
        <v>0</v>
      </c>
      <c r="F702">
        <f t="shared" si="21"/>
        <v>0</v>
      </c>
    </row>
    <row r="703" spans="1:6" x14ac:dyDescent="0.2">
      <c r="A703" t="s">
        <v>784</v>
      </c>
      <c r="B703">
        <v>0</v>
      </c>
      <c r="C703">
        <v>0</v>
      </c>
      <c r="D703">
        <v>0</v>
      </c>
      <c r="E703">
        <f t="shared" si="20"/>
        <v>0</v>
      </c>
      <c r="F703">
        <f t="shared" si="21"/>
        <v>0</v>
      </c>
    </row>
    <row r="704" spans="1:6" x14ac:dyDescent="0.2">
      <c r="A704" t="s">
        <v>785</v>
      </c>
      <c r="B704">
        <v>0</v>
      </c>
      <c r="C704">
        <v>0</v>
      </c>
      <c r="D704">
        <v>0</v>
      </c>
      <c r="E704">
        <f t="shared" si="20"/>
        <v>0</v>
      </c>
      <c r="F704">
        <f t="shared" si="21"/>
        <v>0</v>
      </c>
    </row>
    <row r="705" spans="1:6" x14ac:dyDescent="0.2">
      <c r="A705" t="s">
        <v>786</v>
      </c>
      <c r="B705">
        <v>0</v>
      </c>
      <c r="C705">
        <v>0</v>
      </c>
      <c r="D705">
        <v>0</v>
      </c>
      <c r="E705">
        <f t="shared" si="20"/>
        <v>0</v>
      </c>
      <c r="F705">
        <f t="shared" si="21"/>
        <v>0</v>
      </c>
    </row>
    <row r="706" spans="1:6" x14ac:dyDescent="0.2">
      <c r="A706" t="s">
        <v>787</v>
      </c>
      <c r="B706">
        <v>0</v>
      </c>
      <c r="C706">
        <v>0</v>
      </c>
      <c r="D706">
        <v>0</v>
      </c>
      <c r="E706">
        <f t="shared" si="20"/>
        <v>0</v>
      </c>
      <c r="F706">
        <f t="shared" si="21"/>
        <v>0</v>
      </c>
    </row>
    <row r="707" spans="1:6" x14ac:dyDescent="0.2">
      <c r="A707" t="s">
        <v>788</v>
      </c>
      <c r="B707">
        <v>0</v>
      </c>
      <c r="C707">
        <v>0</v>
      </c>
      <c r="D707">
        <v>0</v>
      </c>
      <c r="E707">
        <f t="shared" ref="E707:E770" si="22">SUM(B707:D707)</f>
        <v>0</v>
      </c>
      <c r="F707">
        <f t="shared" ref="F707:F770" si="23">E707/3</f>
        <v>0</v>
      </c>
    </row>
    <row r="708" spans="1:6" x14ac:dyDescent="0.2">
      <c r="A708" t="s">
        <v>789</v>
      </c>
      <c r="B708">
        <v>0</v>
      </c>
      <c r="C708">
        <v>0</v>
      </c>
      <c r="D708">
        <v>0</v>
      </c>
      <c r="E708">
        <f t="shared" si="22"/>
        <v>0</v>
      </c>
      <c r="F708">
        <f t="shared" si="23"/>
        <v>0</v>
      </c>
    </row>
    <row r="709" spans="1:6" x14ac:dyDescent="0.2">
      <c r="A709" t="s">
        <v>790</v>
      </c>
      <c r="B709">
        <v>0</v>
      </c>
      <c r="C709">
        <v>0</v>
      </c>
      <c r="D709">
        <v>0</v>
      </c>
      <c r="E709">
        <f t="shared" si="22"/>
        <v>0</v>
      </c>
      <c r="F709">
        <f t="shared" si="23"/>
        <v>0</v>
      </c>
    </row>
    <row r="710" spans="1:6" x14ac:dyDescent="0.2">
      <c r="A710" t="s">
        <v>791</v>
      </c>
      <c r="B710">
        <v>0</v>
      </c>
      <c r="C710">
        <v>0</v>
      </c>
      <c r="D710">
        <v>0</v>
      </c>
      <c r="E710">
        <f t="shared" si="22"/>
        <v>0</v>
      </c>
      <c r="F710">
        <f t="shared" si="23"/>
        <v>0</v>
      </c>
    </row>
    <row r="711" spans="1:6" x14ac:dyDescent="0.2">
      <c r="A711" t="s">
        <v>792</v>
      </c>
      <c r="B711">
        <v>0</v>
      </c>
      <c r="C711">
        <v>0</v>
      </c>
      <c r="D711">
        <v>0</v>
      </c>
      <c r="E711">
        <f t="shared" si="22"/>
        <v>0</v>
      </c>
      <c r="F711">
        <f t="shared" si="23"/>
        <v>0</v>
      </c>
    </row>
    <row r="712" spans="1:6" x14ac:dyDescent="0.2">
      <c r="A712" t="s">
        <v>793</v>
      </c>
      <c r="B712">
        <v>0</v>
      </c>
      <c r="C712">
        <v>0</v>
      </c>
      <c r="D712">
        <v>0</v>
      </c>
      <c r="E712">
        <f t="shared" si="22"/>
        <v>0</v>
      </c>
      <c r="F712">
        <f t="shared" si="23"/>
        <v>0</v>
      </c>
    </row>
    <row r="713" spans="1:6" x14ac:dyDescent="0.2">
      <c r="A713" t="s">
        <v>794</v>
      </c>
      <c r="B713">
        <v>0</v>
      </c>
      <c r="C713">
        <v>0</v>
      </c>
      <c r="D713">
        <v>0</v>
      </c>
      <c r="E713">
        <f t="shared" si="22"/>
        <v>0</v>
      </c>
      <c r="F713">
        <f t="shared" si="23"/>
        <v>0</v>
      </c>
    </row>
    <row r="714" spans="1:6" x14ac:dyDescent="0.2">
      <c r="A714" t="s">
        <v>795</v>
      </c>
      <c r="B714">
        <v>0</v>
      </c>
      <c r="C714">
        <v>0</v>
      </c>
      <c r="D714">
        <v>0</v>
      </c>
      <c r="E714">
        <f t="shared" si="22"/>
        <v>0</v>
      </c>
      <c r="F714">
        <f t="shared" si="23"/>
        <v>0</v>
      </c>
    </row>
    <row r="715" spans="1:6" x14ac:dyDescent="0.2">
      <c r="A715" t="s">
        <v>796</v>
      </c>
      <c r="B715">
        <v>0</v>
      </c>
      <c r="C715">
        <v>0</v>
      </c>
      <c r="D715">
        <v>0</v>
      </c>
      <c r="E715">
        <f t="shared" si="22"/>
        <v>0</v>
      </c>
      <c r="F715">
        <f t="shared" si="23"/>
        <v>0</v>
      </c>
    </row>
    <row r="716" spans="1:6" x14ac:dyDescent="0.2">
      <c r="A716" t="s">
        <v>797</v>
      </c>
      <c r="B716">
        <v>0</v>
      </c>
      <c r="C716">
        <v>0</v>
      </c>
      <c r="D716">
        <v>0</v>
      </c>
      <c r="E716">
        <f t="shared" si="22"/>
        <v>0</v>
      </c>
      <c r="F716">
        <f t="shared" si="23"/>
        <v>0</v>
      </c>
    </row>
    <row r="717" spans="1:6" x14ac:dyDescent="0.2">
      <c r="A717" t="s">
        <v>798</v>
      </c>
      <c r="B717">
        <v>0</v>
      </c>
      <c r="C717">
        <v>0</v>
      </c>
      <c r="D717">
        <v>0</v>
      </c>
      <c r="E717">
        <f t="shared" si="22"/>
        <v>0</v>
      </c>
      <c r="F717">
        <f t="shared" si="23"/>
        <v>0</v>
      </c>
    </row>
    <row r="718" spans="1:6" x14ac:dyDescent="0.2">
      <c r="A718" t="s">
        <v>799</v>
      </c>
      <c r="B718">
        <v>0</v>
      </c>
      <c r="C718">
        <v>0</v>
      </c>
      <c r="D718">
        <v>0</v>
      </c>
      <c r="E718">
        <f t="shared" si="22"/>
        <v>0</v>
      </c>
      <c r="F718">
        <f t="shared" si="23"/>
        <v>0</v>
      </c>
    </row>
    <row r="719" spans="1:6" x14ac:dyDescent="0.2">
      <c r="A719" t="s">
        <v>800</v>
      </c>
      <c r="B719">
        <v>0</v>
      </c>
      <c r="C719">
        <v>0</v>
      </c>
      <c r="D719">
        <v>0</v>
      </c>
      <c r="E719">
        <f t="shared" si="22"/>
        <v>0</v>
      </c>
      <c r="F719">
        <f t="shared" si="23"/>
        <v>0</v>
      </c>
    </row>
    <row r="720" spans="1:6" x14ac:dyDescent="0.2">
      <c r="A720" t="s">
        <v>801</v>
      </c>
      <c r="B720">
        <v>0</v>
      </c>
      <c r="C720">
        <v>0</v>
      </c>
      <c r="D720">
        <v>0</v>
      </c>
      <c r="E720">
        <f t="shared" si="22"/>
        <v>0</v>
      </c>
      <c r="F720">
        <f t="shared" si="23"/>
        <v>0</v>
      </c>
    </row>
    <row r="721" spans="1:6" x14ac:dyDescent="0.2">
      <c r="A721" t="s">
        <v>802</v>
      </c>
      <c r="B721">
        <v>0</v>
      </c>
      <c r="C721">
        <v>0</v>
      </c>
      <c r="D721">
        <v>0</v>
      </c>
      <c r="E721">
        <f t="shared" si="22"/>
        <v>0</v>
      </c>
      <c r="F721">
        <f t="shared" si="23"/>
        <v>0</v>
      </c>
    </row>
    <row r="722" spans="1:6" x14ac:dyDescent="0.2">
      <c r="A722" t="s">
        <v>803</v>
      </c>
      <c r="B722">
        <v>0</v>
      </c>
      <c r="C722">
        <v>0</v>
      </c>
      <c r="D722">
        <v>0</v>
      </c>
      <c r="E722">
        <f t="shared" si="22"/>
        <v>0</v>
      </c>
      <c r="F722">
        <f t="shared" si="23"/>
        <v>0</v>
      </c>
    </row>
    <row r="723" spans="1:6" x14ac:dyDescent="0.2">
      <c r="A723" t="s">
        <v>804</v>
      </c>
      <c r="B723">
        <v>0</v>
      </c>
      <c r="C723">
        <v>0</v>
      </c>
      <c r="D723">
        <v>0</v>
      </c>
      <c r="E723">
        <f t="shared" si="22"/>
        <v>0</v>
      </c>
      <c r="F723">
        <f t="shared" si="23"/>
        <v>0</v>
      </c>
    </row>
    <row r="724" spans="1:6" x14ac:dyDescent="0.2">
      <c r="A724" t="s">
        <v>805</v>
      </c>
      <c r="B724">
        <v>0</v>
      </c>
      <c r="C724">
        <v>0</v>
      </c>
      <c r="D724">
        <v>0</v>
      </c>
      <c r="E724">
        <f t="shared" si="22"/>
        <v>0</v>
      </c>
      <c r="F724">
        <f t="shared" si="23"/>
        <v>0</v>
      </c>
    </row>
    <row r="725" spans="1:6" x14ac:dyDescent="0.2">
      <c r="A725" t="s">
        <v>806</v>
      </c>
      <c r="B725">
        <v>0</v>
      </c>
      <c r="C725">
        <v>0</v>
      </c>
      <c r="D725">
        <v>0</v>
      </c>
      <c r="E725">
        <f t="shared" si="22"/>
        <v>0</v>
      </c>
      <c r="F725">
        <f t="shared" si="23"/>
        <v>0</v>
      </c>
    </row>
    <row r="726" spans="1:6" x14ac:dyDescent="0.2">
      <c r="A726" t="s">
        <v>807</v>
      </c>
      <c r="B726">
        <v>0</v>
      </c>
      <c r="C726">
        <v>0</v>
      </c>
      <c r="D726">
        <v>0</v>
      </c>
      <c r="E726">
        <f t="shared" si="22"/>
        <v>0</v>
      </c>
      <c r="F726">
        <f t="shared" si="23"/>
        <v>0</v>
      </c>
    </row>
    <row r="727" spans="1:6" x14ac:dyDescent="0.2">
      <c r="A727" t="s">
        <v>808</v>
      </c>
      <c r="B727">
        <v>0</v>
      </c>
      <c r="C727">
        <v>0</v>
      </c>
      <c r="D727">
        <v>0</v>
      </c>
      <c r="E727">
        <f t="shared" si="22"/>
        <v>0</v>
      </c>
      <c r="F727">
        <f t="shared" si="23"/>
        <v>0</v>
      </c>
    </row>
    <row r="728" spans="1:6" x14ac:dyDescent="0.2">
      <c r="A728" t="s">
        <v>809</v>
      </c>
      <c r="B728">
        <v>0</v>
      </c>
      <c r="C728">
        <v>0</v>
      </c>
      <c r="D728">
        <v>0</v>
      </c>
      <c r="E728">
        <f t="shared" si="22"/>
        <v>0</v>
      </c>
      <c r="F728">
        <f t="shared" si="23"/>
        <v>0</v>
      </c>
    </row>
    <row r="729" spans="1:6" x14ac:dyDescent="0.2">
      <c r="A729" t="s">
        <v>810</v>
      </c>
      <c r="B729">
        <v>0</v>
      </c>
      <c r="C729">
        <v>0</v>
      </c>
      <c r="D729">
        <v>0</v>
      </c>
      <c r="E729">
        <f t="shared" si="22"/>
        <v>0</v>
      </c>
      <c r="F729">
        <f t="shared" si="23"/>
        <v>0</v>
      </c>
    </row>
    <row r="730" spans="1:6" x14ac:dyDescent="0.2">
      <c r="A730" t="s">
        <v>811</v>
      </c>
      <c r="B730">
        <v>0</v>
      </c>
      <c r="C730">
        <v>0</v>
      </c>
      <c r="D730">
        <v>0</v>
      </c>
      <c r="E730">
        <f t="shared" si="22"/>
        <v>0</v>
      </c>
      <c r="F730">
        <f t="shared" si="23"/>
        <v>0</v>
      </c>
    </row>
    <row r="731" spans="1:6" x14ac:dyDescent="0.2">
      <c r="A731" t="s">
        <v>812</v>
      </c>
      <c r="B731">
        <v>0</v>
      </c>
      <c r="C731">
        <v>0</v>
      </c>
      <c r="D731">
        <v>0</v>
      </c>
      <c r="E731">
        <f t="shared" si="22"/>
        <v>0</v>
      </c>
      <c r="F731">
        <f t="shared" si="23"/>
        <v>0</v>
      </c>
    </row>
    <row r="732" spans="1:6" x14ac:dyDescent="0.2">
      <c r="A732" t="s">
        <v>813</v>
      </c>
      <c r="B732">
        <v>0</v>
      </c>
      <c r="C732">
        <v>0</v>
      </c>
      <c r="D732">
        <v>0</v>
      </c>
      <c r="E732">
        <f t="shared" si="22"/>
        <v>0</v>
      </c>
      <c r="F732">
        <f t="shared" si="23"/>
        <v>0</v>
      </c>
    </row>
    <row r="733" spans="1:6" x14ac:dyDescent="0.2">
      <c r="A733" t="s">
        <v>814</v>
      </c>
      <c r="B733">
        <v>0</v>
      </c>
      <c r="C733">
        <v>0</v>
      </c>
      <c r="D733">
        <v>0</v>
      </c>
      <c r="E733">
        <f t="shared" si="22"/>
        <v>0</v>
      </c>
      <c r="F733">
        <f t="shared" si="23"/>
        <v>0</v>
      </c>
    </row>
    <row r="734" spans="1:6" x14ac:dyDescent="0.2">
      <c r="A734" t="s">
        <v>815</v>
      </c>
      <c r="B734">
        <v>0</v>
      </c>
      <c r="C734">
        <v>0</v>
      </c>
      <c r="D734">
        <v>0</v>
      </c>
      <c r="E734">
        <f t="shared" si="22"/>
        <v>0</v>
      </c>
      <c r="F734">
        <f t="shared" si="23"/>
        <v>0</v>
      </c>
    </row>
    <row r="735" spans="1:6" x14ac:dyDescent="0.2">
      <c r="A735" t="s">
        <v>816</v>
      </c>
      <c r="B735">
        <v>0</v>
      </c>
      <c r="C735">
        <v>0</v>
      </c>
      <c r="D735">
        <v>0</v>
      </c>
      <c r="E735">
        <f t="shared" si="22"/>
        <v>0</v>
      </c>
      <c r="F735">
        <f t="shared" si="23"/>
        <v>0</v>
      </c>
    </row>
    <row r="736" spans="1:6" x14ac:dyDescent="0.2">
      <c r="A736" t="s">
        <v>817</v>
      </c>
      <c r="B736">
        <v>0</v>
      </c>
      <c r="C736">
        <v>0</v>
      </c>
      <c r="D736">
        <v>0</v>
      </c>
      <c r="E736">
        <f t="shared" si="22"/>
        <v>0</v>
      </c>
      <c r="F736">
        <f t="shared" si="23"/>
        <v>0</v>
      </c>
    </row>
    <row r="737" spans="1:6" x14ac:dyDescent="0.2">
      <c r="A737" t="s">
        <v>818</v>
      </c>
      <c r="B737">
        <v>0</v>
      </c>
      <c r="C737">
        <v>0</v>
      </c>
      <c r="D737">
        <v>0</v>
      </c>
      <c r="E737">
        <f t="shared" si="22"/>
        <v>0</v>
      </c>
      <c r="F737">
        <f t="shared" si="23"/>
        <v>0</v>
      </c>
    </row>
    <row r="738" spans="1:6" x14ac:dyDescent="0.2">
      <c r="A738" t="s">
        <v>819</v>
      </c>
      <c r="B738">
        <v>0</v>
      </c>
      <c r="C738">
        <v>0</v>
      </c>
      <c r="D738">
        <v>0</v>
      </c>
      <c r="E738">
        <f t="shared" si="22"/>
        <v>0</v>
      </c>
      <c r="F738">
        <f t="shared" si="23"/>
        <v>0</v>
      </c>
    </row>
    <row r="739" spans="1:6" x14ac:dyDescent="0.2">
      <c r="A739" t="s">
        <v>820</v>
      </c>
      <c r="B739">
        <v>0</v>
      </c>
      <c r="C739">
        <v>0</v>
      </c>
      <c r="D739">
        <v>0</v>
      </c>
      <c r="E739">
        <f t="shared" si="22"/>
        <v>0</v>
      </c>
      <c r="F739">
        <f t="shared" si="23"/>
        <v>0</v>
      </c>
    </row>
    <row r="740" spans="1:6" x14ac:dyDescent="0.2">
      <c r="A740" t="s">
        <v>821</v>
      </c>
      <c r="B740">
        <v>0</v>
      </c>
      <c r="C740">
        <v>0</v>
      </c>
      <c r="D740">
        <v>0</v>
      </c>
      <c r="E740">
        <f t="shared" si="22"/>
        <v>0</v>
      </c>
      <c r="F740">
        <f t="shared" si="23"/>
        <v>0</v>
      </c>
    </row>
    <row r="741" spans="1:6" x14ac:dyDescent="0.2">
      <c r="A741" t="s">
        <v>822</v>
      </c>
      <c r="B741">
        <v>0</v>
      </c>
      <c r="C741">
        <v>0</v>
      </c>
      <c r="D741">
        <v>0</v>
      </c>
      <c r="E741">
        <f t="shared" si="22"/>
        <v>0</v>
      </c>
      <c r="F741">
        <f t="shared" si="23"/>
        <v>0</v>
      </c>
    </row>
    <row r="742" spans="1:6" x14ac:dyDescent="0.2">
      <c r="A742" t="s">
        <v>823</v>
      </c>
      <c r="B742">
        <v>0</v>
      </c>
      <c r="C742">
        <v>0</v>
      </c>
      <c r="D742">
        <v>0</v>
      </c>
      <c r="E742">
        <f t="shared" si="22"/>
        <v>0</v>
      </c>
      <c r="F742">
        <f t="shared" si="23"/>
        <v>0</v>
      </c>
    </row>
    <row r="743" spans="1:6" x14ac:dyDescent="0.2">
      <c r="A743" t="s">
        <v>824</v>
      </c>
      <c r="B743">
        <v>0</v>
      </c>
      <c r="C743">
        <v>0</v>
      </c>
      <c r="D743">
        <v>0</v>
      </c>
      <c r="E743">
        <f t="shared" si="22"/>
        <v>0</v>
      </c>
      <c r="F743">
        <f t="shared" si="23"/>
        <v>0</v>
      </c>
    </row>
    <row r="744" spans="1:6" x14ac:dyDescent="0.2">
      <c r="A744" t="s">
        <v>825</v>
      </c>
      <c r="B744">
        <v>0</v>
      </c>
      <c r="C744">
        <v>0</v>
      </c>
      <c r="D744">
        <v>0</v>
      </c>
      <c r="E744">
        <f t="shared" si="22"/>
        <v>0</v>
      </c>
      <c r="F744">
        <f t="shared" si="23"/>
        <v>0</v>
      </c>
    </row>
    <row r="745" spans="1:6" x14ac:dyDescent="0.2">
      <c r="A745" t="s">
        <v>826</v>
      </c>
      <c r="B745">
        <v>0</v>
      </c>
      <c r="C745">
        <v>0</v>
      </c>
      <c r="D745">
        <v>0</v>
      </c>
      <c r="E745">
        <f t="shared" si="22"/>
        <v>0</v>
      </c>
      <c r="F745">
        <f t="shared" si="23"/>
        <v>0</v>
      </c>
    </row>
    <row r="746" spans="1:6" x14ac:dyDescent="0.2">
      <c r="A746" t="s">
        <v>827</v>
      </c>
      <c r="B746">
        <v>0</v>
      </c>
      <c r="C746">
        <v>0</v>
      </c>
      <c r="D746">
        <v>0</v>
      </c>
      <c r="E746">
        <f t="shared" si="22"/>
        <v>0</v>
      </c>
      <c r="F746">
        <f t="shared" si="23"/>
        <v>0</v>
      </c>
    </row>
    <row r="747" spans="1:6" x14ac:dyDescent="0.2">
      <c r="A747" t="s">
        <v>828</v>
      </c>
      <c r="B747">
        <v>0</v>
      </c>
      <c r="C747">
        <v>0</v>
      </c>
      <c r="D747">
        <v>0</v>
      </c>
      <c r="E747">
        <f t="shared" si="22"/>
        <v>0</v>
      </c>
      <c r="F747">
        <f t="shared" si="23"/>
        <v>0</v>
      </c>
    </row>
    <row r="748" spans="1:6" x14ac:dyDescent="0.2">
      <c r="A748" t="s">
        <v>829</v>
      </c>
      <c r="B748">
        <v>0</v>
      </c>
      <c r="C748">
        <v>0</v>
      </c>
      <c r="D748">
        <v>0</v>
      </c>
      <c r="E748">
        <f t="shared" si="22"/>
        <v>0</v>
      </c>
      <c r="F748">
        <f t="shared" si="23"/>
        <v>0</v>
      </c>
    </row>
    <row r="749" spans="1:6" x14ac:dyDescent="0.2">
      <c r="A749" t="s">
        <v>830</v>
      </c>
      <c r="B749">
        <v>0</v>
      </c>
      <c r="C749">
        <v>0</v>
      </c>
      <c r="D749">
        <v>0</v>
      </c>
      <c r="E749">
        <f t="shared" si="22"/>
        <v>0</v>
      </c>
      <c r="F749">
        <f t="shared" si="23"/>
        <v>0</v>
      </c>
    </row>
    <row r="750" spans="1:6" x14ac:dyDescent="0.2">
      <c r="A750" t="s">
        <v>831</v>
      </c>
      <c r="B750">
        <v>0</v>
      </c>
      <c r="C750">
        <v>0</v>
      </c>
      <c r="D750">
        <v>0</v>
      </c>
      <c r="E750">
        <f t="shared" si="22"/>
        <v>0</v>
      </c>
      <c r="F750">
        <f t="shared" si="23"/>
        <v>0</v>
      </c>
    </row>
    <row r="751" spans="1:6" x14ac:dyDescent="0.2">
      <c r="A751" t="s">
        <v>832</v>
      </c>
      <c r="B751">
        <v>0</v>
      </c>
      <c r="C751">
        <v>0</v>
      </c>
      <c r="D751">
        <v>0</v>
      </c>
      <c r="E751">
        <f t="shared" si="22"/>
        <v>0</v>
      </c>
      <c r="F751">
        <f t="shared" si="23"/>
        <v>0</v>
      </c>
    </row>
    <row r="752" spans="1:6" x14ac:dyDescent="0.2">
      <c r="A752" t="s">
        <v>833</v>
      </c>
      <c r="B752">
        <v>0</v>
      </c>
      <c r="C752">
        <v>0</v>
      </c>
      <c r="D752">
        <v>0</v>
      </c>
      <c r="E752">
        <f t="shared" si="22"/>
        <v>0</v>
      </c>
      <c r="F752">
        <f t="shared" si="23"/>
        <v>0</v>
      </c>
    </row>
    <row r="753" spans="1:6" x14ac:dyDescent="0.2">
      <c r="A753" t="s">
        <v>834</v>
      </c>
      <c r="B753">
        <v>0</v>
      </c>
      <c r="C753">
        <v>0</v>
      </c>
      <c r="D753">
        <v>0</v>
      </c>
      <c r="E753">
        <f t="shared" si="22"/>
        <v>0</v>
      </c>
      <c r="F753">
        <f t="shared" si="23"/>
        <v>0</v>
      </c>
    </row>
    <row r="754" spans="1:6" x14ac:dyDescent="0.2">
      <c r="A754" t="s">
        <v>835</v>
      </c>
      <c r="B754">
        <v>0</v>
      </c>
      <c r="C754">
        <v>0</v>
      </c>
      <c r="D754">
        <v>0</v>
      </c>
      <c r="E754">
        <f t="shared" si="22"/>
        <v>0</v>
      </c>
      <c r="F754">
        <f t="shared" si="23"/>
        <v>0</v>
      </c>
    </row>
    <row r="755" spans="1:6" x14ac:dyDescent="0.2">
      <c r="A755" t="s">
        <v>836</v>
      </c>
      <c r="B755">
        <v>0</v>
      </c>
      <c r="C755">
        <v>0</v>
      </c>
      <c r="D755">
        <v>0</v>
      </c>
      <c r="E755">
        <f t="shared" si="22"/>
        <v>0</v>
      </c>
      <c r="F755">
        <f t="shared" si="23"/>
        <v>0</v>
      </c>
    </row>
    <row r="756" spans="1:6" x14ac:dyDescent="0.2">
      <c r="A756" t="s">
        <v>837</v>
      </c>
      <c r="B756">
        <v>0</v>
      </c>
      <c r="C756">
        <v>0</v>
      </c>
      <c r="D756">
        <v>0</v>
      </c>
      <c r="E756">
        <f t="shared" si="22"/>
        <v>0</v>
      </c>
      <c r="F756">
        <f t="shared" si="23"/>
        <v>0</v>
      </c>
    </row>
    <row r="757" spans="1:6" x14ac:dyDescent="0.2">
      <c r="A757" t="s">
        <v>838</v>
      </c>
      <c r="B757">
        <v>0</v>
      </c>
      <c r="C757">
        <v>0</v>
      </c>
      <c r="D757">
        <v>0</v>
      </c>
      <c r="E757">
        <f t="shared" si="22"/>
        <v>0</v>
      </c>
      <c r="F757">
        <f t="shared" si="23"/>
        <v>0</v>
      </c>
    </row>
    <row r="758" spans="1:6" x14ac:dyDescent="0.2">
      <c r="A758" t="s">
        <v>839</v>
      </c>
      <c r="B758">
        <v>0</v>
      </c>
      <c r="C758">
        <v>0</v>
      </c>
      <c r="D758">
        <v>0</v>
      </c>
      <c r="E758">
        <f t="shared" si="22"/>
        <v>0</v>
      </c>
      <c r="F758">
        <f t="shared" si="23"/>
        <v>0</v>
      </c>
    </row>
    <row r="759" spans="1:6" x14ac:dyDescent="0.2">
      <c r="A759" t="s">
        <v>840</v>
      </c>
      <c r="B759">
        <v>0</v>
      </c>
      <c r="C759">
        <v>0</v>
      </c>
      <c r="D759">
        <v>0</v>
      </c>
      <c r="E759">
        <f t="shared" si="22"/>
        <v>0</v>
      </c>
      <c r="F759">
        <f t="shared" si="23"/>
        <v>0</v>
      </c>
    </row>
    <row r="760" spans="1:6" x14ac:dyDescent="0.2">
      <c r="A760" t="s">
        <v>841</v>
      </c>
      <c r="B760">
        <v>0</v>
      </c>
      <c r="C760">
        <v>0</v>
      </c>
      <c r="D760">
        <v>0</v>
      </c>
      <c r="E760">
        <f t="shared" si="22"/>
        <v>0</v>
      </c>
      <c r="F760">
        <f t="shared" si="23"/>
        <v>0</v>
      </c>
    </row>
    <row r="761" spans="1:6" x14ac:dyDescent="0.2">
      <c r="A761" t="s">
        <v>842</v>
      </c>
      <c r="B761">
        <v>0</v>
      </c>
      <c r="C761">
        <v>0</v>
      </c>
      <c r="D761">
        <v>0</v>
      </c>
      <c r="E761">
        <f t="shared" si="22"/>
        <v>0</v>
      </c>
      <c r="F761">
        <f t="shared" si="23"/>
        <v>0</v>
      </c>
    </row>
    <row r="762" spans="1:6" x14ac:dyDescent="0.2">
      <c r="A762" t="s">
        <v>843</v>
      </c>
      <c r="B762">
        <v>0</v>
      </c>
      <c r="C762">
        <v>0</v>
      </c>
      <c r="D762">
        <v>0</v>
      </c>
      <c r="E762">
        <f t="shared" si="22"/>
        <v>0</v>
      </c>
      <c r="F762">
        <f t="shared" si="23"/>
        <v>0</v>
      </c>
    </row>
    <row r="763" spans="1:6" x14ac:dyDescent="0.2">
      <c r="A763" t="s">
        <v>844</v>
      </c>
      <c r="B763">
        <v>0</v>
      </c>
      <c r="C763">
        <v>0</v>
      </c>
      <c r="D763">
        <v>0</v>
      </c>
      <c r="E763">
        <f t="shared" si="22"/>
        <v>0</v>
      </c>
      <c r="F763">
        <f t="shared" si="23"/>
        <v>0</v>
      </c>
    </row>
    <row r="764" spans="1:6" x14ac:dyDescent="0.2">
      <c r="A764" t="s">
        <v>845</v>
      </c>
      <c r="B764">
        <v>0</v>
      </c>
      <c r="C764">
        <v>0</v>
      </c>
      <c r="D764">
        <v>0</v>
      </c>
      <c r="E764">
        <f t="shared" si="22"/>
        <v>0</v>
      </c>
      <c r="F764">
        <f t="shared" si="23"/>
        <v>0</v>
      </c>
    </row>
    <row r="765" spans="1:6" x14ac:dyDescent="0.2">
      <c r="A765" t="s">
        <v>846</v>
      </c>
      <c r="B765">
        <v>0</v>
      </c>
      <c r="C765">
        <v>0</v>
      </c>
      <c r="D765">
        <v>0</v>
      </c>
      <c r="E765">
        <f t="shared" si="22"/>
        <v>0</v>
      </c>
      <c r="F765">
        <f t="shared" si="23"/>
        <v>0</v>
      </c>
    </row>
    <row r="766" spans="1:6" x14ac:dyDescent="0.2">
      <c r="A766" t="s">
        <v>847</v>
      </c>
      <c r="B766">
        <v>0</v>
      </c>
      <c r="C766">
        <v>0</v>
      </c>
      <c r="D766">
        <v>0</v>
      </c>
      <c r="E766">
        <f t="shared" si="22"/>
        <v>0</v>
      </c>
      <c r="F766">
        <f t="shared" si="23"/>
        <v>0</v>
      </c>
    </row>
    <row r="767" spans="1:6" x14ac:dyDescent="0.2">
      <c r="A767" t="s">
        <v>848</v>
      </c>
      <c r="B767">
        <v>0</v>
      </c>
      <c r="C767">
        <v>0</v>
      </c>
      <c r="D767">
        <v>0</v>
      </c>
      <c r="E767">
        <f t="shared" si="22"/>
        <v>0</v>
      </c>
      <c r="F767">
        <f t="shared" si="23"/>
        <v>0</v>
      </c>
    </row>
    <row r="768" spans="1:6" x14ac:dyDescent="0.2">
      <c r="A768" t="s">
        <v>849</v>
      </c>
      <c r="B768">
        <v>0</v>
      </c>
      <c r="C768">
        <v>0</v>
      </c>
      <c r="D768">
        <v>0</v>
      </c>
      <c r="E768">
        <f t="shared" si="22"/>
        <v>0</v>
      </c>
      <c r="F768">
        <f t="shared" si="23"/>
        <v>0</v>
      </c>
    </row>
    <row r="769" spans="1:6" x14ac:dyDescent="0.2">
      <c r="A769" t="s">
        <v>850</v>
      </c>
      <c r="B769">
        <v>0</v>
      </c>
      <c r="C769">
        <v>0</v>
      </c>
      <c r="D769">
        <v>0</v>
      </c>
      <c r="E769">
        <f t="shared" si="22"/>
        <v>0</v>
      </c>
      <c r="F769">
        <f t="shared" si="23"/>
        <v>0</v>
      </c>
    </row>
    <row r="770" spans="1:6" x14ac:dyDescent="0.2">
      <c r="A770" t="s">
        <v>851</v>
      </c>
      <c r="B770">
        <v>0</v>
      </c>
      <c r="C770">
        <v>0</v>
      </c>
      <c r="D770">
        <v>0</v>
      </c>
      <c r="E770">
        <f t="shared" si="22"/>
        <v>0</v>
      </c>
      <c r="F770">
        <f t="shared" si="23"/>
        <v>0</v>
      </c>
    </row>
    <row r="771" spans="1:6" x14ac:dyDescent="0.2">
      <c r="A771" t="s">
        <v>852</v>
      </c>
      <c r="B771">
        <v>0</v>
      </c>
      <c r="C771">
        <v>0</v>
      </c>
      <c r="D771">
        <v>0</v>
      </c>
      <c r="E771">
        <f t="shared" ref="E771:E834" si="24">SUM(B771:D771)</f>
        <v>0</v>
      </c>
      <c r="F771">
        <f t="shared" ref="F771:F834" si="25">E771/3</f>
        <v>0</v>
      </c>
    </row>
    <row r="772" spans="1:6" x14ac:dyDescent="0.2">
      <c r="A772" t="s">
        <v>853</v>
      </c>
      <c r="B772">
        <v>0</v>
      </c>
      <c r="C772">
        <v>0</v>
      </c>
      <c r="D772">
        <v>0</v>
      </c>
      <c r="E772">
        <f t="shared" si="24"/>
        <v>0</v>
      </c>
      <c r="F772">
        <f t="shared" si="25"/>
        <v>0</v>
      </c>
    </row>
    <row r="773" spans="1:6" x14ac:dyDescent="0.2">
      <c r="A773" t="s">
        <v>854</v>
      </c>
      <c r="B773">
        <v>0</v>
      </c>
      <c r="C773">
        <v>0</v>
      </c>
      <c r="D773">
        <v>0</v>
      </c>
      <c r="E773">
        <f t="shared" si="24"/>
        <v>0</v>
      </c>
      <c r="F773">
        <f t="shared" si="25"/>
        <v>0</v>
      </c>
    </row>
    <row r="774" spans="1:6" x14ac:dyDescent="0.2">
      <c r="A774" t="s">
        <v>855</v>
      </c>
      <c r="B774">
        <v>0</v>
      </c>
      <c r="C774">
        <v>0</v>
      </c>
      <c r="D774">
        <v>0</v>
      </c>
      <c r="E774">
        <f t="shared" si="24"/>
        <v>0</v>
      </c>
      <c r="F774">
        <f t="shared" si="25"/>
        <v>0</v>
      </c>
    </row>
    <row r="775" spans="1:6" x14ac:dyDescent="0.2">
      <c r="A775" t="s">
        <v>856</v>
      </c>
      <c r="B775">
        <v>0</v>
      </c>
      <c r="C775">
        <v>0</v>
      </c>
      <c r="D775">
        <v>0</v>
      </c>
      <c r="E775">
        <f t="shared" si="24"/>
        <v>0</v>
      </c>
      <c r="F775">
        <f t="shared" si="25"/>
        <v>0</v>
      </c>
    </row>
    <row r="776" spans="1:6" x14ac:dyDescent="0.2">
      <c r="A776" t="s">
        <v>857</v>
      </c>
      <c r="B776">
        <v>0</v>
      </c>
      <c r="C776">
        <v>0</v>
      </c>
      <c r="D776">
        <v>0</v>
      </c>
      <c r="E776">
        <f t="shared" si="24"/>
        <v>0</v>
      </c>
      <c r="F776">
        <f t="shared" si="25"/>
        <v>0</v>
      </c>
    </row>
    <row r="777" spans="1:6" x14ac:dyDescent="0.2">
      <c r="A777" t="s">
        <v>858</v>
      </c>
      <c r="B777">
        <v>0</v>
      </c>
      <c r="C777">
        <v>0</v>
      </c>
      <c r="D777">
        <v>0</v>
      </c>
      <c r="E777">
        <f t="shared" si="24"/>
        <v>0</v>
      </c>
      <c r="F777">
        <f t="shared" si="25"/>
        <v>0</v>
      </c>
    </row>
    <row r="778" spans="1:6" x14ac:dyDescent="0.2">
      <c r="A778" t="s">
        <v>859</v>
      </c>
      <c r="B778">
        <v>0</v>
      </c>
      <c r="C778">
        <v>0</v>
      </c>
      <c r="D778">
        <v>0</v>
      </c>
      <c r="E778">
        <f t="shared" si="24"/>
        <v>0</v>
      </c>
      <c r="F778">
        <f t="shared" si="25"/>
        <v>0</v>
      </c>
    </row>
    <row r="779" spans="1:6" x14ac:dyDescent="0.2">
      <c r="A779" t="s">
        <v>860</v>
      </c>
      <c r="B779">
        <v>0</v>
      </c>
      <c r="C779">
        <v>0</v>
      </c>
      <c r="D779">
        <v>0</v>
      </c>
      <c r="E779">
        <f t="shared" si="24"/>
        <v>0</v>
      </c>
      <c r="F779">
        <f t="shared" si="25"/>
        <v>0</v>
      </c>
    </row>
    <row r="780" spans="1:6" x14ac:dyDescent="0.2">
      <c r="A780" t="s">
        <v>861</v>
      </c>
      <c r="B780">
        <v>0</v>
      </c>
      <c r="C780">
        <v>0</v>
      </c>
      <c r="D780">
        <v>0</v>
      </c>
      <c r="E780">
        <f t="shared" si="24"/>
        <v>0</v>
      </c>
      <c r="F780">
        <f t="shared" si="25"/>
        <v>0</v>
      </c>
    </row>
    <row r="781" spans="1:6" x14ac:dyDescent="0.2">
      <c r="A781" t="s">
        <v>862</v>
      </c>
      <c r="B781">
        <v>0</v>
      </c>
      <c r="C781">
        <v>0</v>
      </c>
      <c r="D781">
        <v>0</v>
      </c>
      <c r="E781">
        <f t="shared" si="24"/>
        <v>0</v>
      </c>
      <c r="F781">
        <f t="shared" si="25"/>
        <v>0</v>
      </c>
    </row>
    <row r="782" spans="1:6" x14ac:dyDescent="0.2">
      <c r="A782" t="s">
        <v>863</v>
      </c>
      <c r="B782">
        <v>0</v>
      </c>
      <c r="C782">
        <v>0</v>
      </c>
      <c r="D782">
        <v>0</v>
      </c>
      <c r="E782">
        <f t="shared" si="24"/>
        <v>0</v>
      </c>
      <c r="F782">
        <f t="shared" si="25"/>
        <v>0</v>
      </c>
    </row>
    <row r="783" spans="1:6" x14ac:dyDescent="0.2">
      <c r="A783" t="s">
        <v>864</v>
      </c>
      <c r="B783">
        <v>0</v>
      </c>
      <c r="C783">
        <v>0</v>
      </c>
      <c r="D783">
        <v>0</v>
      </c>
      <c r="E783">
        <f t="shared" si="24"/>
        <v>0</v>
      </c>
      <c r="F783">
        <f t="shared" si="25"/>
        <v>0</v>
      </c>
    </row>
    <row r="784" spans="1:6" x14ac:dyDescent="0.2">
      <c r="A784" t="s">
        <v>865</v>
      </c>
      <c r="B784">
        <v>0</v>
      </c>
      <c r="C784">
        <v>0</v>
      </c>
      <c r="D784">
        <v>0</v>
      </c>
      <c r="E784">
        <f t="shared" si="24"/>
        <v>0</v>
      </c>
      <c r="F784">
        <f t="shared" si="25"/>
        <v>0</v>
      </c>
    </row>
    <row r="785" spans="1:6" x14ac:dyDescent="0.2">
      <c r="A785" t="s">
        <v>866</v>
      </c>
      <c r="B785">
        <v>0</v>
      </c>
      <c r="C785">
        <v>0</v>
      </c>
      <c r="D785">
        <v>0</v>
      </c>
      <c r="E785">
        <f t="shared" si="24"/>
        <v>0</v>
      </c>
      <c r="F785">
        <f t="shared" si="25"/>
        <v>0</v>
      </c>
    </row>
    <row r="786" spans="1:6" x14ac:dyDescent="0.2">
      <c r="A786" t="s">
        <v>867</v>
      </c>
      <c r="B786">
        <v>0</v>
      </c>
      <c r="C786">
        <v>0</v>
      </c>
      <c r="D786">
        <v>0</v>
      </c>
      <c r="E786">
        <f t="shared" si="24"/>
        <v>0</v>
      </c>
      <c r="F786">
        <f t="shared" si="25"/>
        <v>0</v>
      </c>
    </row>
    <row r="787" spans="1:6" x14ac:dyDescent="0.2">
      <c r="A787" t="s">
        <v>868</v>
      </c>
      <c r="B787">
        <v>0</v>
      </c>
      <c r="C787">
        <v>0</v>
      </c>
      <c r="D787">
        <v>0</v>
      </c>
      <c r="E787">
        <f t="shared" si="24"/>
        <v>0</v>
      </c>
      <c r="F787">
        <f t="shared" si="25"/>
        <v>0</v>
      </c>
    </row>
    <row r="788" spans="1:6" x14ac:dyDescent="0.2">
      <c r="A788" t="s">
        <v>869</v>
      </c>
      <c r="B788">
        <v>0</v>
      </c>
      <c r="C788">
        <v>0</v>
      </c>
      <c r="D788">
        <v>0</v>
      </c>
      <c r="E788">
        <f t="shared" si="24"/>
        <v>0</v>
      </c>
      <c r="F788">
        <f t="shared" si="25"/>
        <v>0</v>
      </c>
    </row>
    <row r="789" spans="1:6" x14ac:dyDescent="0.2">
      <c r="A789" t="s">
        <v>870</v>
      </c>
      <c r="B789">
        <v>0</v>
      </c>
      <c r="C789">
        <v>0</v>
      </c>
      <c r="D789">
        <v>0</v>
      </c>
      <c r="E789">
        <f t="shared" si="24"/>
        <v>0</v>
      </c>
      <c r="F789">
        <f t="shared" si="25"/>
        <v>0</v>
      </c>
    </row>
    <row r="790" spans="1:6" x14ac:dyDescent="0.2">
      <c r="A790" t="s">
        <v>871</v>
      </c>
      <c r="B790">
        <v>0</v>
      </c>
      <c r="C790">
        <v>0</v>
      </c>
      <c r="D790">
        <v>0</v>
      </c>
      <c r="E790">
        <f t="shared" si="24"/>
        <v>0</v>
      </c>
      <c r="F790">
        <f t="shared" si="25"/>
        <v>0</v>
      </c>
    </row>
    <row r="791" spans="1:6" x14ac:dyDescent="0.2">
      <c r="A791" t="s">
        <v>872</v>
      </c>
      <c r="B791">
        <v>0</v>
      </c>
      <c r="C791">
        <v>0</v>
      </c>
      <c r="D791">
        <v>0</v>
      </c>
      <c r="E791">
        <f t="shared" si="24"/>
        <v>0</v>
      </c>
      <c r="F791">
        <f t="shared" si="25"/>
        <v>0</v>
      </c>
    </row>
    <row r="792" spans="1:6" x14ac:dyDescent="0.2">
      <c r="A792" t="s">
        <v>873</v>
      </c>
      <c r="B792">
        <v>0</v>
      </c>
      <c r="C792">
        <v>0</v>
      </c>
      <c r="D792">
        <v>0</v>
      </c>
      <c r="E792">
        <f t="shared" si="24"/>
        <v>0</v>
      </c>
      <c r="F792">
        <f t="shared" si="25"/>
        <v>0</v>
      </c>
    </row>
    <row r="793" spans="1:6" x14ac:dyDescent="0.2">
      <c r="A793" t="s">
        <v>874</v>
      </c>
      <c r="B793">
        <v>0</v>
      </c>
      <c r="C793">
        <v>0</v>
      </c>
      <c r="D793">
        <v>0</v>
      </c>
      <c r="E793">
        <f t="shared" si="24"/>
        <v>0</v>
      </c>
      <c r="F793">
        <f t="shared" si="25"/>
        <v>0</v>
      </c>
    </row>
    <row r="794" spans="1:6" x14ac:dyDescent="0.2">
      <c r="A794" t="s">
        <v>875</v>
      </c>
      <c r="B794">
        <v>0</v>
      </c>
      <c r="C794">
        <v>0</v>
      </c>
      <c r="D794">
        <v>0</v>
      </c>
      <c r="E794">
        <f t="shared" si="24"/>
        <v>0</v>
      </c>
      <c r="F794">
        <f t="shared" si="25"/>
        <v>0</v>
      </c>
    </row>
    <row r="795" spans="1:6" x14ac:dyDescent="0.2">
      <c r="A795" t="s">
        <v>876</v>
      </c>
      <c r="B795">
        <v>0</v>
      </c>
      <c r="C795">
        <v>0</v>
      </c>
      <c r="D795">
        <v>0</v>
      </c>
      <c r="E795">
        <f t="shared" si="24"/>
        <v>0</v>
      </c>
      <c r="F795">
        <f t="shared" si="25"/>
        <v>0</v>
      </c>
    </row>
    <row r="796" spans="1:6" x14ac:dyDescent="0.2">
      <c r="A796" t="s">
        <v>877</v>
      </c>
      <c r="B796">
        <v>0</v>
      </c>
      <c r="C796">
        <v>0</v>
      </c>
      <c r="D796">
        <v>0</v>
      </c>
      <c r="E796">
        <f t="shared" si="24"/>
        <v>0</v>
      </c>
      <c r="F796">
        <f t="shared" si="25"/>
        <v>0</v>
      </c>
    </row>
    <row r="797" spans="1:6" x14ac:dyDescent="0.2">
      <c r="A797" t="s">
        <v>878</v>
      </c>
      <c r="B797">
        <v>0</v>
      </c>
      <c r="C797">
        <v>0</v>
      </c>
      <c r="D797">
        <v>0</v>
      </c>
      <c r="E797">
        <f t="shared" si="24"/>
        <v>0</v>
      </c>
      <c r="F797">
        <f t="shared" si="25"/>
        <v>0</v>
      </c>
    </row>
    <row r="798" spans="1:6" x14ac:dyDescent="0.2">
      <c r="A798" t="s">
        <v>879</v>
      </c>
      <c r="B798">
        <v>0</v>
      </c>
      <c r="C798">
        <v>0</v>
      </c>
      <c r="D798">
        <v>0</v>
      </c>
      <c r="E798">
        <f t="shared" si="24"/>
        <v>0</v>
      </c>
      <c r="F798">
        <f t="shared" si="25"/>
        <v>0</v>
      </c>
    </row>
    <row r="799" spans="1:6" x14ac:dyDescent="0.2">
      <c r="A799" t="s">
        <v>880</v>
      </c>
      <c r="B799">
        <v>0</v>
      </c>
      <c r="C799">
        <v>0</v>
      </c>
      <c r="D799">
        <v>0</v>
      </c>
      <c r="E799">
        <f t="shared" si="24"/>
        <v>0</v>
      </c>
      <c r="F799">
        <f t="shared" si="25"/>
        <v>0</v>
      </c>
    </row>
    <row r="800" spans="1:6" x14ac:dyDescent="0.2">
      <c r="A800" t="s">
        <v>881</v>
      </c>
      <c r="B800">
        <v>0</v>
      </c>
      <c r="C800">
        <v>0</v>
      </c>
      <c r="D800">
        <v>0</v>
      </c>
      <c r="E800">
        <f t="shared" si="24"/>
        <v>0</v>
      </c>
      <c r="F800">
        <f t="shared" si="25"/>
        <v>0</v>
      </c>
    </row>
    <row r="801" spans="1:6" x14ac:dyDescent="0.2">
      <c r="A801" t="s">
        <v>882</v>
      </c>
      <c r="B801">
        <v>0</v>
      </c>
      <c r="C801">
        <v>0</v>
      </c>
      <c r="D801">
        <v>0</v>
      </c>
      <c r="E801">
        <f t="shared" si="24"/>
        <v>0</v>
      </c>
      <c r="F801">
        <f t="shared" si="25"/>
        <v>0</v>
      </c>
    </row>
    <row r="802" spans="1:6" x14ac:dyDescent="0.2">
      <c r="A802" t="s">
        <v>883</v>
      </c>
      <c r="B802">
        <v>0</v>
      </c>
      <c r="C802">
        <v>0</v>
      </c>
      <c r="D802">
        <v>0</v>
      </c>
      <c r="E802">
        <f t="shared" si="24"/>
        <v>0</v>
      </c>
      <c r="F802">
        <f t="shared" si="25"/>
        <v>0</v>
      </c>
    </row>
    <row r="803" spans="1:6" x14ac:dyDescent="0.2">
      <c r="A803" t="s">
        <v>884</v>
      </c>
      <c r="B803">
        <v>0</v>
      </c>
      <c r="C803">
        <v>0</v>
      </c>
      <c r="D803">
        <v>0</v>
      </c>
      <c r="E803">
        <f t="shared" si="24"/>
        <v>0</v>
      </c>
      <c r="F803">
        <f t="shared" si="25"/>
        <v>0</v>
      </c>
    </row>
    <row r="804" spans="1:6" x14ac:dyDescent="0.2">
      <c r="A804" t="s">
        <v>885</v>
      </c>
      <c r="B804">
        <v>0</v>
      </c>
      <c r="C804">
        <v>0</v>
      </c>
      <c r="D804">
        <v>0</v>
      </c>
      <c r="E804">
        <f t="shared" si="24"/>
        <v>0</v>
      </c>
      <c r="F804">
        <f t="shared" si="25"/>
        <v>0</v>
      </c>
    </row>
    <row r="805" spans="1:6" x14ac:dyDescent="0.2">
      <c r="A805" t="s">
        <v>886</v>
      </c>
      <c r="B805">
        <v>0</v>
      </c>
      <c r="C805">
        <v>0</v>
      </c>
      <c r="D805">
        <v>0</v>
      </c>
      <c r="E805">
        <f t="shared" si="24"/>
        <v>0</v>
      </c>
      <c r="F805">
        <f t="shared" si="25"/>
        <v>0</v>
      </c>
    </row>
    <row r="806" spans="1:6" x14ac:dyDescent="0.2">
      <c r="A806" t="s">
        <v>887</v>
      </c>
      <c r="B806">
        <v>0</v>
      </c>
      <c r="C806">
        <v>0</v>
      </c>
      <c r="D806">
        <v>0</v>
      </c>
      <c r="E806">
        <f t="shared" si="24"/>
        <v>0</v>
      </c>
      <c r="F806">
        <f t="shared" si="25"/>
        <v>0</v>
      </c>
    </row>
    <row r="807" spans="1:6" x14ac:dyDescent="0.2">
      <c r="A807" t="s">
        <v>888</v>
      </c>
      <c r="B807">
        <v>0</v>
      </c>
      <c r="C807">
        <v>0</v>
      </c>
      <c r="D807">
        <v>0</v>
      </c>
      <c r="E807">
        <f t="shared" si="24"/>
        <v>0</v>
      </c>
      <c r="F807">
        <f t="shared" si="25"/>
        <v>0</v>
      </c>
    </row>
    <row r="808" spans="1:6" x14ac:dyDescent="0.2">
      <c r="A808" t="s">
        <v>889</v>
      </c>
      <c r="B808">
        <v>0</v>
      </c>
      <c r="C808">
        <v>0</v>
      </c>
      <c r="D808">
        <v>0</v>
      </c>
      <c r="E808">
        <f t="shared" si="24"/>
        <v>0</v>
      </c>
      <c r="F808">
        <f t="shared" si="25"/>
        <v>0</v>
      </c>
    </row>
    <row r="809" spans="1:6" x14ac:dyDescent="0.2">
      <c r="A809" t="s">
        <v>890</v>
      </c>
      <c r="B809">
        <v>0</v>
      </c>
      <c r="C809">
        <v>0</v>
      </c>
      <c r="D809">
        <v>0</v>
      </c>
      <c r="E809">
        <f t="shared" si="24"/>
        <v>0</v>
      </c>
      <c r="F809">
        <f t="shared" si="25"/>
        <v>0</v>
      </c>
    </row>
    <row r="810" spans="1:6" x14ac:dyDescent="0.2">
      <c r="A810" t="s">
        <v>891</v>
      </c>
      <c r="B810">
        <v>0</v>
      </c>
      <c r="C810">
        <v>0</v>
      </c>
      <c r="D810">
        <v>0</v>
      </c>
      <c r="E810">
        <f t="shared" si="24"/>
        <v>0</v>
      </c>
      <c r="F810">
        <f t="shared" si="25"/>
        <v>0</v>
      </c>
    </row>
    <row r="811" spans="1:6" x14ac:dyDescent="0.2">
      <c r="A811" t="s">
        <v>892</v>
      </c>
      <c r="B811">
        <v>0</v>
      </c>
      <c r="C811">
        <v>0</v>
      </c>
      <c r="D811">
        <v>0</v>
      </c>
      <c r="E811">
        <f t="shared" si="24"/>
        <v>0</v>
      </c>
      <c r="F811">
        <f t="shared" si="25"/>
        <v>0</v>
      </c>
    </row>
    <row r="812" spans="1:6" x14ac:dyDescent="0.2">
      <c r="A812" t="s">
        <v>893</v>
      </c>
      <c r="B812">
        <v>0</v>
      </c>
      <c r="C812">
        <v>0</v>
      </c>
      <c r="D812">
        <v>0</v>
      </c>
      <c r="E812">
        <f t="shared" si="24"/>
        <v>0</v>
      </c>
      <c r="F812">
        <f t="shared" si="25"/>
        <v>0</v>
      </c>
    </row>
    <row r="813" spans="1:6" x14ac:dyDescent="0.2">
      <c r="A813" t="s">
        <v>894</v>
      </c>
      <c r="B813">
        <v>0</v>
      </c>
      <c r="C813">
        <v>0</v>
      </c>
      <c r="D813">
        <v>0</v>
      </c>
      <c r="E813">
        <f t="shared" si="24"/>
        <v>0</v>
      </c>
      <c r="F813">
        <f t="shared" si="25"/>
        <v>0</v>
      </c>
    </row>
    <row r="814" spans="1:6" x14ac:dyDescent="0.2">
      <c r="A814" t="s">
        <v>895</v>
      </c>
      <c r="B814">
        <v>0</v>
      </c>
      <c r="C814">
        <v>0</v>
      </c>
      <c r="D814">
        <v>0</v>
      </c>
      <c r="E814">
        <f t="shared" si="24"/>
        <v>0</v>
      </c>
      <c r="F814">
        <f t="shared" si="25"/>
        <v>0</v>
      </c>
    </row>
    <row r="815" spans="1:6" x14ac:dyDescent="0.2">
      <c r="A815" t="s">
        <v>896</v>
      </c>
      <c r="B815">
        <v>0</v>
      </c>
      <c r="C815">
        <v>0</v>
      </c>
      <c r="D815">
        <v>0</v>
      </c>
      <c r="E815">
        <f t="shared" si="24"/>
        <v>0</v>
      </c>
      <c r="F815">
        <f t="shared" si="25"/>
        <v>0</v>
      </c>
    </row>
    <row r="816" spans="1:6" x14ac:dyDescent="0.2">
      <c r="A816" t="s">
        <v>897</v>
      </c>
      <c r="B816">
        <v>0</v>
      </c>
      <c r="C816">
        <v>0</v>
      </c>
      <c r="D816">
        <v>0</v>
      </c>
      <c r="E816">
        <f t="shared" si="24"/>
        <v>0</v>
      </c>
      <c r="F816">
        <f t="shared" si="25"/>
        <v>0</v>
      </c>
    </row>
    <row r="817" spans="1:6" x14ac:dyDescent="0.2">
      <c r="A817" t="s">
        <v>898</v>
      </c>
      <c r="B817">
        <v>0</v>
      </c>
      <c r="C817">
        <v>0</v>
      </c>
      <c r="D817">
        <v>0</v>
      </c>
      <c r="E817">
        <f t="shared" si="24"/>
        <v>0</v>
      </c>
      <c r="F817">
        <f t="shared" si="25"/>
        <v>0</v>
      </c>
    </row>
    <row r="818" spans="1:6" x14ac:dyDescent="0.2">
      <c r="A818" t="s">
        <v>899</v>
      </c>
      <c r="B818">
        <v>0</v>
      </c>
      <c r="C818">
        <v>0</v>
      </c>
      <c r="D818">
        <v>0</v>
      </c>
      <c r="E818">
        <f t="shared" si="24"/>
        <v>0</v>
      </c>
      <c r="F818">
        <f t="shared" si="25"/>
        <v>0</v>
      </c>
    </row>
    <row r="819" spans="1:6" x14ac:dyDescent="0.2">
      <c r="A819" t="s">
        <v>900</v>
      </c>
      <c r="B819">
        <v>0</v>
      </c>
      <c r="C819">
        <v>0</v>
      </c>
      <c r="D819">
        <v>0</v>
      </c>
      <c r="E819">
        <f t="shared" si="24"/>
        <v>0</v>
      </c>
      <c r="F819">
        <f t="shared" si="25"/>
        <v>0</v>
      </c>
    </row>
    <row r="820" spans="1:6" x14ac:dyDescent="0.2">
      <c r="A820" t="s">
        <v>901</v>
      </c>
      <c r="B820">
        <v>0</v>
      </c>
      <c r="C820">
        <v>0</v>
      </c>
      <c r="D820">
        <v>0</v>
      </c>
      <c r="E820">
        <f t="shared" si="24"/>
        <v>0</v>
      </c>
      <c r="F820">
        <f t="shared" si="25"/>
        <v>0</v>
      </c>
    </row>
    <row r="821" spans="1:6" x14ac:dyDescent="0.2">
      <c r="A821" t="s">
        <v>902</v>
      </c>
      <c r="B821">
        <v>0</v>
      </c>
      <c r="C821">
        <v>0</v>
      </c>
      <c r="D821">
        <v>0</v>
      </c>
      <c r="E821">
        <f t="shared" si="24"/>
        <v>0</v>
      </c>
      <c r="F821">
        <f t="shared" si="25"/>
        <v>0</v>
      </c>
    </row>
    <row r="822" spans="1:6" x14ac:dyDescent="0.2">
      <c r="A822" t="s">
        <v>903</v>
      </c>
      <c r="B822">
        <v>0</v>
      </c>
      <c r="C822">
        <v>0</v>
      </c>
      <c r="D822">
        <v>0</v>
      </c>
      <c r="E822">
        <f t="shared" si="24"/>
        <v>0</v>
      </c>
      <c r="F822">
        <f t="shared" si="25"/>
        <v>0</v>
      </c>
    </row>
    <row r="823" spans="1:6" x14ac:dyDescent="0.2">
      <c r="A823" t="s">
        <v>904</v>
      </c>
      <c r="B823">
        <v>0</v>
      </c>
      <c r="C823">
        <v>0</v>
      </c>
      <c r="D823">
        <v>0</v>
      </c>
      <c r="E823">
        <f t="shared" si="24"/>
        <v>0</v>
      </c>
      <c r="F823">
        <f t="shared" si="25"/>
        <v>0</v>
      </c>
    </row>
    <row r="824" spans="1:6" x14ac:dyDescent="0.2">
      <c r="A824" t="s">
        <v>905</v>
      </c>
      <c r="B824">
        <v>0</v>
      </c>
      <c r="C824">
        <v>0</v>
      </c>
      <c r="D824">
        <v>0</v>
      </c>
      <c r="E824">
        <f t="shared" si="24"/>
        <v>0</v>
      </c>
      <c r="F824">
        <f t="shared" si="25"/>
        <v>0</v>
      </c>
    </row>
    <row r="825" spans="1:6" x14ac:dyDescent="0.2">
      <c r="A825" t="s">
        <v>906</v>
      </c>
      <c r="B825">
        <v>0</v>
      </c>
      <c r="C825">
        <v>0</v>
      </c>
      <c r="D825">
        <v>0</v>
      </c>
      <c r="E825">
        <f t="shared" si="24"/>
        <v>0</v>
      </c>
      <c r="F825">
        <f t="shared" si="25"/>
        <v>0</v>
      </c>
    </row>
    <row r="826" spans="1:6" x14ac:dyDescent="0.2">
      <c r="A826" t="s">
        <v>907</v>
      </c>
      <c r="B826">
        <v>0</v>
      </c>
      <c r="C826">
        <v>0</v>
      </c>
      <c r="D826">
        <v>0</v>
      </c>
      <c r="E826">
        <f t="shared" si="24"/>
        <v>0</v>
      </c>
      <c r="F826">
        <f t="shared" si="25"/>
        <v>0</v>
      </c>
    </row>
    <row r="827" spans="1:6" x14ac:dyDescent="0.2">
      <c r="A827" t="s">
        <v>908</v>
      </c>
      <c r="B827">
        <v>0</v>
      </c>
      <c r="C827">
        <v>0</v>
      </c>
      <c r="D827">
        <v>0</v>
      </c>
      <c r="E827">
        <f t="shared" si="24"/>
        <v>0</v>
      </c>
      <c r="F827">
        <f t="shared" si="25"/>
        <v>0</v>
      </c>
    </row>
    <row r="828" spans="1:6" x14ac:dyDescent="0.2">
      <c r="A828" t="s">
        <v>909</v>
      </c>
      <c r="B828">
        <v>0</v>
      </c>
      <c r="C828">
        <v>0</v>
      </c>
      <c r="D828">
        <v>0</v>
      </c>
      <c r="E828">
        <f t="shared" si="24"/>
        <v>0</v>
      </c>
      <c r="F828">
        <f t="shared" si="25"/>
        <v>0</v>
      </c>
    </row>
    <row r="829" spans="1:6" x14ac:dyDescent="0.2">
      <c r="A829" t="s">
        <v>910</v>
      </c>
      <c r="B829">
        <v>0</v>
      </c>
      <c r="C829">
        <v>0</v>
      </c>
      <c r="D829">
        <v>0</v>
      </c>
      <c r="E829">
        <f t="shared" si="24"/>
        <v>0</v>
      </c>
      <c r="F829">
        <f t="shared" si="25"/>
        <v>0</v>
      </c>
    </row>
    <row r="830" spans="1:6" x14ac:dyDescent="0.2">
      <c r="A830" t="s">
        <v>911</v>
      </c>
      <c r="B830">
        <v>0</v>
      </c>
      <c r="C830">
        <v>0</v>
      </c>
      <c r="D830">
        <v>0</v>
      </c>
      <c r="E830">
        <f t="shared" si="24"/>
        <v>0</v>
      </c>
      <c r="F830">
        <f t="shared" si="25"/>
        <v>0</v>
      </c>
    </row>
    <row r="831" spans="1:6" x14ac:dyDescent="0.2">
      <c r="A831" t="s">
        <v>912</v>
      </c>
      <c r="B831">
        <v>0</v>
      </c>
      <c r="C831">
        <v>0</v>
      </c>
      <c r="D831">
        <v>0</v>
      </c>
      <c r="E831">
        <f t="shared" si="24"/>
        <v>0</v>
      </c>
      <c r="F831">
        <f t="shared" si="25"/>
        <v>0</v>
      </c>
    </row>
    <row r="832" spans="1:6" x14ac:dyDescent="0.2">
      <c r="A832" t="s">
        <v>913</v>
      </c>
      <c r="B832">
        <v>0</v>
      </c>
      <c r="C832">
        <v>0</v>
      </c>
      <c r="D832">
        <v>0</v>
      </c>
      <c r="E832">
        <f t="shared" si="24"/>
        <v>0</v>
      </c>
      <c r="F832">
        <f t="shared" si="25"/>
        <v>0</v>
      </c>
    </row>
    <row r="833" spans="1:6" x14ac:dyDescent="0.2">
      <c r="A833" t="s">
        <v>914</v>
      </c>
      <c r="B833">
        <v>0</v>
      </c>
      <c r="C833">
        <v>0</v>
      </c>
      <c r="D833">
        <v>0</v>
      </c>
      <c r="E833">
        <f t="shared" si="24"/>
        <v>0</v>
      </c>
      <c r="F833">
        <f t="shared" si="25"/>
        <v>0</v>
      </c>
    </row>
    <row r="834" spans="1:6" x14ac:dyDescent="0.2">
      <c r="A834" t="s">
        <v>915</v>
      </c>
      <c r="B834">
        <v>0</v>
      </c>
      <c r="C834">
        <v>0</v>
      </c>
      <c r="D834">
        <v>0</v>
      </c>
      <c r="E834">
        <f t="shared" si="24"/>
        <v>0</v>
      </c>
      <c r="F834">
        <f t="shared" si="25"/>
        <v>0</v>
      </c>
    </row>
    <row r="835" spans="1:6" x14ac:dyDescent="0.2">
      <c r="A835" t="s">
        <v>916</v>
      </c>
      <c r="B835">
        <v>0</v>
      </c>
      <c r="C835">
        <v>0</v>
      </c>
      <c r="D835">
        <v>0</v>
      </c>
      <c r="E835">
        <f t="shared" ref="E835:E898" si="26">SUM(B835:D835)</f>
        <v>0</v>
      </c>
      <c r="F835">
        <f t="shared" ref="F835:F898" si="27">E835/3</f>
        <v>0</v>
      </c>
    </row>
    <row r="836" spans="1:6" x14ac:dyDescent="0.2">
      <c r="A836" t="s">
        <v>917</v>
      </c>
      <c r="B836">
        <v>0</v>
      </c>
      <c r="C836">
        <v>0</v>
      </c>
      <c r="D836">
        <v>0</v>
      </c>
      <c r="E836">
        <f t="shared" si="26"/>
        <v>0</v>
      </c>
      <c r="F836">
        <f t="shared" si="27"/>
        <v>0</v>
      </c>
    </row>
    <row r="837" spans="1:6" x14ac:dyDescent="0.2">
      <c r="A837" t="s">
        <v>918</v>
      </c>
      <c r="B837">
        <v>0</v>
      </c>
      <c r="C837">
        <v>0</v>
      </c>
      <c r="D837">
        <v>0</v>
      </c>
      <c r="E837">
        <f t="shared" si="26"/>
        <v>0</v>
      </c>
      <c r="F837">
        <f t="shared" si="27"/>
        <v>0</v>
      </c>
    </row>
    <row r="838" spans="1:6" x14ac:dyDescent="0.2">
      <c r="A838" t="s">
        <v>919</v>
      </c>
      <c r="B838">
        <v>0</v>
      </c>
      <c r="C838">
        <v>0</v>
      </c>
      <c r="D838">
        <v>0</v>
      </c>
      <c r="E838">
        <f t="shared" si="26"/>
        <v>0</v>
      </c>
      <c r="F838">
        <f t="shared" si="27"/>
        <v>0</v>
      </c>
    </row>
    <row r="839" spans="1:6" x14ac:dyDescent="0.2">
      <c r="A839" t="s">
        <v>920</v>
      </c>
      <c r="B839">
        <v>0</v>
      </c>
      <c r="C839">
        <v>0</v>
      </c>
      <c r="D839">
        <v>0</v>
      </c>
      <c r="E839">
        <f t="shared" si="26"/>
        <v>0</v>
      </c>
      <c r="F839">
        <f t="shared" si="27"/>
        <v>0</v>
      </c>
    </row>
    <row r="840" spans="1:6" x14ac:dyDescent="0.2">
      <c r="A840" t="s">
        <v>921</v>
      </c>
      <c r="B840">
        <v>0</v>
      </c>
      <c r="C840">
        <v>0</v>
      </c>
      <c r="D840">
        <v>0</v>
      </c>
      <c r="E840">
        <f t="shared" si="26"/>
        <v>0</v>
      </c>
      <c r="F840">
        <f t="shared" si="27"/>
        <v>0</v>
      </c>
    </row>
    <row r="841" spans="1:6" x14ac:dyDescent="0.2">
      <c r="A841" t="s">
        <v>922</v>
      </c>
      <c r="B841">
        <v>0</v>
      </c>
      <c r="C841">
        <v>0</v>
      </c>
      <c r="D841">
        <v>0</v>
      </c>
      <c r="E841">
        <f t="shared" si="26"/>
        <v>0</v>
      </c>
      <c r="F841">
        <f t="shared" si="27"/>
        <v>0</v>
      </c>
    </row>
    <row r="842" spans="1:6" x14ac:dyDescent="0.2">
      <c r="A842" t="s">
        <v>923</v>
      </c>
      <c r="B842">
        <v>0</v>
      </c>
      <c r="C842">
        <v>0</v>
      </c>
      <c r="D842">
        <v>0</v>
      </c>
      <c r="E842">
        <f t="shared" si="26"/>
        <v>0</v>
      </c>
      <c r="F842">
        <f t="shared" si="27"/>
        <v>0</v>
      </c>
    </row>
    <row r="843" spans="1:6" x14ac:dyDescent="0.2">
      <c r="A843" t="s">
        <v>924</v>
      </c>
      <c r="B843">
        <v>0</v>
      </c>
      <c r="C843">
        <v>0</v>
      </c>
      <c r="D843">
        <v>0</v>
      </c>
      <c r="E843">
        <f t="shared" si="26"/>
        <v>0</v>
      </c>
      <c r="F843">
        <f t="shared" si="27"/>
        <v>0</v>
      </c>
    </row>
    <row r="844" spans="1:6" x14ac:dyDescent="0.2">
      <c r="A844" t="s">
        <v>925</v>
      </c>
      <c r="B844">
        <v>0</v>
      </c>
      <c r="C844">
        <v>0</v>
      </c>
      <c r="D844">
        <v>0</v>
      </c>
      <c r="E844">
        <f t="shared" si="26"/>
        <v>0</v>
      </c>
      <c r="F844">
        <f t="shared" si="27"/>
        <v>0</v>
      </c>
    </row>
    <row r="845" spans="1:6" x14ac:dyDescent="0.2">
      <c r="A845" t="s">
        <v>926</v>
      </c>
      <c r="B845">
        <v>0</v>
      </c>
      <c r="C845">
        <v>0</v>
      </c>
      <c r="D845">
        <v>0</v>
      </c>
      <c r="E845">
        <f t="shared" si="26"/>
        <v>0</v>
      </c>
      <c r="F845">
        <f t="shared" si="27"/>
        <v>0</v>
      </c>
    </row>
    <row r="846" spans="1:6" x14ac:dyDescent="0.2">
      <c r="A846" t="s">
        <v>927</v>
      </c>
      <c r="B846">
        <v>0</v>
      </c>
      <c r="C846">
        <v>0</v>
      </c>
      <c r="D846">
        <v>0</v>
      </c>
      <c r="E846">
        <f t="shared" si="26"/>
        <v>0</v>
      </c>
      <c r="F846">
        <f t="shared" si="27"/>
        <v>0</v>
      </c>
    </row>
    <row r="847" spans="1:6" x14ac:dyDescent="0.2">
      <c r="A847" t="s">
        <v>928</v>
      </c>
      <c r="B847">
        <v>0</v>
      </c>
      <c r="C847">
        <v>0</v>
      </c>
      <c r="D847">
        <v>0</v>
      </c>
      <c r="E847">
        <f t="shared" si="26"/>
        <v>0</v>
      </c>
      <c r="F847">
        <f t="shared" si="27"/>
        <v>0</v>
      </c>
    </row>
    <row r="848" spans="1:6" x14ac:dyDescent="0.2">
      <c r="A848" t="s">
        <v>929</v>
      </c>
      <c r="B848">
        <v>0</v>
      </c>
      <c r="C848">
        <v>0</v>
      </c>
      <c r="D848">
        <v>0</v>
      </c>
      <c r="E848">
        <f t="shared" si="26"/>
        <v>0</v>
      </c>
      <c r="F848">
        <f t="shared" si="27"/>
        <v>0</v>
      </c>
    </row>
    <row r="849" spans="1:6" x14ac:dyDescent="0.2">
      <c r="A849" t="s">
        <v>930</v>
      </c>
      <c r="B849">
        <v>0</v>
      </c>
      <c r="C849">
        <v>0</v>
      </c>
      <c r="D849">
        <v>0</v>
      </c>
      <c r="E849">
        <f t="shared" si="26"/>
        <v>0</v>
      </c>
      <c r="F849">
        <f t="shared" si="27"/>
        <v>0</v>
      </c>
    </row>
    <row r="850" spans="1:6" x14ac:dyDescent="0.2">
      <c r="A850" t="s">
        <v>931</v>
      </c>
      <c r="B850">
        <v>0</v>
      </c>
      <c r="C850">
        <v>0</v>
      </c>
      <c r="D850">
        <v>0</v>
      </c>
      <c r="E850">
        <f t="shared" si="26"/>
        <v>0</v>
      </c>
      <c r="F850">
        <f t="shared" si="27"/>
        <v>0</v>
      </c>
    </row>
    <row r="851" spans="1:6" x14ac:dyDescent="0.2">
      <c r="A851" t="s">
        <v>932</v>
      </c>
      <c r="B851">
        <v>0</v>
      </c>
      <c r="C851">
        <v>0</v>
      </c>
      <c r="D851">
        <v>0</v>
      </c>
      <c r="E851">
        <f t="shared" si="26"/>
        <v>0</v>
      </c>
      <c r="F851">
        <f t="shared" si="27"/>
        <v>0</v>
      </c>
    </row>
    <row r="852" spans="1:6" x14ac:dyDescent="0.2">
      <c r="A852" t="s">
        <v>933</v>
      </c>
      <c r="B852">
        <v>0</v>
      </c>
      <c r="C852">
        <v>0</v>
      </c>
      <c r="D852">
        <v>0</v>
      </c>
      <c r="E852">
        <f t="shared" si="26"/>
        <v>0</v>
      </c>
      <c r="F852">
        <f t="shared" si="27"/>
        <v>0</v>
      </c>
    </row>
    <row r="853" spans="1:6" x14ac:dyDescent="0.2">
      <c r="A853" t="s">
        <v>934</v>
      </c>
      <c r="B853">
        <v>0</v>
      </c>
      <c r="C853">
        <v>0</v>
      </c>
      <c r="D853">
        <v>0</v>
      </c>
      <c r="E853">
        <f t="shared" si="26"/>
        <v>0</v>
      </c>
      <c r="F853">
        <f t="shared" si="27"/>
        <v>0</v>
      </c>
    </row>
    <row r="854" spans="1:6" x14ac:dyDescent="0.2">
      <c r="A854" t="s">
        <v>935</v>
      </c>
      <c r="B854">
        <v>0</v>
      </c>
      <c r="C854">
        <v>0</v>
      </c>
      <c r="D854">
        <v>0</v>
      </c>
      <c r="E854">
        <f t="shared" si="26"/>
        <v>0</v>
      </c>
      <c r="F854">
        <f t="shared" si="27"/>
        <v>0</v>
      </c>
    </row>
    <row r="855" spans="1:6" x14ac:dyDescent="0.2">
      <c r="A855" t="s">
        <v>936</v>
      </c>
      <c r="B855">
        <v>0</v>
      </c>
      <c r="C855">
        <v>0</v>
      </c>
      <c r="D855">
        <v>0</v>
      </c>
      <c r="E855">
        <f t="shared" si="26"/>
        <v>0</v>
      </c>
      <c r="F855">
        <f t="shared" si="27"/>
        <v>0</v>
      </c>
    </row>
    <row r="856" spans="1:6" x14ac:dyDescent="0.2">
      <c r="A856" t="s">
        <v>937</v>
      </c>
      <c r="B856">
        <v>0</v>
      </c>
      <c r="C856">
        <v>0</v>
      </c>
      <c r="D856">
        <v>0</v>
      </c>
      <c r="E856">
        <f t="shared" si="26"/>
        <v>0</v>
      </c>
      <c r="F856">
        <f t="shared" si="27"/>
        <v>0</v>
      </c>
    </row>
    <row r="857" spans="1:6" x14ac:dyDescent="0.2">
      <c r="A857" t="s">
        <v>938</v>
      </c>
      <c r="B857">
        <v>0</v>
      </c>
      <c r="C857">
        <v>0</v>
      </c>
      <c r="D857">
        <v>0</v>
      </c>
      <c r="E857">
        <f t="shared" si="26"/>
        <v>0</v>
      </c>
      <c r="F857">
        <f t="shared" si="27"/>
        <v>0</v>
      </c>
    </row>
    <row r="858" spans="1:6" x14ac:dyDescent="0.2">
      <c r="A858" t="s">
        <v>939</v>
      </c>
      <c r="B858">
        <v>0</v>
      </c>
      <c r="C858">
        <v>0</v>
      </c>
      <c r="D858">
        <v>0</v>
      </c>
      <c r="E858">
        <f t="shared" si="26"/>
        <v>0</v>
      </c>
      <c r="F858">
        <f t="shared" si="27"/>
        <v>0</v>
      </c>
    </row>
    <row r="859" spans="1:6" x14ac:dyDescent="0.2">
      <c r="A859" t="s">
        <v>940</v>
      </c>
      <c r="B859">
        <v>0</v>
      </c>
      <c r="C859">
        <v>0</v>
      </c>
      <c r="D859">
        <v>0</v>
      </c>
      <c r="E859">
        <f t="shared" si="26"/>
        <v>0</v>
      </c>
      <c r="F859">
        <f t="shared" si="27"/>
        <v>0</v>
      </c>
    </row>
    <row r="860" spans="1:6" x14ac:dyDescent="0.2">
      <c r="A860" t="s">
        <v>941</v>
      </c>
      <c r="B860">
        <v>0</v>
      </c>
      <c r="C860">
        <v>0</v>
      </c>
      <c r="D860">
        <v>0</v>
      </c>
      <c r="E860">
        <f t="shared" si="26"/>
        <v>0</v>
      </c>
      <c r="F860">
        <f t="shared" si="27"/>
        <v>0</v>
      </c>
    </row>
    <row r="861" spans="1:6" x14ac:dyDescent="0.2">
      <c r="A861" t="s">
        <v>942</v>
      </c>
      <c r="B861">
        <v>0</v>
      </c>
      <c r="C861">
        <v>0</v>
      </c>
      <c r="D861">
        <v>0</v>
      </c>
      <c r="E861">
        <f t="shared" si="26"/>
        <v>0</v>
      </c>
      <c r="F861">
        <f t="shared" si="27"/>
        <v>0</v>
      </c>
    </row>
    <row r="862" spans="1:6" x14ac:dyDescent="0.2">
      <c r="A862" t="s">
        <v>943</v>
      </c>
      <c r="B862">
        <v>0</v>
      </c>
      <c r="C862">
        <v>0</v>
      </c>
      <c r="D862">
        <v>0</v>
      </c>
      <c r="E862">
        <f t="shared" si="26"/>
        <v>0</v>
      </c>
      <c r="F862">
        <f t="shared" si="27"/>
        <v>0</v>
      </c>
    </row>
    <row r="863" spans="1:6" x14ac:dyDescent="0.2">
      <c r="A863" t="s">
        <v>944</v>
      </c>
      <c r="B863">
        <v>0</v>
      </c>
      <c r="C863">
        <v>0</v>
      </c>
      <c r="D863">
        <v>0</v>
      </c>
      <c r="E863">
        <f t="shared" si="26"/>
        <v>0</v>
      </c>
      <c r="F863">
        <f t="shared" si="27"/>
        <v>0</v>
      </c>
    </row>
    <row r="864" spans="1:6" x14ac:dyDescent="0.2">
      <c r="A864" t="s">
        <v>945</v>
      </c>
      <c r="B864">
        <v>0</v>
      </c>
      <c r="C864">
        <v>0</v>
      </c>
      <c r="D864">
        <v>0</v>
      </c>
      <c r="E864">
        <f t="shared" si="26"/>
        <v>0</v>
      </c>
      <c r="F864">
        <f t="shared" si="27"/>
        <v>0</v>
      </c>
    </row>
    <row r="865" spans="1:6" x14ac:dyDescent="0.2">
      <c r="A865" t="s">
        <v>946</v>
      </c>
      <c r="B865">
        <v>0</v>
      </c>
      <c r="C865">
        <v>0</v>
      </c>
      <c r="D865">
        <v>0</v>
      </c>
      <c r="E865">
        <f t="shared" si="26"/>
        <v>0</v>
      </c>
      <c r="F865">
        <f t="shared" si="27"/>
        <v>0</v>
      </c>
    </row>
    <row r="866" spans="1:6" x14ac:dyDescent="0.2">
      <c r="A866" t="s">
        <v>947</v>
      </c>
      <c r="B866">
        <v>0</v>
      </c>
      <c r="C866">
        <v>0</v>
      </c>
      <c r="D866">
        <v>0</v>
      </c>
      <c r="E866">
        <f t="shared" si="26"/>
        <v>0</v>
      </c>
      <c r="F866">
        <f t="shared" si="27"/>
        <v>0</v>
      </c>
    </row>
    <row r="867" spans="1:6" x14ac:dyDescent="0.2">
      <c r="A867" t="s">
        <v>948</v>
      </c>
      <c r="B867">
        <v>0</v>
      </c>
      <c r="C867">
        <v>0</v>
      </c>
      <c r="D867">
        <v>0</v>
      </c>
      <c r="E867">
        <f t="shared" si="26"/>
        <v>0</v>
      </c>
      <c r="F867">
        <f t="shared" si="27"/>
        <v>0</v>
      </c>
    </row>
    <row r="868" spans="1:6" x14ac:dyDescent="0.2">
      <c r="A868" t="s">
        <v>949</v>
      </c>
      <c r="B868">
        <v>0</v>
      </c>
      <c r="C868">
        <v>0</v>
      </c>
      <c r="D868">
        <v>0</v>
      </c>
      <c r="E868">
        <f t="shared" si="26"/>
        <v>0</v>
      </c>
      <c r="F868">
        <f t="shared" si="27"/>
        <v>0</v>
      </c>
    </row>
    <row r="869" spans="1:6" x14ac:dyDescent="0.2">
      <c r="A869" t="s">
        <v>950</v>
      </c>
      <c r="B869">
        <v>0</v>
      </c>
      <c r="C869">
        <v>0</v>
      </c>
      <c r="D869">
        <v>0</v>
      </c>
      <c r="E869">
        <f t="shared" si="26"/>
        <v>0</v>
      </c>
      <c r="F869">
        <f t="shared" si="27"/>
        <v>0</v>
      </c>
    </row>
    <row r="870" spans="1:6" x14ac:dyDescent="0.2">
      <c r="A870" t="s">
        <v>951</v>
      </c>
      <c r="B870">
        <v>0</v>
      </c>
      <c r="C870">
        <v>0</v>
      </c>
      <c r="D870">
        <v>0</v>
      </c>
      <c r="E870">
        <f t="shared" si="26"/>
        <v>0</v>
      </c>
      <c r="F870">
        <f t="shared" si="27"/>
        <v>0</v>
      </c>
    </row>
    <row r="871" spans="1:6" x14ac:dyDescent="0.2">
      <c r="A871" t="s">
        <v>952</v>
      </c>
      <c r="B871">
        <v>0</v>
      </c>
      <c r="C871">
        <v>0</v>
      </c>
      <c r="D871">
        <v>0</v>
      </c>
      <c r="E871">
        <f t="shared" si="26"/>
        <v>0</v>
      </c>
      <c r="F871">
        <f t="shared" si="27"/>
        <v>0</v>
      </c>
    </row>
    <row r="872" spans="1:6" x14ac:dyDescent="0.2">
      <c r="A872" t="s">
        <v>953</v>
      </c>
      <c r="B872">
        <v>0</v>
      </c>
      <c r="C872">
        <v>0</v>
      </c>
      <c r="D872">
        <v>0</v>
      </c>
      <c r="E872">
        <f t="shared" si="26"/>
        <v>0</v>
      </c>
      <c r="F872">
        <f t="shared" si="27"/>
        <v>0</v>
      </c>
    </row>
    <row r="873" spans="1:6" x14ac:dyDescent="0.2">
      <c r="A873" t="s">
        <v>954</v>
      </c>
      <c r="B873">
        <v>0</v>
      </c>
      <c r="C873">
        <v>0</v>
      </c>
      <c r="D873">
        <v>0</v>
      </c>
      <c r="E873">
        <f t="shared" si="26"/>
        <v>0</v>
      </c>
      <c r="F873">
        <f t="shared" si="27"/>
        <v>0</v>
      </c>
    </row>
    <row r="874" spans="1:6" x14ac:dyDescent="0.2">
      <c r="A874" t="s">
        <v>955</v>
      </c>
      <c r="B874">
        <v>0</v>
      </c>
      <c r="C874">
        <v>0</v>
      </c>
      <c r="D874">
        <v>0</v>
      </c>
      <c r="E874">
        <f t="shared" si="26"/>
        <v>0</v>
      </c>
      <c r="F874">
        <f t="shared" si="27"/>
        <v>0</v>
      </c>
    </row>
    <row r="875" spans="1:6" x14ac:dyDescent="0.2">
      <c r="A875" t="s">
        <v>956</v>
      </c>
      <c r="B875">
        <v>0</v>
      </c>
      <c r="C875">
        <v>0</v>
      </c>
      <c r="D875">
        <v>0</v>
      </c>
      <c r="E875">
        <f t="shared" si="26"/>
        <v>0</v>
      </c>
      <c r="F875">
        <f t="shared" si="27"/>
        <v>0</v>
      </c>
    </row>
    <row r="876" spans="1:6" x14ac:dyDescent="0.2">
      <c r="A876" t="s">
        <v>957</v>
      </c>
      <c r="B876">
        <v>0</v>
      </c>
      <c r="C876">
        <v>0</v>
      </c>
      <c r="D876">
        <v>0</v>
      </c>
      <c r="E876">
        <f t="shared" si="26"/>
        <v>0</v>
      </c>
      <c r="F876">
        <f t="shared" si="27"/>
        <v>0</v>
      </c>
    </row>
    <row r="877" spans="1:6" x14ac:dyDescent="0.2">
      <c r="A877" t="s">
        <v>958</v>
      </c>
      <c r="B877">
        <v>0</v>
      </c>
      <c r="C877">
        <v>0</v>
      </c>
      <c r="D877">
        <v>0</v>
      </c>
      <c r="E877">
        <f t="shared" si="26"/>
        <v>0</v>
      </c>
      <c r="F877">
        <f t="shared" si="27"/>
        <v>0</v>
      </c>
    </row>
    <row r="878" spans="1:6" x14ac:dyDescent="0.2">
      <c r="A878" t="s">
        <v>959</v>
      </c>
      <c r="B878">
        <v>0</v>
      </c>
      <c r="C878">
        <v>0</v>
      </c>
      <c r="D878">
        <v>0</v>
      </c>
      <c r="E878">
        <f t="shared" si="26"/>
        <v>0</v>
      </c>
      <c r="F878">
        <f t="shared" si="27"/>
        <v>0</v>
      </c>
    </row>
    <row r="879" spans="1:6" x14ac:dyDescent="0.2">
      <c r="A879" t="s">
        <v>960</v>
      </c>
      <c r="B879">
        <v>0</v>
      </c>
      <c r="C879">
        <v>0</v>
      </c>
      <c r="D879">
        <v>0</v>
      </c>
      <c r="E879">
        <f t="shared" si="26"/>
        <v>0</v>
      </c>
      <c r="F879">
        <f t="shared" si="27"/>
        <v>0</v>
      </c>
    </row>
    <row r="880" spans="1:6" x14ac:dyDescent="0.2">
      <c r="A880" t="s">
        <v>961</v>
      </c>
      <c r="B880">
        <v>0</v>
      </c>
      <c r="C880">
        <v>0</v>
      </c>
      <c r="D880">
        <v>0</v>
      </c>
      <c r="E880">
        <f t="shared" si="26"/>
        <v>0</v>
      </c>
      <c r="F880">
        <f t="shared" si="27"/>
        <v>0</v>
      </c>
    </row>
    <row r="881" spans="1:6" x14ac:dyDescent="0.2">
      <c r="A881" t="s">
        <v>962</v>
      </c>
      <c r="B881">
        <v>0</v>
      </c>
      <c r="C881">
        <v>0</v>
      </c>
      <c r="D881">
        <v>0</v>
      </c>
      <c r="E881">
        <f t="shared" si="26"/>
        <v>0</v>
      </c>
      <c r="F881">
        <f t="shared" si="27"/>
        <v>0</v>
      </c>
    </row>
    <row r="882" spans="1:6" x14ac:dyDescent="0.2">
      <c r="A882" t="s">
        <v>963</v>
      </c>
      <c r="B882">
        <v>0</v>
      </c>
      <c r="C882">
        <v>0</v>
      </c>
      <c r="D882">
        <v>0</v>
      </c>
      <c r="E882">
        <f t="shared" si="26"/>
        <v>0</v>
      </c>
      <c r="F882">
        <f t="shared" si="27"/>
        <v>0</v>
      </c>
    </row>
    <row r="883" spans="1:6" x14ac:dyDescent="0.2">
      <c r="A883" t="s">
        <v>964</v>
      </c>
      <c r="B883">
        <v>0</v>
      </c>
      <c r="C883">
        <v>0</v>
      </c>
      <c r="D883">
        <v>0</v>
      </c>
      <c r="E883">
        <f t="shared" si="26"/>
        <v>0</v>
      </c>
      <c r="F883">
        <f t="shared" si="27"/>
        <v>0</v>
      </c>
    </row>
    <row r="884" spans="1:6" x14ac:dyDescent="0.2">
      <c r="A884" t="s">
        <v>965</v>
      </c>
      <c r="B884">
        <v>0</v>
      </c>
      <c r="C884">
        <v>0</v>
      </c>
      <c r="D884">
        <v>0</v>
      </c>
      <c r="E884">
        <f t="shared" si="26"/>
        <v>0</v>
      </c>
      <c r="F884">
        <f t="shared" si="27"/>
        <v>0</v>
      </c>
    </row>
    <row r="885" spans="1:6" x14ac:dyDescent="0.2">
      <c r="A885" t="s">
        <v>966</v>
      </c>
      <c r="B885">
        <v>0</v>
      </c>
      <c r="C885">
        <v>0</v>
      </c>
      <c r="D885">
        <v>0</v>
      </c>
      <c r="E885">
        <f t="shared" si="26"/>
        <v>0</v>
      </c>
      <c r="F885">
        <f t="shared" si="27"/>
        <v>0</v>
      </c>
    </row>
    <row r="886" spans="1:6" x14ac:dyDescent="0.2">
      <c r="A886" t="s">
        <v>967</v>
      </c>
      <c r="B886">
        <v>0</v>
      </c>
      <c r="C886">
        <v>0</v>
      </c>
      <c r="D886">
        <v>0</v>
      </c>
      <c r="E886">
        <f t="shared" si="26"/>
        <v>0</v>
      </c>
      <c r="F886">
        <f t="shared" si="27"/>
        <v>0</v>
      </c>
    </row>
    <row r="887" spans="1:6" x14ac:dyDescent="0.2">
      <c r="A887" t="s">
        <v>968</v>
      </c>
      <c r="B887">
        <v>0</v>
      </c>
      <c r="C887">
        <v>0</v>
      </c>
      <c r="D887">
        <v>0</v>
      </c>
      <c r="E887">
        <f t="shared" si="26"/>
        <v>0</v>
      </c>
      <c r="F887">
        <f t="shared" si="27"/>
        <v>0</v>
      </c>
    </row>
    <row r="888" spans="1:6" x14ac:dyDescent="0.2">
      <c r="A888" t="s">
        <v>969</v>
      </c>
      <c r="B888">
        <v>0</v>
      </c>
      <c r="C888">
        <v>0</v>
      </c>
      <c r="D888">
        <v>0</v>
      </c>
      <c r="E888">
        <f t="shared" si="26"/>
        <v>0</v>
      </c>
      <c r="F888">
        <f t="shared" si="27"/>
        <v>0</v>
      </c>
    </row>
    <row r="889" spans="1:6" x14ac:dyDescent="0.2">
      <c r="A889" t="s">
        <v>970</v>
      </c>
      <c r="B889">
        <v>0</v>
      </c>
      <c r="C889">
        <v>0</v>
      </c>
      <c r="D889">
        <v>0</v>
      </c>
      <c r="E889">
        <f t="shared" si="26"/>
        <v>0</v>
      </c>
      <c r="F889">
        <f t="shared" si="27"/>
        <v>0</v>
      </c>
    </row>
    <row r="890" spans="1:6" x14ac:dyDescent="0.2">
      <c r="A890" t="s">
        <v>971</v>
      </c>
      <c r="B890">
        <v>0</v>
      </c>
      <c r="C890">
        <v>0</v>
      </c>
      <c r="D890">
        <v>0</v>
      </c>
      <c r="E890">
        <f t="shared" si="26"/>
        <v>0</v>
      </c>
      <c r="F890">
        <f t="shared" si="27"/>
        <v>0</v>
      </c>
    </row>
    <row r="891" spans="1:6" x14ac:dyDescent="0.2">
      <c r="A891" t="s">
        <v>972</v>
      </c>
      <c r="B891">
        <v>0</v>
      </c>
      <c r="C891">
        <v>0</v>
      </c>
      <c r="D891">
        <v>0</v>
      </c>
      <c r="E891">
        <f t="shared" si="26"/>
        <v>0</v>
      </c>
      <c r="F891">
        <f t="shared" si="27"/>
        <v>0</v>
      </c>
    </row>
    <row r="892" spans="1:6" x14ac:dyDescent="0.2">
      <c r="A892" t="s">
        <v>973</v>
      </c>
      <c r="B892">
        <v>0</v>
      </c>
      <c r="C892">
        <v>0</v>
      </c>
      <c r="D892">
        <v>0</v>
      </c>
      <c r="E892">
        <f t="shared" si="26"/>
        <v>0</v>
      </c>
      <c r="F892">
        <f t="shared" si="27"/>
        <v>0</v>
      </c>
    </row>
    <row r="893" spans="1:6" x14ac:dyDescent="0.2">
      <c r="A893" t="s">
        <v>974</v>
      </c>
      <c r="B893">
        <v>0</v>
      </c>
      <c r="C893">
        <v>0</v>
      </c>
      <c r="D893">
        <v>0</v>
      </c>
      <c r="E893">
        <f t="shared" si="26"/>
        <v>0</v>
      </c>
      <c r="F893">
        <f t="shared" si="27"/>
        <v>0</v>
      </c>
    </row>
    <row r="894" spans="1:6" x14ac:dyDescent="0.2">
      <c r="A894" t="s">
        <v>975</v>
      </c>
      <c r="B894">
        <v>0</v>
      </c>
      <c r="C894">
        <v>0</v>
      </c>
      <c r="D894">
        <v>0</v>
      </c>
      <c r="E894">
        <f t="shared" si="26"/>
        <v>0</v>
      </c>
      <c r="F894">
        <f t="shared" si="27"/>
        <v>0</v>
      </c>
    </row>
    <row r="895" spans="1:6" x14ac:dyDescent="0.2">
      <c r="A895" t="s">
        <v>976</v>
      </c>
      <c r="B895">
        <v>0</v>
      </c>
      <c r="C895">
        <v>0</v>
      </c>
      <c r="D895">
        <v>0</v>
      </c>
      <c r="E895">
        <f t="shared" si="26"/>
        <v>0</v>
      </c>
      <c r="F895">
        <f t="shared" si="27"/>
        <v>0</v>
      </c>
    </row>
    <row r="896" spans="1:6" x14ac:dyDescent="0.2">
      <c r="A896" t="s">
        <v>977</v>
      </c>
      <c r="B896">
        <v>0</v>
      </c>
      <c r="C896">
        <v>0</v>
      </c>
      <c r="D896">
        <v>0</v>
      </c>
      <c r="E896">
        <f t="shared" si="26"/>
        <v>0</v>
      </c>
      <c r="F896">
        <f t="shared" si="27"/>
        <v>0</v>
      </c>
    </row>
    <row r="897" spans="1:6" x14ac:dyDescent="0.2">
      <c r="A897" t="s">
        <v>978</v>
      </c>
      <c r="B897">
        <v>0</v>
      </c>
      <c r="C897">
        <v>0</v>
      </c>
      <c r="D897">
        <v>0</v>
      </c>
      <c r="E897">
        <f t="shared" si="26"/>
        <v>0</v>
      </c>
      <c r="F897">
        <f t="shared" si="27"/>
        <v>0</v>
      </c>
    </row>
    <row r="898" spans="1:6" x14ac:dyDescent="0.2">
      <c r="A898" t="s">
        <v>979</v>
      </c>
      <c r="B898">
        <v>0</v>
      </c>
      <c r="C898">
        <v>0</v>
      </c>
      <c r="D898">
        <v>0</v>
      </c>
      <c r="E898">
        <f t="shared" si="26"/>
        <v>0</v>
      </c>
      <c r="F898">
        <f t="shared" si="27"/>
        <v>0</v>
      </c>
    </row>
    <row r="899" spans="1:6" x14ac:dyDescent="0.2">
      <c r="A899" t="s">
        <v>980</v>
      </c>
      <c r="B899">
        <v>0</v>
      </c>
      <c r="C899">
        <v>0</v>
      </c>
      <c r="D899">
        <v>0</v>
      </c>
      <c r="E899">
        <f t="shared" ref="E899:E962" si="28">SUM(B899:D899)</f>
        <v>0</v>
      </c>
      <c r="F899">
        <f t="shared" ref="F899:F962" si="29">E899/3</f>
        <v>0</v>
      </c>
    </row>
    <row r="900" spans="1:6" x14ac:dyDescent="0.2">
      <c r="A900" t="s">
        <v>981</v>
      </c>
      <c r="B900">
        <v>0</v>
      </c>
      <c r="C900">
        <v>0</v>
      </c>
      <c r="D900">
        <v>0</v>
      </c>
      <c r="E900">
        <f t="shared" si="28"/>
        <v>0</v>
      </c>
      <c r="F900">
        <f t="shared" si="29"/>
        <v>0</v>
      </c>
    </row>
    <row r="901" spans="1:6" x14ac:dyDescent="0.2">
      <c r="A901" t="s">
        <v>982</v>
      </c>
      <c r="B901">
        <v>0</v>
      </c>
      <c r="C901">
        <v>0</v>
      </c>
      <c r="D901">
        <v>0</v>
      </c>
      <c r="E901">
        <f t="shared" si="28"/>
        <v>0</v>
      </c>
      <c r="F901">
        <f t="shared" si="29"/>
        <v>0</v>
      </c>
    </row>
    <row r="902" spans="1:6" x14ac:dyDescent="0.2">
      <c r="A902" t="s">
        <v>983</v>
      </c>
      <c r="B902">
        <v>0</v>
      </c>
      <c r="C902">
        <v>0</v>
      </c>
      <c r="D902">
        <v>0</v>
      </c>
      <c r="E902">
        <f t="shared" si="28"/>
        <v>0</v>
      </c>
      <c r="F902">
        <f t="shared" si="29"/>
        <v>0</v>
      </c>
    </row>
    <row r="903" spans="1:6" x14ac:dyDescent="0.2">
      <c r="A903" t="s">
        <v>984</v>
      </c>
      <c r="B903">
        <v>0</v>
      </c>
      <c r="C903">
        <v>0</v>
      </c>
      <c r="D903">
        <v>0</v>
      </c>
      <c r="E903">
        <f t="shared" si="28"/>
        <v>0</v>
      </c>
      <c r="F903">
        <f t="shared" si="29"/>
        <v>0</v>
      </c>
    </row>
    <row r="904" spans="1:6" x14ac:dyDescent="0.2">
      <c r="A904" t="s">
        <v>985</v>
      </c>
      <c r="B904">
        <v>0</v>
      </c>
      <c r="C904">
        <v>0</v>
      </c>
      <c r="D904">
        <v>0</v>
      </c>
      <c r="E904">
        <f t="shared" si="28"/>
        <v>0</v>
      </c>
      <c r="F904">
        <f t="shared" si="29"/>
        <v>0</v>
      </c>
    </row>
    <row r="905" spans="1:6" x14ac:dyDescent="0.2">
      <c r="A905" t="s">
        <v>986</v>
      </c>
      <c r="B905">
        <v>0</v>
      </c>
      <c r="C905">
        <v>0</v>
      </c>
      <c r="D905">
        <v>0</v>
      </c>
      <c r="E905">
        <f t="shared" si="28"/>
        <v>0</v>
      </c>
      <c r="F905">
        <f t="shared" si="29"/>
        <v>0</v>
      </c>
    </row>
    <row r="906" spans="1:6" x14ac:dyDescent="0.2">
      <c r="A906" t="s">
        <v>987</v>
      </c>
      <c r="B906">
        <v>0</v>
      </c>
      <c r="C906">
        <v>0</v>
      </c>
      <c r="D906">
        <v>0</v>
      </c>
      <c r="E906">
        <f t="shared" si="28"/>
        <v>0</v>
      </c>
      <c r="F906">
        <f t="shared" si="29"/>
        <v>0</v>
      </c>
    </row>
    <row r="907" spans="1:6" x14ac:dyDescent="0.2">
      <c r="A907" t="s">
        <v>988</v>
      </c>
      <c r="B907">
        <v>0</v>
      </c>
      <c r="C907">
        <v>0</v>
      </c>
      <c r="D907">
        <v>0</v>
      </c>
      <c r="E907">
        <f t="shared" si="28"/>
        <v>0</v>
      </c>
      <c r="F907">
        <f t="shared" si="29"/>
        <v>0</v>
      </c>
    </row>
    <row r="908" spans="1:6" x14ac:dyDescent="0.2">
      <c r="A908" t="s">
        <v>989</v>
      </c>
      <c r="B908">
        <v>0</v>
      </c>
      <c r="C908">
        <v>0</v>
      </c>
      <c r="D908">
        <v>0</v>
      </c>
      <c r="E908">
        <f t="shared" si="28"/>
        <v>0</v>
      </c>
      <c r="F908">
        <f t="shared" si="29"/>
        <v>0</v>
      </c>
    </row>
    <row r="909" spans="1:6" x14ac:dyDescent="0.2">
      <c r="A909" t="s">
        <v>990</v>
      </c>
      <c r="B909">
        <v>0</v>
      </c>
      <c r="C909">
        <v>0</v>
      </c>
      <c r="D909">
        <v>0</v>
      </c>
      <c r="E909">
        <f t="shared" si="28"/>
        <v>0</v>
      </c>
      <c r="F909">
        <f t="shared" si="29"/>
        <v>0</v>
      </c>
    </row>
    <row r="910" spans="1:6" x14ac:dyDescent="0.2">
      <c r="A910" t="s">
        <v>991</v>
      </c>
      <c r="B910">
        <v>0</v>
      </c>
      <c r="C910">
        <v>0</v>
      </c>
      <c r="D910">
        <v>0</v>
      </c>
      <c r="E910">
        <f t="shared" si="28"/>
        <v>0</v>
      </c>
      <c r="F910">
        <f t="shared" si="29"/>
        <v>0</v>
      </c>
    </row>
    <row r="911" spans="1:6" x14ac:dyDescent="0.2">
      <c r="A911" t="s">
        <v>992</v>
      </c>
      <c r="B911">
        <v>0</v>
      </c>
      <c r="C911">
        <v>0</v>
      </c>
      <c r="D911">
        <v>0</v>
      </c>
      <c r="E911">
        <f t="shared" si="28"/>
        <v>0</v>
      </c>
      <c r="F911">
        <f t="shared" si="29"/>
        <v>0</v>
      </c>
    </row>
    <row r="912" spans="1:6" x14ac:dyDescent="0.2">
      <c r="A912" t="s">
        <v>993</v>
      </c>
      <c r="B912">
        <v>0</v>
      </c>
      <c r="C912">
        <v>0</v>
      </c>
      <c r="D912">
        <v>0</v>
      </c>
      <c r="E912">
        <f t="shared" si="28"/>
        <v>0</v>
      </c>
      <c r="F912">
        <f t="shared" si="29"/>
        <v>0</v>
      </c>
    </row>
    <row r="913" spans="1:6" x14ac:dyDescent="0.2">
      <c r="A913" t="s">
        <v>994</v>
      </c>
      <c r="B913">
        <v>0</v>
      </c>
      <c r="C913">
        <v>0</v>
      </c>
      <c r="D913">
        <v>0</v>
      </c>
      <c r="E913">
        <f t="shared" si="28"/>
        <v>0</v>
      </c>
      <c r="F913">
        <f t="shared" si="29"/>
        <v>0</v>
      </c>
    </row>
    <row r="914" spans="1:6" x14ac:dyDescent="0.2">
      <c r="A914" t="s">
        <v>995</v>
      </c>
      <c r="B914">
        <v>0</v>
      </c>
      <c r="C914">
        <v>0</v>
      </c>
      <c r="D914">
        <v>0</v>
      </c>
      <c r="E914">
        <f t="shared" si="28"/>
        <v>0</v>
      </c>
      <c r="F914">
        <f t="shared" si="29"/>
        <v>0</v>
      </c>
    </row>
    <row r="915" spans="1:6" x14ac:dyDescent="0.2">
      <c r="A915" t="s">
        <v>996</v>
      </c>
      <c r="B915">
        <v>0</v>
      </c>
      <c r="C915">
        <v>0</v>
      </c>
      <c r="D915">
        <v>0</v>
      </c>
      <c r="E915">
        <f t="shared" si="28"/>
        <v>0</v>
      </c>
      <c r="F915">
        <f t="shared" si="29"/>
        <v>0</v>
      </c>
    </row>
    <row r="916" spans="1:6" x14ac:dyDescent="0.2">
      <c r="A916" t="s">
        <v>997</v>
      </c>
      <c r="B916">
        <v>0</v>
      </c>
      <c r="C916">
        <v>0</v>
      </c>
      <c r="D916">
        <v>0</v>
      </c>
      <c r="E916">
        <f t="shared" si="28"/>
        <v>0</v>
      </c>
      <c r="F916">
        <f t="shared" si="29"/>
        <v>0</v>
      </c>
    </row>
    <row r="917" spans="1:6" x14ac:dyDescent="0.2">
      <c r="A917" t="s">
        <v>998</v>
      </c>
      <c r="B917">
        <v>0</v>
      </c>
      <c r="C917">
        <v>0</v>
      </c>
      <c r="D917">
        <v>0</v>
      </c>
      <c r="E917">
        <f t="shared" si="28"/>
        <v>0</v>
      </c>
      <c r="F917">
        <f t="shared" si="29"/>
        <v>0</v>
      </c>
    </row>
    <row r="918" spans="1:6" x14ac:dyDescent="0.2">
      <c r="A918" t="s">
        <v>999</v>
      </c>
      <c r="B918">
        <v>0</v>
      </c>
      <c r="C918">
        <v>0</v>
      </c>
      <c r="D918">
        <v>0</v>
      </c>
      <c r="E918">
        <f t="shared" si="28"/>
        <v>0</v>
      </c>
      <c r="F918">
        <f t="shared" si="29"/>
        <v>0</v>
      </c>
    </row>
    <row r="919" spans="1:6" x14ac:dyDescent="0.2">
      <c r="A919" t="s">
        <v>1000</v>
      </c>
      <c r="B919">
        <v>0</v>
      </c>
      <c r="C919">
        <v>0</v>
      </c>
      <c r="D919">
        <v>0</v>
      </c>
      <c r="E919">
        <f t="shared" si="28"/>
        <v>0</v>
      </c>
      <c r="F919">
        <f t="shared" si="29"/>
        <v>0</v>
      </c>
    </row>
    <row r="920" spans="1:6" x14ac:dyDescent="0.2">
      <c r="A920" t="s">
        <v>1001</v>
      </c>
      <c r="B920">
        <v>0</v>
      </c>
      <c r="C920">
        <v>0</v>
      </c>
      <c r="D920">
        <v>0</v>
      </c>
      <c r="E920">
        <f t="shared" si="28"/>
        <v>0</v>
      </c>
      <c r="F920">
        <f t="shared" si="29"/>
        <v>0</v>
      </c>
    </row>
    <row r="921" spans="1:6" x14ac:dyDescent="0.2">
      <c r="A921" t="s">
        <v>1002</v>
      </c>
      <c r="B921">
        <v>0</v>
      </c>
      <c r="C921">
        <v>0</v>
      </c>
      <c r="D921">
        <v>0</v>
      </c>
      <c r="E921">
        <f t="shared" si="28"/>
        <v>0</v>
      </c>
      <c r="F921">
        <f t="shared" si="29"/>
        <v>0</v>
      </c>
    </row>
    <row r="922" spans="1:6" x14ac:dyDescent="0.2">
      <c r="A922" t="s">
        <v>1003</v>
      </c>
      <c r="B922">
        <v>0</v>
      </c>
      <c r="C922">
        <v>0</v>
      </c>
      <c r="D922">
        <v>0</v>
      </c>
      <c r="E922">
        <f t="shared" si="28"/>
        <v>0</v>
      </c>
      <c r="F922">
        <f t="shared" si="29"/>
        <v>0</v>
      </c>
    </row>
    <row r="923" spans="1:6" x14ac:dyDescent="0.2">
      <c r="A923" t="s">
        <v>1004</v>
      </c>
      <c r="B923">
        <v>0</v>
      </c>
      <c r="C923">
        <v>0</v>
      </c>
      <c r="D923">
        <v>0</v>
      </c>
      <c r="E923">
        <f t="shared" si="28"/>
        <v>0</v>
      </c>
      <c r="F923">
        <f t="shared" si="29"/>
        <v>0</v>
      </c>
    </row>
    <row r="924" spans="1:6" x14ac:dyDescent="0.2">
      <c r="A924" t="s">
        <v>1005</v>
      </c>
      <c r="B924">
        <v>0</v>
      </c>
      <c r="C924">
        <v>0</v>
      </c>
      <c r="D924">
        <v>0</v>
      </c>
      <c r="E924">
        <f t="shared" si="28"/>
        <v>0</v>
      </c>
      <c r="F924">
        <f t="shared" si="29"/>
        <v>0</v>
      </c>
    </row>
    <row r="925" spans="1:6" x14ac:dyDescent="0.2">
      <c r="A925" t="s">
        <v>1006</v>
      </c>
      <c r="B925">
        <v>0</v>
      </c>
      <c r="C925">
        <v>0</v>
      </c>
      <c r="D925">
        <v>0</v>
      </c>
      <c r="E925">
        <f t="shared" si="28"/>
        <v>0</v>
      </c>
      <c r="F925">
        <f t="shared" si="29"/>
        <v>0</v>
      </c>
    </row>
    <row r="926" spans="1:6" x14ac:dyDescent="0.2">
      <c r="A926" t="s">
        <v>1007</v>
      </c>
      <c r="B926">
        <v>0</v>
      </c>
      <c r="C926">
        <v>0</v>
      </c>
      <c r="D926">
        <v>0</v>
      </c>
      <c r="E926">
        <f t="shared" si="28"/>
        <v>0</v>
      </c>
      <c r="F926">
        <f t="shared" si="29"/>
        <v>0</v>
      </c>
    </row>
    <row r="927" spans="1:6" x14ac:dyDescent="0.2">
      <c r="A927" t="s">
        <v>1008</v>
      </c>
      <c r="B927">
        <v>0</v>
      </c>
      <c r="C927">
        <v>0</v>
      </c>
      <c r="D927">
        <v>0</v>
      </c>
      <c r="E927">
        <f t="shared" si="28"/>
        <v>0</v>
      </c>
      <c r="F927">
        <f t="shared" si="29"/>
        <v>0</v>
      </c>
    </row>
    <row r="928" spans="1:6" x14ac:dyDescent="0.2">
      <c r="A928" t="s">
        <v>1009</v>
      </c>
      <c r="B928">
        <v>0</v>
      </c>
      <c r="C928">
        <v>0</v>
      </c>
      <c r="D928">
        <v>0</v>
      </c>
      <c r="E928">
        <f t="shared" si="28"/>
        <v>0</v>
      </c>
      <c r="F928">
        <f t="shared" si="29"/>
        <v>0</v>
      </c>
    </row>
    <row r="929" spans="1:6" x14ac:dyDescent="0.2">
      <c r="A929" t="s">
        <v>1010</v>
      </c>
      <c r="B929">
        <v>0</v>
      </c>
      <c r="C929">
        <v>0</v>
      </c>
      <c r="D929">
        <v>0</v>
      </c>
      <c r="E929">
        <f t="shared" si="28"/>
        <v>0</v>
      </c>
      <c r="F929">
        <f t="shared" si="29"/>
        <v>0</v>
      </c>
    </row>
    <row r="930" spans="1:6" x14ac:dyDescent="0.2">
      <c r="A930" t="s">
        <v>1011</v>
      </c>
      <c r="B930">
        <v>0</v>
      </c>
      <c r="C930">
        <v>0</v>
      </c>
      <c r="D930">
        <v>0</v>
      </c>
      <c r="E930">
        <f t="shared" si="28"/>
        <v>0</v>
      </c>
      <c r="F930">
        <f t="shared" si="29"/>
        <v>0</v>
      </c>
    </row>
    <row r="931" spans="1:6" x14ac:dyDescent="0.2">
      <c r="A931" t="s">
        <v>1012</v>
      </c>
      <c r="B931">
        <v>1</v>
      </c>
      <c r="C931">
        <v>0</v>
      </c>
      <c r="D931">
        <v>0</v>
      </c>
      <c r="E931">
        <f t="shared" si="28"/>
        <v>1</v>
      </c>
      <c r="F931">
        <f t="shared" si="29"/>
        <v>0.33333333333333331</v>
      </c>
    </row>
    <row r="932" spans="1:6" x14ac:dyDescent="0.2">
      <c r="A932" t="s">
        <v>1013</v>
      </c>
      <c r="B932">
        <v>0</v>
      </c>
      <c r="C932">
        <v>0</v>
      </c>
      <c r="D932">
        <v>0</v>
      </c>
      <c r="E932">
        <f t="shared" si="28"/>
        <v>0</v>
      </c>
      <c r="F932">
        <f t="shared" si="29"/>
        <v>0</v>
      </c>
    </row>
    <row r="933" spans="1:6" x14ac:dyDescent="0.2">
      <c r="A933" t="s">
        <v>1014</v>
      </c>
      <c r="B933">
        <v>0</v>
      </c>
      <c r="C933">
        <v>0</v>
      </c>
      <c r="D933">
        <v>0</v>
      </c>
      <c r="E933">
        <f t="shared" si="28"/>
        <v>0</v>
      </c>
      <c r="F933">
        <f t="shared" si="29"/>
        <v>0</v>
      </c>
    </row>
    <row r="934" spans="1:6" x14ac:dyDescent="0.2">
      <c r="A934" t="s">
        <v>1015</v>
      </c>
      <c r="B934">
        <v>0</v>
      </c>
      <c r="C934">
        <v>0</v>
      </c>
      <c r="D934">
        <v>0</v>
      </c>
      <c r="E934">
        <f t="shared" si="28"/>
        <v>0</v>
      </c>
      <c r="F934">
        <f t="shared" si="29"/>
        <v>0</v>
      </c>
    </row>
    <row r="935" spans="1:6" x14ac:dyDescent="0.2">
      <c r="A935" t="s">
        <v>1016</v>
      </c>
      <c r="B935">
        <v>0</v>
      </c>
      <c r="C935">
        <v>0</v>
      </c>
      <c r="D935">
        <v>0</v>
      </c>
      <c r="E935">
        <f t="shared" si="28"/>
        <v>0</v>
      </c>
      <c r="F935">
        <f t="shared" si="29"/>
        <v>0</v>
      </c>
    </row>
    <row r="936" spans="1:6" x14ac:dyDescent="0.2">
      <c r="A936" t="s">
        <v>1017</v>
      </c>
      <c r="B936">
        <v>0</v>
      </c>
      <c r="C936">
        <v>0</v>
      </c>
      <c r="D936">
        <v>0</v>
      </c>
      <c r="E936">
        <f t="shared" si="28"/>
        <v>0</v>
      </c>
      <c r="F936">
        <f t="shared" si="29"/>
        <v>0</v>
      </c>
    </row>
    <row r="937" spans="1:6" x14ac:dyDescent="0.2">
      <c r="A937" t="s">
        <v>1018</v>
      </c>
      <c r="B937">
        <v>0</v>
      </c>
      <c r="C937">
        <v>0</v>
      </c>
      <c r="D937">
        <v>0</v>
      </c>
      <c r="E937">
        <f t="shared" si="28"/>
        <v>0</v>
      </c>
      <c r="F937">
        <f t="shared" si="29"/>
        <v>0</v>
      </c>
    </row>
    <row r="938" spans="1:6" x14ac:dyDescent="0.2">
      <c r="A938" t="s">
        <v>1019</v>
      </c>
      <c r="B938">
        <v>0</v>
      </c>
      <c r="C938">
        <v>0</v>
      </c>
      <c r="D938">
        <v>0</v>
      </c>
      <c r="E938">
        <f t="shared" si="28"/>
        <v>0</v>
      </c>
      <c r="F938">
        <f t="shared" si="29"/>
        <v>0</v>
      </c>
    </row>
    <row r="939" spans="1:6" x14ac:dyDescent="0.2">
      <c r="A939" t="s">
        <v>1020</v>
      </c>
      <c r="B939">
        <v>0</v>
      </c>
      <c r="C939">
        <v>0</v>
      </c>
      <c r="D939">
        <v>0</v>
      </c>
      <c r="E939">
        <f t="shared" si="28"/>
        <v>0</v>
      </c>
      <c r="F939">
        <f t="shared" si="29"/>
        <v>0</v>
      </c>
    </row>
    <row r="940" spans="1:6" x14ac:dyDescent="0.2">
      <c r="A940" t="s">
        <v>1021</v>
      </c>
      <c r="B940">
        <v>0</v>
      </c>
      <c r="C940">
        <v>0</v>
      </c>
      <c r="D940">
        <v>0</v>
      </c>
      <c r="E940">
        <f t="shared" si="28"/>
        <v>0</v>
      </c>
      <c r="F940">
        <f t="shared" si="29"/>
        <v>0</v>
      </c>
    </row>
    <row r="941" spans="1:6" x14ac:dyDescent="0.2">
      <c r="A941" t="s">
        <v>1022</v>
      </c>
      <c r="B941">
        <v>0</v>
      </c>
      <c r="C941">
        <v>0</v>
      </c>
      <c r="D941">
        <v>0</v>
      </c>
      <c r="E941">
        <f t="shared" si="28"/>
        <v>0</v>
      </c>
      <c r="F941">
        <f t="shared" si="29"/>
        <v>0</v>
      </c>
    </row>
    <row r="942" spans="1:6" x14ac:dyDescent="0.2">
      <c r="A942" t="s">
        <v>1023</v>
      </c>
      <c r="B942">
        <v>0</v>
      </c>
      <c r="C942">
        <v>0</v>
      </c>
      <c r="D942">
        <v>0</v>
      </c>
      <c r="E942">
        <f t="shared" si="28"/>
        <v>0</v>
      </c>
      <c r="F942">
        <f t="shared" si="29"/>
        <v>0</v>
      </c>
    </row>
    <row r="943" spans="1:6" x14ac:dyDescent="0.2">
      <c r="A943" t="s">
        <v>1024</v>
      </c>
      <c r="B943">
        <v>0</v>
      </c>
      <c r="C943">
        <v>0</v>
      </c>
      <c r="D943">
        <v>0</v>
      </c>
      <c r="E943">
        <f t="shared" si="28"/>
        <v>0</v>
      </c>
      <c r="F943">
        <f t="shared" si="29"/>
        <v>0</v>
      </c>
    </row>
    <row r="944" spans="1:6" x14ac:dyDescent="0.2">
      <c r="A944" t="s">
        <v>1025</v>
      </c>
      <c r="B944">
        <v>0</v>
      </c>
      <c r="C944">
        <v>0</v>
      </c>
      <c r="D944">
        <v>0</v>
      </c>
      <c r="E944">
        <f t="shared" si="28"/>
        <v>0</v>
      </c>
      <c r="F944">
        <f t="shared" si="29"/>
        <v>0</v>
      </c>
    </row>
    <row r="945" spans="1:6" x14ac:dyDescent="0.2">
      <c r="A945" t="s">
        <v>1026</v>
      </c>
      <c r="B945">
        <v>0</v>
      </c>
      <c r="C945">
        <v>0</v>
      </c>
      <c r="D945">
        <v>0</v>
      </c>
      <c r="E945">
        <f t="shared" si="28"/>
        <v>0</v>
      </c>
      <c r="F945">
        <f t="shared" si="29"/>
        <v>0</v>
      </c>
    </row>
    <row r="946" spans="1:6" x14ac:dyDescent="0.2">
      <c r="A946" t="s">
        <v>1027</v>
      </c>
      <c r="B946">
        <v>0</v>
      </c>
      <c r="C946">
        <v>0</v>
      </c>
      <c r="D946">
        <v>0</v>
      </c>
      <c r="E946">
        <f t="shared" si="28"/>
        <v>0</v>
      </c>
      <c r="F946">
        <f t="shared" si="29"/>
        <v>0</v>
      </c>
    </row>
    <row r="947" spans="1:6" x14ac:dyDescent="0.2">
      <c r="A947" t="s">
        <v>1028</v>
      </c>
      <c r="B947">
        <v>0</v>
      </c>
      <c r="C947">
        <v>0</v>
      </c>
      <c r="D947">
        <v>0</v>
      </c>
      <c r="E947">
        <f t="shared" si="28"/>
        <v>0</v>
      </c>
      <c r="F947">
        <f t="shared" si="29"/>
        <v>0</v>
      </c>
    </row>
    <row r="948" spans="1:6" x14ac:dyDescent="0.2">
      <c r="A948" t="s">
        <v>1029</v>
      </c>
      <c r="B948">
        <v>0</v>
      </c>
      <c r="C948">
        <v>0</v>
      </c>
      <c r="D948">
        <v>0</v>
      </c>
      <c r="E948">
        <f t="shared" si="28"/>
        <v>0</v>
      </c>
      <c r="F948">
        <f t="shared" si="29"/>
        <v>0</v>
      </c>
    </row>
    <row r="949" spans="1:6" x14ac:dyDescent="0.2">
      <c r="A949" t="s">
        <v>1030</v>
      </c>
      <c r="B949">
        <v>0</v>
      </c>
      <c r="C949">
        <v>0</v>
      </c>
      <c r="D949">
        <v>0</v>
      </c>
      <c r="E949">
        <f t="shared" si="28"/>
        <v>0</v>
      </c>
      <c r="F949">
        <f t="shared" si="29"/>
        <v>0</v>
      </c>
    </row>
    <row r="950" spans="1:6" x14ac:dyDescent="0.2">
      <c r="A950" t="s">
        <v>1031</v>
      </c>
      <c r="B950">
        <v>0</v>
      </c>
      <c r="C950">
        <v>0</v>
      </c>
      <c r="D950">
        <v>0</v>
      </c>
      <c r="E950">
        <f t="shared" si="28"/>
        <v>0</v>
      </c>
      <c r="F950">
        <f t="shared" si="29"/>
        <v>0</v>
      </c>
    </row>
    <row r="951" spans="1:6" x14ac:dyDescent="0.2">
      <c r="A951" t="s">
        <v>1032</v>
      </c>
      <c r="B951">
        <v>0</v>
      </c>
      <c r="C951">
        <v>0</v>
      </c>
      <c r="D951">
        <v>0</v>
      </c>
      <c r="E951">
        <f t="shared" si="28"/>
        <v>0</v>
      </c>
      <c r="F951">
        <f t="shared" si="29"/>
        <v>0</v>
      </c>
    </row>
    <row r="952" spans="1:6" x14ac:dyDescent="0.2">
      <c r="A952" t="s">
        <v>1033</v>
      </c>
      <c r="B952">
        <v>0</v>
      </c>
      <c r="C952">
        <v>0</v>
      </c>
      <c r="D952">
        <v>0</v>
      </c>
      <c r="E952">
        <f t="shared" si="28"/>
        <v>0</v>
      </c>
      <c r="F952">
        <f t="shared" si="29"/>
        <v>0</v>
      </c>
    </row>
    <row r="953" spans="1:6" x14ac:dyDescent="0.2">
      <c r="A953" t="s">
        <v>1034</v>
      </c>
      <c r="B953">
        <v>0</v>
      </c>
      <c r="C953">
        <v>0</v>
      </c>
      <c r="D953">
        <v>0</v>
      </c>
      <c r="E953">
        <f t="shared" si="28"/>
        <v>0</v>
      </c>
      <c r="F953">
        <f t="shared" si="29"/>
        <v>0</v>
      </c>
    </row>
    <row r="954" spans="1:6" x14ac:dyDescent="0.2">
      <c r="A954" t="s">
        <v>1035</v>
      </c>
      <c r="B954">
        <v>0</v>
      </c>
      <c r="C954">
        <v>0</v>
      </c>
      <c r="D954">
        <v>0</v>
      </c>
      <c r="E954">
        <f t="shared" si="28"/>
        <v>0</v>
      </c>
      <c r="F954">
        <f t="shared" si="29"/>
        <v>0</v>
      </c>
    </row>
    <row r="955" spans="1:6" x14ac:dyDescent="0.2">
      <c r="A955" t="s">
        <v>1036</v>
      </c>
      <c r="B955">
        <v>0</v>
      </c>
      <c r="C955">
        <v>0</v>
      </c>
      <c r="D955">
        <v>0</v>
      </c>
      <c r="E955">
        <f t="shared" si="28"/>
        <v>0</v>
      </c>
      <c r="F955">
        <f t="shared" si="29"/>
        <v>0</v>
      </c>
    </row>
    <row r="956" spans="1:6" x14ac:dyDescent="0.2">
      <c r="A956" t="s">
        <v>1037</v>
      </c>
      <c r="B956">
        <v>0</v>
      </c>
      <c r="C956">
        <v>0</v>
      </c>
      <c r="D956">
        <v>0</v>
      </c>
      <c r="E956">
        <f t="shared" si="28"/>
        <v>0</v>
      </c>
      <c r="F956">
        <f t="shared" si="29"/>
        <v>0</v>
      </c>
    </row>
    <row r="957" spans="1:6" x14ac:dyDescent="0.2">
      <c r="A957" t="s">
        <v>1038</v>
      </c>
      <c r="B957">
        <v>0</v>
      </c>
      <c r="C957">
        <v>0</v>
      </c>
      <c r="D957">
        <v>0</v>
      </c>
      <c r="E957">
        <f t="shared" si="28"/>
        <v>0</v>
      </c>
      <c r="F957">
        <f t="shared" si="29"/>
        <v>0</v>
      </c>
    </row>
    <row r="958" spans="1:6" x14ac:dyDescent="0.2">
      <c r="A958" t="s">
        <v>1039</v>
      </c>
      <c r="B958">
        <v>0</v>
      </c>
      <c r="C958">
        <v>0</v>
      </c>
      <c r="D958">
        <v>0</v>
      </c>
      <c r="E958">
        <f t="shared" si="28"/>
        <v>0</v>
      </c>
      <c r="F958">
        <f t="shared" si="29"/>
        <v>0</v>
      </c>
    </row>
    <row r="959" spans="1:6" x14ac:dyDescent="0.2">
      <c r="A959" t="s">
        <v>1040</v>
      </c>
      <c r="B959">
        <v>0</v>
      </c>
      <c r="C959">
        <v>0</v>
      </c>
      <c r="D959">
        <v>0</v>
      </c>
      <c r="E959">
        <f t="shared" si="28"/>
        <v>0</v>
      </c>
      <c r="F959">
        <f t="shared" si="29"/>
        <v>0</v>
      </c>
    </row>
    <row r="960" spans="1:6" x14ac:dyDescent="0.2">
      <c r="A960" t="s">
        <v>1041</v>
      </c>
      <c r="B960">
        <v>0</v>
      </c>
      <c r="C960">
        <v>0</v>
      </c>
      <c r="D960">
        <v>0</v>
      </c>
      <c r="E960">
        <f t="shared" si="28"/>
        <v>0</v>
      </c>
      <c r="F960">
        <f t="shared" si="29"/>
        <v>0</v>
      </c>
    </row>
    <row r="961" spans="1:6" x14ac:dyDescent="0.2">
      <c r="A961" t="s">
        <v>1042</v>
      </c>
      <c r="B961">
        <v>0</v>
      </c>
      <c r="C961">
        <v>0</v>
      </c>
      <c r="D961">
        <v>0</v>
      </c>
      <c r="E961">
        <f t="shared" si="28"/>
        <v>0</v>
      </c>
      <c r="F961">
        <f t="shared" si="29"/>
        <v>0</v>
      </c>
    </row>
    <row r="962" spans="1:6" x14ac:dyDescent="0.2">
      <c r="A962" t="s">
        <v>1043</v>
      </c>
      <c r="B962">
        <v>0</v>
      </c>
      <c r="C962">
        <v>0</v>
      </c>
      <c r="D962">
        <v>0</v>
      </c>
      <c r="E962">
        <f t="shared" si="28"/>
        <v>0</v>
      </c>
      <c r="F962">
        <f t="shared" si="29"/>
        <v>0</v>
      </c>
    </row>
    <row r="963" spans="1:6" x14ac:dyDescent="0.2">
      <c r="A963" t="s">
        <v>1044</v>
      </c>
      <c r="B963">
        <v>0</v>
      </c>
      <c r="C963">
        <v>0</v>
      </c>
      <c r="D963">
        <v>0</v>
      </c>
      <c r="E963">
        <f t="shared" ref="E963:E1026" si="30">SUM(B963:D963)</f>
        <v>0</v>
      </c>
      <c r="F963">
        <f t="shared" ref="F963:F1026" si="31">E963/3</f>
        <v>0</v>
      </c>
    </row>
    <row r="964" spans="1:6" x14ac:dyDescent="0.2">
      <c r="A964" t="s">
        <v>1045</v>
      </c>
      <c r="B964">
        <v>0</v>
      </c>
      <c r="C964">
        <v>0</v>
      </c>
      <c r="D964">
        <v>0</v>
      </c>
      <c r="E964">
        <f t="shared" si="30"/>
        <v>0</v>
      </c>
      <c r="F964">
        <f t="shared" si="31"/>
        <v>0</v>
      </c>
    </row>
    <row r="965" spans="1:6" x14ac:dyDescent="0.2">
      <c r="A965" t="s">
        <v>1046</v>
      </c>
      <c r="B965">
        <v>0</v>
      </c>
      <c r="C965">
        <v>0</v>
      </c>
      <c r="D965">
        <v>0</v>
      </c>
      <c r="E965">
        <f t="shared" si="30"/>
        <v>0</v>
      </c>
      <c r="F965">
        <f t="shared" si="31"/>
        <v>0</v>
      </c>
    </row>
    <row r="966" spans="1:6" x14ac:dyDescent="0.2">
      <c r="A966" t="s">
        <v>1047</v>
      </c>
      <c r="B966">
        <v>0</v>
      </c>
      <c r="C966">
        <v>0</v>
      </c>
      <c r="D966">
        <v>0</v>
      </c>
      <c r="E966">
        <f t="shared" si="30"/>
        <v>0</v>
      </c>
      <c r="F966">
        <f t="shared" si="31"/>
        <v>0</v>
      </c>
    </row>
    <row r="967" spans="1:6" x14ac:dyDescent="0.2">
      <c r="A967" t="s">
        <v>1048</v>
      </c>
      <c r="B967">
        <v>0</v>
      </c>
      <c r="C967">
        <v>0</v>
      </c>
      <c r="D967">
        <v>0</v>
      </c>
      <c r="E967">
        <f t="shared" si="30"/>
        <v>0</v>
      </c>
      <c r="F967">
        <f t="shared" si="31"/>
        <v>0</v>
      </c>
    </row>
    <row r="968" spans="1:6" x14ac:dyDescent="0.2">
      <c r="A968" t="s">
        <v>1049</v>
      </c>
      <c r="B968">
        <v>0</v>
      </c>
      <c r="C968">
        <v>0</v>
      </c>
      <c r="D968">
        <v>0</v>
      </c>
      <c r="E968">
        <f t="shared" si="30"/>
        <v>0</v>
      </c>
      <c r="F968">
        <f t="shared" si="31"/>
        <v>0</v>
      </c>
    </row>
    <row r="969" spans="1:6" x14ac:dyDescent="0.2">
      <c r="A969" t="s">
        <v>1050</v>
      </c>
      <c r="B969">
        <v>0</v>
      </c>
      <c r="C969">
        <v>0</v>
      </c>
      <c r="D969">
        <v>0</v>
      </c>
      <c r="E969">
        <f t="shared" si="30"/>
        <v>0</v>
      </c>
      <c r="F969">
        <f t="shared" si="31"/>
        <v>0</v>
      </c>
    </row>
    <row r="970" spans="1:6" x14ac:dyDescent="0.2">
      <c r="A970" t="s">
        <v>1051</v>
      </c>
      <c r="B970">
        <v>0</v>
      </c>
      <c r="C970">
        <v>0</v>
      </c>
      <c r="D970">
        <v>0</v>
      </c>
      <c r="E970">
        <f t="shared" si="30"/>
        <v>0</v>
      </c>
      <c r="F970">
        <f t="shared" si="31"/>
        <v>0</v>
      </c>
    </row>
    <row r="971" spans="1:6" x14ac:dyDescent="0.2">
      <c r="A971" t="s">
        <v>1052</v>
      </c>
      <c r="B971">
        <v>0</v>
      </c>
      <c r="C971">
        <v>0</v>
      </c>
      <c r="D971">
        <v>0</v>
      </c>
      <c r="E971">
        <f t="shared" si="30"/>
        <v>0</v>
      </c>
      <c r="F971">
        <f t="shared" si="31"/>
        <v>0</v>
      </c>
    </row>
    <row r="972" spans="1:6" x14ac:dyDescent="0.2">
      <c r="A972" t="s">
        <v>1053</v>
      </c>
      <c r="B972">
        <v>0</v>
      </c>
      <c r="C972">
        <v>0</v>
      </c>
      <c r="D972">
        <v>0</v>
      </c>
      <c r="E972">
        <f t="shared" si="30"/>
        <v>0</v>
      </c>
      <c r="F972">
        <f t="shared" si="31"/>
        <v>0</v>
      </c>
    </row>
    <row r="973" spans="1:6" x14ac:dyDescent="0.2">
      <c r="A973" t="s">
        <v>1054</v>
      </c>
      <c r="B973">
        <v>0</v>
      </c>
      <c r="C973">
        <v>0</v>
      </c>
      <c r="D973">
        <v>0</v>
      </c>
      <c r="E973">
        <f t="shared" si="30"/>
        <v>0</v>
      </c>
      <c r="F973">
        <f t="shared" si="31"/>
        <v>0</v>
      </c>
    </row>
    <row r="974" spans="1:6" x14ac:dyDescent="0.2">
      <c r="A974" t="s">
        <v>1055</v>
      </c>
      <c r="B974">
        <v>0</v>
      </c>
      <c r="C974">
        <v>0</v>
      </c>
      <c r="D974">
        <v>0</v>
      </c>
      <c r="E974">
        <f t="shared" si="30"/>
        <v>0</v>
      </c>
      <c r="F974">
        <f t="shared" si="31"/>
        <v>0</v>
      </c>
    </row>
    <row r="975" spans="1:6" x14ac:dyDescent="0.2">
      <c r="A975" t="s">
        <v>1056</v>
      </c>
      <c r="B975">
        <v>0</v>
      </c>
      <c r="C975">
        <v>0</v>
      </c>
      <c r="D975">
        <v>0</v>
      </c>
      <c r="E975">
        <f t="shared" si="30"/>
        <v>0</v>
      </c>
      <c r="F975">
        <f t="shared" si="31"/>
        <v>0</v>
      </c>
    </row>
    <row r="976" spans="1:6" x14ac:dyDescent="0.2">
      <c r="A976" t="s">
        <v>1057</v>
      </c>
      <c r="B976">
        <v>0</v>
      </c>
      <c r="C976">
        <v>0</v>
      </c>
      <c r="D976">
        <v>0</v>
      </c>
      <c r="E976">
        <f t="shared" si="30"/>
        <v>0</v>
      </c>
      <c r="F976">
        <f t="shared" si="31"/>
        <v>0</v>
      </c>
    </row>
    <row r="977" spans="1:6" x14ac:dyDescent="0.2">
      <c r="A977" t="s">
        <v>1058</v>
      </c>
      <c r="B977">
        <v>0</v>
      </c>
      <c r="C977">
        <v>0</v>
      </c>
      <c r="D977">
        <v>0</v>
      </c>
      <c r="E977">
        <f t="shared" si="30"/>
        <v>0</v>
      </c>
      <c r="F977">
        <f t="shared" si="31"/>
        <v>0</v>
      </c>
    </row>
    <row r="978" spans="1:6" x14ac:dyDescent="0.2">
      <c r="A978" t="s">
        <v>1059</v>
      </c>
      <c r="B978">
        <v>0</v>
      </c>
      <c r="C978">
        <v>0</v>
      </c>
      <c r="D978">
        <v>0</v>
      </c>
      <c r="E978">
        <f t="shared" si="30"/>
        <v>0</v>
      </c>
      <c r="F978">
        <f t="shared" si="31"/>
        <v>0</v>
      </c>
    </row>
    <row r="979" spans="1:6" x14ac:dyDescent="0.2">
      <c r="A979" t="s">
        <v>1060</v>
      </c>
      <c r="B979">
        <v>0</v>
      </c>
      <c r="C979">
        <v>0</v>
      </c>
      <c r="D979">
        <v>0</v>
      </c>
      <c r="E979">
        <f t="shared" si="30"/>
        <v>0</v>
      </c>
      <c r="F979">
        <f t="shared" si="31"/>
        <v>0</v>
      </c>
    </row>
    <row r="980" spans="1:6" x14ac:dyDescent="0.2">
      <c r="A980" t="s">
        <v>1061</v>
      </c>
      <c r="B980">
        <v>0</v>
      </c>
      <c r="C980">
        <v>0</v>
      </c>
      <c r="D980">
        <v>0</v>
      </c>
      <c r="E980">
        <f t="shared" si="30"/>
        <v>0</v>
      </c>
      <c r="F980">
        <f t="shared" si="31"/>
        <v>0</v>
      </c>
    </row>
    <row r="981" spans="1:6" x14ac:dyDescent="0.2">
      <c r="A981" t="s">
        <v>1062</v>
      </c>
      <c r="B981">
        <v>0</v>
      </c>
      <c r="C981">
        <v>0</v>
      </c>
      <c r="D981">
        <v>0</v>
      </c>
      <c r="E981">
        <f t="shared" si="30"/>
        <v>0</v>
      </c>
      <c r="F981">
        <f t="shared" si="31"/>
        <v>0</v>
      </c>
    </row>
    <row r="982" spans="1:6" x14ac:dyDescent="0.2">
      <c r="A982" t="s">
        <v>1063</v>
      </c>
      <c r="B982">
        <v>0</v>
      </c>
      <c r="C982">
        <v>0</v>
      </c>
      <c r="D982">
        <v>0</v>
      </c>
      <c r="E982">
        <f t="shared" si="30"/>
        <v>0</v>
      </c>
      <c r="F982">
        <f t="shared" si="31"/>
        <v>0</v>
      </c>
    </row>
    <row r="983" spans="1:6" x14ac:dyDescent="0.2">
      <c r="A983" t="s">
        <v>1064</v>
      </c>
      <c r="B983">
        <v>0</v>
      </c>
      <c r="C983">
        <v>0</v>
      </c>
      <c r="D983">
        <v>0</v>
      </c>
      <c r="E983">
        <f t="shared" si="30"/>
        <v>0</v>
      </c>
      <c r="F983">
        <f t="shared" si="31"/>
        <v>0</v>
      </c>
    </row>
    <row r="984" spans="1:6" x14ac:dyDescent="0.2">
      <c r="A984" t="s">
        <v>1065</v>
      </c>
      <c r="B984">
        <v>0</v>
      </c>
      <c r="C984">
        <v>0</v>
      </c>
      <c r="D984">
        <v>0</v>
      </c>
      <c r="E984">
        <f t="shared" si="30"/>
        <v>0</v>
      </c>
      <c r="F984">
        <f t="shared" si="31"/>
        <v>0</v>
      </c>
    </row>
    <row r="985" spans="1:6" x14ac:dyDescent="0.2">
      <c r="A985" t="s">
        <v>1066</v>
      </c>
      <c r="B985">
        <v>0</v>
      </c>
      <c r="C985">
        <v>0</v>
      </c>
      <c r="D985">
        <v>0</v>
      </c>
      <c r="E985">
        <f t="shared" si="30"/>
        <v>0</v>
      </c>
      <c r="F985">
        <f t="shared" si="31"/>
        <v>0</v>
      </c>
    </row>
    <row r="986" spans="1:6" x14ac:dyDescent="0.2">
      <c r="A986" t="s">
        <v>1067</v>
      </c>
      <c r="B986">
        <v>0</v>
      </c>
      <c r="C986">
        <v>0</v>
      </c>
      <c r="D986">
        <v>0</v>
      </c>
      <c r="E986">
        <f t="shared" si="30"/>
        <v>0</v>
      </c>
      <c r="F986">
        <f t="shared" si="31"/>
        <v>0</v>
      </c>
    </row>
    <row r="987" spans="1:6" x14ac:dyDescent="0.2">
      <c r="A987" t="s">
        <v>1068</v>
      </c>
      <c r="B987">
        <v>0</v>
      </c>
      <c r="C987">
        <v>0</v>
      </c>
      <c r="D987">
        <v>0</v>
      </c>
      <c r="E987">
        <f t="shared" si="30"/>
        <v>0</v>
      </c>
      <c r="F987">
        <f t="shared" si="31"/>
        <v>0</v>
      </c>
    </row>
    <row r="988" spans="1:6" x14ac:dyDescent="0.2">
      <c r="A988" t="s">
        <v>1069</v>
      </c>
      <c r="B988">
        <v>0</v>
      </c>
      <c r="C988">
        <v>0</v>
      </c>
      <c r="D988">
        <v>0</v>
      </c>
      <c r="E988">
        <f t="shared" si="30"/>
        <v>0</v>
      </c>
      <c r="F988">
        <f t="shared" si="31"/>
        <v>0</v>
      </c>
    </row>
    <row r="989" spans="1:6" x14ac:dyDescent="0.2">
      <c r="A989" t="s">
        <v>1070</v>
      </c>
      <c r="B989">
        <v>0</v>
      </c>
      <c r="C989">
        <v>0</v>
      </c>
      <c r="D989">
        <v>0</v>
      </c>
      <c r="E989">
        <f t="shared" si="30"/>
        <v>0</v>
      </c>
      <c r="F989">
        <f t="shared" si="31"/>
        <v>0</v>
      </c>
    </row>
    <row r="990" spans="1:6" x14ac:dyDescent="0.2">
      <c r="A990" t="s">
        <v>1071</v>
      </c>
      <c r="B990">
        <v>0</v>
      </c>
      <c r="C990">
        <v>0</v>
      </c>
      <c r="D990">
        <v>0</v>
      </c>
      <c r="E990">
        <f t="shared" si="30"/>
        <v>0</v>
      </c>
      <c r="F990">
        <f t="shared" si="31"/>
        <v>0</v>
      </c>
    </row>
    <row r="991" spans="1:6" x14ac:dyDescent="0.2">
      <c r="A991" t="s">
        <v>1072</v>
      </c>
      <c r="B991">
        <v>0</v>
      </c>
      <c r="C991">
        <v>0</v>
      </c>
      <c r="D991">
        <v>0</v>
      </c>
      <c r="E991">
        <f t="shared" si="30"/>
        <v>0</v>
      </c>
      <c r="F991">
        <f t="shared" si="31"/>
        <v>0</v>
      </c>
    </row>
    <row r="992" spans="1:6" x14ac:dyDescent="0.2">
      <c r="A992" t="s">
        <v>1073</v>
      </c>
      <c r="B992">
        <v>0</v>
      </c>
      <c r="C992">
        <v>0</v>
      </c>
      <c r="D992">
        <v>0</v>
      </c>
      <c r="E992">
        <f t="shared" si="30"/>
        <v>0</v>
      </c>
      <c r="F992">
        <f t="shared" si="31"/>
        <v>0</v>
      </c>
    </row>
    <row r="993" spans="1:6" x14ac:dyDescent="0.2">
      <c r="A993" t="s">
        <v>1074</v>
      </c>
      <c r="B993">
        <v>0</v>
      </c>
      <c r="C993">
        <v>0</v>
      </c>
      <c r="D993">
        <v>0</v>
      </c>
      <c r="E993">
        <f t="shared" si="30"/>
        <v>0</v>
      </c>
      <c r="F993">
        <f t="shared" si="31"/>
        <v>0</v>
      </c>
    </row>
    <row r="994" spans="1:6" x14ac:dyDescent="0.2">
      <c r="A994" t="s">
        <v>1075</v>
      </c>
      <c r="B994">
        <v>0</v>
      </c>
      <c r="C994">
        <v>0</v>
      </c>
      <c r="D994">
        <v>0</v>
      </c>
      <c r="E994">
        <f t="shared" si="30"/>
        <v>0</v>
      </c>
      <c r="F994">
        <f t="shared" si="31"/>
        <v>0</v>
      </c>
    </row>
    <row r="995" spans="1:6" x14ac:dyDescent="0.2">
      <c r="A995" t="s">
        <v>1076</v>
      </c>
      <c r="B995">
        <v>0</v>
      </c>
      <c r="C995">
        <v>0</v>
      </c>
      <c r="D995">
        <v>0</v>
      </c>
      <c r="E995">
        <f t="shared" si="30"/>
        <v>0</v>
      </c>
      <c r="F995">
        <f t="shared" si="31"/>
        <v>0</v>
      </c>
    </row>
    <row r="996" spans="1:6" x14ac:dyDescent="0.2">
      <c r="A996" t="s">
        <v>1077</v>
      </c>
      <c r="B996">
        <v>0</v>
      </c>
      <c r="C996">
        <v>0</v>
      </c>
      <c r="D996">
        <v>0</v>
      </c>
      <c r="E996">
        <f t="shared" si="30"/>
        <v>0</v>
      </c>
      <c r="F996">
        <f t="shared" si="31"/>
        <v>0</v>
      </c>
    </row>
    <row r="997" spans="1:6" x14ac:dyDescent="0.2">
      <c r="A997" t="s">
        <v>1078</v>
      </c>
      <c r="B997">
        <v>0</v>
      </c>
      <c r="C997">
        <v>0</v>
      </c>
      <c r="D997">
        <v>0</v>
      </c>
      <c r="E997">
        <f t="shared" si="30"/>
        <v>0</v>
      </c>
      <c r="F997">
        <f t="shared" si="31"/>
        <v>0</v>
      </c>
    </row>
    <row r="998" spans="1:6" x14ac:dyDescent="0.2">
      <c r="A998" t="s">
        <v>1079</v>
      </c>
      <c r="B998">
        <v>0</v>
      </c>
      <c r="C998">
        <v>0</v>
      </c>
      <c r="D998">
        <v>0</v>
      </c>
      <c r="E998">
        <f t="shared" si="30"/>
        <v>0</v>
      </c>
      <c r="F998">
        <f t="shared" si="31"/>
        <v>0</v>
      </c>
    </row>
    <row r="999" spans="1:6" x14ac:dyDescent="0.2">
      <c r="A999" t="s">
        <v>1080</v>
      </c>
      <c r="B999">
        <v>0</v>
      </c>
      <c r="C999">
        <v>0</v>
      </c>
      <c r="D999">
        <v>0</v>
      </c>
      <c r="E999">
        <f t="shared" si="30"/>
        <v>0</v>
      </c>
      <c r="F999">
        <f t="shared" si="31"/>
        <v>0</v>
      </c>
    </row>
    <row r="1000" spans="1:6" x14ac:dyDescent="0.2">
      <c r="A1000" t="s">
        <v>1081</v>
      </c>
      <c r="B1000">
        <v>0</v>
      </c>
      <c r="C1000">
        <v>0</v>
      </c>
      <c r="D1000">
        <v>0</v>
      </c>
      <c r="E1000">
        <f t="shared" si="30"/>
        <v>0</v>
      </c>
      <c r="F1000">
        <f t="shared" si="31"/>
        <v>0</v>
      </c>
    </row>
    <row r="1001" spans="1:6" x14ac:dyDescent="0.2">
      <c r="A1001" t="s">
        <v>1082</v>
      </c>
      <c r="B1001">
        <v>0</v>
      </c>
      <c r="C1001">
        <v>0</v>
      </c>
      <c r="D1001">
        <v>0</v>
      </c>
      <c r="E1001">
        <f t="shared" si="30"/>
        <v>0</v>
      </c>
      <c r="F1001">
        <f t="shared" si="31"/>
        <v>0</v>
      </c>
    </row>
    <row r="1002" spans="1:6" x14ac:dyDescent="0.2">
      <c r="A1002" t="s">
        <v>1083</v>
      </c>
      <c r="B1002">
        <v>0</v>
      </c>
      <c r="C1002">
        <v>0</v>
      </c>
      <c r="D1002">
        <v>0</v>
      </c>
      <c r="E1002">
        <f t="shared" si="30"/>
        <v>0</v>
      </c>
      <c r="F1002">
        <f t="shared" si="31"/>
        <v>0</v>
      </c>
    </row>
    <row r="1003" spans="1:6" x14ac:dyDescent="0.2">
      <c r="A1003" t="s">
        <v>1084</v>
      </c>
      <c r="B1003">
        <v>0</v>
      </c>
      <c r="C1003">
        <v>0</v>
      </c>
      <c r="D1003">
        <v>0</v>
      </c>
      <c r="E1003">
        <f t="shared" si="30"/>
        <v>0</v>
      </c>
      <c r="F1003">
        <f t="shared" si="31"/>
        <v>0</v>
      </c>
    </row>
    <row r="1004" spans="1:6" x14ac:dyDescent="0.2">
      <c r="A1004" t="s">
        <v>1085</v>
      </c>
      <c r="B1004">
        <v>0</v>
      </c>
      <c r="C1004">
        <v>0</v>
      </c>
      <c r="D1004">
        <v>0</v>
      </c>
      <c r="E1004">
        <f t="shared" si="30"/>
        <v>0</v>
      </c>
      <c r="F1004">
        <f t="shared" si="31"/>
        <v>0</v>
      </c>
    </row>
    <row r="1005" spans="1:6" x14ac:dyDescent="0.2">
      <c r="A1005" t="s">
        <v>1086</v>
      </c>
      <c r="B1005">
        <v>0</v>
      </c>
      <c r="C1005">
        <v>0</v>
      </c>
      <c r="D1005">
        <v>0</v>
      </c>
      <c r="E1005">
        <f t="shared" si="30"/>
        <v>0</v>
      </c>
      <c r="F1005">
        <f t="shared" si="31"/>
        <v>0</v>
      </c>
    </row>
    <row r="1006" spans="1:6" x14ac:dyDescent="0.2">
      <c r="A1006" t="s">
        <v>1087</v>
      </c>
      <c r="B1006">
        <v>0</v>
      </c>
      <c r="C1006">
        <v>0</v>
      </c>
      <c r="D1006">
        <v>0</v>
      </c>
      <c r="E1006">
        <f t="shared" si="30"/>
        <v>0</v>
      </c>
      <c r="F1006">
        <f t="shared" si="31"/>
        <v>0</v>
      </c>
    </row>
    <row r="1007" spans="1:6" x14ac:dyDescent="0.2">
      <c r="A1007" t="s">
        <v>1088</v>
      </c>
      <c r="B1007">
        <v>2</v>
      </c>
      <c r="C1007">
        <v>0</v>
      </c>
      <c r="D1007">
        <v>0</v>
      </c>
      <c r="E1007">
        <f t="shared" si="30"/>
        <v>2</v>
      </c>
      <c r="F1007">
        <f t="shared" si="31"/>
        <v>0.66666666666666663</v>
      </c>
    </row>
    <row r="1008" spans="1:6" x14ac:dyDescent="0.2">
      <c r="A1008" t="s">
        <v>1089</v>
      </c>
      <c r="B1008">
        <v>2</v>
      </c>
      <c r="C1008">
        <v>0</v>
      </c>
      <c r="D1008">
        <v>0</v>
      </c>
      <c r="E1008">
        <f t="shared" si="30"/>
        <v>2</v>
      </c>
      <c r="F1008">
        <f t="shared" si="31"/>
        <v>0.66666666666666663</v>
      </c>
    </row>
    <row r="1009" spans="1:6" x14ac:dyDescent="0.2">
      <c r="A1009" t="s">
        <v>1090</v>
      </c>
      <c r="B1009">
        <v>2</v>
      </c>
      <c r="C1009">
        <v>0</v>
      </c>
      <c r="D1009">
        <v>0</v>
      </c>
      <c r="E1009">
        <f t="shared" si="30"/>
        <v>2</v>
      </c>
      <c r="F1009">
        <f t="shared" si="31"/>
        <v>0.66666666666666663</v>
      </c>
    </row>
    <row r="1010" spans="1:6" x14ac:dyDescent="0.2">
      <c r="A1010" t="s">
        <v>1091</v>
      </c>
      <c r="B1010">
        <v>2</v>
      </c>
      <c r="C1010">
        <v>0</v>
      </c>
      <c r="D1010">
        <v>0</v>
      </c>
      <c r="E1010">
        <f t="shared" si="30"/>
        <v>2</v>
      </c>
      <c r="F1010">
        <f t="shared" si="31"/>
        <v>0.66666666666666663</v>
      </c>
    </row>
    <row r="1011" spans="1:6" x14ac:dyDescent="0.2">
      <c r="A1011" t="s">
        <v>1092</v>
      </c>
      <c r="B1011">
        <v>0</v>
      </c>
      <c r="C1011">
        <v>2</v>
      </c>
      <c r="D1011">
        <v>0</v>
      </c>
      <c r="E1011">
        <f t="shared" si="30"/>
        <v>2</v>
      </c>
      <c r="F1011">
        <f t="shared" si="31"/>
        <v>0.66666666666666663</v>
      </c>
    </row>
    <row r="1012" spans="1:6" x14ac:dyDescent="0.2">
      <c r="A1012" t="s">
        <v>1093</v>
      </c>
      <c r="B1012">
        <v>0</v>
      </c>
      <c r="C1012">
        <v>2</v>
      </c>
      <c r="D1012">
        <v>0</v>
      </c>
      <c r="E1012">
        <f t="shared" si="30"/>
        <v>2</v>
      </c>
      <c r="F1012">
        <f t="shared" si="31"/>
        <v>0.66666666666666663</v>
      </c>
    </row>
    <row r="1013" spans="1:6" x14ac:dyDescent="0.2">
      <c r="A1013" t="s">
        <v>1094</v>
      </c>
      <c r="B1013">
        <v>0</v>
      </c>
      <c r="C1013">
        <v>2</v>
      </c>
      <c r="D1013">
        <v>0</v>
      </c>
      <c r="E1013">
        <f t="shared" si="30"/>
        <v>2</v>
      </c>
      <c r="F1013">
        <f t="shared" si="31"/>
        <v>0.66666666666666663</v>
      </c>
    </row>
    <row r="1014" spans="1:6" x14ac:dyDescent="0.2">
      <c r="A1014" t="s">
        <v>1095</v>
      </c>
      <c r="B1014">
        <v>0</v>
      </c>
      <c r="C1014">
        <v>2</v>
      </c>
      <c r="D1014">
        <v>0</v>
      </c>
      <c r="E1014">
        <f t="shared" si="30"/>
        <v>2</v>
      </c>
      <c r="F1014">
        <f t="shared" si="31"/>
        <v>0.66666666666666663</v>
      </c>
    </row>
    <row r="1015" spans="1:6" x14ac:dyDescent="0.2">
      <c r="A1015" t="s">
        <v>1096</v>
      </c>
      <c r="B1015">
        <v>0</v>
      </c>
      <c r="C1015">
        <v>0</v>
      </c>
      <c r="D1015">
        <v>2</v>
      </c>
      <c r="E1015">
        <f t="shared" si="30"/>
        <v>2</v>
      </c>
      <c r="F1015">
        <f t="shared" si="31"/>
        <v>0.66666666666666663</v>
      </c>
    </row>
    <row r="1016" spans="1:6" x14ac:dyDescent="0.2">
      <c r="A1016" t="s">
        <v>1097</v>
      </c>
      <c r="B1016">
        <v>0</v>
      </c>
      <c r="C1016">
        <v>0</v>
      </c>
      <c r="D1016">
        <v>2</v>
      </c>
      <c r="E1016">
        <f t="shared" si="30"/>
        <v>2</v>
      </c>
      <c r="F1016">
        <f t="shared" si="31"/>
        <v>0.66666666666666663</v>
      </c>
    </row>
    <row r="1017" spans="1:6" x14ac:dyDescent="0.2">
      <c r="A1017" t="s">
        <v>1098</v>
      </c>
      <c r="B1017">
        <v>0</v>
      </c>
      <c r="C1017">
        <v>0</v>
      </c>
      <c r="D1017">
        <v>2</v>
      </c>
      <c r="E1017">
        <f t="shared" si="30"/>
        <v>2</v>
      </c>
      <c r="F1017">
        <f t="shared" si="31"/>
        <v>0.66666666666666663</v>
      </c>
    </row>
    <row r="1018" spans="1:6" x14ac:dyDescent="0.2">
      <c r="A1018" t="s">
        <v>1099</v>
      </c>
      <c r="B1018">
        <v>0</v>
      </c>
      <c r="C1018">
        <v>0</v>
      </c>
      <c r="D1018">
        <v>2</v>
      </c>
      <c r="E1018">
        <f t="shared" si="30"/>
        <v>2</v>
      </c>
      <c r="F1018">
        <f t="shared" si="31"/>
        <v>0.66666666666666663</v>
      </c>
    </row>
    <row r="1019" spans="1:6" x14ac:dyDescent="0.2">
      <c r="A1019" t="s">
        <v>1100</v>
      </c>
      <c r="B1019">
        <v>0</v>
      </c>
      <c r="C1019">
        <v>0</v>
      </c>
      <c r="D1019">
        <v>2</v>
      </c>
      <c r="E1019">
        <f t="shared" si="30"/>
        <v>2</v>
      </c>
      <c r="F1019">
        <f t="shared" si="31"/>
        <v>0.66666666666666663</v>
      </c>
    </row>
    <row r="1020" spans="1:6" x14ac:dyDescent="0.2">
      <c r="A1020" t="s">
        <v>1101</v>
      </c>
      <c r="B1020">
        <v>0</v>
      </c>
      <c r="C1020">
        <v>0</v>
      </c>
      <c r="D1020">
        <v>2</v>
      </c>
      <c r="E1020">
        <f t="shared" si="30"/>
        <v>2</v>
      </c>
      <c r="F1020">
        <f t="shared" si="31"/>
        <v>0.66666666666666663</v>
      </c>
    </row>
    <row r="1021" spans="1:6" x14ac:dyDescent="0.2">
      <c r="A1021" t="s">
        <v>1102</v>
      </c>
      <c r="B1021">
        <v>0</v>
      </c>
      <c r="C1021">
        <v>0</v>
      </c>
      <c r="D1021">
        <v>2</v>
      </c>
      <c r="E1021">
        <f t="shared" si="30"/>
        <v>2</v>
      </c>
      <c r="F1021">
        <f t="shared" si="31"/>
        <v>0.66666666666666663</v>
      </c>
    </row>
    <row r="1022" spans="1:6" x14ac:dyDescent="0.2">
      <c r="A1022" t="s">
        <v>1103</v>
      </c>
      <c r="B1022">
        <v>0</v>
      </c>
      <c r="C1022">
        <v>0</v>
      </c>
      <c r="D1022">
        <v>2</v>
      </c>
      <c r="E1022">
        <f t="shared" si="30"/>
        <v>2</v>
      </c>
      <c r="F1022">
        <f t="shared" si="31"/>
        <v>0.66666666666666663</v>
      </c>
    </row>
    <row r="1023" spans="1:6" x14ac:dyDescent="0.2">
      <c r="A1023" t="s">
        <v>1104</v>
      </c>
      <c r="B1023">
        <v>0</v>
      </c>
      <c r="C1023">
        <v>0</v>
      </c>
      <c r="D1023">
        <v>0</v>
      </c>
      <c r="E1023">
        <f t="shared" si="30"/>
        <v>0</v>
      </c>
      <c r="F1023">
        <f t="shared" si="31"/>
        <v>0</v>
      </c>
    </row>
    <row r="1024" spans="1:6" x14ac:dyDescent="0.2">
      <c r="A1024" t="s">
        <v>1105</v>
      </c>
      <c r="B1024">
        <v>0</v>
      </c>
      <c r="C1024">
        <v>0</v>
      </c>
      <c r="D1024">
        <v>0</v>
      </c>
      <c r="E1024">
        <f t="shared" si="30"/>
        <v>0</v>
      </c>
      <c r="F1024">
        <f t="shared" si="31"/>
        <v>0</v>
      </c>
    </row>
    <row r="1025" spans="1:6" x14ac:dyDescent="0.2">
      <c r="A1025" t="s">
        <v>1106</v>
      </c>
      <c r="B1025">
        <v>0</v>
      </c>
      <c r="C1025">
        <v>0</v>
      </c>
      <c r="D1025">
        <v>0</v>
      </c>
      <c r="E1025">
        <f t="shared" si="30"/>
        <v>0</v>
      </c>
      <c r="F1025">
        <f t="shared" si="31"/>
        <v>0</v>
      </c>
    </row>
    <row r="1026" spans="1:6" x14ac:dyDescent="0.2">
      <c r="A1026" t="s">
        <v>1107</v>
      </c>
      <c r="B1026">
        <v>0</v>
      </c>
      <c r="C1026">
        <v>0</v>
      </c>
      <c r="D1026">
        <v>0</v>
      </c>
      <c r="E1026">
        <f t="shared" si="30"/>
        <v>0</v>
      </c>
      <c r="F1026">
        <f t="shared" si="31"/>
        <v>0</v>
      </c>
    </row>
    <row r="1027" spans="1:6" x14ac:dyDescent="0.2">
      <c r="A1027" t="s">
        <v>1108</v>
      </c>
      <c r="B1027">
        <v>0</v>
      </c>
      <c r="C1027">
        <v>0</v>
      </c>
      <c r="D1027">
        <v>0</v>
      </c>
      <c r="E1027">
        <f t="shared" ref="E1027:E1090" si="32">SUM(B1027:D1027)</f>
        <v>0</v>
      </c>
      <c r="F1027">
        <f t="shared" ref="F1027:F1090" si="33">E1027/3</f>
        <v>0</v>
      </c>
    </row>
    <row r="1028" spans="1:6" x14ac:dyDescent="0.2">
      <c r="A1028" t="s">
        <v>1109</v>
      </c>
      <c r="B1028">
        <v>0</v>
      </c>
      <c r="C1028">
        <v>0</v>
      </c>
      <c r="D1028">
        <v>0</v>
      </c>
      <c r="E1028">
        <f t="shared" si="32"/>
        <v>0</v>
      </c>
      <c r="F1028">
        <f t="shared" si="33"/>
        <v>0</v>
      </c>
    </row>
    <row r="1029" spans="1:6" x14ac:dyDescent="0.2">
      <c r="A1029" t="s">
        <v>1110</v>
      </c>
      <c r="B1029">
        <v>0</v>
      </c>
      <c r="C1029">
        <v>0</v>
      </c>
      <c r="D1029">
        <v>0</v>
      </c>
      <c r="E1029">
        <f t="shared" si="32"/>
        <v>0</v>
      </c>
      <c r="F1029">
        <f t="shared" si="33"/>
        <v>0</v>
      </c>
    </row>
    <row r="1030" spans="1:6" x14ac:dyDescent="0.2">
      <c r="A1030" t="s">
        <v>1111</v>
      </c>
      <c r="B1030">
        <v>0</v>
      </c>
      <c r="C1030">
        <v>0</v>
      </c>
      <c r="D1030">
        <v>0</v>
      </c>
      <c r="E1030">
        <f t="shared" si="32"/>
        <v>0</v>
      </c>
      <c r="F1030">
        <f t="shared" si="33"/>
        <v>0</v>
      </c>
    </row>
    <row r="1031" spans="1:6" x14ac:dyDescent="0.2">
      <c r="A1031" t="s">
        <v>1112</v>
      </c>
      <c r="B1031">
        <v>0</v>
      </c>
      <c r="C1031">
        <v>0</v>
      </c>
      <c r="D1031">
        <v>0</v>
      </c>
      <c r="E1031">
        <f t="shared" si="32"/>
        <v>0</v>
      </c>
      <c r="F1031">
        <f t="shared" si="33"/>
        <v>0</v>
      </c>
    </row>
    <row r="1032" spans="1:6" x14ac:dyDescent="0.2">
      <c r="A1032" t="s">
        <v>1113</v>
      </c>
      <c r="B1032">
        <v>0</v>
      </c>
      <c r="C1032">
        <v>0</v>
      </c>
      <c r="D1032">
        <v>0</v>
      </c>
      <c r="E1032">
        <f t="shared" si="32"/>
        <v>0</v>
      </c>
      <c r="F1032">
        <f t="shared" si="33"/>
        <v>0</v>
      </c>
    </row>
    <row r="1033" spans="1:6" x14ac:dyDescent="0.2">
      <c r="A1033" t="s">
        <v>1114</v>
      </c>
      <c r="B1033">
        <v>0</v>
      </c>
      <c r="C1033">
        <v>0</v>
      </c>
      <c r="D1033">
        <v>0</v>
      </c>
      <c r="E1033">
        <f t="shared" si="32"/>
        <v>0</v>
      </c>
      <c r="F1033">
        <f t="shared" si="33"/>
        <v>0</v>
      </c>
    </row>
    <row r="1034" spans="1:6" x14ac:dyDescent="0.2">
      <c r="A1034" t="s">
        <v>1115</v>
      </c>
      <c r="B1034">
        <v>0</v>
      </c>
      <c r="C1034">
        <v>0</v>
      </c>
      <c r="D1034">
        <v>0</v>
      </c>
      <c r="E1034">
        <f t="shared" si="32"/>
        <v>0</v>
      </c>
      <c r="F1034">
        <f t="shared" si="33"/>
        <v>0</v>
      </c>
    </row>
    <row r="1035" spans="1:6" x14ac:dyDescent="0.2">
      <c r="A1035" t="s">
        <v>1116</v>
      </c>
      <c r="B1035">
        <v>0</v>
      </c>
      <c r="C1035">
        <v>0</v>
      </c>
      <c r="D1035">
        <v>0</v>
      </c>
      <c r="E1035">
        <f t="shared" si="32"/>
        <v>0</v>
      </c>
      <c r="F1035">
        <f t="shared" si="33"/>
        <v>0</v>
      </c>
    </row>
    <row r="1036" spans="1:6" x14ac:dyDescent="0.2">
      <c r="A1036" t="s">
        <v>1117</v>
      </c>
      <c r="B1036">
        <v>0</v>
      </c>
      <c r="C1036">
        <v>0</v>
      </c>
      <c r="D1036">
        <v>0</v>
      </c>
      <c r="E1036">
        <f t="shared" si="32"/>
        <v>0</v>
      </c>
      <c r="F1036">
        <f t="shared" si="33"/>
        <v>0</v>
      </c>
    </row>
    <row r="1037" spans="1:6" x14ac:dyDescent="0.2">
      <c r="A1037" t="s">
        <v>1118</v>
      </c>
      <c r="B1037">
        <v>0</v>
      </c>
      <c r="C1037">
        <v>0</v>
      </c>
      <c r="D1037">
        <v>0</v>
      </c>
      <c r="E1037">
        <f t="shared" si="32"/>
        <v>0</v>
      </c>
      <c r="F1037">
        <f t="shared" si="33"/>
        <v>0</v>
      </c>
    </row>
    <row r="1038" spans="1:6" x14ac:dyDescent="0.2">
      <c r="A1038" t="s">
        <v>1119</v>
      </c>
      <c r="B1038">
        <v>0</v>
      </c>
      <c r="C1038">
        <v>0</v>
      </c>
      <c r="D1038">
        <v>0</v>
      </c>
      <c r="E1038">
        <f t="shared" si="32"/>
        <v>0</v>
      </c>
      <c r="F1038">
        <f t="shared" si="33"/>
        <v>0</v>
      </c>
    </row>
    <row r="1039" spans="1:6" x14ac:dyDescent="0.2">
      <c r="A1039" t="s">
        <v>1120</v>
      </c>
      <c r="B1039">
        <v>0</v>
      </c>
      <c r="C1039">
        <v>0</v>
      </c>
      <c r="D1039">
        <v>0</v>
      </c>
      <c r="E1039">
        <f t="shared" si="32"/>
        <v>0</v>
      </c>
      <c r="F1039">
        <f t="shared" si="33"/>
        <v>0</v>
      </c>
    </row>
    <row r="1040" spans="1:6" x14ac:dyDescent="0.2">
      <c r="A1040" t="s">
        <v>1121</v>
      </c>
      <c r="B1040">
        <v>0</v>
      </c>
      <c r="C1040">
        <v>0</v>
      </c>
      <c r="D1040">
        <v>0</v>
      </c>
      <c r="E1040">
        <f t="shared" si="32"/>
        <v>0</v>
      </c>
      <c r="F1040">
        <f t="shared" si="33"/>
        <v>0</v>
      </c>
    </row>
    <row r="1041" spans="1:6" x14ac:dyDescent="0.2">
      <c r="A1041" t="s">
        <v>1122</v>
      </c>
      <c r="B1041">
        <v>0</v>
      </c>
      <c r="C1041">
        <v>0</v>
      </c>
      <c r="D1041">
        <v>0</v>
      </c>
      <c r="E1041">
        <f t="shared" si="32"/>
        <v>0</v>
      </c>
      <c r="F1041">
        <f t="shared" si="33"/>
        <v>0</v>
      </c>
    </row>
    <row r="1042" spans="1:6" x14ac:dyDescent="0.2">
      <c r="A1042" t="s">
        <v>1123</v>
      </c>
      <c r="B1042">
        <v>0</v>
      </c>
      <c r="C1042">
        <v>0</v>
      </c>
      <c r="D1042">
        <v>0</v>
      </c>
      <c r="E1042">
        <f t="shared" si="32"/>
        <v>0</v>
      </c>
      <c r="F1042">
        <f t="shared" si="33"/>
        <v>0</v>
      </c>
    </row>
    <row r="1043" spans="1:6" x14ac:dyDescent="0.2">
      <c r="A1043" t="s">
        <v>1124</v>
      </c>
      <c r="B1043">
        <v>0</v>
      </c>
      <c r="C1043">
        <v>0</v>
      </c>
      <c r="D1043">
        <v>0</v>
      </c>
      <c r="E1043">
        <f t="shared" si="32"/>
        <v>0</v>
      </c>
      <c r="F1043">
        <f t="shared" si="33"/>
        <v>0</v>
      </c>
    </row>
    <row r="1044" spans="1:6" x14ac:dyDescent="0.2">
      <c r="A1044" t="s">
        <v>1125</v>
      </c>
      <c r="B1044">
        <v>0</v>
      </c>
      <c r="C1044">
        <v>0</v>
      </c>
      <c r="D1044">
        <v>0</v>
      </c>
      <c r="E1044">
        <f t="shared" si="32"/>
        <v>0</v>
      </c>
      <c r="F1044">
        <f t="shared" si="33"/>
        <v>0</v>
      </c>
    </row>
    <row r="1045" spans="1:6" x14ac:dyDescent="0.2">
      <c r="A1045" t="s">
        <v>1126</v>
      </c>
      <c r="B1045">
        <v>0</v>
      </c>
      <c r="C1045">
        <v>0</v>
      </c>
      <c r="D1045">
        <v>0</v>
      </c>
      <c r="E1045">
        <f t="shared" si="32"/>
        <v>0</v>
      </c>
      <c r="F1045">
        <f t="shared" si="33"/>
        <v>0</v>
      </c>
    </row>
    <row r="1046" spans="1:6" x14ac:dyDescent="0.2">
      <c r="A1046" t="s">
        <v>1127</v>
      </c>
      <c r="B1046">
        <v>0</v>
      </c>
      <c r="C1046">
        <v>0</v>
      </c>
      <c r="D1046">
        <v>0</v>
      </c>
      <c r="E1046">
        <f t="shared" si="32"/>
        <v>0</v>
      </c>
      <c r="F1046">
        <f t="shared" si="33"/>
        <v>0</v>
      </c>
    </row>
    <row r="1047" spans="1:6" x14ac:dyDescent="0.2">
      <c r="A1047" t="s">
        <v>1128</v>
      </c>
      <c r="B1047">
        <v>0</v>
      </c>
      <c r="C1047">
        <v>0</v>
      </c>
      <c r="D1047">
        <v>0</v>
      </c>
      <c r="E1047">
        <f t="shared" si="32"/>
        <v>0</v>
      </c>
      <c r="F1047">
        <f t="shared" si="33"/>
        <v>0</v>
      </c>
    </row>
    <row r="1048" spans="1:6" x14ac:dyDescent="0.2">
      <c r="A1048" t="s">
        <v>1129</v>
      </c>
      <c r="B1048">
        <v>0</v>
      </c>
      <c r="C1048">
        <v>0</v>
      </c>
      <c r="D1048">
        <v>0</v>
      </c>
      <c r="E1048">
        <f t="shared" si="32"/>
        <v>0</v>
      </c>
      <c r="F1048">
        <f t="shared" si="33"/>
        <v>0</v>
      </c>
    </row>
    <row r="1049" spans="1:6" x14ac:dyDescent="0.2">
      <c r="A1049" t="s">
        <v>1130</v>
      </c>
      <c r="B1049">
        <v>0</v>
      </c>
      <c r="C1049">
        <v>0</v>
      </c>
      <c r="D1049">
        <v>0</v>
      </c>
      <c r="E1049">
        <f t="shared" si="32"/>
        <v>0</v>
      </c>
      <c r="F1049">
        <f t="shared" si="33"/>
        <v>0</v>
      </c>
    </row>
    <row r="1050" spans="1:6" x14ac:dyDescent="0.2">
      <c r="A1050" t="s">
        <v>1131</v>
      </c>
      <c r="B1050">
        <v>0</v>
      </c>
      <c r="C1050">
        <v>0</v>
      </c>
      <c r="D1050">
        <v>0</v>
      </c>
      <c r="E1050">
        <f t="shared" si="32"/>
        <v>0</v>
      </c>
      <c r="F1050">
        <f t="shared" si="33"/>
        <v>0</v>
      </c>
    </row>
    <row r="1051" spans="1:6" x14ac:dyDescent="0.2">
      <c r="A1051" t="s">
        <v>1132</v>
      </c>
      <c r="B1051">
        <v>0</v>
      </c>
      <c r="C1051">
        <v>0</v>
      </c>
      <c r="D1051">
        <v>0</v>
      </c>
      <c r="E1051">
        <f t="shared" si="32"/>
        <v>0</v>
      </c>
      <c r="F1051">
        <f t="shared" si="33"/>
        <v>0</v>
      </c>
    </row>
    <row r="1052" spans="1:6" x14ac:dyDescent="0.2">
      <c r="A1052" t="s">
        <v>1133</v>
      </c>
      <c r="B1052">
        <v>0</v>
      </c>
      <c r="C1052">
        <v>0</v>
      </c>
      <c r="D1052">
        <v>0</v>
      </c>
      <c r="E1052">
        <f t="shared" si="32"/>
        <v>0</v>
      </c>
      <c r="F1052">
        <f t="shared" si="33"/>
        <v>0</v>
      </c>
    </row>
    <row r="1053" spans="1:6" x14ac:dyDescent="0.2">
      <c r="A1053" t="s">
        <v>1134</v>
      </c>
      <c r="B1053">
        <v>0</v>
      </c>
      <c r="C1053">
        <v>0</v>
      </c>
      <c r="D1053">
        <v>0</v>
      </c>
      <c r="E1053">
        <f t="shared" si="32"/>
        <v>0</v>
      </c>
      <c r="F1053">
        <f t="shared" si="33"/>
        <v>0</v>
      </c>
    </row>
    <row r="1054" spans="1:6" x14ac:dyDescent="0.2">
      <c r="A1054" t="s">
        <v>1135</v>
      </c>
      <c r="B1054">
        <v>0</v>
      </c>
      <c r="C1054">
        <v>0</v>
      </c>
      <c r="D1054">
        <v>0</v>
      </c>
      <c r="E1054">
        <f t="shared" si="32"/>
        <v>0</v>
      </c>
      <c r="F1054">
        <f t="shared" si="33"/>
        <v>0</v>
      </c>
    </row>
    <row r="1055" spans="1:6" x14ac:dyDescent="0.2">
      <c r="A1055" t="s">
        <v>1136</v>
      </c>
      <c r="B1055">
        <v>0</v>
      </c>
      <c r="C1055">
        <v>0</v>
      </c>
      <c r="D1055">
        <v>0</v>
      </c>
      <c r="E1055">
        <f t="shared" si="32"/>
        <v>0</v>
      </c>
      <c r="F1055">
        <f t="shared" si="33"/>
        <v>0</v>
      </c>
    </row>
    <row r="1056" spans="1:6" x14ac:dyDescent="0.2">
      <c r="A1056" t="s">
        <v>1137</v>
      </c>
      <c r="B1056">
        <v>0</v>
      </c>
      <c r="C1056">
        <v>0</v>
      </c>
      <c r="D1056">
        <v>0</v>
      </c>
      <c r="E1056">
        <f t="shared" si="32"/>
        <v>0</v>
      </c>
      <c r="F1056">
        <f t="shared" si="33"/>
        <v>0</v>
      </c>
    </row>
    <row r="1057" spans="1:6" x14ac:dyDescent="0.2">
      <c r="A1057" t="s">
        <v>1138</v>
      </c>
      <c r="B1057">
        <v>0</v>
      </c>
      <c r="C1057">
        <v>0</v>
      </c>
      <c r="D1057">
        <v>0</v>
      </c>
      <c r="E1057">
        <f t="shared" si="32"/>
        <v>0</v>
      </c>
      <c r="F1057">
        <f t="shared" si="33"/>
        <v>0</v>
      </c>
    </row>
    <row r="1058" spans="1:6" x14ac:dyDescent="0.2">
      <c r="A1058" t="s">
        <v>1139</v>
      </c>
      <c r="B1058">
        <v>0</v>
      </c>
      <c r="C1058">
        <v>0</v>
      </c>
      <c r="D1058">
        <v>0</v>
      </c>
      <c r="E1058">
        <f t="shared" si="32"/>
        <v>0</v>
      </c>
      <c r="F1058">
        <f t="shared" si="33"/>
        <v>0</v>
      </c>
    </row>
    <row r="1059" spans="1:6" x14ac:dyDescent="0.2">
      <c r="A1059" t="s">
        <v>1140</v>
      </c>
      <c r="B1059">
        <v>0</v>
      </c>
      <c r="C1059">
        <v>0</v>
      </c>
      <c r="D1059">
        <v>0</v>
      </c>
      <c r="E1059">
        <f t="shared" si="32"/>
        <v>0</v>
      </c>
      <c r="F1059">
        <f t="shared" si="33"/>
        <v>0</v>
      </c>
    </row>
    <row r="1060" spans="1:6" x14ac:dyDescent="0.2">
      <c r="A1060" t="s">
        <v>1141</v>
      </c>
      <c r="B1060">
        <v>0</v>
      </c>
      <c r="C1060">
        <v>0</v>
      </c>
      <c r="D1060">
        <v>0</v>
      </c>
      <c r="E1060">
        <f t="shared" si="32"/>
        <v>0</v>
      </c>
      <c r="F1060">
        <f t="shared" si="33"/>
        <v>0</v>
      </c>
    </row>
    <row r="1061" spans="1:6" x14ac:dyDescent="0.2">
      <c r="A1061" t="s">
        <v>1142</v>
      </c>
      <c r="B1061">
        <v>0</v>
      </c>
      <c r="C1061">
        <v>0</v>
      </c>
      <c r="D1061">
        <v>0</v>
      </c>
      <c r="E1061">
        <f t="shared" si="32"/>
        <v>0</v>
      </c>
      <c r="F1061">
        <f t="shared" si="33"/>
        <v>0</v>
      </c>
    </row>
    <row r="1062" spans="1:6" x14ac:dyDescent="0.2">
      <c r="A1062" t="s">
        <v>1143</v>
      </c>
      <c r="B1062">
        <v>0</v>
      </c>
      <c r="C1062">
        <v>0</v>
      </c>
      <c r="D1062">
        <v>0</v>
      </c>
      <c r="E1062">
        <f t="shared" si="32"/>
        <v>0</v>
      </c>
      <c r="F1062">
        <f t="shared" si="33"/>
        <v>0</v>
      </c>
    </row>
    <row r="1063" spans="1:6" x14ac:dyDescent="0.2">
      <c r="A1063" t="s">
        <v>1144</v>
      </c>
      <c r="B1063">
        <v>0</v>
      </c>
      <c r="C1063">
        <v>0</v>
      </c>
      <c r="D1063">
        <v>0</v>
      </c>
      <c r="E1063">
        <f t="shared" si="32"/>
        <v>0</v>
      </c>
      <c r="F1063">
        <f t="shared" si="33"/>
        <v>0</v>
      </c>
    </row>
    <row r="1064" spans="1:6" x14ac:dyDescent="0.2">
      <c r="A1064" t="s">
        <v>1145</v>
      </c>
      <c r="B1064">
        <v>0</v>
      </c>
      <c r="C1064">
        <v>0</v>
      </c>
      <c r="D1064">
        <v>0</v>
      </c>
      <c r="E1064">
        <f t="shared" si="32"/>
        <v>0</v>
      </c>
      <c r="F1064">
        <f t="shared" si="33"/>
        <v>0</v>
      </c>
    </row>
    <row r="1065" spans="1:6" x14ac:dyDescent="0.2">
      <c r="A1065" t="s">
        <v>1146</v>
      </c>
      <c r="B1065">
        <v>0</v>
      </c>
      <c r="C1065">
        <v>0</v>
      </c>
      <c r="D1065">
        <v>0</v>
      </c>
      <c r="E1065">
        <f t="shared" si="32"/>
        <v>0</v>
      </c>
      <c r="F1065">
        <f t="shared" si="33"/>
        <v>0</v>
      </c>
    </row>
    <row r="1066" spans="1:6" x14ac:dyDescent="0.2">
      <c r="A1066" t="s">
        <v>1147</v>
      </c>
      <c r="B1066">
        <v>0</v>
      </c>
      <c r="C1066">
        <v>0</v>
      </c>
      <c r="D1066">
        <v>0</v>
      </c>
      <c r="E1066">
        <f t="shared" si="32"/>
        <v>0</v>
      </c>
      <c r="F1066">
        <f t="shared" si="33"/>
        <v>0</v>
      </c>
    </row>
    <row r="1067" spans="1:6" x14ac:dyDescent="0.2">
      <c r="A1067" t="s">
        <v>1148</v>
      </c>
      <c r="B1067">
        <v>0</v>
      </c>
      <c r="C1067">
        <v>0</v>
      </c>
      <c r="D1067">
        <v>0</v>
      </c>
      <c r="E1067">
        <f t="shared" si="32"/>
        <v>0</v>
      </c>
      <c r="F1067">
        <f t="shared" si="33"/>
        <v>0</v>
      </c>
    </row>
    <row r="1068" spans="1:6" x14ac:dyDescent="0.2">
      <c r="A1068" t="s">
        <v>1149</v>
      </c>
      <c r="B1068">
        <v>0</v>
      </c>
      <c r="C1068">
        <v>0</v>
      </c>
      <c r="D1068">
        <v>0</v>
      </c>
      <c r="E1068">
        <f t="shared" si="32"/>
        <v>0</v>
      </c>
      <c r="F1068">
        <f t="shared" si="33"/>
        <v>0</v>
      </c>
    </row>
    <row r="1069" spans="1:6" x14ac:dyDescent="0.2">
      <c r="A1069" t="s">
        <v>1150</v>
      </c>
      <c r="B1069">
        <v>0</v>
      </c>
      <c r="C1069">
        <v>0</v>
      </c>
      <c r="D1069">
        <v>0</v>
      </c>
      <c r="E1069">
        <f t="shared" si="32"/>
        <v>0</v>
      </c>
      <c r="F1069">
        <f t="shared" si="33"/>
        <v>0</v>
      </c>
    </row>
    <row r="1070" spans="1:6" x14ac:dyDescent="0.2">
      <c r="A1070" t="s">
        <v>1151</v>
      </c>
      <c r="B1070">
        <v>0</v>
      </c>
      <c r="C1070">
        <v>0</v>
      </c>
      <c r="D1070">
        <v>0</v>
      </c>
      <c r="E1070">
        <f t="shared" si="32"/>
        <v>0</v>
      </c>
      <c r="F1070">
        <f t="shared" si="33"/>
        <v>0</v>
      </c>
    </row>
    <row r="1071" spans="1:6" x14ac:dyDescent="0.2">
      <c r="A1071" t="s">
        <v>1152</v>
      </c>
      <c r="B1071">
        <v>0</v>
      </c>
      <c r="C1071">
        <v>0</v>
      </c>
      <c r="D1071">
        <v>0</v>
      </c>
      <c r="E1071">
        <f t="shared" si="32"/>
        <v>0</v>
      </c>
      <c r="F1071">
        <f t="shared" si="33"/>
        <v>0</v>
      </c>
    </row>
    <row r="1072" spans="1:6" x14ac:dyDescent="0.2">
      <c r="A1072" t="s">
        <v>1153</v>
      </c>
      <c r="B1072">
        <v>0</v>
      </c>
      <c r="C1072">
        <v>0</v>
      </c>
      <c r="D1072">
        <v>0</v>
      </c>
      <c r="E1072">
        <f t="shared" si="32"/>
        <v>0</v>
      </c>
      <c r="F1072">
        <f t="shared" si="33"/>
        <v>0</v>
      </c>
    </row>
    <row r="1073" spans="1:6" x14ac:dyDescent="0.2">
      <c r="A1073" t="s">
        <v>1154</v>
      </c>
      <c r="B1073">
        <v>0</v>
      </c>
      <c r="C1073">
        <v>0</v>
      </c>
      <c r="D1073">
        <v>0</v>
      </c>
      <c r="E1073">
        <f t="shared" si="32"/>
        <v>0</v>
      </c>
      <c r="F1073">
        <f t="shared" si="33"/>
        <v>0</v>
      </c>
    </row>
    <row r="1074" spans="1:6" x14ac:dyDescent="0.2">
      <c r="A1074" t="s">
        <v>1155</v>
      </c>
      <c r="B1074">
        <v>0</v>
      </c>
      <c r="C1074">
        <v>0</v>
      </c>
      <c r="D1074">
        <v>0</v>
      </c>
      <c r="E1074">
        <f t="shared" si="32"/>
        <v>0</v>
      </c>
      <c r="F1074">
        <f t="shared" si="33"/>
        <v>0</v>
      </c>
    </row>
    <row r="1075" spans="1:6" x14ac:dyDescent="0.2">
      <c r="A1075" t="s">
        <v>1156</v>
      </c>
      <c r="B1075">
        <v>0</v>
      </c>
      <c r="C1075">
        <v>0</v>
      </c>
      <c r="D1075">
        <v>0</v>
      </c>
      <c r="E1075">
        <f t="shared" si="32"/>
        <v>0</v>
      </c>
      <c r="F1075">
        <f t="shared" si="33"/>
        <v>0</v>
      </c>
    </row>
    <row r="1076" spans="1:6" x14ac:dyDescent="0.2">
      <c r="A1076" t="s">
        <v>1157</v>
      </c>
      <c r="B1076">
        <v>0</v>
      </c>
      <c r="C1076">
        <v>0</v>
      </c>
      <c r="D1076">
        <v>0</v>
      </c>
      <c r="E1076">
        <f t="shared" si="32"/>
        <v>0</v>
      </c>
      <c r="F1076">
        <f t="shared" si="33"/>
        <v>0</v>
      </c>
    </row>
    <row r="1077" spans="1:6" x14ac:dyDescent="0.2">
      <c r="A1077" t="s">
        <v>1158</v>
      </c>
      <c r="B1077">
        <v>0</v>
      </c>
      <c r="C1077">
        <v>0</v>
      </c>
      <c r="D1077">
        <v>0</v>
      </c>
      <c r="E1077">
        <f t="shared" si="32"/>
        <v>0</v>
      </c>
      <c r="F1077">
        <f t="shared" si="33"/>
        <v>0</v>
      </c>
    </row>
    <row r="1078" spans="1:6" x14ac:dyDescent="0.2">
      <c r="A1078" t="s">
        <v>1159</v>
      </c>
      <c r="B1078">
        <v>0</v>
      </c>
      <c r="C1078">
        <v>0</v>
      </c>
      <c r="D1078">
        <v>0</v>
      </c>
      <c r="E1078">
        <f t="shared" si="32"/>
        <v>0</v>
      </c>
      <c r="F1078">
        <f t="shared" si="33"/>
        <v>0</v>
      </c>
    </row>
    <row r="1079" spans="1:6" x14ac:dyDescent="0.2">
      <c r="A1079" t="s">
        <v>1160</v>
      </c>
      <c r="B1079">
        <v>0</v>
      </c>
      <c r="C1079">
        <v>0</v>
      </c>
      <c r="D1079">
        <v>0</v>
      </c>
      <c r="E1079">
        <f t="shared" si="32"/>
        <v>0</v>
      </c>
      <c r="F1079">
        <f t="shared" si="33"/>
        <v>0</v>
      </c>
    </row>
    <row r="1080" spans="1:6" x14ac:dyDescent="0.2">
      <c r="A1080" t="s">
        <v>1161</v>
      </c>
      <c r="B1080">
        <v>0</v>
      </c>
      <c r="C1080">
        <v>0</v>
      </c>
      <c r="D1080">
        <v>0</v>
      </c>
      <c r="E1080">
        <f t="shared" si="32"/>
        <v>0</v>
      </c>
      <c r="F1080">
        <f t="shared" si="33"/>
        <v>0</v>
      </c>
    </row>
    <row r="1081" spans="1:6" x14ac:dyDescent="0.2">
      <c r="A1081" t="s">
        <v>1162</v>
      </c>
      <c r="B1081">
        <v>0</v>
      </c>
      <c r="C1081">
        <v>0</v>
      </c>
      <c r="D1081">
        <v>0</v>
      </c>
      <c r="E1081">
        <f t="shared" si="32"/>
        <v>0</v>
      </c>
      <c r="F1081">
        <f t="shared" si="33"/>
        <v>0</v>
      </c>
    </row>
    <row r="1082" spans="1:6" x14ac:dyDescent="0.2">
      <c r="A1082" t="s">
        <v>1163</v>
      </c>
      <c r="B1082">
        <v>0</v>
      </c>
      <c r="C1082">
        <v>0</v>
      </c>
      <c r="D1082">
        <v>0</v>
      </c>
      <c r="E1082">
        <f t="shared" si="32"/>
        <v>0</v>
      </c>
      <c r="F1082">
        <f t="shared" si="33"/>
        <v>0</v>
      </c>
    </row>
    <row r="1083" spans="1:6" x14ac:dyDescent="0.2">
      <c r="A1083" t="s">
        <v>1164</v>
      </c>
      <c r="B1083">
        <v>0</v>
      </c>
      <c r="C1083">
        <v>0</v>
      </c>
      <c r="D1083">
        <v>0</v>
      </c>
      <c r="E1083">
        <f t="shared" si="32"/>
        <v>0</v>
      </c>
      <c r="F1083">
        <f t="shared" si="33"/>
        <v>0</v>
      </c>
    </row>
    <row r="1084" spans="1:6" x14ac:dyDescent="0.2">
      <c r="A1084" t="s">
        <v>1165</v>
      </c>
      <c r="B1084">
        <v>0</v>
      </c>
      <c r="C1084">
        <v>0</v>
      </c>
      <c r="D1084">
        <v>0</v>
      </c>
      <c r="E1084">
        <f t="shared" si="32"/>
        <v>0</v>
      </c>
      <c r="F1084">
        <f t="shared" si="33"/>
        <v>0</v>
      </c>
    </row>
    <row r="1085" spans="1:6" x14ac:dyDescent="0.2">
      <c r="A1085" t="s">
        <v>1166</v>
      </c>
      <c r="B1085">
        <v>0</v>
      </c>
      <c r="C1085">
        <v>0</v>
      </c>
      <c r="D1085">
        <v>0</v>
      </c>
      <c r="E1085">
        <f t="shared" si="32"/>
        <v>0</v>
      </c>
      <c r="F1085">
        <f t="shared" si="33"/>
        <v>0</v>
      </c>
    </row>
    <row r="1086" spans="1:6" x14ac:dyDescent="0.2">
      <c r="A1086" t="s">
        <v>1167</v>
      </c>
      <c r="B1086">
        <v>0</v>
      </c>
      <c r="C1086">
        <v>0</v>
      </c>
      <c r="D1086">
        <v>0</v>
      </c>
      <c r="E1086">
        <f t="shared" si="32"/>
        <v>0</v>
      </c>
      <c r="F1086">
        <f t="shared" si="33"/>
        <v>0</v>
      </c>
    </row>
    <row r="1087" spans="1:6" x14ac:dyDescent="0.2">
      <c r="A1087" t="s">
        <v>1168</v>
      </c>
      <c r="B1087">
        <v>0</v>
      </c>
      <c r="C1087">
        <v>0</v>
      </c>
      <c r="D1087">
        <v>0</v>
      </c>
      <c r="E1087">
        <f t="shared" si="32"/>
        <v>0</v>
      </c>
      <c r="F1087">
        <f t="shared" si="33"/>
        <v>0</v>
      </c>
    </row>
    <row r="1088" spans="1:6" x14ac:dyDescent="0.2">
      <c r="A1088" t="s">
        <v>1169</v>
      </c>
      <c r="B1088">
        <v>0</v>
      </c>
      <c r="C1088">
        <v>0</v>
      </c>
      <c r="D1088">
        <v>0</v>
      </c>
      <c r="E1088">
        <f t="shared" si="32"/>
        <v>0</v>
      </c>
      <c r="F1088">
        <f t="shared" si="33"/>
        <v>0</v>
      </c>
    </row>
    <row r="1089" spans="1:6" x14ac:dyDescent="0.2">
      <c r="A1089" t="s">
        <v>1170</v>
      </c>
      <c r="B1089">
        <v>0</v>
      </c>
      <c r="C1089">
        <v>0</v>
      </c>
      <c r="D1089">
        <v>0</v>
      </c>
      <c r="E1089">
        <f t="shared" si="32"/>
        <v>0</v>
      </c>
      <c r="F1089">
        <f t="shared" si="33"/>
        <v>0</v>
      </c>
    </row>
    <row r="1090" spans="1:6" x14ac:dyDescent="0.2">
      <c r="A1090" t="s">
        <v>1171</v>
      </c>
      <c r="B1090">
        <v>0</v>
      </c>
      <c r="C1090">
        <v>0</v>
      </c>
      <c r="D1090">
        <v>0</v>
      </c>
      <c r="E1090">
        <f t="shared" si="32"/>
        <v>0</v>
      </c>
      <c r="F1090">
        <f t="shared" si="33"/>
        <v>0</v>
      </c>
    </row>
    <row r="1091" spans="1:6" x14ac:dyDescent="0.2">
      <c r="A1091" t="s">
        <v>1172</v>
      </c>
      <c r="B1091">
        <v>0</v>
      </c>
      <c r="C1091">
        <v>0</v>
      </c>
      <c r="D1091">
        <v>0</v>
      </c>
      <c r="E1091">
        <f t="shared" ref="E1091:E1102" si="34">SUM(B1091:D1091)</f>
        <v>0</v>
      </c>
      <c r="F1091">
        <f t="shared" ref="F1091:F1102" si="35">E1091/3</f>
        <v>0</v>
      </c>
    </row>
    <row r="1092" spans="1:6" x14ac:dyDescent="0.2">
      <c r="A1092" t="s">
        <v>1173</v>
      </c>
      <c r="B1092">
        <v>0</v>
      </c>
      <c r="C1092">
        <v>0</v>
      </c>
      <c r="D1092">
        <v>0</v>
      </c>
      <c r="E1092">
        <f t="shared" si="34"/>
        <v>0</v>
      </c>
      <c r="F1092">
        <f t="shared" si="35"/>
        <v>0</v>
      </c>
    </row>
    <row r="1093" spans="1:6" x14ac:dyDescent="0.2">
      <c r="A1093" t="s">
        <v>1174</v>
      </c>
      <c r="B1093">
        <v>0</v>
      </c>
      <c r="C1093">
        <v>0</v>
      </c>
      <c r="D1093">
        <v>0</v>
      </c>
      <c r="E1093">
        <f t="shared" si="34"/>
        <v>0</v>
      </c>
      <c r="F1093">
        <f t="shared" si="35"/>
        <v>0</v>
      </c>
    </row>
    <row r="1094" spans="1:6" x14ac:dyDescent="0.2">
      <c r="A1094" t="s">
        <v>1175</v>
      </c>
      <c r="B1094">
        <v>0</v>
      </c>
      <c r="C1094">
        <v>0</v>
      </c>
      <c r="D1094">
        <v>0</v>
      </c>
      <c r="E1094">
        <f t="shared" si="34"/>
        <v>0</v>
      </c>
      <c r="F1094">
        <f t="shared" si="35"/>
        <v>0</v>
      </c>
    </row>
    <row r="1095" spans="1:6" x14ac:dyDescent="0.2">
      <c r="A1095" t="s">
        <v>1176</v>
      </c>
      <c r="B1095">
        <v>0</v>
      </c>
      <c r="C1095">
        <v>0</v>
      </c>
      <c r="D1095">
        <v>0</v>
      </c>
      <c r="E1095">
        <f t="shared" si="34"/>
        <v>0</v>
      </c>
      <c r="F1095">
        <f t="shared" si="35"/>
        <v>0</v>
      </c>
    </row>
    <row r="1096" spans="1:6" x14ac:dyDescent="0.2">
      <c r="A1096" t="s">
        <v>1177</v>
      </c>
      <c r="B1096">
        <v>1</v>
      </c>
      <c r="C1096">
        <v>0</v>
      </c>
      <c r="D1096">
        <v>0</v>
      </c>
      <c r="E1096">
        <f t="shared" si="34"/>
        <v>1</v>
      </c>
      <c r="F1096">
        <f t="shared" si="35"/>
        <v>0.33333333333333331</v>
      </c>
    </row>
    <row r="1097" spans="1:6" x14ac:dyDescent="0.2">
      <c r="A1097" t="s">
        <v>1178</v>
      </c>
      <c r="B1097">
        <v>0</v>
      </c>
      <c r="C1097">
        <v>0</v>
      </c>
      <c r="D1097">
        <v>0</v>
      </c>
      <c r="E1097">
        <f t="shared" si="34"/>
        <v>0</v>
      </c>
      <c r="F1097">
        <f t="shared" si="35"/>
        <v>0</v>
      </c>
    </row>
    <row r="1098" spans="1:6" x14ac:dyDescent="0.2">
      <c r="A1098" t="s">
        <v>1179</v>
      </c>
      <c r="B1098">
        <v>0</v>
      </c>
      <c r="C1098">
        <v>0</v>
      </c>
      <c r="D1098">
        <v>0</v>
      </c>
      <c r="E1098">
        <f t="shared" si="34"/>
        <v>0</v>
      </c>
      <c r="F1098">
        <f t="shared" si="35"/>
        <v>0</v>
      </c>
    </row>
    <row r="1099" spans="1:6" x14ac:dyDescent="0.2">
      <c r="A1099" t="s">
        <v>1180</v>
      </c>
      <c r="B1099">
        <v>0</v>
      </c>
      <c r="C1099">
        <v>0</v>
      </c>
      <c r="D1099">
        <v>0</v>
      </c>
      <c r="E1099">
        <f t="shared" si="34"/>
        <v>0</v>
      </c>
      <c r="F1099">
        <f t="shared" si="35"/>
        <v>0</v>
      </c>
    </row>
    <row r="1100" spans="1:6" x14ac:dyDescent="0.2">
      <c r="A1100" t="s">
        <v>1181</v>
      </c>
      <c r="B1100">
        <v>0</v>
      </c>
      <c r="C1100">
        <v>0</v>
      </c>
      <c r="D1100">
        <v>0</v>
      </c>
      <c r="E1100">
        <f t="shared" si="34"/>
        <v>0</v>
      </c>
      <c r="F1100">
        <f t="shared" si="35"/>
        <v>0</v>
      </c>
    </row>
    <row r="1101" spans="1:6" x14ac:dyDescent="0.2">
      <c r="A1101" t="s">
        <v>1182</v>
      </c>
      <c r="B1101">
        <v>0</v>
      </c>
      <c r="C1101">
        <v>0</v>
      </c>
      <c r="D1101">
        <v>0</v>
      </c>
      <c r="E1101">
        <f t="shared" si="34"/>
        <v>0</v>
      </c>
      <c r="F1101">
        <f t="shared" si="35"/>
        <v>0</v>
      </c>
    </row>
    <row r="1102" spans="1:6" x14ac:dyDescent="0.2">
      <c r="A1102" t="s">
        <v>1183</v>
      </c>
      <c r="B1102">
        <v>0</v>
      </c>
      <c r="C1102">
        <v>0</v>
      </c>
      <c r="D1102">
        <v>0</v>
      </c>
      <c r="E1102">
        <f t="shared" si="34"/>
        <v>0</v>
      </c>
      <c r="F1102">
        <f t="shared" si="35"/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AEF7A-371C-AF48-AA9E-3E5AED80D99B}">
  <dimension ref="A1:L1102"/>
  <sheetViews>
    <sheetView workbookViewId="0">
      <selection activeCell="L1" sqref="L1:L1048576"/>
    </sheetView>
  </sheetViews>
  <sheetFormatPr baseColWidth="10" defaultRowHeight="16" x14ac:dyDescent="0.2"/>
  <sheetData>
    <row r="1" spans="1:12" x14ac:dyDescent="0.2">
      <c r="B1" t="s">
        <v>74</v>
      </c>
      <c r="C1" t="s">
        <v>75</v>
      </c>
      <c r="D1" t="s">
        <v>76</v>
      </c>
      <c r="E1" t="s">
        <v>77</v>
      </c>
      <c r="F1" t="s">
        <v>78</v>
      </c>
      <c r="G1" t="s">
        <v>79</v>
      </c>
      <c r="H1" t="s">
        <v>80</v>
      </c>
      <c r="I1" t="s">
        <v>81</v>
      </c>
      <c r="J1" t="s">
        <v>82</v>
      </c>
      <c r="K1" t="s">
        <v>2310</v>
      </c>
      <c r="L1" t="s">
        <v>2311</v>
      </c>
    </row>
    <row r="2" spans="1:12" x14ac:dyDescent="0.2">
      <c r="A2" t="s">
        <v>83</v>
      </c>
      <c r="B2">
        <v>33</v>
      </c>
      <c r="C2">
        <v>2781</v>
      </c>
      <c r="D2">
        <v>0</v>
      </c>
      <c r="E2">
        <v>0</v>
      </c>
      <c r="F2">
        <v>7</v>
      </c>
      <c r="G2">
        <v>0</v>
      </c>
      <c r="H2">
        <v>13</v>
      </c>
      <c r="I2">
        <v>0</v>
      </c>
      <c r="J2">
        <v>9</v>
      </c>
      <c r="K2">
        <f>SUM(B2:J2)</f>
        <v>2843</v>
      </c>
      <c r="L2">
        <f>K2/9</f>
        <v>315.88888888888891</v>
      </c>
    </row>
    <row r="3" spans="1:12" x14ac:dyDescent="0.2">
      <c r="A3" t="s">
        <v>84</v>
      </c>
      <c r="B3">
        <v>0</v>
      </c>
      <c r="C3">
        <v>0</v>
      </c>
      <c r="D3">
        <v>135</v>
      </c>
      <c r="E3">
        <v>33</v>
      </c>
      <c r="F3">
        <v>76</v>
      </c>
      <c r="G3">
        <v>24</v>
      </c>
      <c r="H3">
        <v>39</v>
      </c>
      <c r="I3">
        <v>0</v>
      </c>
      <c r="J3">
        <v>0</v>
      </c>
      <c r="K3">
        <f t="shared" ref="K3:K66" si="0">SUM(B3:J3)</f>
        <v>307</v>
      </c>
      <c r="L3">
        <f t="shared" ref="L3:L66" si="1">K3/9</f>
        <v>34.111111111111114</v>
      </c>
    </row>
    <row r="4" spans="1:12" x14ac:dyDescent="0.2">
      <c r="A4" t="s">
        <v>85</v>
      </c>
      <c r="B4">
        <v>0</v>
      </c>
      <c r="C4">
        <v>0</v>
      </c>
      <c r="D4">
        <v>0</v>
      </c>
      <c r="E4">
        <v>0</v>
      </c>
      <c r="F4">
        <v>577</v>
      </c>
      <c r="G4">
        <v>0</v>
      </c>
      <c r="H4">
        <v>0</v>
      </c>
      <c r="I4">
        <v>0</v>
      </c>
      <c r="J4">
        <v>0</v>
      </c>
      <c r="K4">
        <f t="shared" si="0"/>
        <v>577</v>
      </c>
      <c r="L4">
        <f t="shared" si="1"/>
        <v>64.111111111111114</v>
      </c>
    </row>
    <row r="5" spans="1:12" x14ac:dyDescent="0.2">
      <c r="A5" t="s">
        <v>86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f t="shared" si="0"/>
        <v>0</v>
      </c>
      <c r="L5">
        <f t="shared" si="1"/>
        <v>0</v>
      </c>
    </row>
    <row r="6" spans="1:12" x14ac:dyDescent="0.2">
      <c r="A6" t="s">
        <v>87</v>
      </c>
      <c r="B6">
        <v>0</v>
      </c>
      <c r="C6">
        <v>0</v>
      </c>
      <c r="D6">
        <v>204</v>
      </c>
      <c r="E6">
        <v>0</v>
      </c>
      <c r="F6">
        <v>0</v>
      </c>
      <c r="G6">
        <v>260</v>
      </c>
      <c r="H6">
        <v>282</v>
      </c>
      <c r="I6">
        <v>0</v>
      </c>
      <c r="J6">
        <v>0</v>
      </c>
      <c r="K6">
        <f t="shared" si="0"/>
        <v>746</v>
      </c>
      <c r="L6">
        <f t="shared" si="1"/>
        <v>82.888888888888886</v>
      </c>
    </row>
    <row r="7" spans="1:12" x14ac:dyDescent="0.2">
      <c r="A7" t="s">
        <v>88</v>
      </c>
      <c r="B7">
        <v>1138</v>
      </c>
      <c r="C7">
        <v>1987</v>
      </c>
      <c r="D7">
        <v>1104</v>
      </c>
      <c r="E7">
        <v>1331</v>
      </c>
      <c r="F7">
        <v>719</v>
      </c>
      <c r="G7">
        <v>3070</v>
      </c>
      <c r="H7">
        <v>7055</v>
      </c>
      <c r="I7">
        <v>11189</v>
      </c>
      <c r="J7">
        <v>2069</v>
      </c>
      <c r="K7">
        <f t="shared" si="0"/>
        <v>29662</v>
      </c>
      <c r="L7">
        <f t="shared" si="1"/>
        <v>3295.7777777777778</v>
      </c>
    </row>
    <row r="8" spans="1:12" x14ac:dyDescent="0.2">
      <c r="A8" t="s">
        <v>89</v>
      </c>
      <c r="B8">
        <v>0</v>
      </c>
      <c r="C8">
        <v>0</v>
      </c>
      <c r="D8">
        <v>0</v>
      </c>
      <c r="E8">
        <v>0</v>
      </c>
      <c r="F8">
        <v>219</v>
      </c>
      <c r="G8">
        <v>0</v>
      </c>
      <c r="H8">
        <v>0</v>
      </c>
      <c r="I8">
        <v>0</v>
      </c>
      <c r="J8">
        <v>176</v>
      </c>
      <c r="K8">
        <f t="shared" si="0"/>
        <v>395</v>
      </c>
      <c r="L8">
        <f t="shared" si="1"/>
        <v>43.888888888888886</v>
      </c>
    </row>
    <row r="9" spans="1:12" x14ac:dyDescent="0.2">
      <c r="A9" t="s">
        <v>90</v>
      </c>
      <c r="B9">
        <v>6</v>
      </c>
      <c r="C9">
        <v>0</v>
      </c>
      <c r="D9">
        <v>0</v>
      </c>
      <c r="E9">
        <v>198</v>
      </c>
      <c r="F9">
        <v>356</v>
      </c>
      <c r="G9">
        <v>0</v>
      </c>
      <c r="H9">
        <v>0</v>
      </c>
      <c r="I9">
        <v>385</v>
      </c>
      <c r="J9">
        <v>290</v>
      </c>
      <c r="K9">
        <f t="shared" si="0"/>
        <v>1235</v>
      </c>
      <c r="L9">
        <f t="shared" si="1"/>
        <v>137.22222222222223</v>
      </c>
    </row>
    <row r="10" spans="1:12" x14ac:dyDescent="0.2">
      <c r="A10" t="s">
        <v>91</v>
      </c>
      <c r="B10">
        <v>0</v>
      </c>
      <c r="C10">
        <v>0</v>
      </c>
      <c r="D10">
        <v>266</v>
      </c>
      <c r="E10">
        <v>0</v>
      </c>
      <c r="F10">
        <v>2</v>
      </c>
      <c r="G10">
        <v>343</v>
      </c>
      <c r="H10">
        <v>355</v>
      </c>
      <c r="I10">
        <v>0</v>
      </c>
      <c r="J10">
        <v>0</v>
      </c>
      <c r="K10">
        <f t="shared" si="0"/>
        <v>966</v>
      </c>
      <c r="L10">
        <f t="shared" si="1"/>
        <v>107.33333333333333</v>
      </c>
    </row>
    <row r="11" spans="1:12" x14ac:dyDescent="0.2">
      <c r="A11" t="s">
        <v>92</v>
      </c>
      <c r="B11">
        <v>34</v>
      </c>
      <c r="C11">
        <v>328</v>
      </c>
      <c r="D11">
        <v>120</v>
      </c>
      <c r="E11">
        <v>73</v>
      </c>
      <c r="F11">
        <v>1404</v>
      </c>
      <c r="G11">
        <v>47</v>
      </c>
      <c r="H11">
        <v>143</v>
      </c>
      <c r="I11">
        <v>55</v>
      </c>
      <c r="J11">
        <v>658</v>
      </c>
      <c r="K11">
        <f t="shared" si="0"/>
        <v>2862</v>
      </c>
      <c r="L11">
        <f t="shared" si="1"/>
        <v>318</v>
      </c>
    </row>
    <row r="12" spans="1:12" x14ac:dyDescent="0.2">
      <c r="A12" t="s">
        <v>93</v>
      </c>
      <c r="B12">
        <v>684</v>
      </c>
      <c r="C12">
        <v>1077</v>
      </c>
      <c r="D12">
        <v>1580</v>
      </c>
      <c r="E12">
        <v>276</v>
      </c>
      <c r="F12">
        <v>1365</v>
      </c>
      <c r="G12">
        <v>3082</v>
      </c>
      <c r="H12">
        <v>9273</v>
      </c>
      <c r="I12">
        <v>1543</v>
      </c>
      <c r="J12">
        <v>4435</v>
      </c>
      <c r="K12">
        <f t="shared" si="0"/>
        <v>23315</v>
      </c>
      <c r="L12">
        <f t="shared" si="1"/>
        <v>2590.5555555555557</v>
      </c>
    </row>
    <row r="13" spans="1:12" x14ac:dyDescent="0.2">
      <c r="A13" t="s">
        <v>94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f t="shared" si="0"/>
        <v>0</v>
      </c>
      <c r="L13">
        <f t="shared" si="1"/>
        <v>0</v>
      </c>
    </row>
    <row r="14" spans="1:12" x14ac:dyDescent="0.2">
      <c r="A14" t="s">
        <v>95</v>
      </c>
      <c r="B14">
        <v>2945</v>
      </c>
      <c r="C14">
        <v>1134</v>
      </c>
      <c r="D14">
        <v>1376</v>
      </c>
      <c r="E14">
        <v>490</v>
      </c>
      <c r="F14">
        <v>1178</v>
      </c>
      <c r="G14">
        <v>2542</v>
      </c>
      <c r="H14">
        <v>5800</v>
      </c>
      <c r="I14">
        <v>2387</v>
      </c>
      <c r="J14">
        <v>2093</v>
      </c>
      <c r="K14">
        <f t="shared" si="0"/>
        <v>19945</v>
      </c>
      <c r="L14">
        <f t="shared" si="1"/>
        <v>2216.1111111111113</v>
      </c>
    </row>
    <row r="15" spans="1:12" x14ac:dyDescent="0.2">
      <c r="A15" t="s">
        <v>96</v>
      </c>
      <c r="B15">
        <v>0</v>
      </c>
      <c r="C15">
        <v>15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f t="shared" si="0"/>
        <v>15</v>
      </c>
      <c r="L15">
        <f t="shared" si="1"/>
        <v>1.6666666666666667</v>
      </c>
    </row>
    <row r="16" spans="1:12" x14ac:dyDescent="0.2">
      <c r="A16" t="s">
        <v>97</v>
      </c>
      <c r="B16">
        <v>0</v>
      </c>
      <c r="C16">
        <v>0</v>
      </c>
      <c r="D16">
        <v>619</v>
      </c>
      <c r="E16">
        <v>304</v>
      </c>
      <c r="F16">
        <v>66</v>
      </c>
      <c r="G16">
        <v>780</v>
      </c>
      <c r="H16">
        <v>812</v>
      </c>
      <c r="I16">
        <v>617</v>
      </c>
      <c r="J16">
        <v>60</v>
      </c>
      <c r="K16">
        <f t="shared" si="0"/>
        <v>3258</v>
      </c>
      <c r="L16">
        <f t="shared" si="1"/>
        <v>362</v>
      </c>
    </row>
    <row r="17" spans="1:12" x14ac:dyDescent="0.2">
      <c r="A17" t="s">
        <v>98</v>
      </c>
      <c r="B17">
        <v>909</v>
      </c>
      <c r="C17">
        <v>390</v>
      </c>
      <c r="D17">
        <v>932</v>
      </c>
      <c r="E17">
        <v>100</v>
      </c>
      <c r="F17">
        <v>1213</v>
      </c>
      <c r="G17">
        <v>3911</v>
      </c>
      <c r="H17">
        <v>3534</v>
      </c>
      <c r="I17">
        <v>1410</v>
      </c>
      <c r="J17">
        <v>3924</v>
      </c>
      <c r="K17">
        <f t="shared" si="0"/>
        <v>16323</v>
      </c>
      <c r="L17">
        <f t="shared" si="1"/>
        <v>1813.6666666666667</v>
      </c>
    </row>
    <row r="18" spans="1:12" x14ac:dyDescent="0.2">
      <c r="A18" t="s">
        <v>99</v>
      </c>
      <c r="B18">
        <v>0</v>
      </c>
      <c r="C18">
        <v>0</v>
      </c>
      <c r="D18">
        <v>140</v>
      </c>
      <c r="E18">
        <v>167</v>
      </c>
      <c r="F18">
        <v>18</v>
      </c>
      <c r="G18">
        <v>180</v>
      </c>
      <c r="H18">
        <v>199</v>
      </c>
      <c r="I18">
        <v>399</v>
      </c>
      <c r="J18">
        <v>0</v>
      </c>
      <c r="K18">
        <f t="shared" si="0"/>
        <v>1103</v>
      </c>
      <c r="L18">
        <f t="shared" si="1"/>
        <v>122.55555555555556</v>
      </c>
    </row>
    <row r="19" spans="1:12" x14ac:dyDescent="0.2">
      <c r="A19" t="s">
        <v>100</v>
      </c>
      <c r="B19">
        <v>0</v>
      </c>
      <c r="C19">
        <v>0</v>
      </c>
      <c r="D19">
        <v>0</v>
      </c>
      <c r="E19">
        <v>0</v>
      </c>
      <c r="F19">
        <v>62</v>
      </c>
      <c r="G19">
        <v>0</v>
      </c>
      <c r="H19">
        <v>0</v>
      </c>
      <c r="I19">
        <v>0</v>
      </c>
      <c r="J19">
        <v>26</v>
      </c>
      <c r="K19">
        <f t="shared" si="0"/>
        <v>88</v>
      </c>
      <c r="L19">
        <f t="shared" si="1"/>
        <v>9.7777777777777786</v>
      </c>
    </row>
    <row r="20" spans="1:12" x14ac:dyDescent="0.2">
      <c r="A20" t="s">
        <v>101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f t="shared" si="0"/>
        <v>0</v>
      </c>
      <c r="L20">
        <f t="shared" si="1"/>
        <v>0</v>
      </c>
    </row>
    <row r="21" spans="1:12" x14ac:dyDescent="0.2">
      <c r="A21" t="s">
        <v>102</v>
      </c>
      <c r="B21">
        <v>0</v>
      </c>
      <c r="C21">
        <v>0</v>
      </c>
      <c r="D21">
        <v>0</v>
      </c>
      <c r="E21">
        <v>81</v>
      </c>
      <c r="F21">
        <v>171</v>
      </c>
      <c r="G21">
        <v>0</v>
      </c>
      <c r="H21">
        <v>0</v>
      </c>
      <c r="I21">
        <v>194</v>
      </c>
      <c r="J21">
        <v>0</v>
      </c>
      <c r="K21">
        <f t="shared" si="0"/>
        <v>446</v>
      </c>
      <c r="L21">
        <f t="shared" si="1"/>
        <v>49.555555555555557</v>
      </c>
    </row>
    <row r="22" spans="1:12" x14ac:dyDescent="0.2">
      <c r="A22" t="s">
        <v>103</v>
      </c>
      <c r="B22">
        <v>0</v>
      </c>
      <c r="C22">
        <v>0</v>
      </c>
      <c r="D22">
        <v>0</v>
      </c>
      <c r="E22">
        <v>91</v>
      </c>
      <c r="F22">
        <v>200</v>
      </c>
      <c r="G22">
        <v>0</v>
      </c>
      <c r="H22">
        <v>0</v>
      </c>
      <c r="I22">
        <v>169</v>
      </c>
      <c r="J22">
        <v>151</v>
      </c>
      <c r="K22">
        <f t="shared" si="0"/>
        <v>611</v>
      </c>
      <c r="L22">
        <f t="shared" si="1"/>
        <v>67.888888888888886</v>
      </c>
    </row>
    <row r="23" spans="1:12" x14ac:dyDescent="0.2">
      <c r="A23" t="s">
        <v>104</v>
      </c>
      <c r="B23">
        <v>0</v>
      </c>
      <c r="C23">
        <v>0</v>
      </c>
      <c r="D23">
        <v>0</v>
      </c>
      <c r="E23">
        <v>0</v>
      </c>
      <c r="F23">
        <v>323</v>
      </c>
      <c r="G23">
        <v>0</v>
      </c>
      <c r="H23">
        <v>0</v>
      </c>
      <c r="I23">
        <v>0</v>
      </c>
      <c r="J23">
        <v>185</v>
      </c>
      <c r="K23">
        <f t="shared" si="0"/>
        <v>508</v>
      </c>
      <c r="L23">
        <f t="shared" si="1"/>
        <v>56.444444444444443</v>
      </c>
    </row>
    <row r="24" spans="1:12" x14ac:dyDescent="0.2">
      <c r="A24" t="s">
        <v>105</v>
      </c>
      <c r="B24">
        <v>302</v>
      </c>
      <c r="C24">
        <v>42</v>
      </c>
      <c r="D24">
        <v>1342</v>
      </c>
      <c r="E24">
        <v>513</v>
      </c>
      <c r="F24">
        <v>1245</v>
      </c>
      <c r="G24">
        <v>1140</v>
      </c>
      <c r="H24">
        <v>526</v>
      </c>
      <c r="I24">
        <v>493</v>
      </c>
      <c r="J24">
        <v>389</v>
      </c>
      <c r="K24">
        <f t="shared" si="0"/>
        <v>5992</v>
      </c>
      <c r="L24">
        <f t="shared" si="1"/>
        <v>665.77777777777783</v>
      </c>
    </row>
    <row r="25" spans="1:12" x14ac:dyDescent="0.2">
      <c r="A25" t="s">
        <v>106</v>
      </c>
      <c r="B25">
        <v>925</v>
      </c>
      <c r="C25">
        <v>146</v>
      </c>
      <c r="D25">
        <v>43</v>
      </c>
      <c r="E25">
        <v>10</v>
      </c>
      <c r="F25">
        <v>839</v>
      </c>
      <c r="G25">
        <v>727</v>
      </c>
      <c r="H25">
        <v>219</v>
      </c>
      <c r="I25">
        <v>586</v>
      </c>
      <c r="J25">
        <v>4332</v>
      </c>
      <c r="K25">
        <f t="shared" si="0"/>
        <v>7827</v>
      </c>
      <c r="L25">
        <f t="shared" si="1"/>
        <v>869.66666666666663</v>
      </c>
    </row>
    <row r="26" spans="1:12" x14ac:dyDescent="0.2">
      <c r="A26" t="s">
        <v>107</v>
      </c>
      <c r="B26">
        <v>0</v>
      </c>
      <c r="C26">
        <v>0</v>
      </c>
      <c r="D26">
        <v>0</v>
      </c>
      <c r="E26">
        <v>0</v>
      </c>
      <c r="F26">
        <v>75</v>
      </c>
      <c r="G26">
        <v>0</v>
      </c>
      <c r="H26">
        <v>0</v>
      </c>
      <c r="I26">
        <v>0</v>
      </c>
      <c r="J26">
        <v>58</v>
      </c>
      <c r="K26">
        <f t="shared" si="0"/>
        <v>133</v>
      </c>
      <c r="L26">
        <f t="shared" si="1"/>
        <v>14.777777777777779</v>
      </c>
    </row>
    <row r="27" spans="1:12" x14ac:dyDescent="0.2">
      <c r="A27" t="s">
        <v>108</v>
      </c>
      <c r="B27">
        <v>0</v>
      </c>
      <c r="C27">
        <v>0</v>
      </c>
      <c r="D27">
        <v>11</v>
      </c>
      <c r="E27">
        <v>0</v>
      </c>
      <c r="F27">
        <v>68</v>
      </c>
      <c r="G27">
        <v>25</v>
      </c>
      <c r="H27">
        <v>30</v>
      </c>
      <c r="I27">
        <v>0</v>
      </c>
      <c r="J27">
        <v>0</v>
      </c>
      <c r="K27">
        <f t="shared" si="0"/>
        <v>134</v>
      </c>
      <c r="L27">
        <f t="shared" si="1"/>
        <v>14.888888888888889</v>
      </c>
    </row>
    <row r="28" spans="1:12" x14ac:dyDescent="0.2">
      <c r="A28" t="s">
        <v>109</v>
      </c>
      <c r="B28">
        <v>383</v>
      </c>
      <c r="C28">
        <v>380</v>
      </c>
      <c r="D28">
        <v>888</v>
      </c>
      <c r="E28">
        <v>374</v>
      </c>
      <c r="F28">
        <v>833</v>
      </c>
      <c r="G28">
        <v>1006</v>
      </c>
      <c r="H28">
        <v>1663</v>
      </c>
      <c r="I28">
        <v>830</v>
      </c>
      <c r="J28">
        <v>578</v>
      </c>
      <c r="K28">
        <f t="shared" si="0"/>
        <v>6935</v>
      </c>
      <c r="L28">
        <f t="shared" si="1"/>
        <v>770.55555555555554</v>
      </c>
    </row>
    <row r="29" spans="1:12" x14ac:dyDescent="0.2">
      <c r="A29" t="s">
        <v>110</v>
      </c>
      <c r="B29">
        <v>0</v>
      </c>
      <c r="C29">
        <v>0</v>
      </c>
      <c r="D29">
        <v>0</v>
      </c>
      <c r="E29">
        <v>0</v>
      </c>
      <c r="F29">
        <v>99</v>
      </c>
      <c r="G29">
        <v>0</v>
      </c>
      <c r="H29">
        <v>0</v>
      </c>
      <c r="I29">
        <v>0</v>
      </c>
      <c r="J29">
        <v>63</v>
      </c>
      <c r="K29">
        <f t="shared" si="0"/>
        <v>162</v>
      </c>
      <c r="L29">
        <f t="shared" si="1"/>
        <v>18</v>
      </c>
    </row>
    <row r="30" spans="1:12" x14ac:dyDescent="0.2">
      <c r="A30" t="s">
        <v>111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f t="shared" si="0"/>
        <v>0</v>
      </c>
      <c r="L30">
        <f t="shared" si="1"/>
        <v>0</v>
      </c>
    </row>
    <row r="31" spans="1:12" x14ac:dyDescent="0.2">
      <c r="A31" t="s">
        <v>112</v>
      </c>
      <c r="B31">
        <v>17</v>
      </c>
      <c r="C31">
        <v>59</v>
      </c>
      <c r="D31">
        <v>43</v>
      </c>
      <c r="E31">
        <v>0</v>
      </c>
      <c r="F31">
        <v>72</v>
      </c>
      <c r="G31">
        <v>64</v>
      </c>
      <c r="H31">
        <v>192</v>
      </c>
      <c r="I31">
        <v>38</v>
      </c>
      <c r="J31">
        <v>126</v>
      </c>
      <c r="K31">
        <f t="shared" si="0"/>
        <v>611</v>
      </c>
      <c r="L31">
        <f t="shared" si="1"/>
        <v>67.888888888888886</v>
      </c>
    </row>
    <row r="32" spans="1:12" x14ac:dyDescent="0.2">
      <c r="A32" t="s">
        <v>113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f t="shared" si="0"/>
        <v>0</v>
      </c>
      <c r="L32">
        <f t="shared" si="1"/>
        <v>0</v>
      </c>
    </row>
    <row r="33" spans="1:12" x14ac:dyDescent="0.2">
      <c r="A33" t="s">
        <v>114</v>
      </c>
      <c r="B33">
        <v>27</v>
      </c>
      <c r="C33">
        <v>0</v>
      </c>
      <c r="D33">
        <v>16</v>
      </c>
      <c r="E33">
        <v>15</v>
      </c>
      <c r="F33">
        <v>514</v>
      </c>
      <c r="G33">
        <v>0</v>
      </c>
      <c r="H33">
        <v>0</v>
      </c>
      <c r="I33">
        <v>22</v>
      </c>
      <c r="J33">
        <v>301</v>
      </c>
      <c r="K33">
        <f t="shared" si="0"/>
        <v>895</v>
      </c>
      <c r="L33">
        <f t="shared" si="1"/>
        <v>99.444444444444443</v>
      </c>
    </row>
    <row r="34" spans="1:12" x14ac:dyDescent="0.2">
      <c r="A34" t="s">
        <v>115</v>
      </c>
      <c r="B34">
        <v>18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f t="shared" si="0"/>
        <v>18</v>
      </c>
      <c r="L34">
        <f t="shared" si="1"/>
        <v>2</v>
      </c>
    </row>
    <row r="35" spans="1:12" x14ac:dyDescent="0.2">
      <c r="A35" t="s">
        <v>116</v>
      </c>
      <c r="B35">
        <v>0</v>
      </c>
      <c r="C35">
        <v>0</v>
      </c>
      <c r="D35">
        <v>0</v>
      </c>
      <c r="E35">
        <v>0</v>
      </c>
      <c r="F35">
        <v>128</v>
      </c>
      <c r="G35">
        <v>0</v>
      </c>
      <c r="H35">
        <v>0</v>
      </c>
      <c r="I35">
        <v>0</v>
      </c>
      <c r="J35">
        <v>0</v>
      </c>
      <c r="K35">
        <f t="shared" si="0"/>
        <v>128</v>
      </c>
      <c r="L35">
        <f t="shared" si="1"/>
        <v>14.222222222222221</v>
      </c>
    </row>
    <row r="36" spans="1:12" x14ac:dyDescent="0.2">
      <c r="A36" t="s">
        <v>117</v>
      </c>
      <c r="B36">
        <v>50</v>
      </c>
      <c r="C36">
        <v>191</v>
      </c>
      <c r="D36">
        <v>273</v>
      </c>
      <c r="E36">
        <v>148</v>
      </c>
      <c r="F36">
        <v>422</v>
      </c>
      <c r="G36">
        <v>37</v>
      </c>
      <c r="H36">
        <v>94</v>
      </c>
      <c r="I36">
        <v>0</v>
      </c>
      <c r="J36">
        <v>0</v>
      </c>
      <c r="K36">
        <f t="shared" si="0"/>
        <v>1215</v>
      </c>
      <c r="L36">
        <f t="shared" si="1"/>
        <v>135</v>
      </c>
    </row>
    <row r="37" spans="1:12" x14ac:dyDescent="0.2">
      <c r="A37" t="s">
        <v>118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f t="shared" si="0"/>
        <v>0</v>
      </c>
      <c r="L37">
        <f t="shared" si="1"/>
        <v>0</v>
      </c>
    </row>
    <row r="38" spans="1:12" x14ac:dyDescent="0.2">
      <c r="A38" t="s">
        <v>119</v>
      </c>
      <c r="B38">
        <v>251</v>
      </c>
      <c r="C38">
        <v>150</v>
      </c>
      <c r="D38">
        <v>494</v>
      </c>
      <c r="E38">
        <v>104</v>
      </c>
      <c r="F38">
        <v>286</v>
      </c>
      <c r="G38">
        <v>872</v>
      </c>
      <c r="H38">
        <v>1028</v>
      </c>
      <c r="I38">
        <v>474</v>
      </c>
      <c r="J38">
        <v>392</v>
      </c>
      <c r="K38">
        <f t="shared" si="0"/>
        <v>4051</v>
      </c>
      <c r="L38">
        <f t="shared" si="1"/>
        <v>450.11111111111109</v>
      </c>
    </row>
    <row r="39" spans="1:12" x14ac:dyDescent="0.2">
      <c r="A39" t="s">
        <v>120</v>
      </c>
      <c r="B39">
        <v>180</v>
      </c>
      <c r="C39">
        <v>79</v>
      </c>
      <c r="D39">
        <v>0</v>
      </c>
      <c r="E39">
        <v>0</v>
      </c>
      <c r="F39">
        <v>18</v>
      </c>
      <c r="G39">
        <v>0</v>
      </c>
      <c r="H39">
        <v>55</v>
      </c>
      <c r="I39">
        <v>0</v>
      </c>
      <c r="J39">
        <v>10</v>
      </c>
      <c r="K39">
        <f t="shared" si="0"/>
        <v>342</v>
      </c>
      <c r="L39">
        <f t="shared" si="1"/>
        <v>38</v>
      </c>
    </row>
    <row r="40" spans="1:12" x14ac:dyDescent="0.2">
      <c r="A40" t="s">
        <v>121</v>
      </c>
      <c r="B40">
        <v>9</v>
      </c>
      <c r="C40">
        <v>0</v>
      </c>
      <c r="D40">
        <v>0</v>
      </c>
      <c r="E40">
        <v>0</v>
      </c>
      <c r="F40">
        <v>480</v>
      </c>
      <c r="G40">
        <v>0</v>
      </c>
      <c r="H40">
        <v>0</v>
      </c>
      <c r="I40">
        <v>0</v>
      </c>
      <c r="J40">
        <v>240</v>
      </c>
      <c r="K40">
        <f t="shared" si="0"/>
        <v>729</v>
      </c>
      <c r="L40">
        <f t="shared" si="1"/>
        <v>81</v>
      </c>
    </row>
    <row r="41" spans="1:12" x14ac:dyDescent="0.2">
      <c r="A41" t="s">
        <v>122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f t="shared" si="0"/>
        <v>0</v>
      </c>
      <c r="L41">
        <f t="shared" si="1"/>
        <v>0</v>
      </c>
    </row>
    <row r="42" spans="1:12" x14ac:dyDescent="0.2">
      <c r="A42" t="s">
        <v>123</v>
      </c>
      <c r="B42">
        <v>0</v>
      </c>
      <c r="C42">
        <v>0</v>
      </c>
      <c r="D42">
        <v>0</v>
      </c>
      <c r="E42">
        <v>0</v>
      </c>
      <c r="F42">
        <v>194</v>
      </c>
      <c r="G42">
        <v>0</v>
      </c>
      <c r="H42">
        <v>0</v>
      </c>
      <c r="I42">
        <v>0</v>
      </c>
      <c r="J42">
        <v>0</v>
      </c>
      <c r="K42">
        <f t="shared" si="0"/>
        <v>194</v>
      </c>
      <c r="L42">
        <f t="shared" si="1"/>
        <v>21.555555555555557</v>
      </c>
    </row>
    <row r="43" spans="1:12" x14ac:dyDescent="0.2">
      <c r="A43" t="s">
        <v>124</v>
      </c>
      <c r="B43">
        <v>0</v>
      </c>
      <c r="C43">
        <v>0</v>
      </c>
      <c r="D43">
        <v>2</v>
      </c>
      <c r="E43">
        <v>1</v>
      </c>
      <c r="F43">
        <v>22</v>
      </c>
      <c r="G43">
        <v>2</v>
      </c>
      <c r="H43">
        <v>0</v>
      </c>
      <c r="I43">
        <v>0</v>
      </c>
      <c r="J43">
        <v>21</v>
      </c>
      <c r="K43">
        <f t="shared" si="0"/>
        <v>48</v>
      </c>
      <c r="L43">
        <f t="shared" si="1"/>
        <v>5.333333333333333</v>
      </c>
    </row>
    <row r="44" spans="1:12" x14ac:dyDescent="0.2">
      <c r="A44" t="s">
        <v>125</v>
      </c>
      <c r="B44">
        <v>89</v>
      </c>
      <c r="C44">
        <v>234</v>
      </c>
      <c r="D44">
        <v>359</v>
      </c>
      <c r="E44">
        <v>95</v>
      </c>
      <c r="F44">
        <v>68</v>
      </c>
      <c r="G44">
        <v>469</v>
      </c>
      <c r="H44">
        <v>1144</v>
      </c>
      <c r="I44">
        <v>337</v>
      </c>
      <c r="J44">
        <v>147</v>
      </c>
      <c r="K44">
        <f t="shared" si="0"/>
        <v>2942</v>
      </c>
      <c r="L44">
        <f t="shared" si="1"/>
        <v>326.88888888888891</v>
      </c>
    </row>
    <row r="45" spans="1:12" x14ac:dyDescent="0.2">
      <c r="A45" t="s">
        <v>126</v>
      </c>
      <c r="B45">
        <v>0</v>
      </c>
      <c r="C45">
        <v>0</v>
      </c>
      <c r="D45">
        <v>0</v>
      </c>
      <c r="E45">
        <v>0</v>
      </c>
      <c r="F45">
        <v>43</v>
      </c>
      <c r="G45">
        <v>0</v>
      </c>
      <c r="H45">
        <v>0</v>
      </c>
      <c r="I45">
        <v>0</v>
      </c>
      <c r="J45">
        <v>41</v>
      </c>
      <c r="K45">
        <f t="shared" si="0"/>
        <v>84</v>
      </c>
      <c r="L45">
        <f t="shared" si="1"/>
        <v>9.3333333333333339</v>
      </c>
    </row>
    <row r="46" spans="1:12" x14ac:dyDescent="0.2">
      <c r="A46" t="s">
        <v>127</v>
      </c>
      <c r="B46">
        <v>0</v>
      </c>
      <c r="C46">
        <v>0</v>
      </c>
      <c r="D46">
        <v>0</v>
      </c>
      <c r="E46">
        <v>0</v>
      </c>
      <c r="F46">
        <v>138</v>
      </c>
      <c r="G46">
        <v>0</v>
      </c>
      <c r="H46">
        <v>0</v>
      </c>
      <c r="I46">
        <v>0</v>
      </c>
      <c r="J46">
        <v>0</v>
      </c>
      <c r="K46">
        <f t="shared" si="0"/>
        <v>138</v>
      </c>
      <c r="L46">
        <f t="shared" si="1"/>
        <v>15.333333333333334</v>
      </c>
    </row>
    <row r="47" spans="1:12" x14ac:dyDescent="0.2">
      <c r="A47" t="s">
        <v>128</v>
      </c>
      <c r="B47">
        <v>120</v>
      </c>
      <c r="C47">
        <v>189</v>
      </c>
      <c r="D47">
        <v>331</v>
      </c>
      <c r="E47">
        <v>59</v>
      </c>
      <c r="F47">
        <v>125</v>
      </c>
      <c r="G47">
        <v>543</v>
      </c>
      <c r="H47">
        <v>1145</v>
      </c>
      <c r="I47">
        <v>268</v>
      </c>
      <c r="J47">
        <v>186</v>
      </c>
      <c r="K47">
        <f t="shared" si="0"/>
        <v>2966</v>
      </c>
      <c r="L47">
        <f t="shared" si="1"/>
        <v>329.55555555555554</v>
      </c>
    </row>
    <row r="48" spans="1:12" x14ac:dyDescent="0.2">
      <c r="A48" t="s">
        <v>129</v>
      </c>
      <c r="B48">
        <v>0</v>
      </c>
      <c r="C48">
        <v>0</v>
      </c>
      <c r="D48">
        <v>0</v>
      </c>
      <c r="E48">
        <v>0</v>
      </c>
      <c r="F48">
        <v>4</v>
      </c>
      <c r="G48">
        <v>2</v>
      </c>
      <c r="H48">
        <v>0</v>
      </c>
      <c r="I48">
        <v>0</v>
      </c>
      <c r="J48">
        <v>0</v>
      </c>
      <c r="K48">
        <f t="shared" si="0"/>
        <v>6</v>
      </c>
      <c r="L48">
        <f t="shared" si="1"/>
        <v>0.66666666666666663</v>
      </c>
    </row>
    <row r="49" spans="1:12" x14ac:dyDescent="0.2">
      <c r="A49" t="s">
        <v>130</v>
      </c>
      <c r="B49">
        <v>0</v>
      </c>
      <c r="C49">
        <v>47</v>
      </c>
      <c r="D49">
        <v>333</v>
      </c>
      <c r="E49">
        <v>142</v>
      </c>
      <c r="F49">
        <v>512</v>
      </c>
      <c r="G49">
        <v>55</v>
      </c>
      <c r="H49">
        <v>194</v>
      </c>
      <c r="I49">
        <v>0</v>
      </c>
      <c r="J49">
        <v>35</v>
      </c>
      <c r="K49">
        <f t="shared" si="0"/>
        <v>1318</v>
      </c>
      <c r="L49">
        <f t="shared" si="1"/>
        <v>146.44444444444446</v>
      </c>
    </row>
    <row r="50" spans="1:12" x14ac:dyDescent="0.2">
      <c r="A50" t="s">
        <v>131</v>
      </c>
      <c r="B50">
        <v>0</v>
      </c>
      <c r="C50">
        <v>0</v>
      </c>
      <c r="D50">
        <v>475</v>
      </c>
      <c r="E50">
        <v>221</v>
      </c>
      <c r="F50">
        <v>503</v>
      </c>
      <c r="G50">
        <v>0</v>
      </c>
      <c r="H50">
        <v>0</v>
      </c>
      <c r="I50">
        <v>0</v>
      </c>
      <c r="J50">
        <v>0</v>
      </c>
      <c r="K50">
        <f t="shared" si="0"/>
        <v>1199</v>
      </c>
      <c r="L50">
        <f t="shared" si="1"/>
        <v>133.22222222222223</v>
      </c>
    </row>
    <row r="51" spans="1:12" x14ac:dyDescent="0.2">
      <c r="A51" t="s">
        <v>132</v>
      </c>
      <c r="B51">
        <v>195</v>
      </c>
      <c r="C51">
        <v>151</v>
      </c>
      <c r="D51">
        <v>292</v>
      </c>
      <c r="E51">
        <v>57</v>
      </c>
      <c r="F51">
        <v>170</v>
      </c>
      <c r="G51">
        <v>409</v>
      </c>
      <c r="H51">
        <v>846</v>
      </c>
      <c r="I51">
        <v>244</v>
      </c>
      <c r="J51">
        <v>247</v>
      </c>
      <c r="K51">
        <f t="shared" si="0"/>
        <v>2611</v>
      </c>
      <c r="L51">
        <f t="shared" si="1"/>
        <v>290.11111111111109</v>
      </c>
    </row>
    <row r="52" spans="1:12" x14ac:dyDescent="0.2">
      <c r="A52" t="s">
        <v>133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82</v>
      </c>
      <c r="J52">
        <v>0</v>
      </c>
      <c r="K52">
        <f t="shared" si="0"/>
        <v>82</v>
      </c>
      <c r="L52">
        <f t="shared" si="1"/>
        <v>9.1111111111111107</v>
      </c>
    </row>
    <row r="53" spans="1:12" x14ac:dyDescent="0.2">
      <c r="A53" t="s">
        <v>134</v>
      </c>
      <c r="B53">
        <v>153</v>
      </c>
      <c r="C53">
        <v>19</v>
      </c>
      <c r="D53">
        <v>38</v>
      </c>
      <c r="E53">
        <v>0</v>
      </c>
      <c r="F53">
        <v>78</v>
      </c>
      <c r="G53">
        <v>43</v>
      </c>
      <c r="H53">
        <v>75</v>
      </c>
      <c r="I53">
        <v>5</v>
      </c>
      <c r="J53">
        <v>0</v>
      </c>
      <c r="K53">
        <f t="shared" si="0"/>
        <v>411</v>
      </c>
      <c r="L53">
        <f t="shared" si="1"/>
        <v>45.666666666666664</v>
      </c>
    </row>
    <row r="54" spans="1:12" x14ac:dyDescent="0.2">
      <c r="A54" t="s">
        <v>135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f t="shared" si="0"/>
        <v>0</v>
      </c>
      <c r="L54">
        <f t="shared" si="1"/>
        <v>0</v>
      </c>
    </row>
    <row r="55" spans="1:12" x14ac:dyDescent="0.2">
      <c r="A55" t="s">
        <v>136</v>
      </c>
      <c r="B55">
        <v>136</v>
      </c>
      <c r="C55">
        <v>188</v>
      </c>
      <c r="D55">
        <v>234</v>
      </c>
      <c r="E55">
        <v>92</v>
      </c>
      <c r="F55">
        <v>152</v>
      </c>
      <c r="G55">
        <v>386</v>
      </c>
      <c r="H55">
        <v>623</v>
      </c>
      <c r="I55">
        <v>266</v>
      </c>
      <c r="J55">
        <v>220</v>
      </c>
      <c r="K55">
        <f t="shared" si="0"/>
        <v>2297</v>
      </c>
      <c r="L55">
        <f t="shared" si="1"/>
        <v>255.22222222222223</v>
      </c>
    </row>
    <row r="56" spans="1:12" x14ac:dyDescent="0.2">
      <c r="A56" t="s">
        <v>137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f t="shared" si="0"/>
        <v>0</v>
      </c>
      <c r="L56">
        <f t="shared" si="1"/>
        <v>0</v>
      </c>
    </row>
    <row r="57" spans="1:12" x14ac:dyDescent="0.2">
      <c r="A57" t="s">
        <v>138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f t="shared" si="0"/>
        <v>0</v>
      </c>
      <c r="L57">
        <f t="shared" si="1"/>
        <v>0</v>
      </c>
    </row>
    <row r="58" spans="1:12" x14ac:dyDescent="0.2">
      <c r="A58" t="s">
        <v>139</v>
      </c>
      <c r="B58">
        <v>18</v>
      </c>
      <c r="C58">
        <v>0</v>
      </c>
      <c r="D58">
        <v>0</v>
      </c>
      <c r="E58">
        <v>0</v>
      </c>
      <c r="F58">
        <v>23</v>
      </c>
      <c r="G58">
        <v>0</v>
      </c>
      <c r="H58">
        <v>0</v>
      </c>
      <c r="I58">
        <v>0</v>
      </c>
      <c r="J58">
        <v>9</v>
      </c>
      <c r="K58">
        <f t="shared" si="0"/>
        <v>50</v>
      </c>
      <c r="L58">
        <f t="shared" si="1"/>
        <v>5.5555555555555554</v>
      </c>
    </row>
    <row r="59" spans="1:12" x14ac:dyDescent="0.2">
      <c r="A59" t="s">
        <v>140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f t="shared" si="0"/>
        <v>0</v>
      </c>
      <c r="L59">
        <f t="shared" si="1"/>
        <v>0</v>
      </c>
    </row>
    <row r="60" spans="1:12" x14ac:dyDescent="0.2">
      <c r="A60" t="s">
        <v>141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f t="shared" si="0"/>
        <v>0</v>
      </c>
      <c r="L60">
        <f t="shared" si="1"/>
        <v>0</v>
      </c>
    </row>
    <row r="61" spans="1:12" x14ac:dyDescent="0.2">
      <c r="A61" t="s">
        <v>142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f t="shared" si="0"/>
        <v>0</v>
      </c>
      <c r="L61">
        <f t="shared" si="1"/>
        <v>0</v>
      </c>
    </row>
    <row r="62" spans="1:12" x14ac:dyDescent="0.2">
      <c r="A62" t="s">
        <v>143</v>
      </c>
      <c r="B62">
        <v>135</v>
      </c>
      <c r="C62">
        <v>46</v>
      </c>
      <c r="D62">
        <v>161</v>
      </c>
      <c r="E62">
        <v>27</v>
      </c>
      <c r="F62">
        <v>144</v>
      </c>
      <c r="G62">
        <v>567</v>
      </c>
      <c r="H62">
        <v>434</v>
      </c>
      <c r="I62">
        <v>288</v>
      </c>
      <c r="J62">
        <v>323</v>
      </c>
      <c r="K62">
        <f t="shared" si="0"/>
        <v>2125</v>
      </c>
      <c r="L62">
        <f t="shared" si="1"/>
        <v>236.11111111111111</v>
      </c>
    </row>
    <row r="63" spans="1:12" x14ac:dyDescent="0.2">
      <c r="A63" t="s">
        <v>144</v>
      </c>
      <c r="B63">
        <v>0</v>
      </c>
      <c r="C63">
        <v>112</v>
      </c>
      <c r="D63">
        <v>0</v>
      </c>
      <c r="E63">
        <v>0</v>
      </c>
      <c r="F63">
        <v>1</v>
      </c>
      <c r="G63">
        <v>0</v>
      </c>
      <c r="H63">
        <v>0</v>
      </c>
      <c r="I63">
        <v>0</v>
      </c>
      <c r="J63">
        <v>0</v>
      </c>
      <c r="K63">
        <f t="shared" si="0"/>
        <v>113</v>
      </c>
      <c r="L63">
        <f t="shared" si="1"/>
        <v>12.555555555555555</v>
      </c>
    </row>
    <row r="64" spans="1:12" x14ac:dyDescent="0.2">
      <c r="A64" t="s">
        <v>145</v>
      </c>
      <c r="B64">
        <v>65</v>
      </c>
      <c r="C64">
        <v>0</v>
      </c>
      <c r="D64">
        <v>59</v>
      </c>
      <c r="E64">
        <v>11</v>
      </c>
      <c r="F64">
        <v>86</v>
      </c>
      <c r="G64">
        <v>56</v>
      </c>
      <c r="H64">
        <v>114</v>
      </c>
      <c r="I64">
        <v>0</v>
      </c>
      <c r="J64">
        <v>26</v>
      </c>
      <c r="K64">
        <f t="shared" si="0"/>
        <v>417</v>
      </c>
      <c r="L64">
        <f t="shared" si="1"/>
        <v>46.333333333333336</v>
      </c>
    </row>
    <row r="65" spans="1:12" x14ac:dyDescent="0.2">
      <c r="A65" t="s">
        <v>146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f t="shared" si="0"/>
        <v>0</v>
      </c>
      <c r="L65">
        <f t="shared" si="1"/>
        <v>0</v>
      </c>
    </row>
    <row r="66" spans="1:12" x14ac:dyDescent="0.2">
      <c r="A66" t="s">
        <v>147</v>
      </c>
      <c r="B66">
        <v>64</v>
      </c>
      <c r="C66">
        <v>0</v>
      </c>
      <c r="D66">
        <v>5</v>
      </c>
      <c r="E66">
        <v>0</v>
      </c>
      <c r="F66">
        <v>104</v>
      </c>
      <c r="G66">
        <v>138</v>
      </c>
      <c r="H66">
        <v>14</v>
      </c>
      <c r="I66">
        <v>124</v>
      </c>
      <c r="J66">
        <v>496</v>
      </c>
      <c r="K66">
        <f t="shared" si="0"/>
        <v>945</v>
      </c>
      <c r="L66">
        <f t="shared" si="1"/>
        <v>105</v>
      </c>
    </row>
    <row r="67" spans="1:12" x14ac:dyDescent="0.2">
      <c r="A67" t="s">
        <v>148</v>
      </c>
      <c r="B67">
        <v>0</v>
      </c>
      <c r="C67">
        <v>0</v>
      </c>
      <c r="D67">
        <v>2</v>
      </c>
      <c r="E67">
        <v>13</v>
      </c>
      <c r="F67">
        <v>26</v>
      </c>
      <c r="G67">
        <v>6</v>
      </c>
      <c r="H67">
        <v>3</v>
      </c>
      <c r="I67">
        <v>25</v>
      </c>
      <c r="J67">
        <v>9</v>
      </c>
      <c r="K67">
        <f t="shared" ref="K67:K130" si="2">SUM(B67:J67)</f>
        <v>84</v>
      </c>
      <c r="L67">
        <f t="shared" ref="L67:L130" si="3">K67/9</f>
        <v>9.3333333333333339</v>
      </c>
    </row>
    <row r="68" spans="1:12" x14ac:dyDescent="0.2">
      <c r="A68" t="s">
        <v>149</v>
      </c>
      <c r="B68">
        <v>0</v>
      </c>
      <c r="C68">
        <v>0</v>
      </c>
      <c r="D68">
        <v>75</v>
      </c>
      <c r="E68">
        <v>0</v>
      </c>
      <c r="F68">
        <v>0</v>
      </c>
      <c r="G68">
        <v>118</v>
      </c>
      <c r="H68">
        <v>117</v>
      </c>
      <c r="I68">
        <v>0</v>
      </c>
      <c r="J68">
        <v>0</v>
      </c>
      <c r="K68">
        <f t="shared" si="2"/>
        <v>310</v>
      </c>
      <c r="L68">
        <f t="shared" si="3"/>
        <v>34.444444444444443</v>
      </c>
    </row>
    <row r="69" spans="1:12" x14ac:dyDescent="0.2">
      <c r="A69" t="s">
        <v>150</v>
      </c>
      <c r="B69">
        <v>168</v>
      </c>
      <c r="C69">
        <v>51</v>
      </c>
      <c r="D69">
        <v>188</v>
      </c>
      <c r="E69">
        <v>56</v>
      </c>
      <c r="F69">
        <v>138</v>
      </c>
      <c r="G69">
        <v>277</v>
      </c>
      <c r="H69">
        <v>260</v>
      </c>
      <c r="I69">
        <v>178</v>
      </c>
      <c r="J69">
        <v>197</v>
      </c>
      <c r="K69">
        <f t="shared" si="2"/>
        <v>1513</v>
      </c>
      <c r="L69">
        <f t="shared" si="3"/>
        <v>168.11111111111111</v>
      </c>
    </row>
    <row r="70" spans="1:12" x14ac:dyDescent="0.2">
      <c r="A70" t="s">
        <v>151</v>
      </c>
      <c r="B70">
        <v>0</v>
      </c>
      <c r="C70">
        <v>0</v>
      </c>
      <c r="D70">
        <v>0</v>
      </c>
      <c r="E70">
        <v>0</v>
      </c>
      <c r="F70">
        <v>40</v>
      </c>
      <c r="G70">
        <v>0</v>
      </c>
      <c r="H70">
        <v>0</v>
      </c>
      <c r="I70">
        <v>0</v>
      </c>
      <c r="J70">
        <v>21</v>
      </c>
      <c r="K70">
        <f t="shared" si="2"/>
        <v>61</v>
      </c>
      <c r="L70">
        <f t="shared" si="3"/>
        <v>6.7777777777777777</v>
      </c>
    </row>
    <row r="71" spans="1:12" x14ac:dyDescent="0.2">
      <c r="A71" t="s">
        <v>152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f t="shared" si="2"/>
        <v>0</v>
      </c>
      <c r="L71">
        <f t="shared" si="3"/>
        <v>0</v>
      </c>
    </row>
    <row r="72" spans="1:12" x14ac:dyDescent="0.2">
      <c r="A72" t="s">
        <v>153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f t="shared" si="2"/>
        <v>0</v>
      </c>
      <c r="L72">
        <f t="shared" si="3"/>
        <v>0</v>
      </c>
    </row>
    <row r="73" spans="1:12" x14ac:dyDescent="0.2">
      <c r="A73" t="s">
        <v>154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f t="shared" si="2"/>
        <v>0</v>
      </c>
      <c r="L73">
        <f t="shared" si="3"/>
        <v>0</v>
      </c>
    </row>
    <row r="74" spans="1:12" x14ac:dyDescent="0.2">
      <c r="A74" t="s">
        <v>155</v>
      </c>
      <c r="B74">
        <v>0</v>
      </c>
      <c r="C74">
        <v>0</v>
      </c>
      <c r="D74">
        <v>0</v>
      </c>
      <c r="E74">
        <v>0</v>
      </c>
      <c r="F74">
        <v>43</v>
      </c>
      <c r="G74">
        <v>0</v>
      </c>
      <c r="H74">
        <v>0</v>
      </c>
      <c r="I74">
        <v>0</v>
      </c>
      <c r="J74">
        <v>41</v>
      </c>
      <c r="K74">
        <f t="shared" si="2"/>
        <v>84</v>
      </c>
      <c r="L74">
        <f t="shared" si="3"/>
        <v>9.3333333333333339</v>
      </c>
    </row>
    <row r="75" spans="1:12" x14ac:dyDescent="0.2">
      <c r="A75" t="s">
        <v>156</v>
      </c>
      <c r="B75">
        <v>142</v>
      </c>
      <c r="C75">
        <v>77</v>
      </c>
      <c r="D75">
        <v>128</v>
      </c>
      <c r="E75">
        <v>10</v>
      </c>
      <c r="F75">
        <v>162</v>
      </c>
      <c r="G75">
        <v>220</v>
      </c>
      <c r="H75">
        <v>302</v>
      </c>
      <c r="I75">
        <v>130</v>
      </c>
      <c r="J75">
        <v>235</v>
      </c>
      <c r="K75">
        <f t="shared" si="2"/>
        <v>1406</v>
      </c>
      <c r="L75">
        <f t="shared" si="3"/>
        <v>156.22222222222223</v>
      </c>
    </row>
    <row r="76" spans="1:12" x14ac:dyDescent="0.2">
      <c r="A76" t="s">
        <v>157</v>
      </c>
      <c r="B76">
        <v>0</v>
      </c>
      <c r="C76">
        <v>0</v>
      </c>
      <c r="D76">
        <v>12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f t="shared" si="2"/>
        <v>12</v>
      </c>
      <c r="L76">
        <f t="shared" si="3"/>
        <v>1.3333333333333333</v>
      </c>
    </row>
    <row r="77" spans="1:12" x14ac:dyDescent="0.2">
      <c r="A77" t="s">
        <v>158</v>
      </c>
      <c r="B77">
        <v>0</v>
      </c>
      <c r="C77">
        <v>104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f t="shared" si="2"/>
        <v>104</v>
      </c>
      <c r="L77">
        <f t="shared" si="3"/>
        <v>11.555555555555555</v>
      </c>
    </row>
    <row r="78" spans="1:12" x14ac:dyDescent="0.2">
      <c r="A78" t="s">
        <v>159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f t="shared" si="2"/>
        <v>0</v>
      </c>
      <c r="L78">
        <f t="shared" si="3"/>
        <v>0</v>
      </c>
    </row>
    <row r="79" spans="1:12" x14ac:dyDescent="0.2">
      <c r="A79" t="s">
        <v>160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f t="shared" si="2"/>
        <v>0</v>
      </c>
      <c r="L79">
        <f t="shared" si="3"/>
        <v>0</v>
      </c>
    </row>
    <row r="80" spans="1:12" x14ac:dyDescent="0.2">
      <c r="A80" t="s">
        <v>161</v>
      </c>
      <c r="B80">
        <v>57</v>
      </c>
      <c r="C80">
        <v>35</v>
      </c>
      <c r="D80">
        <v>60</v>
      </c>
      <c r="E80">
        <v>22</v>
      </c>
      <c r="F80">
        <v>120</v>
      </c>
      <c r="G80">
        <v>161</v>
      </c>
      <c r="H80">
        <v>313</v>
      </c>
      <c r="I80">
        <v>112</v>
      </c>
      <c r="J80">
        <v>421</v>
      </c>
      <c r="K80">
        <f t="shared" si="2"/>
        <v>1301</v>
      </c>
      <c r="L80">
        <f t="shared" si="3"/>
        <v>144.55555555555554</v>
      </c>
    </row>
    <row r="81" spans="1:12" x14ac:dyDescent="0.2">
      <c r="A81" t="s">
        <v>162</v>
      </c>
      <c r="B81">
        <v>14</v>
      </c>
      <c r="C81">
        <v>34</v>
      </c>
      <c r="D81">
        <v>0</v>
      </c>
      <c r="E81">
        <v>0</v>
      </c>
      <c r="F81">
        <v>3</v>
      </c>
      <c r="G81">
        <v>0</v>
      </c>
      <c r="H81">
        <v>5</v>
      </c>
      <c r="I81">
        <v>10</v>
      </c>
      <c r="J81">
        <v>0</v>
      </c>
      <c r="K81">
        <f t="shared" si="2"/>
        <v>66</v>
      </c>
      <c r="L81">
        <f t="shared" si="3"/>
        <v>7.333333333333333</v>
      </c>
    </row>
    <row r="82" spans="1:12" x14ac:dyDescent="0.2">
      <c r="A82" t="s">
        <v>163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f t="shared" si="2"/>
        <v>0</v>
      </c>
      <c r="L82">
        <f t="shared" si="3"/>
        <v>0</v>
      </c>
    </row>
    <row r="83" spans="1:12" x14ac:dyDescent="0.2">
      <c r="A83" t="s">
        <v>164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f t="shared" si="2"/>
        <v>0</v>
      </c>
      <c r="L83">
        <f t="shared" si="3"/>
        <v>0</v>
      </c>
    </row>
    <row r="84" spans="1:12" x14ac:dyDescent="0.2">
      <c r="A84" t="s">
        <v>165</v>
      </c>
      <c r="B84">
        <v>76</v>
      </c>
      <c r="C84">
        <v>56</v>
      </c>
      <c r="D84">
        <v>67</v>
      </c>
      <c r="E84">
        <v>0</v>
      </c>
      <c r="F84">
        <v>0</v>
      </c>
      <c r="G84">
        <v>262</v>
      </c>
      <c r="H84">
        <v>414</v>
      </c>
      <c r="I84">
        <v>144</v>
      </c>
      <c r="J84">
        <v>759</v>
      </c>
      <c r="K84">
        <f t="shared" si="2"/>
        <v>1778</v>
      </c>
      <c r="L84">
        <f t="shared" si="3"/>
        <v>197.55555555555554</v>
      </c>
    </row>
    <row r="85" spans="1:12" x14ac:dyDescent="0.2">
      <c r="A85" t="s">
        <v>166</v>
      </c>
      <c r="B85">
        <v>0</v>
      </c>
      <c r="C85">
        <v>0</v>
      </c>
      <c r="D85">
        <v>0</v>
      </c>
      <c r="E85">
        <v>0</v>
      </c>
      <c r="F85">
        <v>56</v>
      </c>
      <c r="G85">
        <v>0</v>
      </c>
      <c r="H85">
        <v>0</v>
      </c>
      <c r="I85">
        <v>0</v>
      </c>
      <c r="J85">
        <v>0</v>
      </c>
      <c r="K85">
        <f t="shared" si="2"/>
        <v>56</v>
      </c>
      <c r="L85">
        <f t="shared" si="3"/>
        <v>6.2222222222222223</v>
      </c>
    </row>
    <row r="86" spans="1:12" x14ac:dyDescent="0.2">
      <c r="A86" t="s">
        <v>167</v>
      </c>
      <c r="B86">
        <v>0</v>
      </c>
      <c r="C86">
        <v>0</v>
      </c>
      <c r="D86">
        <v>0</v>
      </c>
      <c r="E86">
        <v>0</v>
      </c>
      <c r="F86">
        <v>65</v>
      </c>
      <c r="G86">
        <v>0</v>
      </c>
      <c r="H86">
        <v>0</v>
      </c>
      <c r="I86">
        <v>0</v>
      </c>
      <c r="J86">
        <v>68</v>
      </c>
      <c r="K86">
        <f t="shared" si="2"/>
        <v>133</v>
      </c>
      <c r="L86">
        <f t="shared" si="3"/>
        <v>14.777777777777779</v>
      </c>
    </row>
    <row r="87" spans="1:12" x14ac:dyDescent="0.2">
      <c r="A87" t="s">
        <v>168</v>
      </c>
      <c r="B87">
        <v>81</v>
      </c>
      <c r="C87">
        <v>48</v>
      </c>
      <c r="D87">
        <v>72</v>
      </c>
      <c r="E87">
        <v>57</v>
      </c>
      <c r="F87">
        <v>74</v>
      </c>
      <c r="G87">
        <v>182</v>
      </c>
      <c r="H87">
        <v>223</v>
      </c>
      <c r="I87">
        <v>208</v>
      </c>
      <c r="J87">
        <v>120</v>
      </c>
      <c r="K87">
        <f t="shared" si="2"/>
        <v>1065</v>
      </c>
      <c r="L87">
        <f t="shared" si="3"/>
        <v>118.33333333333333</v>
      </c>
    </row>
    <row r="88" spans="1:12" x14ac:dyDescent="0.2">
      <c r="A88" t="s">
        <v>169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f t="shared" si="2"/>
        <v>0</v>
      </c>
      <c r="L88">
        <f t="shared" si="3"/>
        <v>0</v>
      </c>
    </row>
    <row r="89" spans="1:12" x14ac:dyDescent="0.2">
      <c r="A89" t="s">
        <v>170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f t="shared" si="2"/>
        <v>0</v>
      </c>
      <c r="L89">
        <f t="shared" si="3"/>
        <v>0</v>
      </c>
    </row>
    <row r="90" spans="1:12" x14ac:dyDescent="0.2">
      <c r="A90" t="s">
        <v>171</v>
      </c>
      <c r="B90">
        <v>26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f t="shared" si="2"/>
        <v>26</v>
      </c>
      <c r="L90">
        <f t="shared" si="3"/>
        <v>2.8888888888888888</v>
      </c>
    </row>
    <row r="91" spans="1:12" x14ac:dyDescent="0.2">
      <c r="A91" t="s">
        <v>172</v>
      </c>
      <c r="B91">
        <v>0</v>
      </c>
      <c r="C91">
        <v>141</v>
      </c>
      <c r="D91">
        <v>38</v>
      </c>
      <c r="E91">
        <v>19</v>
      </c>
      <c r="F91">
        <v>61</v>
      </c>
      <c r="G91">
        <v>0</v>
      </c>
      <c r="H91">
        <v>50</v>
      </c>
      <c r="I91">
        <v>32</v>
      </c>
      <c r="J91">
        <v>0</v>
      </c>
      <c r="K91">
        <f t="shared" si="2"/>
        <v>341</v>
      </c>
      <c r="L91">
        <f t="shared" si="3"/>
        <v>37.888888888888886</v>
      </c>
    </row>
    <row r="92" spans="1:12" x14ac:dyDescent="0.2">
      <c r="A92" t="s">
        <v>173</v>
      </c>
      <c r="B92">
        <v>111</v>
      </c>
      <c r="C92">
        <v>0</v>
      </c>
      <c r="D92">
        <v>0</v>
      </c>
      <c r="E92">
        <v>0</v>
      </c>
      <c r="F92">
        <v>147</v>
      </c>
      <c r="G92">
        <v>173</v>
      </c>
      <c r="H92">
        <v>148</v>
      </c>
      <c r="I92">
        <v>91</v>
      </c>
      <c r="J92">
        <v>229</v>
      </c>
      <c r="K92">
        <f t="shared" si="2"/>
        <v>899</v>
      </c>
      <c r="L92">
        <f t="shared" si="3"/>
        <v>99.888888888888886</v>
      </c>
    </row>
    <row r="93" spans="1:12" x14ac:dyDescent="0.2">
      <c r="A93" t="s">
        <v>174</v>
      </c>
      <c r="B93">
        <v>33</v>
      </c>
      <c r="C93">
        <v>102</v>
      </c>
      <c r="D93">
        <v>124</v>
      </c>
      <c r="E93">
        <v>21</v>
      </c>
      <c r="F93">
        <v>27</v>
      </c>
      <c r="G93">
        <v>122</v>
      </c>
      <c r="H93">
        <v>307</v>
      </c>
      <c r="I93">
        <v>70</v>
      </c>
      <c r="J93">
        <v>34</v>
      </c>
      <c r="K93">
        <f t="shared" si="2"/>
        <v>840</v>
      </c>
      <c r="L93">
        <f t="shared" si="3"/>
        <v>93.333333333333329</v>
      </c>
    </row>
    <row r="94" spans="1:12" x14ac:dyDescent="0.2">
      <c r="A94" t="s">
        <v>175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f t="shared" si="2"/>
        <v>0</v>
      </c>
      <c r="L94">
        <f t="shared" si="3"/>
        <v>0</v>
      </c>
    </row>
    <row r="95" spans="1:12" x14ac:dyDescent="0.2">
      <c r="A95" t="s">
        <v>176</v>
      </c>
      <c r="B95">
        <v>0</v>
      </c>
      <c r="C95">
        <v>0</v>
      </c>
      <c r="D95">
        <v>0</v>
      </c>
      <c r="E95">
        <v>17</v>
      </c>
      <c r="F95">
        <v>0</v>
      </c>
      <c r="G95">
        <v>0</v>
      </c>
      <c r="H95">
        <v>0</v>
      </c>
      <c r="I95">
        <v>35</v>
      </c>
      <c r="J95">
        <v>0</v>
      </c>
      <c r="K95">
        <f t="shared" si="2"/>
        <v>52</v>
      </c>
      <c r="L95">
        <f t="shared" si="3"/>
        <v>5.7777777777777777</v>
      </c>
    </row>
    <row r="96" spans="1:12" x14ac:dyDescent="0.2">
      <c r="A96" t="s">
        <v>177</v>
      </c>
      <c r="B96">
        <v>0</v>
      </c>
      <c r="C96">
        <v>0</v>
      </c>
      <c r="D96">
        <v>0</v>
      </c>
      <c r="E96">
        <v>0</v>
      </c>
      <c r="F96">
        <v>100</v>
      </c>
      <c r="G96">
        <v>0</v>
      </c>
      <c r="H96">
        <v>0</v>
      </c>
      <c r="I96">
        <v>0</v>
      </c>
      <c r="J96">
        <v>63</v>
      </c>
      <c r="K96">
        <f t="shared" si="2"/>
        <v>163</v>
      </c>
      <c r="L96">
        <f t="shared" si="3"/>
        <v>18.111111111111111</v>
      </c>
    </row>
    <row r="97" spans="1:12" x14ac:dyDescent="0.2">
      <c r="A97" t="s">
        <v>178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f t="shared" si="2"/>
        <v>0</v>
      </c>
      <c r="L97">
        <f t="shared" si="3"/>
        <v>0</v>
      </c>
    </row>
    <row r="98" spans="1:12" x14ac:dyDescent="0.2">
      <c r="A98" t="s">
        <v>179</v>
      </c>
      <c r="B98">
        <v>0</v>
      </c>
      <c r="C98">
        <v>0</v>
      </c>
      <c r="D98">
        <v>140</v>
      </c>
      <c r="E98">
        <v>87</v>
      </c>
      <c r="F98">
        <v>154</v>
      </c>
      <c r="G98">
        <v>0</v>
      </c>
      <c r="H98">
        <v>0</v>
      </c>
      <c r="I98">
        <v>0</v>
      </c>
      <c r="J98">
        <v>0</v>
      </c>
      <c r="K98">
        <f t="shared" si="2"/>
        <v>381</v>
      </c>
      <c r="L98">
        <f t="shared" si="3"/>
        <v>42.333333333333336</v>
      </c>
    </row>
    <row r="99" spans="1:12" x14ac:dyDescent="0.2">
      <c r="A99" t="s">
        <v>180</v>
      </c>
      <c r="B99">
        <v>0</v>
      </c>
      <c r="C99">
        <v>0</v>
      </c>
      <c r="D99">
        <v>123</v>
      </c>
      <c r="E99">
        <v>54</v>
      </c>
      <c r="F99">
        <v>139</v>
      </c>
      <c r="G99">
        <v>0</v>
      </c>
      <c r="H99">
        <v>63</v>
      </c>
      <c r="I99">
        <v>0</v>
      </c>
      <c r="J99">
        <v>0</v>
      </c>
      <c r="K99">
        <f t="shared" si="2"/>
        <v>379</v>
      </c>
      <c r="L99">
        <f t="shared" si="3"/>
        <v>42.111111111111114</v>
      </c>
    </row>
    <row r="100" spans="1:12" x14ac:dyDescent="0.2">
      <c r="A100" t="s">
        <v>181</v>
      </c>
      <c r="B100">
        <v>0</v>
      </c>
      <c r="C100">
        <v>0</v>
      </c>
      <c r="D100">
        <v>0</v>
      </c>
      <c r="E100">
        <v>0</v>
      </c>
      <c r="F100">
        <v>107</v>
      </c>
      <c r="G100">
        <v>0</v>
      </c>
      <c r="H100">
        <v>0</v>
      </c>
      <c r="I100">
        <v>0</v>
      </c>
      <c r="J100">
        <v>67</v>
      </c>
      <c r="K100">
        <f t="shared" si="2"/>
        <v>174</v>
      </c>
      <c r="L100">
        <f t="shared" si="3"/>
        <v>19.333333333333332</v>
      </c>
    </row>
    <row r="101" spans="1:12" x14ac:dyDescent="0.2">
      <c r="A101" t="s">
        <v>182</v>
      </c>
      <c r="B101">
        <v>0</v>
      </c>
      <c r="C101">
        <v>0</v>
      </c>
      <c r="D101">
        <v>104</v>
      </c>
      <c r="E101">
        <v>48</v>
      </c>
      <c r="F101">
        <v>154</v>
      </c>
      <c r="G101">
        <v>0</v>
      </c>
      <c r="H101">
        <v>0</v>
      </c>
      <c r="I101">
        <v>0</v>
      </c>
      <c r="J101">
        <v>0</v>
      </c>
      <c r="K101">
        <f t="shared" si="2"/>
        <v>306</v>
      </c>
      <c r="L101">
        <f t="shared" si="3"/>
        <v>34</v>
      </c>
    </row>
    <row r="102" spans="1:12" x14ac:dyDescent="0.2">
      <c r="A102" t="s">
        <v>183</v>
      </c>
      <c r="B102">
        <v>0</v>
      </c>
      <c r="C102">
        <v>0</v>
      </c>
      <c r="D102">
        <v>0</v>
      </c>
      <c r="E102">
        <v>0</v>
      </c>
      <c r="F102">
        <v>127</v>
      </c>
      <c r="G102">
        <v>0</v>
      </c>
      <c r="H102">
        <v>0</v>
      </c>
      <c r="I102">
        <v>0</v>
      </c>
      <c r="J102">
        <v>0</v>
      </c>
      <c r="K102">
        <f t="shared" si="2"/>
        <v>127</v>
      </c>
      <c r="L102">
        <f t="shared" si="3"/>
        <v>14.111111111111111</v>
      </c>
    </row>
    <row r="103" spans="1:12" x14ac:dyDescent="0.2">
      <c r="A103" t="s">
        <v>184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f t="shared" si="2"/>
        <v>0</v>
      </c>
      <c r="L103">
        <f t="shared" si="3"/>
        <v>0</v>
      </c>
    </row>
    <row r="104" spans="1:12" x14ac:dyDescent="0.2">
      <c r="A104" t="s">
        <v>185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15</v>
      </c>
      <c r="I104">
        <v>0</v>
      </c>
      <c r="J104">
        <v>0</v>
      </c>
      <c r="K104">
        <f t="shared" si="2"/>
        <v>15</v>
      </c>
      <c r="L104">
        <f t="shared" si="3"/>
        <v>1.6666666666666667</v>
      </c>
    </row>
    <row r="105" spans="1:12" x14ac:dyDescent="0.2">
      <c r="A105" t="s">
        <v>186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f t="shared" si="2"/>
        <v>0</v>
      </c>
      <c r="L105">
        <f t="shared" si="3"/>
        <v>0</v>
      </c>
    </row>
    <row r="106" spans="1:12" x14ac:dyDescent="0.2">
      <c r="A106" t="s">
        <v>187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f t="shared" si="2"/>
        <v>0</v>
      </c>
      <c r="L106">
        <f t="shared" si="3"/>
        <v>0</v>
      </c>
    </row>
    <row r="107" spans="1:12" x14ac:dyDescent="0.2">
      <c r="A107" t="s">
        <v>188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f t="shared" si="2"/>
        <v>0</v>
      </c>
      <c r="L107">
        <f t="shared" si="3"/>
        <v>0</v>
      </c>
    </row>
    <row r="108" spans="1:12" x14ac:dyDescent="0.2">
      <c r="A108" t="s">
        <v>189</v>
      </c>
      <c r="B108">
        <v>0</v>
      </c>
      <c r="C108">
        <v>0</v>
      </c>
      <c r="D108">
        <v>113</v>
      </c>
      <c r="E108">
        <v>50</v>
      </c>
      <c r="F108">
        <v>105</v>
      </c>
      <c r="G108">
        <v>0</v>
      </c>
      <c r="H108">
        <v>0</v>
      </c>
      <c r="I108">
        <v>0</v>
      </c>
      <c r="J108">
        <v>0</v>
      </c>
      <c r="K108">
        <f t="shared" si="2"/>
        <v>268</v>
      </c>
      <c r="L108">
        <f t="shared" si="3"/>
        <v>29.777777777777779</v>
      </c>
    </row>
    <row r="109" spans="1:12" x14ac:dyDescent="0.2">
      <c r="A109" t="s">
        <v>190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f t="shared" si="2"/>
        <v>0</v>
      </c>
      <c r="L109">
        <f t="shared" si="3"/>
        <v>0</v>
      </c>
    </row>
    <row r="110" spans="1:12" x14ac:dyDescent="0.2">
      <c r="A110" t="s">
        <v>191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f t="shared" si="2"/>
        <v>0</v>
      </c>
      <c r="L110">
        <f t="shared" si="3"/>
        <v>0</v>
      </c>
    </row>
    <row r="111" spans="1:12" x14ac:dyDescent="0.2">
      <c r="A111" t="s">
        <v>192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f t="shared" si="2"/>
        <v>0</v>
      </c>
      <c r="L111">
        <f t="shared" si="3"/>
        <v>0</v>
      </c>
    </row>
    <row r="112" spans="1:12" x14ac:dyDescent="0.2">
      <c r="A112" t="s">
        <v>193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f t="shared" si="2"/>
        <v>0</v>
      </c>
      <c r="L112">
        <f t="shared" si="3"/>
        <v>0</v>
      </c>
    </row>
    <row r="113" spans="1:12" x14ac:dyDescent="0.2">
      <c r="A113" t="s">
        <v>194</v>
      </c>
      <c r="B113">
        <v>30</v>
      </c>
      <c r="C113">
        <v>94</v>
      </c>
      <c r="D113">
        <v>0</v>
      </c>
      <c r="E113">
        <v>0</v>
      </c>
      <c r="F113">
        <v>13</v>
      </c>
      <c r="G113">
        <v>39</v>
      </c>
      <c r="H113">
        <v>128</v>
      </c>
      <c r="I113">
        <v>56</v>
      </c>
      <c r="J113">
        <v>80</v>
      </c>
      <c r="K113">
        <f t="shared" si="2"/>
        <v>440</v>
      </c>
      <c r="L113">
        <f t="shared" si="3"/>
        <v>48.888888888888886</v>
      </c>
    </row>
    <row r="114" spans="1:12" x14ac:dyDescent="0.2">
      <c r="A114" t="s">
        <v>195</v>
      </c>
      <c r="B114">
        <v>0</v>
      </c>
      <c r="C114">
        <v>0</v>
      </c>
      <c r="D114">
        <v>71</v>
      </c>
      <c r="E114">
        <v>24</v>
      </c>
      <c r="F114">
        <v>111</v>
      </c>
      <c r="G114">
        <v>0</v>
      </c>
      <c r="H114">
        <v>0</v>
      </c>
      <c r="I114">
        <v>0</v>
      </c>
      <c r="J114">
        <v>0</v>
      </c>
      <c r="K114">
        <f t="shared" si="2"/>
        <v>206</v>
      </c>
      <c r="L114">
        <f t="shared" si="3"/>
        <v>22.888888888888889</v>
      </c>
    </row>
    <row r="115" spans="1:12" x14ac:dyDescent="0.2">
      <c r="A115" t="s">
        <v>196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f t="shared" si="2"/>
        <v>0</v>
      </c>
      <c r="L115">
        <f t="shared" si="3"/>
        <v>0</v>
      </c>
    </row>
    <row r="116" spans="1:12" x14ac:dyDescent="0.2">
      <c r="A116" t="s">
        <v>197</v>
      </c>
      <c r="B116">
        <v>10</v>
      </c>
      <c r="C116">
        <v>0</v>
      </c>
      <c r="D116">
        <v>73</v>
      </c>
      <c r="E116">
        <v>57</v>
      </c>
      <c r="F116">
        <v>87</v>
      </c>
      <c r="G116">
        <v>0</v>
      </c>
      <c r="H116">
        <v>0</v>
      </c>
      <c r="I116">
        <v>0</v>
      </c>
      <c r="J116">
        <v>0</v>
      </c>
      <c r="K116">
        <f t="shared" si="2"/>
        <v>227</v>
      </c>
      <c r="L116">
        <f t="shared" si="3"/>
        <v>25.222222222222221</v>
      </c>
    </row>
    <row r="117" spans="1:12" x14ac:dyDescent="0.2">
      <c r="A117" t="s">
        <v>198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f t="shared" si="2"/>
        <v>0</v>
      </c>
      <c r="L117">
        <f t="shared" si="3"/>
        <v>0</v>
      </c>
    </row>
    <row r="118" spans="1:12" x14ac:dyDescent="0.2">
      <c r="A118" t="s">
        <v>199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f t="shared" si="2"/>
        <v>0</v>
      </c>
      <c r="L118">
        <f t="shared" si="3"/>
        <v>0</v>
      </c>
    </row>
    <row r="119" spans="1:12" x14ac:dyDescent="0.2">
      <c r="A119" t="s">
        <v>200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f t="shared" si="2"/>
        <v>0</v>
      </c>
      <c r="L119">
        <f t="shared" si="3"/>
        <v>0</v>
      </c>
    </row>
    <row r="120" spans="1:12" x14ac:dyDescent="0.2">
      <c r="A120" t="s">
        <v>201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81</v>
      </c>
      <c r="H120">
        <v>73</v>
      </c>
      <c r="I120">
        <v>0</v>
      </c>
      <c r="J120">
        <v>0</v>
      </c>
      <c r="K120">
        <f t="shared" si="2"/>
        <v>154</v>
      </c>
      <c r="L120">
        <f t="shared" si="3"/>
        <v>17.111111111111111</v>
      </c>
    </row>
    <row r="121" spans="1:12" x14ac:dyDescent="0.2">
      <c r="A121" t="s">
        <v>202</v>
      </c>
      <c r="B121">
        <v>49</v>
      </c>
      <c r="C121">
        <v>0</v>
      </c>
      <c r="D121">
        <v>0</v>
      </c>
      <c r="E121">
        <v>0</v>
      </c>
      <c r="F121">
        <v>76</v>
      </c>
      <c r="G121">
        <v>64</v>
      </c>
      <c r="H121">
        <v>0</v>
      </c>
      <c r="I121">
        <v>58</v>
      </c>
      <c r="J121">
        <v>285</v>
      </c>
      <c r="K121">
        <f t="shared" si="2"/>
        <v>532</v>
      </c>
      <c r="L121">
        <f t="shared" si="3"/>
        <v>59.111111111111114</v>
      </c>
    </row>
    <row r="122" spans="1:12" x14ac:dyDescent="0.2">
      <c r="A122" t="s">
        <v>203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f t="shared" si="2"/>
        <v>0</v>
      </c>
      <c r="L122">
        <f t="shared" si="3"/>
        <v>0</v>
      </c>
    </row>
    <row r="123" spans="1:12" x14ac:dyDescent="0.2">
      <c r="A123" t="s">
        <v>204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f t="shared" si="2"/>
        <v>0</v>
      </c>
      <c r="L123">
        <f t="shared" si="3"/>
        <v>0</v>
      </c>
    </row>
    <row r="124" spans="1:12" x14ac:dyDescent="0.2">
      <c r="A124" t="s">
        <v>205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f t="shared" si="2"/>
        <v>0</v>
      </c>
      <c r="L124">
        <f t="shared" si="3"/>
        <v>0</v>
      </c>
    </row>
    <row r="125" spans="1:12" x14ac:dyDescent="0.2">
      <c r="A125" t="s">
        <v>206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f t="shared" si="2"/>
        <v>0</v>
      </c>
      <c r="L125">
        <f t="shared" si="3"/>
        <v>0</v>
      </c>
    </row>
    <row r="126" spans="1:12" x14ac:dyDescent="0.2">
      <c r="A126" t="s">
        <v>207</v>
      </c>
      <c r="B126">
        <v>0</v>
      </c>
      <c r="C126">
        <v>0</v>
      </c>
      <c r="D126">
        <v>70</v>
      </c>
      <c r="E126">
        <v>30</v>
      </c>
      <c r="F126">
        <v>92</v>
      </c>
      <c r="G126">
        <v>0</v>
      </c>
      <c r="H126">
        <v>0</v>
      </c>
      <c r="I126">
        <v>0</v>
      </c>
      <c r="J126">
        <v>0</v>
      </c>
      <c r="K126">
        <f t="shared" si="2"/>
        <v>192</v>
      </c>
      <c r="L126">
        <f t="shared" si="3"/>
        <v>21.333333333333332</v>
      </c>
    </row>
    <row r="127" spans="1:12" x14ac:dyDescent="0.2">
      <c r="A127" t="s">
        <v>208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f t="shared" si="2"/>
        <v>0</v>
      </c>
      <c r="L127">
        <f t="shared" si="3"/>
        <v>0</v>
      </c>
    </row>
    <row r="128" spans="1:12" x14ac:dyDescent="0.2">
      <c r="A128" t="s">
        <v>209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f t="shared" si="2"/>
        <v>0</v>
      </c>
      <c r="L128">
        <f t="shared" si="3"/>
        <v>0</v>
      </c>
    </row>
    <row r="129" spans="1:12" x14ac:dyDescent="0.2">
      <c r="A129" t="s">
        <v>210</v>
      </c>
      <c r="B129">
        <v>0</v>
      </c>
      <c r="C129">
        <v>0</v>
      </c>
      <c r="D129">
        <v>28</v>
      </c>
      <c r="E129">
        <v>17</v>
      </c>
      <c r="F129">
        <v>45</v>
      </c>
      <c r="G129">
        <v>0</v>
      </c>
      <c r="H129">
        <v>0</v>
      </c>
      <c r="I129">
        <v>0</v>
      </c>
      <c r="J129">
        <v>0</v>
      </c>
      <c r="K129">
        <f t="shared" si="2"/>
        <v>90</v>
      </c>
      <c r="L129">
        <f t="shared" si="3"/>
        <v>10</v>
      </c>
    </row>
    <row r="130" spans="1:12" x14ac:dyDescent="0.2">
      <c r="A130" t="s">
        <v>211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f t="shared" si="2"/>
        <v>0</v>
      </c>
      <c r="L130">
        <f t="shared" si="3"/>
        <v>0</v>
      </c>
    </row>
    <row r="131" spans="1:12" x14ac:dyDescent="0.2">
      <c r="A131" t="s">
        <v>212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f t="shared" ref="K131:K194" si="4">SUM(B131:J131)</f>
        <v>0</v>
      </c>
      <c r="L131">
        <f t="shared" ref="L131:L194" si="5">K131/9</f>
        <v>0</v>
      </c>
    </row>
    <row r="132" spans="1:12" x14ac:dyDescent="0.2">
      <c r="A132" t="s">
        <v>213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35</v>
      </c>
      <c r="H132">
        <v>121</v>
      </c>
      <c r="I132">
        <v>0</v>
      </c>
      <c r="J132">
        <v>99</v>
      </c>
      <c r="K132">
        <f t="shared" si="4"/>
        <v>255</v>
      </c>
      <c r="L132">
        <f t="shared" si="5"/>
        <v>28.333333333333332</v>
      </c>
    </row>
    <row r="133" spans="1:12" x14ac:dyDescent="0.2">
      <c r="A133" t="s">
        <v>214</v>
      </c>
      <c r="B133">
        <v>0</v>
      </c>
      <c r="C133">
        <v>0</v>
      </c>
      <c r="D133">
        <v>24</v>
      </c>
      <c r="E133">
        <v>0</v>
      </c>
      <c r="F133">
        <v>0</v>
      </c>
      <c r="G133">
        <v>40</v>
      </c>
      <c r="H133">
        <v>46</v>
      </c>
      <c r="I133">
        <v>0</v>
      </c>
      <c r="J133">
        <v>412</v>
      </c>
      <c r="K133">
        <f t="shared" si="4"/>
        <v>522</v>
      </c>
      <c r="L133">
        <f t="shared" si="5"/>
        <v>58</v>
      </c>
    </row>
    <row r="134" spans="1:12" x14ac:dyDescent="0.2">
      <c r="A134" t="s">
        <v>215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f t="shared" si="4"/>
        <v>0</v>
      </c>
      <c r="L134">
        <f t="shared" si="5"/>
        <v>0</v>
      </c>
    </row>
    <row r="135" spans="1:12" x14ac:dyDescent="0.2">
      <c r="A135" t="s">
        <v>216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f t="shared" si="4"/>
        <v>0</v>
      </c>
      <c r="L135">
        <f t="shared" si="5"/>
        <v>0</v>
      </c>
    </row>
    <row r="136" spans="1:12" x14ac:dyDescent="0.2">
      <c r="A136" t="s">
        <v>217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f t="shared" si="4"/>
        <v>0</v>
      </c>
      <c r="L136">
        <f t="shared" si="5"/>
        <v>0</v>
      </c>
    </row>
    <row r="137" spans="1:12" x14ac:dyDescent="0.2">
      <c r="A137" t="s">
        <v>218</v>
      </c>
      <c r="B137">
        <v>13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25</v>
      </c>
      <c r="J137">
        <v>0</v>
      </c>
      <c r="K137">
        <f t="shared" si="4"/>
        <v>38</v>
      </c>
      <c r="L137">
        <f t="shared" si="5"/>
        <v>4.2222222222222223</v>
      </c>
    </row>
    <row r="138" spans="1:12" x14ac:dyDescent="0.2">
      <c r="A138" t="s">
        <v>219</v>
      </c>
      <c r="B138">
        <v>11</v>
      </c>
      <c r="C138">
        <v>0</v>
      </c>
      <c r="D138">
        <v>11</v>
      </c>
      <c r="E138">
        <v>4</v>
      </c>
      <c r="F138">
        <v>23</v>
      </c>
      <c r="G138">
        <v>0</v>
      </c>
      <c r="H138">
        <v>0</v>
      </c>
      <c r="I138">
        <v>0</v>
      </c>
      <c r="J138">
        <v>12</v>
      </c>
      <c r="K138">
        <f t="shared" si="4"/>
        <v>61</v>
      </c>
      <c r="L138">
        <f t="shared" si="5"/>
        <v>6.7777777777777777</v>
      </c>
    </row>
    <row r="139" spans="1:12" x14ac:dyDescent="0.2">
      <c r="A139" t="s">
        <v>220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f t="shared" si="4"/>
        <v>0</v>
      </c>
      <c r="L139">
        <f t="shared" si="5"/>
        <v>0</v>
      </c>
    </row>
    <row r="140" spans="1:12" x14ac:dyDescent="0.2">
      <c r="A140" t="s">
        <v>221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44</v>
      </c>
      <c r="J140">
        <v>0</v>
      </c>
      <c r="K140">
        <f t="shared" si="4"/>
        <v>44</v>
      </c>
      <c r="L140">
        <f t="shared" si="5"/>
        <v>4.8888888888888893</v>
      </c>
    </row>
    <row r="141" spans="1:12" x14ac:dyDescent="0.2">
      <c r="A141" t="s">
        <v>222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42</v>
      </c>
      <c r="H141">
        <v>31</v>
      </c>
      <c r="I141">
        <v>0</v>
      </c>
      <c r="J141">
        <v>0</v>
      </c>
      <c r="K141">
        <f t="shared" si="4"/>
        <v>73</v>
      </c>
      <c r="L141">
        <f t="shared" si="5"/>
        <v>8.1111111111111107</v>
      </c>
    </row>
    <row r="142" spans="1:12" x14ac:dyDescent="0.2">
      <c r="A142" t="s">
        <v>223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f t="shared" si="4"/>
        <v>0</v>
      </c>
      <c r="L142">
        <f t="shared" si="5"/>
        <v>0</v>
      </c>
    </row>
    <row r="143" spans="1:12" x14ac:dyDescent="0.2">
      <c r="A143" t="s">
        <v>224</v>
      </c>
      <c r="B143">
        <v>0</v>
      </c>
      <c r="C143">
        <v>0</v>
      </c>
      <c r="D143">
        <v>0</v>
      </c>
      <c r="E143">
        <v>0</v>
      </c>
      <c r="F143">
        <v>9</v>
      </c>
      <c r="G143">
        <v>0</v>
      </c>
      <c r="H143">
        <v>0</v>
      </c>
      <c r="I143">
        <v>0</v>
      </c>
      <c r="J143">
        <v>0</v>
      </c>
      <c r="K143">
        <f t="shared" si="4"/>
        <v>9</v>
      </c>
      <c r="L143">
        <f t="shared" si="5"/>
        <v>1</v>
      </c>
    </row>
    <row r="144" spans="1:12" x14ac:dyDescent="0.2">
      <c r="A144" t="s">
        <v>225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f t="shared" si="4"/>
        <v>0</v>
      </c>
      <c r="L144">
        <f t="shared" si="5"/>
        <v>0</v>
      </c>
    </row>
    <row r="145" spans="1:12" x14ac:dyDescent="0.2">
      <c r="A145" t="s">
        <v>226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f t="shared" si="4"/>
        <v>0</v>
      </c>
      <c r="L145">
        <f t="shared" si="5"/>
        <v>0</v>
      </c>
    </row>
    <row r="146" spans="1:12" x14ac:dyDescent="0.2">
      <c r="A146" t="s">
        <v>227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f t="shared" si="4"/>
        <v>0</v>
      </c>
      <c r="L146">
        <f t="shared" si="5"/>
        <v>0</v>
      </c>
    </row>
    <row r="147" spans="1:12" x14ac:dyDescent="0.2">
      <c r="A147" t="s">
        <v>228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f t="shared" si="4"/>
        <v>0</v>
      </c>
      <c r="L147">
        <f t="shared" si="5"/>
        <v>0</v>
      </c>
    </row>
    <row r="148" spans="1:12" x14ac:dyDescent="0.2">
      <c r="A148" t="s">
        <v>229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f t="shared" si="4"/>
        <v>0</v>
      </c>
      <c r="L148">
        <f t="shared" si="5"/>
        <v>0</v>
      </c>
    </row>
    <row r="149" spans="1:12" x14ac:dyDescent="0.2">
      <c r="A149" t="s">
        <v>230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f t="shared" si="4"/>
        <v>0</v>
      </c>
      <c r="L149">
        <f t="shared" si="5"/>
        <v>0</v>
      </c>
    </row>
    <row r="150" spans="1:12" x14ac:dyDescent="0.2">
      <c r="A150" t="s">
        <v>231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f t="shared" si="4"/>
        <v>0</v>
      </c>
      <c r="L150">
        <f t="shared" si="5"/>
        <v>0</v>
      </c>
    </row>
    <row r="151" spans="1:12" x14ac:dyDescent="0.2">
      <c r="A151" t="s">
        <v>232</v>
      </c>
      <c r="B151">
        <v>30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f t="shared" si="4"/>
        <v>30</v>
      </c>
      <c r="L151">
        <f t="shared" si="5"/>
        <v>3.3333333333333335</v>
      </c>
    </row>
    <row r="152" spans="1:12" x14ac:dyDescent="0.2">
      <c r="A152" t="s">
        <v>233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f t="shared" si="4"/>
        <v>0</v>
      </c>
      <c r="L152">
        <f t="shared" si="5"/>
        <v>0</v>
      </c>
    </row>
    <row r="153" spans="1:12" x14ac:dyDescent="0.2">
      <c r="A153" t="s">
        <v>234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f t="shared" si="4"/>
        <v>0</v>
      </c>
      <c r="L153">
        <f t="shared" si="5"/>
        <v>0</v>
      </c>
    </row>
    <row r="154" spans="1:12" x14ac:dyDescent="0.2">
      <c r="A154" t="s">
        <v>235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20</v>
      </c>
      <c r="K154">
        <f t="shared" si="4"/>
        <v>20</v>
      </c>
      <c r="L154">
        <f t="shared" si="5"/>
        <v>2.2222222222222223</v>
      </c>
    </row>
    <row r="155" spans="1:12" x14ac:dyDescent="0.2">
      <c r="A155" t="s">
        <v>236</v>
      </c>
      <c r="B155">
        <v>30</v>
      </c>
      <c r="C155">
        <v>0</v>
      </c>
      <c r="D155">
        <v>0</v>
      </c>
      <c r="E155">
        <v>0</v>
      </c>
      <c r="F155">
        <v>43</v>
      </c>
      <c r="G155">
        <v>52</v>
      </c>
      <c r="H155">
        <v>0</v>
      </c>
      <c r="I155">
        <v>0</v>
      </c>
      <c r="J155">
        <v>88</v>
      </c>
      <c r="K155">
        <f t="shared" si="4"/>
        <v>213</v>
      </c>
      <c r="L155">
        <f t="shared" si="5"/>
        <v>23.666666666666668</v>
      </c>
    </row>
    <row r="156" spans="1:12" x14ac:dyDescent="0.2">
      <c r="A156" t="s">
        <v>237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f t="shared" si="4"/>
        <v>0</v>
      </c>
      <c r="L156">
        <f t="shared" si="5"/>
        <v>0</v>
      </c>
    </row>
    <row r="157" spans="1:12" x14ac:dyDescent="0.2">
      <c r="A157" t="s">
        <v>238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35</v>
      </c>
      <c r="I157">
        <v>16</v>
      </c>
      <c r="J157">
        <v>24</v>
      </c>
      <c r="K157">
        <f t="shared" si="4"/>
        <v>75</v>
      </c>
      <c r="L157">
        <f t="shared" si="5"/>
        <v>8.3333333333333339</v>
      </c>
    </row>
    <row r="158" spans="1:12" x14ac:dyDescent="0.2">
      <c r="A158" t="s">
        <v>239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f t="shared" si="4"/>
        <v>0</v>
      </c>
      <c r="L158">
        <f t="shared" si="5"/>
        <v>0</v>
      </c>
    </row>
    <row r="159" spans="1:12" x14ac:dyDescent="0.2">
      <c r="A159" t="s">
        <v>240</v>
      </c>
      <c r="B159">
        <v>0</v>
      </c>
      <c r="C159">
        <v>0</v>
      </c>
      <c r="D159">
        <v>50</v>
      </c>
      <c r="E159">
        <v>0</v>
      </c>
      <c r="F159">
        <v>47</v>
      </c>
      <c r="G159">
        <v>0</v>
      </c>
      <c r="H159">
        <v>0</v>
      </c>
      <c r="I159">
        <v>0</v>
      </c>
      <c r="J159">
        <v>0</v>
      </c>
      <c r="K159">
        <f t="shared" si="4"/>
        <v>97</v>
      </c>
      <c r="L159">
        <f t="shared" si="5"/>
        <v>10.777777777777779</v>
      </c>
    </row>
    <row r="160" spans="1:12" x14ac:dyDescent="0.2">
      <c r="A160" t="s">
        <v>241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f t="shared" si="4"/>
        <v>0</v>
      </c>
      <c r="L160">
        <f t="shared" si="5"/>
        <v>0</v>
      </c>
    </row>
    <row r="161" spans="1:12" x14ac:dyDescent="0.2">
      <c r="A161" t="s">
        <v>242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f t="shared" si="4"/>
        <v>0</v>
      </c>
      <c r="L161">
        <f t="shared" si="5"/>
        <v>0</v>
      </c>
    </row>
    <row r="162" spans="1:12" x14ac:dyDescent="0.2">
      <c r="A162" t="s">
        <v>243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f t="shared" si="4"/>
        <v>0</v>
      </c>
      <c r="L162">
        <f t="shared" si="5"/>
        <v>0</v>
      </c>
    </row>
    <row r="163" spans="1:12" x14ac:dyDescent="0.2">
      <c r="A163" t="s">
        <v>244</v>
      </c>
      <c r="B163">
        <v>0</v>
      </c>
      <c r="C163">
        <v>0</v>
      </c>
      <c r="D163">
        <v>0</v>
      </c>
      <c r="E163">
        <v>0</v>
      </c>
      <c r="F163">
        <v>39</v>
      </c>
      <c r="G163">
        <v>0</v>
      </c>
      <c r="H163">
        <v>0</v>
      </c>
      <c r="I163">
        <v>0</v>
      </c>
      <c r="J163">
        <v>0</v>
      </c>
      <c r="K163">
        <f t="shared" si="4"/>
        <v>39</v>
      </c>
      <c r="L163">
        <f t="shared" si="5"/>
        <v>4.333333333333333</v>
      </c>
    </row>
    <row r="164" spans="1:12" x14ac:dyDescent="0.2">
      <c r="A164" t="s">
        <v>245</v>
      </c>
      <c r="B164">
        <v>38</v>
      </c>
      <c r="C164">
        <v>44</v>
      </c>
      <c r="D164">
        <v>12</v>
      </c>
      <c r="E164">
        <v>2</v>
      </c>
      <c r="F164">
        <v>9</v>
      </c>
      <c r="G164">
        <v>25</v>
      </c>
      <c r="H164">
        <v>25</v>
      </c>
      <c r="I164">
        <v>13</v>
      </c>
      <c r="J164">
        <v>0</v>
      </c>
      <c r="K164">
        <f t="shared" si="4"/>
        <v>168</v>
      </c>
      <c r="L164">
        <f t="shared" si="5"/>
        <v>18.666666666666668</v>
      </c>
    </row>
    <row r="165" spans="1:12" x14ac:dyDescent="0.2">
      <c r="A165" t="s">
        <v>246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f t="shared" si="4"/>
        <v>0</v>
      </c>
      <c r="L165">
        <f t="shared" si="5"/>
        <v>0</v>
      </c>
    </row>
    <row r="166" spans="1:12" x14ac:dyDescent="0.2">
      <c r="A166" t="s">
        <v>247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f t="shared" si="4"/>
        <v>0</v>
      </c>
      <c r="L166">
        <f t="shared" si="5"/>
        <v>0</v>
      </c>
    </row>
    <row r="167" spans="1:12" x14ac:dyDescent="0.2">
      <c r="A167" t="s">
        <v>248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f t="shared" si="4"/>
        <v>0</v>
      </c>
      <c r="L167">
        <f t="shared" si="5"/>
        <v>0</v>
      </c>
    </row>
    <row r="168" spans="1:12" x14ac:dyDescent="0.2">
      <c r="A168" t="s">
        <v>249</v>
      </c>
      <c r="B168">
        <v>0</v>
      </c>
      <c r="C168">
        <v>29</v>
      </c>
      <c r="D168">
        <v>0</v>
      </c>
      <c r="E168">
        <v>0</v>
      </c>
      <c r="F168">
        <v>0</v>
      </c>
      <c r="G168">
        <v>6</v>
      </c>
      <c r="H168">
        <v>11</v>
      </c>
      <c r="I168">
        <v>0</v>
      </c>
      <c r="J168">
        <v>0</v>
      </c>
      <c r="K168">
        <f t="shared" si="4"/>
        <v>46</v>
      </c>
      <c r="L168">
        <f t="shared" si="5"/>
        <v>5.1111111111111107</v>
      </c>
    </row>
    <row r="169" spans="1:12" x14ac:dyDescent="0.2">
      <c r="A169" t="s">
        <v>250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f t="shared" si="4"/>
        <v>0</v>
      </c>
      <c r="L169">
        <f t="shared" si="5"/>
        <v>0</v>
      </c>
    </row>
    <row r="170" spans="1:12" x14ac:dyDescent="0.2">
      <c r="A170" t="s">
        <v>251</v>
      </c>
      <c r="B170">
        <v>0</v>
      </c>
      <c r="C170">
        <v>0</v>
      </c>
      <c r="D170">
        <v>0</v>
      </c>
      <c r="E170">
        <v>0</v>
      </c>
      <c r="F170">
        <v>38</v>
      </c>
      <c r="G170">
        <v>0</v>
      </c>
      <c r="H170">
        <v>0</v>
      </c>
      <c r="I170">
        <v>0</v>
      </c>
      <c r="J170">
        <v>0</v>
      </c>
      <c r="K170">
        <f t="shared" si="4"/>
        <v>38</v>
      </c>
      <c r="L170">
        <f t="shared" si="5"/>
        <v>4.2222222222222223</v>
      </c>
    </row>
    <row r="171" spans="1:12" x14ac:dyDescent="0.2">
      <c r="A171" t="s">
        <v>252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f t="shared" si="4"/>
        <v>0</v>
      </c>
      <c r="L171">
        <f t="shared" si="5"/>
        <v>0</v>
      </c>
    </row>
    <row r="172" spans="1:12" x14ac:dyDescent="0.2">
      <c r="A172" t="s">
        <v>253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9</v>
      </c>
      <c r="K172">
        <f t="shared" si="4"/>
        <v>9</v>
      </c>
      <c r="L172">
        <f t="shared" si="5"/>
        <v>1</v>
      </c>
    </row>
    <row r="173" spans="1:12" x14ac:dyDescent="0.2">
      <c r="A173" t="s">
        <v>254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f t="shared" si="4"/>
        <v>0</v>
      </c>
      <c r="L173">
        <f t="shared" si="5"/>
        <v>0</v>
      </c>
    </row>
    <row r="174" spans="1:12" x14ac:dyDescent="0.2">
      <c r="A174" t="s">
        <v>255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f t="shared" si="4"/>
        <v>0</v>
      </c>
      <c r="L174">
        <f t="shared" si="5"/>
        <v>0</v>
      </c>
    </row>
    <row r="175" spans="1:12" x14ac:dyDescent="0.2">
      <c r="A175" t="s">
        <v>256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f t="shared" si="4"/>
        <v>0</v>
      </c>
      <c r="L175">
        <f t="shared" si="5"/>
        <v>0</v>
      </c>
    </row>
    <row r="176" spans="1:12" x14ac:dyDescent="0.2">
      <c r="A176" t="s">
        <v>257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f t="shared" si="4"/>
        <v>0</v>
      </c>
      <c r="L176">
        <f t="shared" si="5"/>
        <v>0</v>
      </c>
    </row>
    <row r="177" spans="1:12" x14ac:dyDescent="0.2">
      <c r="A177" t="s">
        <v>258</v>
      </c>
      <c r="B177">
        <v>0</v>
      </c>
      <c r="C177">
        <v>0</v>
      </c>
      <c r="D177">
        <v>0</v>
      </c>
      <c r="E177">
        <v>0</v>
      </c>
      <c r="F177">
        <v>14</v>
      </c>
      <c r="G177">
        <v>0</v>
      </c>
      <c r="H177">
        <v>0</v>
      </c>
      <c r="I177">
        <v>20</v>
      </c>
      <c r="J177">
        <v>72</v>
      </c>
      <c r="K177">
        <f t="shared" si="4"/>
        <v>106</v>
      </c>
      <c r="L177">
        <f t="shared" si="5"/>
        <v>11.777777777777779</v>
      </c>
    </row>
    <row r="178" spans="1:12" x14ac:dyDescent="0.2">
      <c r="A178" t="s">
        <v>259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f t="shared" si="4"/>
        <v>0</v>
      </c>
      <c r="L178">
        <f t="shared" si="5"/>
        <v>0</v>
      </c>
    </row>
    <row r="179" spans="1:12" x14ac:dyDescent="0.2">
      <c r="A179" t="s">
        <v>260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f t="shared" si="4"/>
        <v>0</v>
      </c>
      <c r="L179">
        <f t="shared" si="5"/>
        <v>0</v>
      </c>
    </row>
    <row r="180" spans="1:12" x14ac:dyDescent="0.2">
      <c r="A180" t="s">
        <v>261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f t="shared" si="4"/>
        <v>0</v>
      </c>
      <c r="L180">
        <f t="shared" si="5"/>
        <v>0</v>
      </c>
    </row>
    <row r="181" spans="1:12" x14ac:dyDescent="0.2">
      <c r="A181" t="s">
        <v>262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f t="shared" si="4"/>
        <v>0</v>
      </c>
      <c r="L181">
        <f t="shared" si="5"/>
        <v>0</v>
      </c>
    </row>
    <row r="182" spans="1:12" x14ac:dyDescent="0.2">
      <c r="A182" t="s">
        <v>263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f t="shared" si="4"/>
        <v>0</v>
      </c>
      <c r="L182">
        <f t="shared" si="5"/>
        <v>0</v>
      </c>
    </row>
    <row r="183" spans="1:12" x14ac:dyDescent="0.2">
      <c r="A183" t="s">
        <v>264</v>
      </c>
      <c r="B183">
        <v>0</v>
      </c>
      <c r="C183">
        <v>52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14</v>
      </c>
      <c r="J183">
        <v>0</v>
      </c>
      <c r="K183">
        <f t="shared" si="4"/>
        <v>66</v>
      </c>
      <c r="L183">
        <f t="shared" si="5"/>
        <v>7.333333333333333</v>
      </c>
    </row>
    <row r="184" spans="1:12" x14ac:dyDescent="0.2">
      <c r="A184" t="s">
        <v>265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5</v>
      </c>
      <c r="I184">
        <v>0</v>
      </c>
      <c r="J184">
        <v>0</v>
      </c>
      <c r="K184">
        <f t="shared" si="4"/>
        <v>5</v>
      </c>
      <c r="L184">
        <f t="shared" si="5"/>
        <v>0.55555555555555558</v>
      </c>
    </row>
    <row r="185" spans="1:12" x14ac:dyDescent="0.2">
      <c r="A185" t="s">
        <v>266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f t="shared" si="4"/>
        <v>0</v>
      </c>
      <c r="L185">
        <f t="shared" si="5"/>
        <v>0</v>
      </c>
    </row>
    <row r="186" spans="1:12" x14ac:dyDescent="0.2">
      <c r="A186" t="s">
        <v>267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f t="shared" si="4"/>
        <v>0</v>
      </c>
      <c r="L186">
        <f t="shared" si="5"/>
        <v>0</v>
      </c>
    </row>
    <row r="187" spans="1:12" x14ac:dyDescent="0.2">
      <c r="A187" t="s">
        <v>268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f t="shared" si="4"/>
        <v>0</v>
      </c>
      <c r="L187">
        <f t="shared" si="5"/>
        <v>0</v>
      </c>
    </row>
    <row r="188" spans="1:12" x14ac:dyDescent="0.2">
      <c r="A188" t="s">
        <v>269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136</v>
      </c>
      <c r="K188">
        <f t="shared" si="4"/>
        <v>136</v>
      </c>
      <c r="L188">
        <f t="shared" si="5"/>
        <v>15.111111111111111</v>
      </c>
    </row>
    <row r="189" spans="1:12" x14ac:dyDescent="0.2">
      <c r="A189" t="s">
        <v>270</v>
      </c>
      <c r="B189">
        <v>0</v>
      </c>
      <c r="C189">
        <v>0</v>
      </c>
      <c r="D189">
        <v>0</v>
      </c>
      <c r="E189">
        <v>49</v>
      </c>
      <c r="F189">
        <v>0</v>
      </c>
      <c r="G189">
        <v>0</v>
      </c>
      <c r="H189">
        <v>0</v>
      </c>
      <c r="I189">
        <v>0</v>
      </c>
      <c r="J189">
        <v>0</v>
      </c>
      <c r="K189">
        <f t="shared" si="4"/>
        <v>49</v>
      </c>
      <c r="L189">
        <f t="shared" si="5"/>
        <v>5.4444444444444446</v>
      </c>
    </row>
    <row r="190" spans="1:12" x14ac:dyDescent="0.2">
      <c r="A190" t="s">
        <v>271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127</v>
      </c>
      <c r="K190">
        <f t="shared" si="4"/>
        <v>127</v>
      </c>
      <c r="L190">
        <f t="shared" si="5"/>
        <v>14.111111111111111</v>
      </c>
    </row>
    <row r="191" spans="1:12" x14ac:dyDescent="0.2">
      <c r="A191" t="s">
        <v>272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2</v>
      </c>
      <c r="I191">
        <v>0</v>
      </c>
      <c r="J191">
        <v>0</v>
      </c>
      <c r="K191">
        <f t="shared" si="4"/>
        <v>2</v>
      </c>
      <c r="L191">
        <f t="shared" si="5"/>
        <v>0.22222222222222221</v>
      </c>
    </row>
    <row r="192" spans="1:12" x14ac:dyDescent="0.2">
      <c r="A192" t="s">
        <v>273</v>
      </c>
      <c r="B192">
        <v>7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f t="shared" si="4"/>
        <v>7</v>
      </c>
      <c r="L192">
        <f t="shared" si="5"/>
        <v>0.77777777777777779</v>
      </c>
    </row>
    <row r="193" spans="1:12" x14ac:dyDescent="0.2">
      <c r="A193" t="s">
        <v>274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f t="shared" si="4"/>
        <v>0</v>
      </c>
      <c r="L193">
        <f t="shared" si="5"/>
        <v>0</v>
      </c>
    </row>
    <row r="194" spans="1:12" x14ac:dyDescent="0.2">
      <c r="A194" t="s">
        <v>275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f t="shared" si="4"/>
        <v>0</v>
      </c>
      <c r="L194">
        <f t="shared" si="5"/>
        <v>0</v>
      </c>
    </row>
    <row r="195" spans="1:12" x14ac:dyDescent="0.2">
      <c r="A195" t="s">
        <v>276</v>
      </c>
      <c r="B195">
        <v>0</v>
      </c>
      <c r="C195">
        <v>11</v>
      </c>
      <c r="D195">
        <v>0</v>
      </c>
      <c r="E195">
        <v>0</v>
      </c>
      <c r="F195">
        <v>0</v>
      </c>
      <c r="G195">
        <v>16</v>
      </c>
      <c r="H195">
        <v>45</v>
      </c>
      <c r="I195">
        <v>0</v>
      </c>
      <c r="J195">
        <v>0</v>
      </c>
      <c r="K195">
        <f t="shared" ref="K195:K258" si="6">SUM(B195:J195)</f>
        <v>72</v>
      </c>
      <c r="L195">
        <f t="shared" ref="L195:L258" si="7">K195/9</f>
        <v>8</v>
      </c>
    </row>
    <row r="196" spans="1:12" x14ac:dyDescent="0.2">
      <c r="A196" t="s">
        <v>277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f t="shared" si="6"/>
        <v>0</v>
      </c>
      <c r="L196">
        <f t="shared" si="7"/>
        <v>0</v>
      </c>
    </row>
    <row r="197" spans="1:12" x14ac:dyDescent="0.2">
      <c r="A197" t="s">
        <v>278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f t="shared" si="6"/>
        <v>0</v>
      </c>
      <c r="L197">
        <f t="shared" si="7"/>
        <v>0</v>
      </c>
    </row>
    <row r="198" spans="1:12" x14ac:dyDescent="0.2">
      <c r="A198" t="s">
        <v>279</v>
      </c>
      <c r="B198">
        <v>0</v>
      </c>
      <c r="C198">
        <v>0</v>
      </c>
      <c r="D198">
        <v>0</v>
      </c>
      <c r="E198">
        <v>0</v>
      </c>
      <c r="F198">
        <v>3</v>
      </c>
      <c r="G198">
        <v>0</v>
      </c>
      <c r="H198">
        <v>0</v>
      </c>
      <c r="I198">
        <v>0</v>
      </c>
      <c r="J198">
        <v>3</v>
      </c>
      <c r="K198">
        <f t="shared" si="6"/>
        <v>6</v>
      </c>
      <c r="L198">
        <f t="shared" si="7"/>
        <v>0.66666666666666663</v>
      </c>
    </row>
    <row r="199" spans="1:12" x14ac:dyDescent="0.2">
      <c r="A199" t="s">
        <v>280</v>
      </c>
      <c r="B199">
        <v>0</v>
      </c>
      <c r="C199">
        <v>0</v>
      </c>
      <c r="D199">
        <v>0</v>
      </c>
      <c r="E199">
        <v>0</v>
      </c>
      <c r="F199">
        <v>26</v>
      </c>
      <c r="G199">
        <v>0</v>
      </c>
      <c r="H199">
        <v>0</v>
      </c>
      <c r="I199">
        <v>0</v>
      </c>
      <c r="J199">
        <v>0</v>
      </c>
      <c r="K199">
        <f t="shared" si="6"/>
        <v>26</v>
      </c>
      <c r="L199">
        <f t="shared" si="7"/>
        <v>2.8888888888888888</v>
      </c>
    </row>
    <row r="200" spans="1:12" x14ac:dyDescent="0.2">
      <c r="A200" t="s">
        <v>281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f t="shared" si="6"/>
        <v>0</v>
      </c>
      <c r="L200">
        <f t="shared" si="7"/>
        <v>0</v>
      </c>
    </row>
    <row r="201" spans="1:12" x14ac:dyDescent="0.2">
      <c r="A201" t="s">
        <v>282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f t="shared" si="6"/>
        <v>0</v>
      </c>
      <c r="L201">
        <f t="shared" si="7"/>
        <v>0</v>
      </c>
    </row>
    <row r="202" spans="1:12" x14ac:dyDescent="0.2">
      <c r="A202" t="s">
        <v>283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102</v>
      </c>
      <c r="J202">
        <v>0</v>
      </c>
      <c r="K202">
        <f t="shared" si="6"/>
        <v>102</v>
      </c>
      <c r="L202">
        <f t="shared" si="7"/>
        <v>11.333333333333334</v>
      </c>
    </row>
    <row r="203" spans="1:12" x14ac:dyDescent="0.2">
      <c r="A203" t="s">
        <v>284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27</v>
      </c>
      <c r="I203">
        <v>19</v>
      </c>
      <c r="J203">
        <v>0</v>
      </c>
      <c r="K203">
        <f t="shared" si="6"/>
        <v>46</v>
      </c>
      <c r="L203">
        <f t="shared" si="7"/>
        <v>5.1111111111111107</v>
      </c>
    </row>
    <row r="204" spans="1:12" x14ac:dyDescent="0.2">
      <c r="A204" t="s">
        <v>285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f t="shared" si="6"/>
        <v>0</v>
      </c>
      <c r="L204">
        <f t="shared" si="7"/>
        <v>0</v>
      </c>
    </row>
    <row r="205" spans="1:12" x14ac:dyDescent="0.2">
      <c r="A205" t="s">
        <v>286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f t="shared" si="6"/>
        <v>0</v>
      </c>
      <c r="L205">
        <f t="shared" si="7"/>
        <v>0</v>
      </c>
    </row>
    <row r="206" spans="1:12" x14ac:dyDescent="0.2">
      <c r="A206" t="s">
        <v>287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f t="shared" si="6"/>
        <v>0</v>
      </c>
      <c r="L206">
        <f t="shared" si="7"/>
        <v>0</v>
      </c>
    </row>
    <row r="207" spans="1:12" x14ac:dyDescent="0.2">
      <c r="A207" t="s">
        <v>288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f t="shared" si="6"/>
        <v>0</v>
      </c>
      <c r="L207">
        <f t="shared" si="7"/>
        <v>0</v>
      </c>
    </row>
    <row r="208" spans="1:12" x14ac:dyDescent="0.2">
      <c r="A208" t="s">
        <v>289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f t="shared" si="6"/>
        <v>0</v>
      </c>
      <c r="L208">
        <f t="shared" si="7"/>
        <v>0</v>
      </c>
    </row>
    <row r="209" spans="1:12" x14ac:dyDescent="0.2">
      <c r="A209" t="s">
        <v>290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89</v>
      </c>
      <c r="K209">
        <f t="shared" si="6"/>
        <v>89</v>
      </c>
      <c r="L209">
        <f t="shared" si="7"/>
        <v>9.8888888888888893</v>
      </c>
    </row>
    <row r="210" spans="1:12" x14ac:dyDescent="0.2">
      <c r="A210" t="s">
        <v>291</v>
      </c>
      <c r="B210">
        <v>0</v>
      </c>
      <c r="C210">
        <v>0</v>
      </c>
      <c r="D210">
        <v>19</v>
      </c>
      <c r="E210">
        <v>0</v>
      </c>
      <c r="F210">
        <v>10</v>
      </c>
      <c r="G210">
        <v>0</v>
      </c>
      <c r="H210">
        <v>0</v>
      </c>
      <c r="I210">
        <v>0</v>
      </c>
      <c r="J210">
        <v>0</v>
      </c>
      <c r="K210">
        <f t="shared" si="6"/>
        <v>29</v>
      </c>
      <c r="L210">
        <f t="shared" si="7"/>
        <v>3.2222222222222223</v>
      </c>
    </row>
    <row r="211" spans="1:12" x14ac:dyDescent="0.2">
      <c r="A211" t="s">
        <v>292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f t="shared" si="6"/>
        <v>0</v>
      </c>
      <c r="L211">
        <f t="shared" si="7"/>
        <v>0</v>
      </c>
    </row>
    <row r="212" spans="1:12" x14ac:dyDescent="0.2">
      <c r="A212" t="s">
        <v>293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f t="shared" si="6"/>
        <v>0</v>
      </c>
      <c r="L212">
        <f t="shared" si="7"/>
        <v>0</v>
      </c>
    </row>
    <row r="213" spans="1:12" x14ac:dyDescent="0.2">
      <c r="A213" t="s">
        <v>294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f t="shared" si="6"/>
        <v>0</v>
      </c>
      <c r="L213">
        <f t="shared" si="7"/>
        <v>0</v>
      </c>
    </row>
    <row r="214" spans="1:12" x14ac:dyDescent="0.2">
      <c r="A214" t="s">
        <v>295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f t="shared" si="6"/>
        <v>0</v>
      </c>
      <c r="L214">
        <f t="shared" si="7"/>
        <v>0</v>
      </c>
    </row>
    <row r="215" spans="1:12" x14ac:dyDescent="0.2">
      <c r="A215" t="s">
        <v>296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24</v>
      </c>
      <c r="K215">
        <f t="shared" si="6"/>
        <v>24</v>
      </c>
      <c r="L215">
        <f t="shared" si="7"/>
        <v>2.6666666666666665</v>
      </c>
    </row>
    <row r="216" spans="1:12" x14ac:dyDescent="0.2">
      <c r="A216" t="s">
        <v>297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f t="shared" si="6"/>
        <v>0</v>
      </c>
      <c r="L216">
        <f t="shared" si="7"/>
        <v>0</v>
      </c>
    </row>
    <row r="217" spans="1:12" x14ac:dyDescent="0.2">
      <c r="A217" t="s">
        <v>298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f t="shared" si="6"/>
        <v>0</v>
      </c>
      <c r="L217">
        <f t="shared" si="7"/>
        <v>0</v>
      </c>
    </row>
    <row r="218" spans="1:12" x14ac:dyDescent="0.2">
      <c r="A218" t="s">
        <v>299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f t="shared" si="6"/>
        <v>0</v>
      </c>
      <c r="L218">
        <f t="shared" si="7"/>
        <v>0</v>
      </c>
    </row>
    <row r="219" spans="1:12" x14ac:dyDescent="0.2">
      <c r="A219" t="s">
        <v>300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f t="shared" si="6"/>
        <v>0</v>
      </c>
      <c r="L219">
        <f t="shared" si="7"/>
        <v>0</v>
      </c>
    </row>
    <row r="220" spans="1:12" x14ac:dyDescent="0.2">
      <c r="A220" t="s">
        <v>301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f t="shared" si="6"/>
        <v>0</v>
      </c>
      <c r="L220">
        <f t="shared" si="7"/>
        <v>0</v>
      </c>
    </row>
    <row r="221" spans="1:12" x14ac:dyDescent="0.2">
      <c r="A221" t="s">
        <v>302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f t="shared" si="6"/>
        <v>0</v>
      </c>
      <c r="L221">
        <f t="shared" si="7"/>
        <v>0</v>
      </c>
    </row>
    <row r="222" spans="1:12" x14ac:dyDescent="0.2">
      <c r="A222" t="s">
        <v>303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f t="shared" si="6"/>
        <v>0</v>
      </c>
      <c r="L222">
        <f t="shared" si="7"/>
        <v>0</v>
      </c>
    </row>
    <row r="223" spans="1:12" x14ac:dyDescent="0.2">
      <c r="A223" t="s">
        <v>304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f t="shared" si="6"/>
        <v>0</v>
      </c>
      <c r="L223">
        <f t="shared" si="7"/>
        <v>0</v>
      </c>
    </row>
    <row r="224" spans="1:12" x14ac:dyDescent="0.2">
      <c r="A224" t="s">
        <v>305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f t="shared" si="6"/>
        <v>0</v>
      </c>
      <c r="L224">
        <f t="shared" si="7"/>
        <v>0</v>
      </c>
    </row>
    <row r="225" spans="1:12" x14ac:dyDescent="0.2">
      <c r="A225" t="s">
        <v>306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f t="shared" si="6"/>
        <v>0</v>
      </c>
      <c r="L225">
        <f t="shared" si="7"/>
        <v>0</v>
      </c>
    </row>
    <row r="226" spans="1:12" x14ac:dyDescent="0.2">
      <c r="A226" t="s">
        <v>307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f t="shared" si="6"/>
        <v>0</v>
      </c>
      <c r="L226">
        <f t="shared" si="7"/>
        <v>0</v>
      </c>
    </row>
    <row r="227" spans="1:12" x14ac:dyDescent="0.2">
      <c r="A227" t="s">
        <v>308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f t="shared" si="6"/>
        <v>0</v>
      </c>
      <c r="L227">
        <f t="shared" si="7"/>
        <v>0</v>
      </c>
    </row>
    <row r="228" spans="1:12" x14ac:dyDescent="0.2">
      <c r="A228" t="s">
        <v>309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f t="shared" si="6"/>
        <v>0</v>
      </c>
      <c r="L228">
        <f t="shared" si="7"/>
        <v>0</v>
      </c>
    </row>
    <row r="229" spans="1:12" x14ac:dyDescent="0.2">
      <c r="A229" t="s">
        <v>310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16</v>
      </c>
      <c r="K229">
        <f t="shared" si="6"/>
        <v>16</v>
      </c>
      <c r="L229">
        <f t="shared" si="7"/>
        <v>1.7777777777777777</v>
      </c>
    </row>
    <row r="230" spans="1:12" x14ac:dyDescent="0.2">
      <c r="A230" t="s">
        <v>311</v>
      </c>
      <c r="B230">
        <v>0</v>
      </c>
      <c r="C230">
        <v>0</v>
      </c>
      <c r="D230">
        <v>0</v>
      </c>
      <c r="E230">
        <v>27</v>
      </c>
      <c r="F230">
        <v>28</v>
      </c>
      <c r="G230">
        <v>0</v>
      </c>
      <c r="H230">
        <v>0</v>
      </c>
      <c r="I230">
        <v>0</v>
      </c>
      <c r="J230">
        <v>0</v>
      </c>
      <c r="K230">
        <f t="shared" si="6"/>
        <v>55</v>
      </c>
      <c r="L230">
        <f t="shared" si="7"/>
        <v>6.1111111111111107</v>
      </c>
    </row>
    <row r="231" spans="1:12" x14ac:dyDescent="0.2">
      <c r="A231" t="s">
        <v>312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f t="shared" si="6"/>
        <v>0</v>
      </c>
      <c r="L231">
        <f t="shared" si="7"/>
        <v>0</v>
      </c>
    </row>
    <row r="232" spans="1:12" x14ac:dyDescent="0.2">
      <c r="A232" t="s">
        <v>313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f t="shared" si="6"/>
        <v>0</v>
      </c>
      <c r="L232">
        <f t="shared" si="7"/>
        <v>0</v>
      </c>
    </row>
    <row r="233" spans="1:12" x14ac:dyDescent="0.2">
      <c r="A233" t="s">
        <v>314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f t="shared" si="6"/>
        <v>0</v>
      </c>
      <c r="L233">
        <f t="shared" si="7"/>
        <v>0</v>
      </c>
    </row>
    <row r="234" spans="1:12" x14ac:dyDescent="0.2">
      <c r="A234" t="s">
        <v>315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f t="shared" si="6"/>
        <v>0</v>
      </c>
      <c r="L234">
        <f t="shared" si="7"/>
        <v>0</v>
      </c>
    </row>
    <row r="235" spans="1:12" x14ac:dyDescent="0.2">
      <c r="A235" t="s">
        <v>316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52</v>
      </c>
      <c r="K235">
        <f t="shared" si="6"/>
        <v>52</v>
      </c>
      <c r="L235">
        <f t="shared" si="7"/>
        <v>5.7777777777777777</v>
      </c>
    </row>
    <row r="236" spans="1:12" x14ac:dyDescent="0.2">
      <c r="A236" t="s">
        <v>317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f t="shared" si="6"/>
        <v>0</v>
      </c>
      <c r="L236">
        <f t="shared" si="7"/>
        <v>0</v>
      </c>
    </row>
    <row r="237" spans="1:12" x14ac:dyDescent="0.2">
      <c r="A237" t="s">
        <v>318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f t="shared" si="6"/>
        <v>0</v>
      </c>
      <c r="L237">
        <f t="shared" si="7"/>
        <v>0</v>
      </c>
    </row>
    <row r="238" spans="1:12" x14ac:dyDescent="0.2">
      <c r="A238" t="s">
        <v>319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f t="shared" si="6"/>
        <v>0</v>
      </c>
      <c r="L238">
        <f t="shared" si="7"/>
        <v>0</v>
      </c>
    </row>
    <row r="239" spans="1:12" x14ac:dyDescent="0.2">
      <c r="A239" t="s">
        <v>320</v>
      </c>
      <c r="B239">
        <v>0</v>
      </c>
      <c r="C239">
        <v>0</v>
      </c>
      <c r="D239">
        <v>0</v>
      </c>
      <c r="E239">
        <v>0</v>
      </c>
      <c r="F239">
        <v>16</v>
      </c>
      <c r="G239">
        <v>0</v>
      </c>
      <c r="H239">
        <v>0</v>
      </c>
      <c r="I239">
        <v>0</v>
      </c>
      <c r="J239">
        <v>0</v>
      </c>
      <c r="K239">
        <f t="shared" si="6"/>
        <v>16</v>
      </c>
      <c r="L239">
        <f t="shared" si="7"/>
        <v>1.7777777777777777</v>
      </c>
    </row>
    <row r="240" spans="1:12" x14ac:dyDescent="0.2">
      <c r="A240" t="s">
        <v>321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f t="shared" si="6"/>
        <v>0</v>
      </c>
      <c r="L240">
        <f t="shared" si="7"/>
        <v>0</v>
      </c>
    </row>
    <row r="241" spans="1:12" x14ac:dyDescent="0.2">
      <c r="A241" t="s">
        <v>322</v>
      </c>
      <c r="B241">
        <v>0</v>
      </c>
      <c r="C241">
        <v>2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f t="shared" si="6"/>
        <v>2</v>
      </c>
      <c r="L241">
        <f t="shared" si="7"/>
        <v>0.22222222222222221</v>
      </c>
    </row>
    <row r="242" spans="1:12" x14ac:dyDescent="0.2">
      <c r="A242" t="s">
        <v>323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f t="shared" si="6"/>
        <v>0</v>
      </c>
      <c r="L242">
        <f t="shared" si="7"/>
        <v>0</v>
      </c>
    </row>
    <row r="243" spans="1:12" x14ac:dyDescent="0.2">
      <c r="A243" t="s">
        <v>324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f t="shared" si="6"/>
        <v>0</v>
      </c>
      <c r="L243">
        <f t="shared" si="7"/>
        <v>0</v>
      </c>
    </row>
    <row r="244" spans="1:12" x14ac:dyDescent="0.2">
      <c r="A244" t="s">
        <v>325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f t="shared" si="6"/>
        <v>0</v>
      </c>
      <c r="L244">
        <f t="shared" si="7"/>
        <v>0</v>
      </c>
    </row>
    <row r="245" spans="1:12" x14ac:dyDescent="0.2">
      <c r="A245" t="s">
        <v>326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f t="shared" si="6"/>
        <v>0</v>
      </c>
      <c r="L245">
        <f t="shared" si="7"/>
        <v>0</v>
      </c>
    </row>
    <row r="246" spans="1:12" x14ac:dyDescent="0.2">
      <c r="A246" t="s">
        <v>327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f t="shared" si="6"/>
        <v>0</v>
      </c>
      <c r="L246">
        <f t="shared" si="7"/>
        <v>0</v>
      </c>
    </row>
    <row r="247" spans="1:12" x14ac:dyDescent="0.2">
      <c r="A247" t="s">
        <v>328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f t="shared" si="6"/>
        <v>0</v>
      </c>
      <c r="L247">
        <f t="shared" si="7"/>
        <v>0</v>
      </c>
    </row>
    <row r="248" spans="1:12" x14ac:dyDescent="0.2">
      <c r="A248" t="s">
        <v>329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f t="shared" si="6"/>
        <v>0</v>
      </c>
      <c r="L248">
        <f t="shared" si="7"/>
        <v>0</v>
      </c>
    </row>
    <row r="249" spans="1:12" x14ac:dyDescent="0.2">
      <c r="A249" t="s">
        <v>330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f t="shared" si="6"/>
        <v>0</v>
      </c>
      <c r="L249">
        <f t="shared" si="7"/>
        <v>0</v>
      </c>
    </row>
    <row r="250" spans="1:12" x14ac:dyDescent="0.2">
      <c r="A250" t="s">
        <v>331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f t="shared" si="6"/>
        <v>0</v>
      </c>
      <c r="L250">
        <f t="shared" si="7"/>
        <v>0</v>
      </c>
    </row>
    <row r="251" spans="1:12" x14ac:dyDescent="0.2">
      <c r="A251" t="s">
        <v>332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f t="shared" si="6"/>
        <v>0</v>
      </c>
      <c r="L251">
        <f t="shared" si="7"/>
        <v>0</v>
      </c>
    </row>
    <row r="252" spans="1:12" x14ac:dyDescent="0.2">
      <c r="A252" t="s">
        <v>333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f t="shared" si="6"/>
        <v>0</v>
      </c>
      <c r="L252">
        <f t="shared" si="7"/>
        <v>0</v>
      </c>
    </row>
    <row r="253" spans="1:12" x14ac:dyDescent="0.2">
      <c r="A253" t="s">
        <v>334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f t="shared" si="6"/>
        <v>0</v>
      </c>
      <c r="L253">
        <f t="shared" si="7"/>
        <v>0</v>
      </c>
    </row>
    <row r="254" spans="1:12" x14ac:dyDescent="0.2">
      <c r="A254" t="s">
        <v>335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1</v>
      </c>
      <c r="I254">
        <v>0</v>
      </c>
      <c r="J254">
        <v>0</v>
      </c>
      <c r="K254">
        <f t="shared" si="6"/>
        <v>1</v>
      </c>
      <c r="L254">
        <f t="shared" si="7"/>
        <v>0.1111111111111111</v>
      </c>
    </row>
    <row r="255" spans="1:12" x14ac:dyDescent="0.2">
      <c r="A255" t="s">
        <v>336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f t="shared" si="6"/>
        <v>0</v>
      </c>
      <c r="L255">
        <f t="shared" si="7"/>
        <v>0</v>
      </c>
    </row>
    <row r="256" spans="1:12" x14ac:dyDescent="0.2">
      <c r="A256" t="s">
        <v>337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29</v>
      </c>
      <c r="I256">
        <v>0</v>
      </c>
      <c r="J256">
        <v>0</v>
      </c>
      <c r="K256">
        <f t="shared" si="6"/>
        <v>29</v>
      </c>
      <c r="L256">
        <f t="shared" si="7"/>
        <v>3.2222222222222223</v>
      </c>
    </row>
    <row r="257" spans="1:12" x14ac:dyDescent="0.2">
      <c r="A257" t="s">
        <v>338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f t="shared" si="6"/>
        <v>0</v>
      </c>
      <c r="L257">
        <f t="shared" si="7"/>
        <v>0</v>
      </c>
    </row>
    <row r="258" spans="1:12" x14ac:dyDescent="0.2">
      <c r="A258" t="s">
        <v>339</v>
      </c>
      <c r="B258">
        <v>2</v>
      </c>
      <c r="C258">
        <v>0</v>
      </c>
      <c r="D258">
        <v>0</v>
      </c>
      <c r="E258">
        <v>0</v>
      </c>
      <c r="F258">
        <v>3</v>
      </c>
      <c r="G258">
        <v>0</v>
      </c>
      <c r="H258">
        <v>0</v>
      </c>
      <c r="I258">
        <v>0</v>
      </c>
      <c r="J258">
        <v>0</v>
      </c>
      <c r="K258">
        <f t="shared" si="6"/>
        <v>5</v>
      </c>
      <c r="L258">
        <f t="shared" si="7"/>
        <v>0.55555555555555558</v>
      </c>
    </row>
    <row r="259" spans="1:12" x14ac:dyDescent="0.2">
      <c r="A259" t="s">
        <v>340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f t="shared" ref="K259:K322" si="8">SUM(B259:J259)</f>
        <v>0</v>
      </c>
      <c r="L259">
        <f t="shared" ref="L259:L322" si="9">K259/9</f>
        <v>0</v>
      </c>
    </row>
    <row r="260" spans="1:12" x14ac:dyDescent="0.2">
      <c r="A260" t="s">
        <v>341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f t="shared" si="8"/>
        <v>0</v>
      </c>
      <c r="L260">
        <f t="shared" si="9"/>
        <v>0</v>
      </c>
    </row>
    <row r="261" spans="1:12" x14ac:dyDescent="0.2">
      <c r="A261" t="s">
        <v>342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f t="shared" si="8"/>
        <v>0</v>
      </c>
      <c r="L261">
        <f t="shared" si="9"/>
        <v>0</v>
      </c>
    </row>
    <row r="262" spans="1:12" x14ac:dyDescent="0.2">
      <c r="A262" t="s">
        <v>343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f t="shared" si="8"/>
        <v>0</v>
      </c>
      <c r="L262">
        <f t="shared" si="9"/>
        <v>0</v>
      </c>
    </row>
    <row r="263" spans="1:12" x14ac:dyDescent="0.2">
      <c r="A263" t="s">
        <v>344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25</v>
      </c>
      <c r="J263">
        <v>0</v>
      </c>
      <c r="K263">
        <f t="shared" si="8"/>
        <v>25</v>
      </c>
      <c r="L263">
        <f t="shared" si="9"/>
        <v>2.7777777777777777</v>
      </c>
    </row>
    <row r="264" spans="1:12" x14ac:dyDescent="0.2">
      <c r="A264" t="s">
        <v>345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f t="shared" si="8"/>
        <v>0</v>
      </c>
      <c r="L264">
        <f t="shared" si="9"/>
        <v>0</v>
      </c>
    </row>
    <row r="265" spans="1:12" x14ac:dyDescent="0.2">
      <c r="A265" t="s">
        <v>346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f t="shared" si="8"/>
        <v>0</v>
      </c>
      <c r="L265">
        <f t="shared" si="9"/>
        <v>0</v>
      </c>
    </row>
    <row r="266" spans="1:12" x14ac:dyDescent="0.2">
      <c r="A266" t="s">
        <v>347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f t="shared" si="8"/>
        <v>0</v>
      </c>
      <c r="L266">
        <f t="shared" si="9"/>
        <v>0</v>
      </c>
    </row>
    <row r="267" spans="1:12" x14ac:dyDescent="0.2">
      <c r="A267" t="s">
        <v>348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f t="shared" si="8"/>
        <v>0</v>
      </c>
      <c r="L267">
        <f t="shared" si="9"/>
        <v>0</v>
      </c>
    </row>
    <row r="268" spans="1:12" x14ac:dyDescent="0.2">
      <c r="A268" t="s">
        <v>349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f t="shared" si="8"/>
        <v>0</v>
      </c>
      <c r="L268">
        <f t="shared" si="9"/>
        <v>0</v>
      </c>
    </row>
    <row r="269" spans="1:12" x14ac:dyDescent="0.2">
      <c r="A269" t="s">
        <v>350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f t="shared" si="8"/>
        <v>0</v>
      </c>
      <c r="L269">
        <f t="shared" si="9"/>
        <v>0</v>
      </c>
    </row>
    <row r="270" spans="1:12" x14ac:dyDescent="0.2">
      <c r="A270" t="s">
        <v>351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f t="shared" si="8"/>
        <v>0</v>
      </c>
      <c r="L270">
        <f t="shared" si="9"/>
        <v>0</v>
      </c>
    </row>
    <row r="271" spans="1:12" x14ac:dyDescent="0.2">
      <c r="A271" t="s">
        <v>352</v>
      </c>
      <c r="B271">
        <v>0</v>
      </c>
      <c r="C271">
        <v>0</v>
      </c>
      <c r="D271">
        <v>0</v>
      </c>
      <c r="E271">
        <v>2</v>
      </c>
      <c r="F271">
        <v>13</v>
      </c>
      <c r="G271">
        <v>0</v>
      </c>
      <c r="H271">
        <v>0</v>
      </c>
      <c r="I271">
        <v>0</v>
      </c>
      <c r="J271">
        <v>0</v>
      </c>
      <c r="K271">
        <f t="shared" si="8"/>
        <v>15</v>
      </c>
      <c r="L271">
        <f t="shared" si="9"/>
        <v>1.6666666666666667</v>
      </c>
    </row>
    <row r="272" spans="1:12" x14ac:dyDescent="0.2">
      <c r="A272" t="s">
        <v>353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f t="shared" si="8"/>
        <v>0</v>
      </c>
      <c r="L272">
        <f t="shared" si="9"/>
        <v>0</v>
      </c>
    </row>
    <row r="273" spans="1:12" x14ac:dyDescent="0.2">
      <c r="A273" t="s">
        <v>354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f t="shared" si="8"/>
        <v>0</v>
      </c>
      <c r="L273">
        <f t="shared" si="9"/>
        <v>0</v>
      </c>
    </row>
    <row r="274" spans="1:12" x14ac:dyDescent="0.2">
      <c r="A274" t="s">
        <v>355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f t="shared" si="8"/>
        <v>0</v>
      </c>
      <c r="L274">
        <f t="shared" si="9"/>
        <v>0</v>
      </c>
    </row>
    <row r="275" spans="1:12" x14ac:dyDescent="0.2">
      <c r="A275" t="s">
        <v>356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f t="shared" si="8"/>
        <v>0</v>
      </c>
      <c r="L275">
        <f t="shared" si="9"/>
        <v>0</v>
      </c>
    </row>
    <row r="276" spans="1:12" x14ac:dyDescent="0.2">
      <c r="A276" t="s">
        <v>357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f t="shared" si="8"/>
        <v>0</v>
      </c>
      <c r="L276">
        <f t="shared" si="9"/>
        <v>0</v>
      </c>
    </row>
    <row r="277" spans="1:12" x14ac:dyDescent="0.2">
      <c r="A277" t="s">
        <v>358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f t="shared" si="8"/>
        <v>0</v>
      </c>
      <c r="L277">
        <f t="shared" si="9"/>
        <v>0</v>
      </c>
    </row>
    <row r="278" spans="1:12" x14ac:dyDescent="0.2">
      <c r="A278" t="s">
        <v>359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f t="shared" si="8"/>
        <v>0</v>
      </c>
      <c r="L278">
        <f t="shared" si="9"/>
        <v>0</v>
      </c>
    </row>
    <row r="279" spans="1:12" x14ac:dyDescent="0.2">
      <c r="A279" t="s">
        <v>360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f t="shared" si="8"/>
        <v>0</v>
      </c>
      <c r="L279">
        <f t="shared" si="9"/>
        <v>0</v>
      </c>
    </row>
    <row r="280" spans="1:12" x14ac:dyDescent="0.2">
      <c r="A280" t="s">
        <v>361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f t="shared" si="8"/>
        <v>0</v>
      </c>
      <c r="L280">
        <f t="shared" si="9"/>
        <v>0</v>
      </c>
    </row>
    <row r="281" spans="1:12" x14ac:dyDescent="0.2">
      <c r="A281" t="s">
        <v>362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f t="shared" si="8"/>
        <v>0</v>
      </c>
      <c r="L281">
        <f t="shared" si="9"/>
        <v>0</v>
      </c>
    </row>
    <row r="282" spans="1:12" x14ac:dyDescent="0.2">
      <c r="A282" t="s">
        <v>363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f t="shared" si="8"/>
        <v>0</v>
      </c>
      <c r="L282">
        <f t="shared" si="9"/>
        <v>0</v>
      </c>
    </row>
    <row r="283" spans="1:12" x14ac:dyDescent="0.2">
      <c r="A283" t="s">
        <v>364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18</v>
      </c>
      <c r="H283">
        <v>0</v>
      </c>
      <c r="I283">
        <v>0</v>
      </c>
      <c r="J283">
        <v>0</v>
      </c>
      <c r="K283">
        <f t="shared" si="8"/>
        <v>18</v>
      </c>
      <c r="L283">
        <f t="shared" si="9"/>
        <v>2</v>
      </c>
    </row>
    <row r="284" spans="1:12" x14ac:dyDescent="0.2">
      <c r="A284" t="s">
        <v>365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f t="shared" si="8"/>
        <v>0</v>
      </c>
      <c r="L284">
        <f t="shared" si="9"/>
        <v>0</v>
      </c>
    </row>
    <row r="285" spans="1:12" x14ac:dyDescent="0.2">
      <c r="A285" t="s">
        <v>366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f t="shared" si="8"/>
        <v>0</v>
      </c>
      <c r="L285">
        <f t="shared" si="9"/>
        <v>0</v>
      </c>
    </row>
    <row r="286" spans="1:12" x14ac:dyDescent="0.2">
      <c r="A286" t="s">
        <v>367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f t="shared" si="8"/>
        <v>0</v>
      </c>
      <c r="L286">
        <f t="shared" si="9"/>
        <v>0</v>
      </c>
    </row>
    <row r="287" spans="1:12" x14ac:dyDescent="0.2">
      <c r="A287" t="s">
        <v>368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f t="shared" si="8"/>
        <v>0</v>
      </c>
      <c r="L287">
        <f t="shared" si="9"/>
        <v>0</v>
      </c>
    </row>
    <row r="288" spans="1:12" x14ac:dyDescent="0.2">
      <c r="A288" t="s">
        <v>369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f t="shared" si="8"/>
        <v>0</v>
      </c>
      <c r="L288">
        <f t="shared" si="9"/>
        <v>0</v>
      </c>
    </row>
    <row r="289" spans="1:12" x14ac:dyDescent="0.2">
      <c r="A289" t="s">
        <v>370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15</v>
      </c>
      <c r="K289">
        <f t="shared" si="8"/>
        <v>15</v>
      </c>
      <c r="L289">
        <f t="shared" si="9"/>
        <v>1.6666666666666667</v>
      </c>
    </row>
    <row r="290" spans="1:12" x14ac:dyDescent="0.2">
      <c r="A290" t="s">
        <v>371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f t="shared" si="8"/>
        <v>0</v>
      </c>
      <c r="L290">
        <f t="shared" si="9"/>
        <v>0</v>
      </c>
    </row>
    <row r="291" spans="1:12" x14ac:dyDescent="0.2">
      <c r="A291" t="s">
        <v>372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f t="shared" si="8"/>
        <v>0</v>
      </c>
      <c r="L291">
        <f t="shared" si="9"/>
        <v>0</v>
      </c>
    </row>
    <row r="292" spans="1:12" x14ac:dyDescent="0.2">
      <c r="A292" t="s">
        <v>373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f t="shared" si="8"/>
        <v>0</v>
      </c>
      <c r="L292">
        <f t="shared" si="9"/>
        <v>0</v>
      </c>
    </row>
    <row r="293" spans="1:12" x14ac:dyDescent="0.2">
      <c r="A293" t="s">
        <v>374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f t="shared" si="8"/>
        <v>0</v>
      </c>
      <c r="L293">
        <f t="shared" si="9"/>
        <v>0</v>
      </c>
    </row>
    <row r="294" spans="1:12" x14ac:dyDescent="0.2">
      <c r="A294" t="s">
        <v>375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f t="shared" si="8"/>
        <v>0</v>
      </c>
      <c r="L294">
        <f t="shared" si="9"/>
        <v>0</v>
      </c>
    </row>
    <row r="295" spans="1:12" x14ac:dyDescent="0.2">
      <c r="A295" t="s">
        <v>376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f t="shared" si="8"/>
        <v>0</v>
      </c>
      <c r="L295">
        <f t="shared" si="9"/>
        <v>0</v>
      </c>
    </row>
    <row r="296" spans="1:12" x14ac:dyDescent="0.2">
      <c r="A296" t="s">
        <v>377</v>
      </c>
      <c r="B296">
        <v>0</v>
      </c>
      <c r="C296">
        <v>0</v>
      </c>
      <c r="D296">
        <v>2</v>
      </c>
      <c r="E296">
        <v>4</v>
      </c>
      <c r="F296">
        <v>1</v>
      </c>
      <c r="G296">
        <v>0</v>
      </c>
      <c r="H296">
        <v>0</v>
      </c>
      <c r="I296">
        <v>0</v>
      </c>
      <c r="J296">
        <v>0</v>
      </c>
      <c r="K296">
        <f t="shared" si="8"/>
        <v>7</v>
      </c>
      <c r="L296">
        <f t="shared" si="9"/>
        <v>0.77777777777777779</v>
      </c>
    </row>
    <row r="297" spans="1:12" x14ac:dyDescent="0.2">
      <c r="A297" t="s">
        <v>378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f t="shared" si="8"/>
        <v>0</v>
      </c>
      <c r="L297">
        <f t="shared" si="9"/>
        <v>0</v>
      </c>
    </row>
    <row r="298" spans="1:12" x14ac:dyDescent="0.2">
      <c r="A298" t="s">
        <v>379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f t="shared" si="8"/>
        <v>0</v>
      </c>
      <c r="L298">
        <f t="shared" si="9"/>
        <v>0</v>
      </c>
    </row>
    <row r="299" spans="1:12" x14ac:dyDescent="0.2">
      <c r="A299" t="s">
        <v>380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f t="shared" si="8"/>
        <v>0</v>
      </c>
      <c r="L299">
        <f t="shared" si="9"/>
        <v>0</v>
      </c>
    </row>
    <row r="300" spans="1:12" x14ac:dyDescent="0.2">
      <c r="A300" t="s">
        <v>381</v>
      </c>
      <c r="B300">
        <v>0</v>
      </c>
      <c r="C300">
        <v>0</v>
      </c>
      <c r="D300">
        <v>0</v>
      </c>
      <c r="E300">
        <v>12</v>
      </c>
      <c r="F300">
        <v>0</v>
      </c>
      <c r="G300">
        <v>0</v>
      </c>
      <c r="H300">
        <v>0</v>
      </c>
      <c r="I300">
        <v>0</v>
      </c>
      <c r="J300">
        <v>0</v>
      </c>
      <c r="K300">
        <f t="shared" si="8"/>
        <v>12</v>
      </c>
      <c r="L300">
        <f t="shared" si="9"/>
        <v>1.3333333333333333</v>
      </c>
    </row>
    <row r="301" spans="1:12" x14ac:dyDescent="0.2">
      <c r="A301" t="s">
        <v>382</v>
      </c>
      <c r="B301">
        <v>0</v>
      </c>
      <c r="C301">
        <v>0</v>
      </c>
      <c r="D301">
        <v>0</v>
      </c>
      <c r="E301">
        <v>0</v>
      </c>
      <c r="F301">
        <v>12</v>
      </c>
      <c r="G301">
        <v>0</v>
      </c>
      <c r="H301">
        <v>0</v>
      </c>
      <c r="I301">
        <v>0</v>
      </c>
      <c r="J301">
        <v>0</v>
      </c>
      <c r="K301">
        <f t="shared" si="8"/>
        <v>12</v>
      </c>
      <c r="L301">
        <f t="shared" si="9"/>
        <v>1.3333333333333333</v>
      </c>
    </row>
    <row r="302" spans="1:12" x14ac:dyDescent="0.2">
      <c r="A302" t="s">
        <v>383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f t="shared" si="8"/>
        <v>0</v>
      </c>
      <c r="L302">
        <f t="shared" si="9"/>
        <v>0</v>
      </c>
    </row>
    <row r="303" spans="1:12" x14ac:dyDescent="0.2">
      <c r="A303" t="s">
        <v>384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f t="shared" si="8"/>
        <v>0</v>
      </c>
      <c r="L303">
        <f t="shared" si="9"/>
        <v>0</v>
      </c>
    </row>
    <row r="304" spans="1:12" x14ac:dyDescent="0.2">
      <c r="A304" t="s">
        <v>385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f t="shared" si="8"/>
        <v>0</v>
      </c>
      <c r="L304">
        <f t="shared" si="9"/>
        <v>0</v>
      </c>
    </row>
    <row r="305" spans="1:12" x14ac:dyDescent="0.2">
      <c r="A305" t="s">
        <v>386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f t="shared" si="8"/>
        <v>0</v>
      </c>
      <c r="L305">
        <f t="shared" si="9"/>
        <v>0</v>
      </c>
    </row>
    <row r="306" spans="1:12" x14ac:dyDescent="0.2">
      <c r="A306" t="s">
        <v>387</v>
      </c>
      <c r="B306">
        <v>0</v>
      </c>
      <c r="C306">
        <v>0</v>
      </c>
      <c r="D306">
        <v>0</v>
      </c>
      <c r="E306">
        <v>0</v>
      </c>
      <c r="F306">
        <v>11</v>
      </c>
      <c r="G306">
        <v>0</v>
      </c>
      <c r="H306">
        <v>0</v>
      </c>
      <c r="I306">
        <v>0</v>
      </c>
      <c r="J306">
        <v>0</v>
      </c>
      <c r="K306">
        <f t="shared" si="8"/>
        <v>11</v>
      </c>
      <c r="L306">
        <f t="shared" si="9"/>
        <v>1.2222222222222223</v>
      </c>
    </row>
    <row r="307" spans="1:12" x14ac:dyDescent="0.2">
      <c r="A307" t="s">
        <v>388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11</v>
      </c>
      <c r="K307">
        <f t="shared" si="8"/>
        <v>11</v>
      </c>
      <c r="L307">
        <f t="shared" si="9"/>
        <v>1.2222222222222223</v>
      </c>
    </row>
    <row r="308" spans="1:12" x14ac:dyDescent="0.2">
      <c r="A308" t="s">
        <v>389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f t="shared" si="8"/>
        <v>0</v>
      </c>
      <c r="L308">
        <f t="shared" si="9"/>
        <v>0</v>
      </c>
    </row>
    <row r="309" spans="1:12" x14ac:dyDescent="0.2">
      <c r="A309" t="s">
        <v>390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f t="shared" si="8"/>
        <v>0</v>
      </c>
      <c r="L309">
        <f t="shared" si="9"/>
        <v>0</v>
      </c>
    </row>
    <row r="310" spans="1:12" x14ac:dyDescent="0.2">
      <c r="A310" t="s">
        <v>391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f t="shared" si="8"/>
        <v>0</v>
      </c>
      <c r="L310">
        <f t="shared" si="9"/>
        <v>0</v>
      </c>
    </row>
    <row r="311" spans="1:12" x14ac:dyDescent="0.2">
      <c r="A311" t="s">
        <v>392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f t="shared" si="8"/>
        <v>0</v>
      </c>
      <c r="L311">
        <f t="shared" si="9"/>
        <v>0</v>
      </c>
    </row>
    <row r="312" spans="1:12" x14ac:dyDescent="0.2">
      <c r="A312" t="s">
        <v>393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f t="shared" si="8"/>
        <v>0</v>
      </c>
      <c r="L312">
        <f t="shared" si="9"/>
        <v>0</v>
      </c>
    </row>
    <row r="313" spans="1:12" x14ac:dyDescent="0.2">
      <c r="A313" t="s">
        <v>394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f t="shared" si="8"/>
        <v>0</v>
      </c>
      <c r="L313">
        <f t="shared" si="9"/>
        <v>0</v>
      </c>
    </row>
    <row r="314" spans="1:12" x14ac:dyDescent="0.2">
      <c r="A314" t="s">
        <v>395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f t="shared" si="8"/>
        <v>0</v>
      </c>
      <c r="L314">
        <f t="shared" si="9"/>
        <v>0</v>
      </c>
    </row>
    <row r="315" spans="1:12" x14ac:dyDescent="0.2">
      <c r="A315" t="s">
        <v>396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f t="shared" si="8"/>
        <v>0</v>
      </c>
      <c r="L315">
        <f t="shared" si="9"/>
        <v>0</v>
      </c>
    </row>
    <row r="316" spans="1:12" x14ac:dyDescent="0.2">
      <c r="A316" t="s">
        <v>397</v>
      </c>
      <c r="B316">
        <v>0</v>
      </c>
      <c r="C316">
        <v>0</v>
      </c>
      <c r="D316">
        <v>0</v>
      </c>
      <c r="E316">
        <v>0</v>
      </c>
      <c r="F316">
        <v>10</v>
      </c>
      <c r="G316">
        <v>0</v>
      </c>
      <c r="H316">
        <v>0</v>
      </c>
      <c r="I316">
        <v>0</v>
      </c>
      <c r="J316">
        <v>0</v>
      </c>
      <c r="K316">
        <f t="shared" si="8"/>
        <v>10</v>
      </c>
      <c r="L316">
        <f t="shared" si="9"/>
        <v>1.1111111111111112</v>
      </c>
    </row>
    <row r="317" spans="1:12" x14ac:dyDescent="0.2">
      <c r="A317" t="s">
        <v>398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10</v>
      </c>
      <c r="I317">
        <v>0</v>
      </c>
      <c r="J317">
        <v>0</v>
      </c>
      <c r="K317">
        <f t="shared" si="8"/>
        <v>10</v>
      </c>
      <c r="L317">
        <f t="shared" si="9"/>
        <v>1.1111111111111112</v>
      </c>
    </row>
    <row r="318" spans="1:12" x14ac:dyDescent="0.2">
      <c r="A318" t="s">
        <v>399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f t="shared" si="8"/>
        <v>0</v>
      </c>
      <c r="L318">
        <f t="shared" si="9"/>
        <v>0</v>
      </c>
    </row>
    <row r="319" spans="1:12" x14ac:dyDescent="0.2">
      <c r="A319" t="s">
        <v>400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f t="shared" si="8"/>
        <v>0</v>
      </c>
      <c r="L319">
        <f t="shared" si="9"/>
        <v>0</v>
      </c>
    </row>
    <row r="320" spans="1:12" x14ac:dyDescent="0.2">
      <c r="A320" t="s">
        <v>401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f t="shared" si="8"/>
        <v>0</v>
      </c>
      <c r="L320">
        <f t="shared" si="9"/>
        <v>0</v>
      </c>
    </row>
    <row r="321" spans="1:12" x14ac:dyDescent="0.2">
      <c r="A321" t="s">
        <v>402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f t="shared" si="8"/>
        <v>0</v>
      </c>
      <c r="L321">
        <f t="shared" si="9"/>
        <v>0</v>
      </c>
    </row>
    <row r="322" spans="1:12" x14ac:dyDescent="0.2">
      <c r="A322" t="s">
        <v>403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f t="shared" si="8"/>
        <v>0</v>
      </c>
      <c r="L322">
        <f t="shared" si="9"/>
        <v>0</v>
      </c>
    </row>
    <row r="323" spans="1:12" x14ac:dyDescent="0.2">
      <c r="A323" t="s">
        <v>404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f t="shared" ref="K323:K386" si="10">SUM(B323:J323)</f>
        <v>0</v>
      </c>
      <c r="L323">
        <f t="shared" ref="L323:L386" si="11">K323/9</f>
        <v>0</v>
      </c>
    </row>
    <row r="324" spans="1:12" x14ac:dyDescent="0.2">
      <c r="A324" t="s">
        <v>405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f t="shared" si="10"/>
        <v>0</v>
      </c>
      <c r="L324">
        <f t="shared" si="11"/>
        <v>0</v>
      </c>
    </row>
    <row r="325" spans="1:12" x14ac:dyDescent="0.2">
      <c r="A325" t="s">
        <v>406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f t="shared" si="10"/>
        <v>0</v>
      </c>
      <c r="L325">
        <f t="shared" si="11"/>
        <v>0</v>
      </c>
    </row>
    <row r="326" spans="1:12" x14ac:dyDescent="0.2">
      <c r="A326" t="s">
        <v>407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f t="shared" si="10"/>
        <v>0</v>
      </c>
      <c r="L326">
        <f t="shared" si="11"/>
        <v>0</v>
      </c>
    </row>
    <row r="327" spans="1:12" x14ac:dyDescent="0.2">
      <c r="A327" t="s">
        <v>408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f t="shared" si="10"/>
        <v>0</v>
      </c>
      <c r="L327">
        <f t="shared" si="11"/>
        <v>0</v>
      </c>
    </row>
    <row r="328" spans="1:12" x14ac:dyDescent="0.2">
      <c r="A328" t="s">
        <v>409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f t="shared" si="10"/>
        <v>0</v>
      </c>
      <c r="L328">
        <f t="shared" si="11"/>
        <v>0</v>
      </c>
    </row>
    <row r="329" spans="1:12" x14ac:dyDescent="0.2">
      <c r="A329" t="s">
        <v>410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f t="shared" si="10"/>
        <v>0</v>
      </c>
      <c r="L329">
        <f t="shared" si="11"/>
        <v>0</v>
      </c>
    </row>
    <row r="330" spans="1:12" x14ac:dyDescent="0.2">
      <c r="A330" t="s">
        <v>411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f t="shared" si="10"/>
        <v>0</v>
      </c>
      <c r="L330">
        <f t="shared" si="11"/>
        <v>0</v>
      </c>
    </row>
    <row r="331" spans="1:12" x14ac:dyDescent="0.2">
      <c r="A331" t="s">
        <v>412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f t="shared" si="10"/>
        <v>0</v>
      </c>
      <c r="L331">
        <f t="shared" si="11"/>
        <v>0</v>
      </c>
    </row>
    <row r="332" spans="1:12" x14ac:dyDescent="0.2">
      <c r="A332" t="s">
        <v>413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f t="shared" si="10"/>
        <v>0</v>
      </c>
      <c r="L332">
        <f t="shared" si="11"/>
        <v>0</v>
      </c>
    </row>
    <row r="333" spans="1:12" x14ac:dyDescent="0.2">
      <c r="A333" t="s">
        <v>414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f t="shared" si="10"/>
        <v>0</v>
      </c>
      <c r="L333">
        <f t="shared" si="11"/>
        <v>0</v>
      </c>
    </row>
    <row r="334" spans="1:12" x14ac:dyDescent="0.2">
      <c r="A334" t="s">
        <v>415</v>
      </c>
      <c r="B334">
        <v>9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f t="shared" si="10"/>
        <v>9</v>
      </c>
      <c r="L334">
        <f t="shared" si="11"/>
        <v>1</v>
      </c>
    </row>
    <row r="335" spans="1:12" x14ac:dyDescent="0.2">
      <c r="A335" t="s">
        <v>416</v>
      </c>
      <c r="B335">
        <v>0</v>
      </c>
      <c r="C335">
        <v>0</v>
      </c>
      <c r="D335">
        <v>0</v>
      </c>
      <c r="E335">
        <v>0</v>
      </c>
      <c r="F335">
        <v>9</v>
      </c>
      <c r="G335">
        <v>0</v>
      </c>
      <c r="H335">
        <v>0</v>
      </c>
      <c r="I335">
        <v>0</v>
      </c>
      <c r="J335">
        <v>0</v>
      </c>
      <c r="K335">
        <f t="shared" si="10"/>
        <v>9</v>
      </c>
      <c r="L335">
        <f t="shared" si="11"/>
        <v>1</v>
      </c>
    </row>
    <row r="336" spans="1:12" x14ac:dyDescent="0.2">
      <c r="A336" t="s">
        <v>417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f t="shared" si="10"/>
        <v>0</v>
      </c>
      <c r="L336">
        <f t="shared" si="11"/>
        <v>0</v>
      </c>
    </row>
    <row r="337" spans="1:12" x14ac:dyDescent="0.2">
      <c r="A337" t="s">
        <v>418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f t="shared" si="10"/>
        <v>0</v>
      </c>
      <c r="L337">
        <f t="shared" si="11"/>
        <v>0</v>
      </c>
    </row>
    <row r="338" spans="1:12" x14ac:dyDescent="0.2">
      <c r="A338" t="s">
        <v>419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f t="shared" si="10"/>
        <v>0</v>
      </c>
      <c r="L338">
        <f t="shared" si="11"/>
        <v>0</v>
      </c>
    </row>
    <row r="339" spans="1:12" x14ac:dyDescent="0.2">
      <c r="A339" t="s">
        <v>420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f t="shared" si="10"/>
        <v>0</v>
      </c>
      <c r="L339">
        <f t="shared" si="11"/>
        <v>0</v>
      </c>
    </row>
    <row r="340" spans="1:12" x14ac:dyDescent="0.2">
      <c r="A340" t="s">
        <v>421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f t="shared" si="10"/>
        <v>0</v>
      </c>
      <c r="L340">
        <f t="shared" si="11"/>
        <v>0</v>
      </c>
    </row>
    <row r="341" spans="1:12" x14ac:dyDescent="0.2">
      <c r="A341" t="s">
        <v>422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f t="shared" si="10"/>
        <v>0</v>
      </c>
      <c r="L341">
        <f t="shared" si="11"/>
        <v>0</v>
      </c>
    </row>
    <row r="342" spans="1:12" x14ac:dyDescent="0.2">
      <c r="A342" t="s">
        <v>423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f t="shared" si="10"/>
        <v>0</v>
      </c>
      <c r="L342">
        <f t="shared" si="11"/>
        <v>0</v>
      </c>
    </row>
    <row r="343" spans="1:12" x14ac:dyDescent="0.2">
      <c r="A343" t="s">
        <v>424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f t="shared" si="10"/>
        <v>0</v>
      </c>
      <c r="L343">
        <f t="shared" si="11"/>
        <v>0</v>
      </c>
    </row>
    <row r="344" spans="1:12" x14ac:dyDescent="0.2">
      <c r="A344" t="s">
        <v>425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f t="shared" si="10"/>
        <v>0</v>
      </c>
      <c r="L344">
        <f t="shared" si="11"/>
        <v>0</v>
      </c>
    </row>
    <row r="345" spans="1:12" x14ac:dyDescent="0.2">
      <c r="A345" t="s">
        <v>426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f t="shared" si="10"/>
        <v>0</v>
      </c>
      <c r="L345">
        <f t="shared" si="11"/>
        <v>0</v>
      </c>
    </row>
    <row r="346" spans="1:12" x14ac:dyDescent="0.2">
      <c r="A346" t="s">
        <v>427</v>
      </c>
      <c r="B346">
        <v>0</v>
      </c>
      <c r="C346">
        <v>0</v>
      </c>
      <c r="D346">
        <v>8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f t="shared" si="10"/>
        <v>8</v>
      </c>
      <c r="L346">
        <f t="shared" si="11"/>
        <v>0.88888888888888884</v>
      </c>
    </row>
    <row r="347" spans="1:12" x14ac:dyDescent="0.2">
      <c r="A347" t="s">
        <v>428</v>
      </c>
      <c r="B347">
        <v>0</v>
      </c>
      <c r="C347">
        <v>0</v>
      </c>
      <c r="D347">
        <v>0</v>
      </c>
      <c r="E347">
        <v>0</v>
      </c>
      <c r="F347">
        <v>8</v>
      </c>
      <c r="G347">
        <v>0</v>
      </c>
      <c r="H347">
        <v>0</v>
      </c>
      <c r="I347">
        <v>0</v>
      </c>
      <c r="J347">
        <v>0</v>
      </c>
      <c r="K347">
        <f t="shared" si="10"/>
        <v>8</v>
      </c>
      <c r="L347">
        <f t="shared" si="11"/>
        <v>0.88888888888888884</v>
      </c>
    </row>
    <row r="348" spans="1:12" x14ac:dyDescent="0.2">
      <c r="A348" t="s">
        <v>429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f t="shared" si="10"/>
        <v>0</v>
      </c>
      <c r="L348">
        <f t="shared" si="11"/>
        <v>0</v>
      </c>
    </row>
    <row r="349" spans="1:12" x14ac:dyDescent="0.2">
      <c r="A349" t="s">
        <v>430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f t="shared" si="10"/>
        <v>0</v>
      </c>
      <c r="L349">
        <f t="shared" si="11"/>
        <v>0</v>
      </c>
    </row>
    <row r="350" spans="1:12" x14ac:dyDescent="0.2">
      <c r="A350" t="s">
        <v>431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f t="shared" si="10"/>
        <v>0</v>
      </c>
      <c r="L350">
        <f t="shared" si="11"/>
        <v>0</v>
      </c>
    </row>
    <row r="351" spans="1:12" x14ac:dyDescent="0.2">
      <c r="A351" t="s">
        <v>432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f t="shared" si="10"/>
        <v>0</v>
      </c>
      <c r="L351">
        <f t="shared" si="11"/>
        <v>0</v>
      </c>
    </row>
    <row r="352" spans="1:12" x14ac:dyDescent="0.2">
      <c r="A352" t="s">
        <v>433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f t="shared" si="10"/>
        <v>0</v>
      </c>
      <c r="L352">
        <f t="shared" si="11"/>
        <v>0</v>
      </c>
    </row>
    <row r="353" spans="1:12" x14ac:dyDescent="0.2">
      <c r="A353" t="s">
        <v>434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f t="shared" si="10"/>
        <v>0</v>
      </c>
      <c r="L353">
        <f t="shared" si="11"/>
        <v>0</v>
      </c>
    </row>
    <row r="354" spans="1:12" x14ac:dyDescent="0.2">
      <c r="A354" t="s">
        <v>435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f t="shared" si="10"/>
        <v>0</v>
      </c>
      <c r="L354">
        <f t="shared" si="11"/>
        <v>0</v>
      </c>
    </row>
    <row r="355" spans="1:12" x14ac:dyDescent="0.2">
      <c r="A355" t="s">
        <v>436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f t="shared" si="10"/>
        <v>0</v>
      </c>
      <c r="L355">
        <f t="shared" si="11"/>
        <v>0</v>
      </c>
    </row>
    <row r="356" spans="1:12" x14ac:dyDescent="0.2">
      <c r="A356" t="s">
        <v>437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f t="shared" si="10"/>
        <v>0</v>
      </c>
      <c r="L356">
        <f t="shared" si="11"/>
        <v>0</v>
      </c>
    </row>
    <row r="357" spans="1:12" x14ac:dyDescent="0.2">
      <c r="A357" t="s">
        <v>438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f t="shared" si="10"/>
        <v>0</v>
      </c>
      <c r="L357">
        <f t="shared" si="11"/>
        <v>0</v>
      </c>
    </row>
    <row r="358" spans="1:12" x14ac:dyDescent="0.2">
      <c r="A358" t="s">
        <v>439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f t="shared" si="10"/>
        <v>0</v>
      </c>
      <c r="L358">
        <f t="shared" si="11"/>
        <v>0</v>
      </c>
    </row>
    <row r="359" spans="1:12" x14ac:dyDescent="0.2">
      <c r="A359" t="s">
        <v>440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f t="shared" si="10"/>
        <v>0</v>
      </c>
      <c r="L359">
        <f t="shared" si="11"/>
        <v>0</v>
      </c>
    </row>
    <row r="360" spans="1:12" x14ac:dyDescent="0.2">
      <c r="A360" t="s">
        <v>441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f t="shared" si="10"/>
        <v>0</v>
      </c>
      <c r="L360">
        <f t="shared" si="11"/>
        <v>0</v>
      </c>
    </row>
    <row r="361" spans="1:12" x14ac:dyDescent="0.2">
      <c r="A361" t="s">
        <v>442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f t="shared" si="10"/>
        <v>0</v>
      </c>
      <c r="L361">
        <f t="shared" si="11"/>
        <v>0</v>
      </c>
    </row>
    <row r="362" spans="1:12" x14ac:dyDescent="0.2">
      <c r="A362" t="s">
        <v>443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f t="shared" si="10"/>
        <v>0</v>
      </c>
      <c r="L362">
        <f t="shared" si="11"/>
        <v>0</v>
      </c>
    </row>
    <row r="363" spans="1:12" x14ac:dyDescent="0.2">
      <c r="A363" t="s">
        <v>444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f t="shared" si="10"/>
        <v>0</v>
      </c>
      <c r="L363">
        <f t="shared" si="11"/>
        <v>0</v>
      </c>
    </row>
    <row r="364" spans="1:12" x14ac:dyDescent="0.2">
      <c r="A364" t="s">
        <v>445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f t="shared" si="10"/>
        <v>0</v>
      </c>
      <c r="L364">
        <f t="shared" si="11"/>
        <v>0</v>
      </c>
    </row>
    <row r="365" spans="1:12" x14ac:dyDescent="0.2">
      <c r="A365" t="s">
        <v>446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f t="shared" si="10"/>
        <v>0</v>
      </c>
      <c r="L365">
        <f t="shared" si="11"/>
        <v>0</v>
      </c>
    </row>
    <row r="366" spans="1:12" x14ac:dyDescent="0.2">
      <c r="A366" t="s">
        <v>447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f t="shared" si="10"/>
        <v>0</v>
      </c>
      <c r="L366">
        <f t="shared" si="11"/>
        <v>0</v>
      </c>
    </row>
    <row r="367" spans="1:12" x14ac:dyDescent="0.2">
      <c r="A367" t="s">
        <v>448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f t="shared" si="10"/>
        <v>0</v>
      </c>
      <c r="L367">
        <f t="shared" si="11"/>
        <v>0</v>
      </c>
    </row>
    <row r="368" spans="1:12" x14ac:dyDescent="0.2">
      <c r="A368" t="s">
        <v>449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f t="shared" si="10"/>
        <v>0</v>
      </c>
      <c r="L368">
        <f t="shared" si="11"/>
        <v>0</v>
      </c>
    </row>
    <row r="369" spans="1:12" x14ac:dyDescent="0.2">
      <c r="A369" t="s">
        <v>450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f t="shared" si="10"/>
        <v>0</v>
      </c>
      <c r="L369">
        <f t="shared" si="11"/>
        <v>0</v>
      </c>
    </row>
    <row r="370" spans="1:12" x14ac:dyDescent="0.2">
      <c r="A370" t="s">
        <v>451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f t="shared" si="10"/>
        <v>0</v>
      </c>
      <c r="L370">
        <f t="shared" si="11"/>
        <v>0</v>
      </c>
    </row>
    <row r="371" spans="1:12" x14ac:dyDescent="0.2">
      <c r="A371" t="s">
        <v>452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f t="shared" si="10"/>
        <v>0</v>
      </c>
      <c r="L371">
        <f t="shared" si="11"/>
        <v>0</v>
      </c>
    </row>
    <row r="372" spans="1:12" x14ac:dyDescent="0.2">
      <c r="A372" t="s">
        <v>453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f t="shared" si="10"/>
        <v>0</v>
      </c>
      <c r="L372">
        <f t="shared" si="11"/>
        <v>0</v>
      </c>
    </row>
    <row r="373" spans="1:12" x14ac:dyDescent="0.2">
      <c r="A373" t="s">
        <v>454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f t="shared" si="10"/>
        <v>0</v>
      </c>
      <c r="L373">
        <f t="shared" si="11"/>
        <v>0</v>
      </c>
    </row>
    <row r="374" spans="1:12" x14ac:dyDescent="0.2">
      <c r="A374" t="s">
        <v>455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f t="shared" si="10"/>
        <v>0</v>
      </c>
      <c r="L374">
        <f t="shared" si="11"/>
        <v>0</v>
      </c>
    </row>
    <row r="375" spans="1:12" x14ac:dyDescent="0.2">
      <c r="A375" t="s">
        <v>456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f t="shared" si="10"/>
        <v>0</v>
      </c>
      <c r="L375">
        <f t="shared" si="11"/>
        <v>0</v>
      </c>
    </row>
    <row r="376" spans="1:12" x14ac:dyDescent="0.2">
      <c r="A376" t="s">
        <v>457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f t="shared" si="10"/>
        <v>0</v>
      </c>
      <c r="L376">
        <f t="shared" si="11"/>
        <v>0</v>
      </c>
    </row>
    <row r="377" spans="1:12" x14ac:dyDescent="0.2">
      <c r="A377" t="s">
        <v>458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f t="shared" si="10"/>
        <v>0</v>
      </c>
      <c r="L377">
        <f t="shared" si="11"/>
        <v>0</v>
      </c>
    </row>
    <row r="378" spans="1:12" x14ac:dyDescent="0.2">
      <c r="A378" t="s">
        <v>459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f t="shared" si="10"/>
        <v>0</v>
      </c>
      <c r="L378">
        <f t="shared" si="11"/>
        <v>0</v>
      </c>
    </row>
    <row r="379" spans="1:12" x14ac:dyDescent="0.2">
      <c r="A379" t="s">
        <v>460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f t="shared" si="10"/>
        <v>0</v>
      </c>
      <c r="L379">
        <f t="shared" si="11"/>
        <v>0</v>
      </c>
    </row>
    <row r="380" spans="1:12" x14ac:dyDescent="0.2">
      <c r="A380" t="s">
        <v>461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f t="shared" si="10"/>
        <v>0</v>
      </c>
      <c r="L380">
        <f t="shared" si="11"/>
        <v>0</v>
      </c>
    </row>
    <row r="381" spans="1:12" x14ac:dyDescent="0.2">
      <c r="A381" t="s">
        <v>462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f t="shared" si="10"/>
        <v>0</v>
      </c>
      <c r="L381">
        <f t="shared" si="11"/>
        <v>0</v>
      </c>
    </row>
    <row r="382" spans="1:12" x14ac:dyDescent="0.2">
      <c r="A382" t="s">
        <v>463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f t="shared" si="10"/>
        <v>0</v>
      </c>
      <c r="L382">
        <f t="shared" si="11"/>
        <v>0</v>
      </c>
    </row>
    <row r="383" spans="1:12" x14ac:dyDescent="0.2">
      <c r="A383" t="s">
        <v>464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f t="shared" si="10"/>
        <v>0</v>
      </c>
      <c r="L383">
        <f t="shared" si="11"/>
        <v>0</v>
      </c>
    </row>
    <row r="384" spans="1:12" x14ac:dyDescent="0.2">
      <c r="A384" t="s">
        <v>465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f t="shared" si="10"/>
        <v>0</v>
      </c>
      <c r="L384">
        <f t="shared" si="11"/>
        <v>0</v>
      </c>
    </row>
    <row r="385" spans="1:12" x14ac:dyDescent="0.2">
      <c r="A385" t="s">
        <v>466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f t="shared" si="10"/>
        <v>0</v>
      </c>
      <c r="L385">
        <f t="shared" si="11"/>
        <v>0</v>
      </c>
    </row>
    <row r="386" spans="1:12" x14ac:dyDescent="0.2">
      <c r="A386" t="s">
        <v>467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f t="shared" si="10"/>
        <v>0</v>
      </c>
      <c r="L386">
        <f t="shared" si="11"/>
        <v>0</v>
      </c>
    </row>
    <row r="387" spans="1:12" x14ac:dyDescent="0.2">
      <c r="A387" t="s">
        <v>468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f t="shared" ref="K387:K450" si="12">SUM(B387:J387)</f>
        <v>0</v>
      </c>
      <c r="L387">
        <f t="shared" ref="L387:L450" si="13">K387/9</f>
        <v>0</v>
      </c>
    </row>
    <row r="388" spans="1:12" x14ac:dyDescent="0.2">
      <c r="A388" t="s">
        <v>469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f t="shared" si="12"/>
        <v>0</v>
      </c>
      <c r="L388">
        <f t="shared" si="13"/>
        <v>0</v>
      </c>
    </row>
    <row r="389" spans="1:12" x14ac:dyDescent="0.2">
      <c r="A389" t="s">
        <v>470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f t="shared" si="12"/>
        <v>0</v>
      </c>
      <c r="L389">
        <f t="shared" si="13"/>
        <v>0</v>
      </c>
    </row>
    <row r="390" spans="1:12" x14ac:dyDescent="0.2">
      <c r="A390" t="s">
        <v>471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f t="shared" si="12"/>
        <v>0</v>
      </c>
      <c r="L390">
        <f t="shared" si="13"/>
        <v>0</v>
      </c>
    </row>
    <row r="391" spans="1:12" x14ac:dyDescent="0.2">
      <c r="A391" t="s">
        <v>472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f t="shared" si="12"/>
        <v>0</v>
      </c>
      <c r="L391">
        <f t="shared" si="13"/>
        <v>0</v>
      </c>
    </row>
    <row r="392" spans="1:12" x14ac:dyDescent="0.2">
      <c r="A392" t="s">
        <v>473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f t="shared" si="12"/>
        <v>0</v>
      </c>
      <c r="L392">
        <f t="shared" si="13"/>
        <v>0</v>
      </c>
    </row>
    <row r="393" spans="1:12" x14ac:dyDescent="0.2">
      <c r="A393" t="s">
        <v>474</v>
      </c>
      <c r="B393">
        <v>6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f t="shared" si="12"/>
        <v>6</v>
      </c>
      <c r="L393">
        <f t="shared" si="13"/>
        <v>0.66666666666666663</v>
      </c>
    </row>
    <row r="394" spans="1:12" x14ac:dyDescent="0.2">
      <c r="A394" t="s">
        <v>475</v>
      </c>
      <c r="B394">
        <v>6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f t="shared" si="12"/>
        <v>6</v>
      </c>
      <c r="L394">
        <f t="shared" si="13"/>
        <v>0.66666666666666663</v>
      </c>
    </row>
    <row r="395" spans="1:12" x14ac:dyDescent="0.2">
      <c r="A395" t="s">
        <v>476</v>
      </c>
      <c r="B395">
        <v>0</v>
      </c>
      <c r="C395">
        <v>0</v>
      </c>
      <c r="D395">
        <v>0</v>
      </c>
      <c r="E395">
        <v>0</v>
      </c>
      <c r="F395">
        <v>6</v>
      </c>
      <c r="G395">
        <v>0</v>
      </c>
      <c r="H395">
        <v>0</v>
      </c>
      <c r="I395">
        <v>0</v>
      </c>
      <c r="J395">
        <v>0</v>
      </c>
      <c r="K395">
        <f t="shared" si="12"/>
        <v>6</v>
      </c>
      <c r="L395">
        <f t="shared" si="13"/>
        <v>0.66666666666666663</v>
      </c>
    </row>
    <row r="396" spans="1:12" x14ac:dyDescent="0.2">
      <c r="A396" t="s">
        <v>477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6</v>
      </c>
      <c r="H396">
        <v>0</v>
      </c>
      <c r="I396">
        <v>0</v>
      </c>
      <c r="J396">
        <v>0</v>
      </c>
      <c r="K396">
        <f t="shared" si="12"/>
        <v>6</v>
      </c>
      <c r="L396">
        <f t="shared" si="13"/>
        <v>0.66666666666666663</v>
      </c>
    </row>
    <row r="397" spans="1:12" x14ac:dyDescent="0.2">
      <c r="A397" t="s">
        <v>478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6</v>
      </c>
      <c r="H397">
        <v>0</v>
      </c>
      <c r="I397">
        <v>0</v>
      </c>
      <c r="J397">
        <v>0</v>
      </c>
      <c r="K397">
        <f t="shared" si="12"/>
        <v>6</v>
      </c>
      <c r="L397">
        <f t="shared" si="13"/>
        <v>0.66666666666666663</v>
      </c>
    </row>
    <row r="398" spans="1:12" x14ac:dyDescent="0.2">
      <c r="A398" t="s">
        <v>479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6</v>
      </c>
      <c r="I398">
        <v>0</v>
      </c>
      <c r="J398">
        <v>0</v>
      </c>
      <c r="K398">
        <f t="shared" si="12"/>
        <v>6</v>
      </c>
      <c r="L398">
        <f t="shared" si="13"/>
        <v>0.66666666666666663</v>
      </c>
    </row>
    <row r="399" spans="1:12" x14ac:dyDescent="0.2">
      <c r="A399" t="s">
        <v>480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6</v>
      </c>
      <c r="I399">
        <v>0</v>
      </c>
      <c r="J399">
        <v>0</v>
      </c>
      <c r="K399">
        <f t="shared" si="12"/>
        <v>6</v>
      </c>
      <c r="L399">
        <f t="shared" si="13"/>
        <v>0.66666666666666663</v>
      </c>
    </row>
    <row r="400" spans="1:12" x14ac:dyDescent="0.2">
      <c r="A400" t="s">
        <v>481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6</v>
      </c>
      <c r="I400">
        <v>0</v>
      </c>
      <c r="J400">
        <v>0</v>
      </c>
      <c r="K400">
        <f t="shared" si="12"/>
        <v>6</v>
      </c>
      <c r="L400">
        <f t="shared" si="13"/>
        <v>0.66666666666666663</v>
      </c>
    </row>
    <row r="401" spans="1:12" x14ac:dyDescent="0.2">
      <c r="A401" t="s">
        <v>482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f t="shared" si="12"/>
        <v>0</v>
      </c>
      <c r="L401">
        <f t="shared" si="13"/>
        <v>0</v>
      </c>
    </row>
    <row r="402" spans="1:12" x14ac:dyDescent="0.2">
      <c r="A402" t="s">
        <v>483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f t="shared" si="12"/>
        <v>0</v>
      </c>
      <c r="L402">
        <f t="shared" si="13"/>
        <v>0</v>
      </c>
    </row>
    <row r="403" spans="1:12" x14ac:dyDescent="0.2">
      <c r="A403" t="s">
        <v>484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f t="shared" si="12"/>
        <v>0</v>
      </c>
      <c r="L403">
        <f t="shared" si="13"/>
        <v>0</v>
      </c>
    </row>
    <row r="404" spans="1:12" x14ac:dyDescent="0.2">
      <c r="A404" t="s">
        <v>485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f t="shared" si="12"/>
        <v>0</v>
      </c>
      <c r="L404">
        <f t="shared" si="13"/>
        <v>0</v>
      </c>
    </row>
    <row r="405" spans="1:12" x14ac:dyDescent="0.2">
      <c r="A405" t="s">
        <v>486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f t="shared" si="12"/>
        <v>0</v>
      </c>
      <c r="L405">
        <f t="shared" si="13"/>
        <v>0</v>
      </c>
    </row>
    <row r="406" spans="1:12" x14ac:dyDescent="0.2">
      <c r="A406" t="s">
        <v>487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f t="shared" si="12"/>
        <v>0</v>
      </c>
      <c r="L406">
        <f t="shared" si="13"/>
        <v>0</v>
      </c>
    </row>
    <row r="407" spans="1:12" x14ac:dyDescent="0.2">
      <c r="A407" t="s">
        <v>488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f t="shared" si="12"/>
        <v>0</v>
      </c>
      <c r="L407">
        <f t="shared" si="13"/>
        <v>0</v>
      </c>
    </row>
    <row r="408" spans="1:12" x14ac:dyDescent="0.2">
      <c r="A408" t="s">
        <v>489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f t="shared" si="12"/>
        <v>0</v>
      </c>
      <c r="L408">
        <f t="shared" si="13"/>
        <v>0</v>
      </c>
    </row>
    <row r="409" spans="1:12" x14ac:dyDescent="0.2">
      <c r="A409" t="s">
        <v>490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f t="shared" si="12"/>
        <v>0</v>
      </c>
      <c r="L409">
        <f t="shared" si="13"/>
        <v>0</v>
      </c>
    </row>
    <row r="410" spans="1:12" x14ac:dyDescent="0.2">
      <c r="A410" t="s">
        <v>491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f t="shared" si="12"/>
        <v>0</v>
      </c>
      <c r="L410">
        <f t="shared" si="13"/>
        <v>0</v>
      </c>
    </row>
    <row r="411" spans="1:12" x14ac:dyDescent="0.2">
      <c r="A411" t="s">
        <v>492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f t="shared" si="12"/>
        <v>0</v>
      </c>
      <c r="L411">
        <f t="shared" si="13"/>
        <v>0</v>
      </c>
    </row>
    <row r="412" spans="1:12" x14ac:dyDescent="0.2">
      <c r="A412" t="s">
        <v>493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f t="shared" si="12"/>
        <v>0</v>
      </c>
      <c r="L412">
        <f t="shared" si="13"/>
        <v>0</v>
      </c>
    </row>
    <row r="413" spans="1:12" x14ac:dyDescent="0.2">
      <c r="A413" t="s">
        <v>494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f t="shared" si="12"/>
        <v>0</v>
      </c>
      <c r="L413">
        <f t="shared" si="13"/>
        <v>0</v>
      </c>
    </row>
    <row r="414" spans="1:12" x14ac:dyDescent="0.2">
      <c r="A414" t="s">
        <v>495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f t="shared" si="12"/>
        <v>0</v>
      </c>
      <c r="L414">
        <f t="shared" si="13"/>
        <v>0</v>
      </c>
    </row>
    <row r="415" spans="1:12" x14ac:dyDescent="0.2">
      <c r="A415" t="s">
        <v>496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f t="shared" si="12"/>
        <v>0</v>
      </c>
      <c r="L415">
        <f t="shared" si="13"/>
        <v>0</v>
      </c>
    </row>
    <row r="416" spans="1:12" x14ac:dyDescent="0.2">
      <c r="A416" t="s">
        <v>497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f t="shared" si="12"/>
        <v>0</v>
      </c>
      <c r="L416">
        <f t="shared" si="13"/>
        <v>0</v>
      </c>
    </row>
    <row r="417" spans="1:12" x14ac:dyDescent="0.2">
      <c r="A417" t="s">
        <v>498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f t="shared" si="12"/>
        <v>0</v>
      </c>
      <c r="L417">
        <f t="shared" si="13"/>
        <v>0</v>
      </c>
    </row>
    <row r="418" spans="1:12" x14ac:dyDescent="0.2">
      <c r="A418" t="s">
        <v>499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f t="shared" si="12"/>
        <v>0</v>
      </c>
      <c r="L418">
        <f t="shared" si="13"/>
        <v>0</v>
      </c>
    </row>
    <row r="419" spans="1:12" x14ac:dyDescent="0.2">
      <c r="A419" t="s">
        <v>500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f t="shared" si="12"/>
        <v>0</v>
      </c>
      <c r="L419">
        <f t="shared" si="13"/>
        <v>0</v>
      </c>
    </row>
    <row r="420" spans="1:12" x14ac:dyDescent="0.2">
      <c r="A420" t="s">
        <v>501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f t="shared" si="12"/>
        <v>0</v>
      </c>
      <c r="L420">
        <f t="shared" si="13"/>
        <v>0</v>
      </c>
    </row>
    <row r="421" spans="1:12" x14ac:dyDescent="0.2">
      <c r="A421" t="s">
        <v>502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f t="shared" si="12"/>
        <v>0</v>
      </c>
      <c r="L421">
        <f t="shared" si="13"/>
        <v>0</v>
      </c>
    </row>
    <row r="422" spans="1:12" x14ac:dyDescent="0.2">
      <c r="A422" t="s">
        <v>503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f t="shared" si="12"/>
        <v>0</v>
      </c>
      <c r="L422">
        <f t="shared" si="13"/>
        <v>0</v>
      </c>
    </row>
    <row r="423" spans="1:12" x14ac:dyDescent="0.2">
      <c r="A423" t="s">
        <v>504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f t="shared" si="12"/>
        <v>0</v>
      </c>
      <c r="L423">
        <f t="shared" si="13"/>
        <v>0</v>
      </c>
    </row>
    <row r="424" spans="1:12" x14ac:dyDescent="0.2">
      <c r="A424" t="s">
        <v>505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f t="shared" si="12"/>
        <v>0</v>
      </c>
      <c r="L424">
        <f t="shared" si="13"/>
        <v>0</v>
      </c>
    </row>
    <row r="425" spans="1:12" x14ac:dyDescent="0.2">
      <c r="A425" t="s">
        <v>506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f t="shared" si="12"/>
        <v>0</v>
      </c>
      <c r="L425">
        <f t="shared" si="13"/>
        <v>0</v>
      </c>
    </row>
    <row r="426" spans="1:12" x14ac:dyDescent="0.2">
      <c r="A426" t="s">
        <v>507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f t="shared" si="12"/>
        <v>0</v>
      </c>
      <c r="L426">
        <f t="shared" si="13"/>
        <v>0</v>
      </c>
    </row>
    <row r="427" spans="1:12" x14ac:dyDescent="0.2">
      <c r="A427" t="s">
        <v>508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f t="shared" si="12"/>
        <v>0</v>
      </c>
      <c r="L427">
        <f t="shared" si="13"/>
        <v>0</v>
      </c>
    </row>
    <row r="428" spans="1:12" x14ac:dyDescent="0.2">
      <c r="A428" t="s">
        <v>509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f t="shared" si="12"/>
        <v>0</v>
      </c>
      <c r="L428">
        <f t="shared" si="13"/>
        <v>0</v>
      </c>
    </row>
    <row r="429" spans="1:12" x14ac:dyDescent="0.2">
      <c r="A429" t="s">
        <v>510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f t="shared" si="12"/>
        <v>0</v>
      </c>
      <c r="L429">
        <f t="shared" si="13"/>
        <v>0</v>
      </c>
    </row>
    <row r="430" spans="1:12" x14ac:dyDescent="0.2">
      <c r="A430" t="s">
        <v>511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f t="shared" si="12"/>
        <v>0</v>
      </c>
      <c r="L430">
        <f t="shared" si="13"/>
        <v>0</v>
      </c>
    </row>
    <row r="431" spans="1:12" x14ac:dyDescent="0.2">
      <c r="A431" t="s">
        <v>512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f t="shared" si="12"/>
        <v>0</v>
      </c>
      <c r="L431">
        <f t="shared" si="13"/>
        <v>0</v>
      </c>
    </row>
    <row r="432" spans="1:12" x14ac:dyDescent="0.2">
      <c r="A432" t="s">
        <v>513</v>
      </c>
      <c r="B432">
        <v>0</v>
      </c>
      <c r="C432">
        <v>5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f t="shared" si="12"/>
        <v>5</v>
      </c>
      <c r="L432">
        <f t="shared" si="13"/>
        <v>0.55555555555555558</v>
      </c>
    </row>
    <row r="433" spans="1:12" x14ac:dyDescent="0.2">
      <c r="A433" t="s">
        <v>514</v>
      </c>
      <c r="B433">
        <v>0</v>
      </c>
      <c r="C433">
        <v>0</v>
      </c>
      <c r="D433">
        <v>0</v>
      </c>
      <c r="E433">
        <v>5</v>
      </c>
      <c r="F433">
        <v>0</v>
      </c>
      <c r="G433">
        <v>0</v>
      </c>
      <c r="H433">
        <v>0</v>
      </c>
      <c r="I433">
        <v>0</v>
      </c>
      <c r="J433">
        <v>0</v>
      </c>
      <c r="K433">
        <f t="shared" si="12"/>
        <v>5</v>
      </c>
      <c r="L433">
        <f t="shared" si="13"/>
        <v>0.55555555555555558</v>
      </c>
    </row>
    <row r="434" spans="1:12" x14ac:dyDescent="0.2">
      <c r="A434" t="s">
        <v>515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f t="shared" si="12"/>
        <v>0</v>
      </c>
      <c r="L434">
        <f t="shared" si="13"/>
        <v>0</v>
      </c>
    </row>
    <row r="435" spans="1:12" x14ac:dyDescent="0.2">
      <c r="A435" t="s">
        <v>516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f t="shared" si="12"/>
        <v>0</v>
      </c>
      <c r="L435">
        <f t="shared" si="13"/>
        <v>0</v>
      </c>
    </row>
    <row r="436" spans="1:12" x14ac:dyDescent="0.2">
      <c r="A436" t="s">
        <v>517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f t="shared" si="12"/>
        <v>0</v>
      </c>
      <c r="L436">
        <f t="shared" si="13"/>
        <v>0</v>
      </c>
    </row>
    <row r="437" spans="1:12" x14ac:dyDescent="0.2">
      <c r="A437" t="s">
        <v>518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f t="shared" si="12"/>
        <v>0</v>
      </c>
      <c r="L437">
        <f t="shared" si="13"/>
        <v>0</v>
      </c>
    </row>
    <row r="438" spans="1:12" x14ac:dyDescent="0.2">
      <c r="A438" t="s">
        <v>519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f t="shared" si="12"/>
        <v>0</v>
      </c>
      <c r="L438">
        <f t="shared" si="13"/>
        <v>0</v>
      </c>
    </row>
    <row r="439" spans="1:12" x14ac:dyDescent="0.2">
      <c r="A439" t="s">
        <v>520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f t="shared" si="12"/>
        <v>0</v>
      </c>
      <c r="L439">
        <f t="shared" si="13"/>
        <v>0</v>
      </c>
    </row>
    <row r="440" spans="1:12" x14ac:dyDescent="0.2">
      <c r="A440" t="s">
        <v>521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f t="shared" si="12"/>
        <v>0</v>
      </c>
      <c r="L440">
        <f t="shared" si="13"/>
        <v>0</v>
      </c>
    </row>
    <row r="441" spans="1:12" x14ac:dyDescent="0.2">
      <c r="A441" t="s">
        <v>522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f t="shared" si="12"/>
        <v>0</v>
      </c>
      <c r="L441">
        <f t="shared" si="13"/>
        <v>0</v>
      </c>
    </row>
    <row r="442" spans="1:12" x14ac:dyDescent="0.2">
      <c r="A442" t="s">
        <v>523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f t="shared" si="12"/>
        <v>0</v>
      </c>
      <c r="L442">
        <f t="shared" si="13"/>
        <v>0</v>
      </c>
    </row>
    <row r="443" spans="1:12" x14ac:dyDescent="0.2">
      <c r="A443" t="s">
        <v>524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f t="shared" si="12"/>
        <v>0</v>
      </c>
      <c r="L443">
        <f t="shared" si="13"/>
        <v>0</v>
      </c>
    </row>
    <row r="444" spans="1:12" x14ac:dyDescent="0.2">
      <c r="A444" t="s">
        <v>525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f t="shared" si="12"/>
        <v>0</v>
      </c>
      <c r="L444">
        <f t="shared" si="13"/>
        <v>0</v>
      </c>
    </row>
    <row r="445" spans="1:12" x14ac:dyDescent="0.2">
      <c r="A445" t="s">
        <v>526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f t="shared" si="12"/>
        <v>0</v>
      </c>
      <c r="L445">
        <f t="shared" si="13"/>
        <v>0</v>
      </c>
    </row>
    <row r="446" spans="1:12" x14ac:dyDescent="0.2">
      <c r="A446" t="s">
        <v>527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f t="shared" si="12"/>
        <v>0</v>
      </c>
      <c r="L446">
        <f t="shared" si="13"/>
        <v>0</v>
      </c>
    </row>
    <row r="447" spans="1:12" x14ac:dyDescent="0.2">
      <c r="A447" t="s">
        <v>528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f t="shared" si="12"/>
        <v>0</v>
      </c>
      <c r="L447">
        <f t="shared" si="13"/>
        <v>0</v>
      </c>
    </row>
    <row r="448" spans="1:12" x14ac:dyDescent="0.2">
      <c r="A448" t="s">
        <v>529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f t="shared" si="12"/>
        <v>0</v>
      </c>
      <c r="L448">
        <f t="shared" si="13"/>
        <v>0</v>
      </c>
    </row>
    <row r="449" spans="1:12" x14ac:dyDescent="0.2">
      <c r="A449" t="s">
        <v>530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f t="shared" si="12"/>
        <v>0</v>
      </c>
      <c r="L449">
        <f t="shared" si="13"/>
        <v>0</v>
      </c>
    </row>
    <row r="450" spans="1:12" x14ac:dyDescent="0.2">
      <c r="A450" t="s">
        <v>531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f t="shared" si="12"/>
        <v>0</v>
      </c>
      <c r="L450">
        <f t="shared" si="13"/>
        <v>0</v>
      </c>
    </row>
    <row r="451" spans="1:12" x14ac:dyDescent="0.2">
      <c r="A451" t="s">
        <v>532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f t="shared" ref="K451:K514" si="14">SUM(B451:J451)</f>
        <v>0</v>
      </c>
      <c r="L451">
        <f t="shared" ref="L451:L514" si="15">K451/9</f>
        <v>0</v>
      </c>
    </row>
    <row r="452" spans="1:12" x14ac:dyDescent="0.2">
      <c r="A452" t="s">
        <v>533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f t="shared" si="14"/>
        <v>0</v>
      </c>
      <c r="L452">
        <f t="shared" si="15"/>
        <v>0</v>
      </c>
    </row>
    <row r="453" spans="1:12" x14ac:dyDescent="0.2">
      <c r="A453" t="s">
        <v>534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f t="shared" si="14"/>
        <v>0</v>
      </c>
      <c r="L453">
        <f t="shared" si="15"/>
        <v>0</v>
      </c>
    </row>
    <row r="454" spans="1:12" x14ac:dyDescent="0.2">
      <c r="A454" t="s">
        <v>535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f t="shared" si="14"/>
        <v>0</v>
      </c>
      <c r="L454">
        <f t="shared" si="15"/>
        <v>0</v>
      </c>
    </row>
    <row r="455" spans="1:12" x14ac:dyDescent="0.2">
      <c r="A455" t="s">
        <v>536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f t="shared" si="14"/>
        <v>0</v>
      </c>
      <c r="L455">
        <f t="shared" si="15"/>
        <v>0</v>
      </c>
    </row>
    <row r="456" spans="1:12" x14ac:dyDescent="0.2">
      <c r="A456" t="s">
        <v>537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f t="shared" si="14"/>
        <v>0</v>
      </c>
      <c r="L456">
        <f t="shared" si="15"/>
        <v>0</v>
      </c>
    </row>
    <row r="457" spans="1:12" x14ac:dyDescent="0.2">
      <c r="A457" t="s">
        <v>538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f t="shared" si="14"/>
        <v>0</v>
      </c>
      <c r="L457">
        <f t="shared" si="15"/>
        <v>0</v>
      </c>
    </row>
    <row r="458" spans="1:12" x14ac:dyDescent="0.2">
      <c r="A458" t="s">
        <v>539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f t="shared" si="14"/>
        <v>0</v>
      </c>
      <c r="L458">
        <f t="shared" si="15"/>
        <v>0</v>
      </c>
    </row>
    <row r="459" spans="1:12" x14ac:dyDescent="0.2">
      <c r="A459" t="s">
        <v>540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f t="shared" si="14"/>
        <v>0</v>
      </c>
      <c r="L459">
        <f t="shared" si="15"/>
        <v>0</v>
      </c>
    </row>
    <row r="460" spans="1:12" x14ac:dyDescent="0.2">
      <c r="A460" t="s">
        <v>541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f t="shared" si="14"/>
        <v>0</v>
      </c>
      <c r="L460">
        <f t="shared" si="15"/>
        <v>0</v>
      </c>
    </row>
    <row r="461" spans="1:12" x14ac:dyDescent="0.2">
      <c r="A461" t="s">
        <v>542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f t="shared" si="14"/>
        <v>0</v>
      </c>
      <c r="L461">
        <f t="shared" si="15"/>
        <v>0</v>
      </c>
    </row>
    <row r="462" spans="1:12" x14ac:dyDescent="0.2">
      <c r="A462" t="s">
        <v>543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f t="shared" si="14"/>
        <v>0</v>
      </c>
      <c r="L462">
        <f t="shared" si="15"/>
        <v>0</v>
      </c>
    </row>
    <row r="463" spans="1:12" x14ac:dyDescent="0.2">
      <c r="A463" t="s">
        <v>544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f t="shared" si="14"/>
        <v>0</v>
      </c>
      <c r="L463">
        <f t="shared" si="15"/>
        <v>0</v>
      </c>
    </row>
    <row r="464" spans="1:12" x14ac:dyDescent="0.2">
      <c r="A464" t="s">
        <v>545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f t="shared" si="14"/>
        <v>0</v>
      </c>
      <c r="L464">
        <f t="shared" si="15"/>
        <v>0</v>
      </c>
    </row>
    <row r="465" spans="1:12" x14ac:dyDescent="0.2">
      <c r="A465" t="s">
        <v>546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f t="shared" si="14"/>
        <v>0</v>
      </c>
      <c r="L465">
        <f t="shared" si="15"/>
        <v>0</v>
      </c>
    </row>
    <row r="466" spans="1:12" x14ac:dyDescent="0.2">
      <c r="A466" t="s">
        <v>547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f t="shared" si="14"/>
        <v>0</v>
      </c>
      <c r="L466">
        <f t="shared" si="15"/>
        <v>0</v>
      </c>
    </row>
    <row r="467" spans="1:12" x14ac:dyDescent="0.2">
      <c r="A467" t="s">
        <v>548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f t="shared" si="14"/>
        <v>0</v>
      </c>
      <c r="L467">
        <f t="shared" si="15"/>
        <v>0</v>
      </c>
    </row>
    <row r="468" spans="1:12" x14ac:dyDescent="0.2">
      <c r="A468" t="s">
        <v>549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f t="shared" si="14"/>
        <v>0</v>
      </c>
      <c r="L468">
        <f t="shared" si="15"/>
        <v>0</v>
      </c>
    </row>
    <row r="469" spans="1:12" x14ac:dyDescent="0.2">
      <c r="A469" t="s">
        <v>550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f t="shared" si="14"/>
        <v>0</v>
      </c>
      <c r="L469">
        <f t="shared" si="15"/>
        <v>0</v>
      </c>
    </row>
    <row r="470" spans="1:12" x14ac:dyDescent="0.2">
      <c r="A470" t="s">
        <v>551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f t="shared" si="14"/>
        <v>0</v>
      </c>
      <c r="L470">
        <f t="shared" si="15"/>
        <v>0</v>
      </c>
    </row>
    <row r="471" spans="1:12" x14ac:dyDescent="0.2">
      <c r="A471" t="s">
        <v>552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f t="shared" si="14"/>
        <v>0</v>
      </c>
      <c r="L471">
        <f t="shared" si="15"/>
        <v>0</v>
      </c>
    </row>
    <row r="472" spans="1:12" x14ac:dyDescent="0.2">
      <c r="A472" t="s">
        <v>553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f t="shared" si="14"/>
        <v>0</v>
      </c>
      <c r="L472">
        <f t="shared" si="15"/>
        <v>0</v>
      </c>
    </row>
    <row r="473" spans="1:12" x14ac:dyDescent="0.2">
      <c r="A473" t="s">
        <v>554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f t="shared" si="14"/>
        <v>0</v>
      </c>
      <c r="L473">
        <f t="shared" si="15"/>
        <v>0</v>
      </c>
    </row>
    <row r="474" spans="1:12" x14ac:dyDescent="0.2">
      <c r="A474" t="s">
        <v>555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f t="shared" si="14"/>
        <v>0</v>
      </c>
      <c r="L474">
        <f t="shared" si="15"/>
        <v>0</v>
      </c>
    </row>
    <row r="475" spans="1:12" x14ac:dyDescent="0.2">
      <c r="A475" t="s">
        <v>556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f t="shared" si="14"/>
        <v>0</v>
      </c>
      <c r="L475">
        <f t="shared" si="15"/>
        <v>0</v>
      </c>
    </row>
    <row r="476" spans="1:12" x14ac:dyDescent="0.2">
      <c r="A476" t="s">
        <v>557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f t="shared" si="14"/>
        <v>0</v>
      </c>
      <c r="L476">
        <f t="shared" si="15"/>
        <v>0</v>
      </c>
    </row>
    <row r="477" spans="1:12" x14ac:dyDescent="0.2">
      <c r="A477" t="s">
        <v>558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f t="shared" si="14"/>
        <v>0</v>
      </c>
      <c r="L477">
        <f t="shared" si="15"/>
        <v>0</v>
      </c>
    </row>
    <row r="478" spans="1:12" x14ac:dyDescent="0.2">
      <c r="A478" t="s">
        <v>559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f t="shared" si="14"/>
        <v>0</v>
      </c>
      <c r="L478">
        <f t="shared" si="15"/>
        <v>0</v>
      </c>
    </row>
    <row r="479" spans="1:12" x14ac:dyDescent="0.2">
      <c r="A479" t="s">
        <v>560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f t="shared" si="14"/>
        <v>0</v>
      </c>
      <c r="L479">
        <f t="shared" si="15"/>
        <v>0</v>
      </c>
    </row>
    <row r="480" spans="1:12" x14ac:dyDescent="0.2">
      <c r="A480" t="s">
        <v>561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f t="shared" si="14"/>
        <v>0</v>
      </c>
      <c r="L480">
        <f t="shared" si="15"/>
        <v>0</v>
      </c>
    </row>
    <row r="481" spans="1:12" x14ac:dyDescent="0.2">
      <c r="A481" t="s">
        <v>562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f t="shared" si="14"/>
        <v>0</v>
      </c>
      <c r="L481">
        <f t="shared" si="15"/>
        <v>0</v>
      </c>
    </row>
    <row r="482" spans="1:12" x14ac:dyDescent="0.2">
      <c r="A482" t="s">
        <v>563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f t="shared" si="14"/>
        <v>0</v>
      </c>
      <c r="L482">
        <f t="shared" si="15"/>
        <v>0</v>
      </c>
    </row>
    <row r="483" spans="1:12" x14ac:dyDescent="0.2">
      <c r="A483" t="s">
        <v>564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f t="shared" si="14"/>
        <v>0</v>
      </c>
      <c r="L483">
        <f t="shared" si="15"/>
        <v>0</v>
      </c>
    </row>
    <row r="484" spans="1:12" x14ac:dyDescent="0.2">
      <c r="A484" t="s">
        <v>565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f t="shared" si="14"/>
        <v>0</v>
      </c>
      <c r="L484">
        <f t="shared" si="15"/>
        <v>0</v>
      </c>
    </row>
    <row r="485" spans="1:12" x14ac:dyDescent="0.2">
      <c r="A485" t="s">
        <v>566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f t="shared" si="14"/>
        <v>0</v>
      </c>
      <c r="L485">
        <f t="shared" si="15"/>
        <v>0</v>
      </c>
    </row>
    <row r="486" spans="1:12" x14ac:dyDescent="0.2">
      <c r="A486" t="s">
        <v>567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f t="shared" si="14"/>
        <v>0</v>
      </c>
      <c r="L486">
        <f t="shared" si="15"/>
        <v>0</v>
      </c>
    </row>
    <row r="487" spans="1:12" x14ac:dyDescent="0.2">
      <c r="A487" t="s">
        <v>568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f t="shared" si="14"/>
        <v>0</v>
      </c>
      <c r="L487">
        <f t="shared" si="15"/>
        <v>0</v>
      </c>
    </row>
    <row r="488" spans="1:12" x14ac:dyDescent="0.2">
      <c r="A488" t="s">
        <v>569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f t="shared" si="14"/>
        <v>0</v>
      </c>
      <c r="L488">
        <f t="shared" si="15"/>
        <v>0</v>
      </c>
    </row>
    <row r="489" spans="1:12" x14ac:dyDescent="0.2">
      <c r="A489" t="s">
        <v>570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f t="shared" si="14"/>
        <v>0</v>
      </c>
      <c r="L489">
        <f t="shared" si="15"/>
        <v>0</v>
      </c>
    </row>
    <row r="490" spans="1:12" x14ac:dyDescent="0.2">
      <c r="A490" t="s">
        <v>571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f t="shared" si="14"/>
        <v>0</v>
      </c>
      <c r="L490">
        <f t="shared" si="15"/>
        <v>0</v>
      </c>
    </row>
    <row r="491" spans="1:12" x14ac:dyDescent="0.2">
      <c r="A491" t="s">
        <v>572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f t="shared" si="14"/>
        <v>0</v>
      </c>
      <c r="L491">
        <f t="shared" si="15"/>
        <v>0</v>
      </c>
    </row>
    <row r="492" spans="1:12" x14ac:dyDescent="0.2">
      <c r="A492" t="s">
        <v>573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f t="shared" si="14"/>
        <v>0</v>
      </c>
      <c r="L492">
        <f t="shared" si="15"/>
        <v>0</v>
      </c>
    </row>
    <row r="493" spans="1:12" x14ac:dyDescent="0.2">
      <c r="A493" t="s">
        <v>574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f t="shared" si="14"/>
        <v>0</v>
      </c>
      <c r="L493">
        <f t="shared" si="15"/>
        <v>0</v>
      </c>
    </row>
    <row r="494" spans="1:12" x14ac:dyDescent="0.2">
      <c r="A494" t="s">
        <v>575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f t="shared" si="14"/>
        <v>0</v>
      </c>
      <c r="L494">
        <f t="shared" si="15"/>
        <v>0</v>
      </c>
    </row>
    <row r="495" spans="1:12" x14ac:dyDescent="0.2">
      <c r="A495" t="s">
        <v>576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f t="shared" si="14"/>
        <v>0</v>
      </c>
      <c r="L495">
        <f t="shared" si="15"/>
        <v>0</v>
      </c>
    </row>
    <row r="496" spans="1:12" x14ac:dyDescent="0.2">
      <c r="A496" t="s">
        <v>577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f t="shared" si="14"/>
        <v>0</v>
      </c>
      <c r="L496">
        <f t="shared" si="15"/>
        <v>0</v>
      </c>
    </row>
    <row r="497" spans="1:12" x14ac:dyDescent="0.2">
      <c r="A497" t="s">
        <v>578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f t="shared" si="14"/>
        <v>0</v>
      </c>
      <c r="L497">
        <f t="shared" si="15"/>
        <v>0</v>
      </c>
    </row>
    <row r="498" spans="1:12" x14ac:dyDescent="0.2">
      <c r="A498" t="s">
        <v>579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f t="shared" si="14"/>
        <v>0</v>
      </c>
      <c r="L498">
        <f t="shared" si="15"/>
        <v>0</v>
      </c>
    </row>
    <row r="499" spans="1:12" x14ac:dyDescent="0.2">
      <c r="A499" t="s">
        <v>580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f t="shared" si="14"/>
        <v>0</v>
      </c>
      <c r="L499">
        <f t="shared" si="15"/>
        <v>0</v>
      </c>
    </row>
    <row r="500" spans="1:12" x14ac:dyDescent="0.2">
      <c r="A500" t="s">
        <v>581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f t="shared" si="14"/>
        <v>0</v>
      </c>
      <c r="L500">
        <f t="shared" si="15"/>
        <v>0</v>
      </c>
    </row>
    <row r="501" spans="1:12" x14ac:dyDescent="0.2">
      <c r="A501" t="s">
        <v>582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f t="shared" si="14"/>
        <v>0</v>
      </c>
      <c r="L501">
        <f t="shared" si="15"/>
        <v>0</v>
      </c>
    </row>
    <row r="502" spans="1:12" x14ac:dyDescent="0.2">
      <c r="A502" t="s">
        <v>583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f t="shared" si="14"/>
        <v>0</v>
      </c>
      <c r="L502">
        <f t="shared" si="15"/>
        <v>0</v>
      </c>
    </row>
    <row r="503" spans="1:12" x14ac:dyDescent="0.2">
      <c r="A503" t="s">
        <v>584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f t="shared" si="14"/>
        <v>0</v>
      </c>
      <c r="L503">
        <f t="shared" si="15"/>
        <v>0</v>
      </c>
    </row>
    <row r="504" spans="1:12" x14ac:dyDescent="0.2">
      <c r="A504" t="s">
        <v>585</v>
      </c>
      <c r="B504">
        <v>0</v>
      </c>
      <c r="C504">
        <v>4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f t="shared" si="14"/>
        <v>4</v>
      </c>
      <c r="L504">
        <f t="shared" si="15"/>
        <v>0.44444444444444442</v>
      </c>
    </row>
    <row r="505" spans="1:12" x14ac:dyDescent="0.2">
      <c r="A505" t="s">
        <v>586</v>
      </c>
      <c r="B505">
        <v>0</v>
      </c>
      <c r="C505">
        <v>0</v>
      </c>
      <c r="D505">
        <v>4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f t="shared" si="14"/>
        <v>4</v>
      </c>
      <c r="L505">
        <f t="shared" si="15"/>
        <v>0.44444444444444442</v>
      </c>
    </row>
    <row r="506" spans="1:12" x14ac:dyDescent="0.2">
      <c r="A506" t="s">
        <v>587</v>
      </c>
      <c r="B506">
        <v>0</v>
      </c>
      <c r="C506">
        <v>0</v>
      </c>
      <c r="D506">
        <v>4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f t="shared" si="14"/>
        <v>4</v>
      </c>
      <c r="L506">
        <f t="shared" si="15"/>
        <v>0.44444444444444442</v>
      </c>
    </row>
    <row r="507" spans="1:12" x14ac:dyDescent="0.2">
      <c r="A507" t="s">
        <v>588</v>
      </c>
      <c r="B507">
        <v>0</v>
      </c>
      <c r="C507">
        <v>0</v>
      </c>
      <c r="D507">
        <v>0</v>
      </c>
      <c r="E507">
        <v>0</v>
      </c>
      <c r="F507">
        <v>4</v>
      </c>
      <c r="G507">
        <v>0</v>
      </c>
      <c r="H507">
        <v>0</v>
      </c>
      <c r="I507">
        <v>0</v>
      </c>
      <c r="J507">
        <v>0</v>
      </c>
      <c r="K507">
        <f t="shared" si="14"/>
        <v>4</v>
      </c>
      <c r="L507">
        <f t="shared" si="15"/>
        <v>0.44444444444444442</v>
      </c>
    </row>
    <row r="508" spans="1:12" x14ac:dyDescent="0.2">
      <c r="A508" t="s">
        <v>589</v>
      </c>
      <c r="B508">
        <v>0</v>
      </c>
      <c r="C508">
        <v>0</v>
      </c>
      <c r="D508">
        <v>0</v>
      </c>
      <c r="E508">
        <v>0</v>
      </c>
      <c r="F508">
        <v>4</v>
      </c>
      <c r="G508">
        <v>0</v>
      </c>
      <c r="H508">
        <v>0</v>
      </c>
      <c r="I508">
        <v>0</v>
      </c>
      <c r="J508">
        <v>0</v>
      </c>
      <c r="K508">
        <f t="shared" si="14"/>
        <v>4</v>
      </c>
      <c r="L508">
        <f t="shared" si="15"/>
        <v>0.44444444444444442</v>
      </c>
    </row>
    <row r="509" spans="1:12" x14ac:dyDescent="0.2">
      <c r="A509" t="s">
        <v>590</v>
      </c>
      <c r="B509">
        <v>0</v>
      </c>
      <c r="C509">
        <v>0</v>
      </c>
      <c r="D509">
        <v>0</v>
      </c>
      <c r="E509">
        <v>0</v>
      </c>
      <c r="F509">
        <v>4</v>
      </c>
      <c r="G509">
        <v>0</v>
      </c>
      <c r="H509">
        <v>0</v>
      </c>
      <c r="I509">
        <v>0</v>
      </c>
      <c r="J509">
        <v>0</v>
      </c>
      <c r="K509">
        <f t="shared" si="14"/>
        <v>4</v>
      </c>
      <c r="L509">
        <f t="shared" si="15"/>
        <v>0.44444444444444442</v>
      </c>
    </row>
    <row r="510" spans="1:12" x14ac:dyDescent="0.2">
      <c r="A510" t="s">
        <v>591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4</v>
      </c>
      <c r="J510">
        <v>0</v>
      </c>
      <c r="K510">
        <f t="shared" si="14"/>
        <v>4</v>
      </c>
      <c r="L510">
        <f t="shared" si="15"/>
        <v>0.44444444444444442</v>
      </c>
    </row>
    <row r="511" spans="1:12" x14ac:dyDescent="0.2">
      <c r="A511" t="s">
        <v>592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4</v>
      </c>
      <c r="J511">
        <v>0</v>
      </c>
      <c r="K511">
        <f t="shared" si="14"/>
        <v>4</v>
      </c>
      <c r="L511">
        <f t="shared" si="15"/>
        <v>0.44444444444444442</v>
      </c>
    </row>
    <row r="512" spans="1:12" x14ac:dyDescent="0.2">
      <c r="A512" t="s">
        <v>593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4</v>
      </c>
      <c r="J512">
        <v>0</v>
      </c>
      <c r="K512">
        <f t="shared" si="14"/>
        <v>4</v>
      </c>
      <c r="L512">
        <f t="shared" si="15"/>
        <v>0.44444444444444442</v>
      </c>
    </row>
    <row r="513" spans="1:12" x14ac:dyDescent="0.2">
      <c r="A513" t="s">
        <v>594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f t="shared" si="14"/>
        <v>0</v>
      </c>
      <c r="L513">
        <f t="shared" si="15"/>
        <v>0</v>
      </c>
    </row>
    <row r="514" spans="1:12" x14ac:dyDescent="0.2">
      <c r="A514" t="s">
        <v>595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f t="shared" si="14"/>
        <v>0</v>
      </c>
      <c r="L514">
        <f t="shared" si="15"/>
        <v>0</v>
      </c>
    </row>
    <row r="515" spans="1:12" x14ac:dyDescent="0.2">
      <c r="A515" t="s">
        <v>596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f t="shared" ref="K515:K578" si="16">SUM(B515:J515)</f>
        <v>0</v>
      </c>
      <c r="L515">
        <f t="shared" ref="L515:L578" si="17">K515/9</f>
        <v>0</v>
      </c>
    </row>
    <row r="516" spans="1:12" x14ac:dyDescent="0.2">
      <c r="A516" t="s">
        <v>597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f t="shared" si="16"/>
        <v>0</v>
      </c>
      <c r="L516">
        <f t="shared" si="17"/>
        <v>0</v>
      </c>
    </row>
    <row r="517" spans="1:12" x14ac:dyDescent="0.2">
      <c r="A517" t="s">
        <v>598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f t="shared" si="16"/>
        <v>0</v>
      </c>
      <c r="L517">
        <f t="shared" si="17"/>
        <v>0</v>
      </c>
    </row>
    <row r="518" spans="1:12" x14ac:dyDescent="0.2">
      <c r="A518" t="s">
        <v>599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f t="shared" si="16"/>
        <v>0</v>
      </c>
      <c r="L518">
        <f t="shared" si="17"/>
        <v>0</v>
      </c>
    </row>
    <row r="519" spans="1:12" x14ac:dyDescent="0.2">
      <c r="A519" t="s">
        <v>600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f t="shared" si="16"/>
        <v>0</v>
      </c>
      <c r="L519">
        <f t="shared" si="17"/>
        <v>0</v>
      </c>
    </row>
    <row r="520" spans="1:12" x14ac:dyDescent="0.2">
      <c r="A520" t="s">
        <v>601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f t="shared" si="16"/>
        <v>0</v>
      </c>
      <c r="L520">
        <f t="shared" si="17"/>
        <v>0</v>
      </c>
    </row>
    <row r="521" spans="1:12" x14ac:dyDescent="0.2">
      <c r="A521" t="s">
        <v>602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f t="shared" si="16"/>
        <v>0</v>
      </c>
      <c r="L521">
        <f t="shared" si="17"/>
        <v>0</v>
      </c>
    </row>
    <row r="522" spans="1:12" x14ac:dyDescent="0.2">
      <c r="A522" t="s">
        <v>603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f t="shared" si="16"/>
        <v>0</v>
      </c>
      <c r="L522">
        <f t="shared" si="17"/>
        <v>0</v>
      </c>
    </row>
    <row r="523" spans="1:12" x14ac:dyDescent="0.2">
      <c r="A523" t="s">
        <v>604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f t="shared" si="16"/>
        <v>0</v>
      </c>
      <c r="L523">
        <f t="shared" si="17"/>
        <v>0</v>
      </c>
    </row>
    <row r="524" spans="1:12" x14ac:dyDescent="0.2">
      <c r="A524" t="s">
        <v>605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f t="shared" si="16"/>
        <v>0</v>
      </c>
      <c r="L524">
        <f t="shared" si="17"/>
        <v>0</v>
      </c>
    </row>
    <row r="525" spans="1:12" x14ac:dyDescent="0.2">
      <c r="A525" t="s">
        <v>606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f t="shared" si="16"/>
        <v>0</v>
      </c>
      <c r="L525">
        <f t="shared" si="17"/>
        <v>0</v>
      </c>
    </row>
    <row r="526" spans="1:12" x14ac:dyDescent="0.2">
      <c r="A526" t="s">
        <v>607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f t="shared" si="16"/>
        <v>0</v>
      </c>
      <c r="L526">
        <f t="shared" si="17"/>
        <v>0</v>
      </c>
    </row>
    <row r="527" spans="1:12" x14ac:dyDescent="0.2">
      <c r="A527" t="s">
        <v>608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f t="shared" si="16"/>
        <v>0</v>
      </c>
      <c r="L527">
        <f t="shared" si="17"/>
        <v>0</v>
      </c>
    </row>
    <row r="528" spans="1:12" x14ac:dyDescent="0.2">
      <c r="A528" t="s">
        <v>609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f t="shared" si="16"/>
        <v>0</v>
      </c>
      <c r="L528">
        <f t="shared" si="17"/>
        <v>0</v>
      </c>
    </row>
    <row r="529" spans="1:12" x14ac:dyDescent="0.2">
      <c r="A529" t="s">
        <v>610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f t="shared" si="16"/>
        <v>0</v>
      </c>
      <c r="L529">
        <f t="shared" si="17"/>
        <v>0</v>
      </c>
    </row>
    <row r="530" spans="1:12" x14ac:dyDescent="0.2">
      <c r="A530" t="s">
        <v>611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f t="shared" si="16"/>
        <v>0</v>
      </c>
      <c r="L530">
        <f t="shared" si="17"/>
        <v>0</v>
      </c>
    </row>
    <row r="531" spans="1:12" x14ac:dyDescent="0.2">
      <c r="A531" t="s">
        <v>612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f t="shared" si="16"/>
        <v>0</v>
      </c>
      <c r="L531">
        <f t="shared" si="17"/>
        <v>0</v>
      </c>
    </row>
    <row r="532" spans="1:12" x14ac:dyDescent="0.2">
      <c r="A532" t="s">
        <v>613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f t="shared" si="16"/>
        <v>0</v>
      </c>
      <c r="L532">
        <f t="shared" si="17"/>
        <v>0</v>
      </c>
    </row>
    <row r="533" spans="1:12" x14ac:dyDescent="0.2">
      <c r="A533" t="s">
        <v>614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f t="shared" si="16"/>
        <v>0</v>
      </c>
      <c r="L533">
        <f t="shared" si="17"/>
        <v>0</v>
      </c>
    </row>
    <row r="534" spans="1:12" x14ac:dyDescent="0.2">
      <c r="A534" t="s">
        <v>615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f t="shared" si="16"/>
        <v>0</v>
      </c>
      <c r="L534">
        <f t="shared" si="17"/>
        <v>0</v>
      </c>
    </row>
    <row r="535" spans="1:12" x14ac:dyDescent="0.2">
      <c r="A535" t="s">
        <v>616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f t="shared" si="16"/>
        <v>0</v>
      </c>
      <c r="L535">
        <f t="shared" si="17"/>
        <v>0</v>
      </c>
    </row>
    <row r="536" spans="1:12" x14ac:dyDescent="0.2">
      <c r="A536" t="s">
        <v>617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f t="shared" si="16"/>
        <v>0</v>
      </c>
      <c r="L536">
        <f t="shared" si="17"/>
        <v>0</v>
      </c>
    </row>
    <row r="537" spans="1:12" x14ac:dyDescent="0.2">
      <c r="A537" t="s">
        <v>618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f t="shared" si="16"/>
        <v>0</v>
      </c>
      <c r="L537">
        <f t="shared" si="17"/>
        <v>0</v>
      </c>
    </row>
    <row r="538" spans="1:12" x14ac:dyDescent="0.2">
      <c r="A538" t="s">
        <v>619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f t="shared" si="16"/>
        <v>0</v>
      </c>
      <c r="L538">
        <f t="shared" si="17"/>
        <v>0</v>
      </c>
    </row>
    <row r="539" spans="1:12" x14ac:dyDescent="0.2">
      <c r="A539" t="s">
        <v>620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f t="shared" si="16"/>
        <v>0</v>
      </c>
      <c r="L539">
        <f t="shared" si="17"/>
        <v>0</v>
      </c>
    </row>
    <row r="540" spans="1:12" x14ac:dyDescent="0.2">
      <c r="A540" t="s">
        <v>621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f t="shared" si="16"/>
        <v>0</v>
      </c>
      <c r="L540">
        <f t="shared" si="17"/>
        <v>0</v>
      </c>
    </row>
    <row r="541" spans="1:12" x14ac:dyDescent="0.2">
      <c r="A541" t="s">
        <v>622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f t="shared" si="16"/>
        <v>0</v>
      </c>
      <c r="L541">
        <f t="shared" si="17"/>
        <v>0</v>
      </c>
    </row>
    <row r="542" spans="1:12" x14ac:dyDescent="0.2">
      <c r="A542" t="s">
        <v>623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f t="shared" si="16"/>
        <v>0</v>
      </c>
      <c r="L542">
        <f t="shared" si="17"/>
        <v>0</v>
      </c>
    </row>
    <row r="543" spans="1:12" x14ac:dyDescent="0.2">
      <c r="A543" t="s">
        <v>624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f t="shared" si="16"/>
        <v>0</v>
      </c>
      <c r="L543">
        <f t="shared" si="17"/>
        <v>0</v>
      </c>
    </row>
    <row r="544" spans="1:12" x14ac:dyDescent="0.2">
      <c r="A544" t="s">
        <v>625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f t="shared" si="16"/>
        <v>0</v>
      </c>
      <c r="L544">
        <f t="shared" si="17"/>
        <v>0</v>
      </c>
    </row>
    <row r="545" spans="1:12" x14ac:dyDescent="0.2">
      <c r="A545" t="s">
        <v>626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f t="shared" si="16"/>
        <v>0</v>
      </c>
      <c r="L545">
        <f t="shared" si="17"/>
        <v>0</v>
      </c>
    </row>
    <row r="546" spans="1:12" x14ac:dyDescent="0.2">
      <c r="A546" t="s">
        <v>627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f t="shared" si="16"/>
        <v>0</v>
      </c>
      <c r="L546">
        <f t="shared" si="17"/>
        <v>0</v>
      </c>
    </row>
    <row r="547" spans="1:12" x14ac:dyDescent="0.2">
      <c r="A547" t="s">
        <v>628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f t="shared" si="16"/>
        <v>0</v>
      </c>
      <c r="L547">
        <f t="shared" si="17"/>
        <v>0</v>
      </c>
    </row>
    <row r="548" spans="1:12" x14ac:dyDescent="0.2">
      <c r="A548" t="s">
        <v>629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f t="shared" si="16"/>
        <v>0</v>
      </c>
      <c r="L548">
        <f t="shared" si="17"/>
        <v>0</v>
      </c>
    </row>
    <row r="549" spans="1:12" x14ac:dyDescent="0.2">
      <c r="A549" t="s">
        <v>630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f t="shared" si="16"/>
        <v>0</v>
      </c>
      <c r="L549">
        <f t="shared" si="17"/>
        <v>0</v>
      </c>
    </row>
    <row r="550" spans="1:12" x14ac:dyDescent="0.2">
      <c r="A550" t="s">
        <v>631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f t="shared" si="16"/>
        <v>0</v>
      </c>
      <c r="L550">
        <f t="shared" si="17"/>
        <v>0</v>
      </c>
    </row>
    <row r="551" spans="1:12" x14ac:dyDescent="0.2">
      <c r="A551" t="s">
        <v>632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f t="shared" si="16"/>
        <v>0</v>
      </c>
      <c r="L551">
        <f t="shared" si="17"/>
        <v>0</v>
      </c>
    </row>
    <row r="552" spans="1:12" x14ac:dyDescent="0.2">
      <c r="A552" t="s">
        <v>633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f t="shared" si="16"/>
        <v>0</v>
      </c>
      <c r="L552">
        <f t="shared" si="17"/>
        <v>0</v>
      </c>
    </row>
    <row r="553" spans="1:12" x14ac:dyDescent="0.2">
      <c r="A553" t="s">
        <v>634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f t="shared" si="16"/>
        <v>0</v>
      </c>
      <c r="L553">
        <f t="shared" si="17"/>
        <v>0</v>
      </c>
    </row>
    <row r="554" spans="1:12" x14ac:dyDescent="0.2">
      <c r="A554" t="s">
        <v>635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f t="shared" si="16"/>
        <v>0</v>
      </c>
      <c r="L554">
        <f t="shared" si="17"/>
        <v>0</v>
      </c>
    </row>
    <row r="555" spans="1:12" x14ac:dyDescent="0.2">
      <c r="A555" t="s">
        <v>636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f t="shared" si="16"/>
        <v>0</v>
      </c>
      <c r="L555">
        <f t="shared" si="17"/>
        <v>0</v>
      </c>
    </row>
    <row r="556" spans="1:12" x14ac:dyDescent="0.2">
      <c r="A556" t="s">
        <v>637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f t="shared" si="16"/>
        <v>0</v>
      </c>
      <c r="L556">
        <f t="shared" si="17"/>
        <v>0</v>
      </c>
    </row>
    <row r="557" spans="1:12" x14ac:dyDescent="0.2">
      <c r="A557" t="s">
        <v>638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f t="shared" si="16"/>
        <v>0</v>
      </c>
      <c r="L557">
        <f t="shared" si="17"/>
        <v>0</v>
      </c>
    </row>
    <row r="558" spans="1:12" x14ac:dyDescent="0.2">
      <c r="A558" t="s">
        <v>639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f t="shared" si="16"/>
        <v>0</v>
      </c>
      <c r="L558">
        <f t="shared" si="17"/>
        <v>0</v>
      </c>
    </row>
    <row r="559" spans="1:12" x14ac:dyDescent="0.2">
      <c r="A559" t="s">
        <v>640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f t="shared" si="16"/>
        <v>0</v>
      </c>
      <c r="L559">
        <f t="shared" si="17"/>
        <v>0</v>
      </c>
    </row>
    <row r="560" spans="1:12" x14ac:dyDescent="0.2">
      <c r="A560" t="s">
        <v>641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f t="shared" si="16"/>
        <v>0</v>
      </c>
      <c r="L560">
        <f t="shared" si="17"/>
        <v>0</v>
      </c>
    </row>
    <row r="561" spans="1:12" x14ac:dyDescent="0.2">
      <c r="A561" t="s">
        <v>642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f t="shared" si="16"/>
        <v>0</v>
      </c>
      <c r="L561">
        <f t="shared" si="17"/>
        <v>0</v>
      </c>
    </row>
    <row r="562" spans="1:12" x14ac:dyDescent="0.2">
      <c r="A562" t="s">
        <v>643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f t="shared" si="16"/>
        <v>0</v>
      </c>
      <c r="L562">
        <f t="shared" si="17"/>
        <v>0</v>
      </c>
    </row>
    <row r="563" spans="1:12" x14ac:dyDescent="0.2">
      <c r="A563" t="s">
        <v>644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f t="shared" si="16"/>
        <v>0</v>
      </c>
      <c r="L563">
        <f t="shared" si="17"/>
        <v>0</v>
      </c>
    </row>
    <row r="564" spans="1:12" x14ac:dyDescent="0.2">
      <c r="A564" t="s">
        <v>645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f t="shared" si="16"/>
        <v>0</v>
      </c>
      <c r="L564">
        <f t="shared" si="17"/>
        <v>0</v>
      </c>
    </row>
    <row r="565" spans="1:12" x14ac:dyDescent="0.2">
      <c r="A565" t="s">
        <v>646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f t="shared" si="16"/>
        <v>0</v>
      </c>
      <c r="L565">
        <f t="shared" si="17"/>
        <v>0</v>
      </c>
    </row>
    <row r="566" spans="1:12" x14ac:dyDescent="0.2">
      <c r="A566" t="s">
        <v>647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f t="shared" si="16"/>
        <v>0</v>
      </c>
      <c r="L566">
        <f t="shared" si="17"/>
        <v>0</v>
      </c>
    </row>
    <row r="567" spans="1:12" x14ac:dyDescent="0.2">
      <c r="A567" t="s">
        <v>648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f t="shared" si="16"/>
        <v>0</v>
      </c>
      <c r="L567">
        <f t="shared" si="17"/>
        <v>0</v>
      </c>
    </row>
    <row r="568" spans="1:12" x14ac:dyDescent="0.2">
      <c r="A568" t="s">
        <v>649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f t="shared" si="16"/>
        <v>0</v>
      </c>
      <c r="L568">
        <f t="shared" si="17"/>
        <v>0</v>
      </c>
    </row>
    <row r="569" spans="1:12" x14ac:dyDescent="0.2">
      <c r="A569" t="s">
        <v>650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f t="shared" si="16"/>
        <v>0</v>
      </c>
      <c r="L569">
        <f t="shared" si="17"/>
        <v>0</v>
      </c>
    </row>
    <row r="570" spans="1:12" x14ac:dyDescent="0.2">
      <c r="A570" t="s">
        <v>651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f t="shared" si="16"/>
        <v>0</v>
      </c>
      <c r="L570">
        <f t="shared" si="17"/>
        <v>0</v>
      </c>
    </row>
    <row r="571" spans="1:12" x14ac:dyDescent="0.2">
      <c r="A571" t="s">
        <v>652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f t="shared" si="16"/>
        <v>0</v>
      </c>
      <c r="L571">
        <f t="shared" si="17"/>
        <v>0</v>
      </c>
    </row>
    <row r="572" spans="1:12" x14ac:dyDescent="0.2">
      <c r="A572" t="s">
        <v>653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f t="shared" si="16"/>
        <v>0</v>
      </c>
      <c r="L572">
        <f t="shared" si="17"/>
        <v>0</v>
      </c>
    </row>
    <row r="573" spans="1:12" x14ac:dyDescent="0.2">
      <c r="A573" t="s">
        <v>654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f t="shared" si="16"/>
        <v>0</v>
      </c>
      <c r="L573">
        <f t="shared" si="17"/>
        <v>0</v>
      </c>
    </row>
    <row r="574" spans="1:12" x14ac:dyDescent="0.2">
      <c r="A574" t="s">
        <v>655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f t="shared" si="16"/>
        <v>0</v>
      </c>
      <c r="L574">
        <f t="shared" si="17"/>
        <v>0</v>
      </c>
    </row>
    <row r="575" spans="1:12" x14ac:dyDescent="0.2">
      <c r="A575" t="s">
        <v>656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f t="shared" si="16"/>
        <v>0</v>
      </c>
      <c r="L575">
        <f t="shared" si="17"/>
        <v>0</v>
      </c>
    </row>
    <row r="576" spans="1:12" x14ac:dyDescent="0.2">
      <c r="A576" t="s">
        <v>657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f t="shared" si="16"/>
        <v>0</v>
      </c>
      <c r="L576">
        <f t="shared" si="17"/>
        <v>0</v>
      </c>
    </row>
    <row r="577" spans="1:12" x14ac:dyDescent="0.2">
      <c r="A577" t="s">
        <v>658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f t="shared" si="16"/>
        <v>0</v>
      </c>
      <c r="L577">
        <f t="shared" si="17"/>
        <v>0</v>
      </c>
    </row>
    <row r="578" spans="1:12" x14ac:dyDescent="0.2">
      <c r="A578" t="s">
        <v>659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f t="shared" si="16"/>
        <v>0</v>
      </c>
      <c r="L578">
        <f t="shared" si="17"/>
        <v>0</v>
      </c>
    </row>
    <row r="579" spans="1:12" x14ac:dyDescent="0.2">
      <c r="A579" t="s">
        <v>660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f t="shared" ref="K579:K642" si="18">SUM(B579:J579)</f>
        <v>0</v>
      </c>
      <c r="L579">
        <f t="shared" ref="L579:L642" si="19">K579/9</f>
        <v>0</v>
      </c>
    </row>
    <row r="580" spans="1:12" x14ac:dyDescent="0.2">
      <c r="A580" t="s">
        <v>661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f t="shared" si="18"/>
        <v>0</v>
      </c>
      <c r="L580">
        <f t="shared" si="19"/>
        <v>0</v>
      </c>
    </row>
    <row r="581" spans="1:12" x14ac:dyDescent="0.2">
      <c r="A581" t="s">
        <v>662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f t="shared" si="18"/>
        <v>0</v>
      </c>
      <c r="L581">
        <f t="shared" si="19"/>
        <v>0</v>
      </c>
    </row>
    <row r="582" spans="1:12" x14ac:dyDescent="0.2">
      <c r="A582" t="s">
        <v>663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f t="shared" si="18"/>
        <v>0</v>
      </c>
      <c r="L582">
        <f t="shared" si="19"/>
        <v>0</v>
      </c>
    </row>
    <row r="583" spans="1:12" x14ac:dyDescent="0.2">
      <c r="A583" t="s">
        <v>664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f t="shared" si="18"/>
        <v>0</v>
      </c>
      <c r="L583">
        <f t="shared" si="19"/>
        <v>0</v>
      </c>
    </row>
    <row r="584" spans="1:12" x14ac:dyDescent="0.2">
      <c r="A584" t="s">
        <v>665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f t="shared" si="18"/>
        <v>0</v>
      </c>
      <c r="L584">
        <f t="shared" si="19"/>
        <v>0</v>
      </c>
    </row>
    <row r="585" spans="1:12" x14ac:dyDescent="0.2">
      <c r="A585" t="s">
        <v>666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f t="shared" si="18"/>
        <v>0</v>
      </c>
      <c r="L585">
        <f t="shared" si="19"/>
        <v>0</v>
      </c>
    </row>
    <row r="586" spans="1:12" x14ac:dyDescent="0.2">
      <c r="A586" t="s">
        <v>667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f t="shared" si="18"/>
        <v>0</v>
      </c>
      <c r="L586">
        <f t="shared" si="19"/>
        <v>0</v>
      </c>
    </row>
    <row r="587" spans="1:12" x14ac:dyDescent="0.2">
      <c r="A587" t="s">
        <v>668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f t="shared" si="18"/>
        <v>0</v>
      </c>
      <c r="L587">
        <f t="shared" si="19"/>
        <v>0</v>
      </c>
    </row>
    <row r="588" spans="1:12" x14ac:dyDescent="0.2">
      <c r="A588" t="s">
        <v>669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f t="shared" si="18"/>
        <v>0</v>
      </c>
      <c r="L588">
        <f t="shared" si="19"/>
        <v>0</v>
      </c>
    </row>
    <row r="589" spans="1:12" x14ac:dyDescent="0.2">
      <c r="A589" t="s">
        <v>670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f t="shared" si="18"/>
        <v>0</v>
      </c>
      <c r="L589">
        <f t="shared" si="19"/>
        <v>0</v>
      </c>
    </row>
    <row r="590" spans="1:12" x14ac:dyDescent="0.2">
      <c r="A590" t="s">
        <v>671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f t="shared" si="18"/>
        <v>0</v>
      </c>
      <c r="L590">
        <f t="shared" si="19"/>
        <v>0</v>
      </c>
    </row>
    <row r="591" spans="1:12" x14ac:dyDescent="0.2">
      <c r="A591" t="s">
        <v>672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f t="shared" si="18"/>
        <v>0</v>
      </c>
      <c r="L591">
        <f t="shared" si="19"/>
        <v>0</v>
      </c>
    </row>
    <row r="592" spans="1:12" x14ac:dyDescent="0.2">
      <c r="A592" t="s">
        <v>673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f t="shared" si="18"/>
        <v>0</v>
      </c>
      <c r="L592">
        <f t="shared" si="19"/>
        <v>0</v>
      </c>
    </row>
    <row r="593" spans="1:12" x14ac:dyDescent="0.2">
      <c r="A593" t="s">
        <v>674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f t="shared" si="18"/>
        <v>0</v>
      </c>
      <c r="L593">
        <f t="shared" si="19"/>
        <v>0</v>
      </c>
    </row>
    <row r="594" spans="1:12" x14ac:dyDescent="0.2">
      <c r="A594" t="s">
        <v>675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f t="shared" si="18"/>
        <v>0</v>
      </c>
      <c r="L594">
        <f t="shared" si="19"/>
        <v>0</v>
      </c>
    </row>
    <row r="595" spans="1:12" x14ac:dyDescent="0.2">
      <c r="A595" t="s">
        <v>676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f t="shared" si="18"/>
        <v>0</v>
      </c>
      <c r="L595">
        <f t="shared" si="19"/>
        <v>0</v>
      </c>
    </row>
    <row r="596" spans="1:12" x14ac:dyDescent="0.2">
      <c r="A596" t="s">
        <v>677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f t="shared" si="18"/>
        <v>0</v>
      </c>
      <c r="L596">
        <f t="shared" si="19"/>
        <v>0</v>
      </c>
    </row>
    <row r="597" spans="1:12" x14ac:dyDescent="0.2">
      <c r="A597" t="s">
        <v>678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f t="shared" si="18"/>
        <v>0</v>
      </c>
      <c r="L597">
        <f t="shared" si="19"/>
        <v>0</v>
      </c>
    </row>
    <row r="598" spans="1:12" x14ac:dyDescent="0.2">
      <c r="A598" t="s">
        <v>679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f t="shared" si="18"/>
        <v>0</v>
      </c>
      <c r="L598">
        <f t="shared" si="19"/>
        <v>0</v>
      </c>
    </row>
    <row r="599" spans="1:12" x14ac:dyDescent="0.2">
      <c r="A599" t="s">
        <v>680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f t="shared" si="18"/>
        <v>0</v>
      </c>
      <c r="L599">
        <f t="shared" si="19"/>
        <v>0</v>
      </c>
    </row>
    <row r="600" spans="1:12" x14ac:dyDescent="0.2">
      <c r="A600" t="s">
        <v>681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f t="shared" si="18"/>
        <v>0</v>
      </c>
      <c r="L600">
        <f t="shared" si="19"/>
        <v>0</v>
      </c>
    </row>
    <row r="601" spans="1:12" x14ac:dyDescent="0.2">
      <c r="A601" t="s">
        <v>682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f t="shared" si="18"/>
        <v>0</v>
      </c>
      <c r="L601">
        <f t="shared" si="19"/>
        <v>0</v>
      </c>
    </row>
    <row r="602" spans="1:12" x14ac:dyDescent="0.2">
      <c r="A602" t="s">
        <v>683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f t="shared" si="18"/>
        <v>0</v>
      </c>
      <c r="L602">
        <f t="shared" si="19"/>
        <v>0</v>
      </c>
    </row>
    <row r="603" spans="1:12" x14ac:dyDescent="0.2">
      <c r="A603" t="s">
        <v>684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f t="shared" si="18"/>
        <v>0</v>
      </c>
      <c r="L603">
        <f t="shared" si="19"/>
        <v>0</v>
      </c>
    </row>
    <row r="604" spans="1:12" x14ac:dyDescent="0.2">
      <c r="A604" t="s">
        <v>685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f t="shared" si="18"/>
        <v>0</v>
      </c>
      <c r="L604">
        <f t="shared" si="19"/>
        <v>0</v>
      </c>
    </row>
    <row r="605" spans="1:12" x14ac:dyDescent="0.2">
      <c r="A605" t="s">
        <v>686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f t="shared" si="18"/>
        <v>0</v>
      </c>
      <c r="L605">
        <f t="shared" si="19"/>
        <v>0</v>
      </c>
    </row>
    <row r="606" spans="1:12" x14ac:dyDescent="0.2">
      <c r="A606" t="s">
        <v>687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f t="shared" si="18"/>
        <v>0</v>
      </c>
      <c r="L606">
        <f t="shared" si="19"/>
        <v>0</v>
      </c>
    </row>
    <row r="607" spans="1:12" x14ac:dyDescent="0.2">
      <c r="A607" t="s">
        <v>688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f t="shared" si="18"/>
        <v>0</v>
      </c>
      <c r="L607">
        <f t="shared" si="19"/>
        <v>0</v>
      </c>
    </row>
    <row r="608" spans="1:12" x14ac:dyDescent="0.2">
      <c r="A608" t="s">
        <v>689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f t="shared" si="18"/>
        <v>0</v>
      </c>
      <c r="L608">
        <f t="shared" si="19"/>
        <v>0</v>
      </c>
    </row>
    <row r="609" spans="1:12" x14ac:dyDescent="0.2">
      <c r="A609" t="s">
        <v>690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f t="shared" si="18"/>
        <v>0</v>
      </c>
      <c r="L609">
        <f t="shared" si="19"/>
        <v>0</v>
      </c>
    </row>
    <row r="610" spans="1:12" x14ac:dyDescent="0.2">
      <c r="A610" t="s">
        <v>691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f t="shared" si="18"/>
        <v>0</v>
      </c>
      <c r="L610">
        <f t="shared" si="19"/>
        <v>0</v>
      </c>
    </row>
    <row r="611" spans="1:12" x14ac:dyDescent="0.2">
      <c r="A611" t="s">
        <v>692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f t="shared" si="18"/>
        <v>0</v>
      </c>
      <c r="L611">
        <f t="shared" si="19"/>
        <v>0</v>
      </c>
    </row>
    <row r="612" spans="1:12" x14ac:dyDescent="0.2">
      <c r="A612" t="s">
        <v>693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f t="shared" si="18"/>
        <v>0</v>
      </c>
      <c r="L612">
        <f t="shared" si="19"/>
        <v>0</v>
      </c>
    </row>
    <row r="613" spans="1:12" x14ac:dyDescent="0.2">
      <c r="A613" t="s">
        <v>694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f t="shared" si="18"/>
        <v>0</v>
      </c>
      <c r="L613">
        <f t="shared" si="19"/>
        <v>0</v>
      </c>
    </row>
    <row r="614" spans="1:12" x14ac:dyDescent="0.2">
      <c r="A614" t="s">
        <v>695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f t="shared" si="18"/>
        <v>0</v>
      </c>
      <c r="L614">
        <f t="shared" si="19"/>
        <v>0</v>
      </c>
    </row>
    <row r="615" spans="1:12" x14ac:dyDescent="0.2">
      <c r="A615" t="s">
        <v>696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f t="shared" si="18"/>
        <v>0</v>
      </c>
      <c r="L615">
        <f t="shared" si="19"/>
        <v>0</v>
      </c>
    </row>
    <row r="616" spans="1:12" x14ac:dyDescent="0.2">
      <c r="A616" t="s">
        <v>697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f t="shared" si="18"/>
        <v>0</v>
      </c>
      <c r="L616">
        <f t="shared" si="19"/>
        <v>0</v>
      </c>
    </row>
    <row r="617" spans="1:12" x14ac:dyDescent="0.2">
      <c r="A617" t="s">
        <v>698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f t="shared" si="18"/>
        <v>0</v>
      </c>
      <c r="L617">
        <f t="shared" si="19"/>
        <v>0</v>
      </c>
    </row>
    <row r="618" spans="1:12" x14ac:dyDescent="0.2">
      <c r="A618" t="s">
        <v>699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f t="shared" si="18"/>
        <v>0</v>
      </c>
      <c r="L618">
        <f t="shared" si="19"/>
        <v>0</v>
      </c>
    </row>
    <row r="619" spans="1:12" x14ac:dyDescent="0.2">
      <c r="A619" t="s">
        <v>700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f t="shared" si="18"/>
        <v>0</v>
      </c>
      <c r="L619">
        <f t="shared" si="19"/>
        <v>0</v>
      </c>
    </row>
    <row r="620" spans="1:12" x14ac:dyDescent="0.2">
      <c r="A620" t="s">
        <v>701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f t="shared" si="18"/>
        <v>0</v>
      </c>
      <c r="L620">
        <f t="shared" si="19"/>
        <v>0</v>
      </c>
    </row>
    <row r="621" spans="1:12" x14ac:dyDescent="0.2">
      <c r="A621" t="s">
        <v>702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f t="shared" si="18"/>
        <v>0</v>
      </c>
      <c r="L621">
        <f t="shared" si="19"/>
        <v>0</v>
      </c>
    </row>
    <row r="622" spans="1:12" x14ac:dyDescent="0.2">
      <c r="A622" t="s">
        <v>703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f t="shared" si="18"/>
        <v>0</v>
      </c>
      <c r="L622">
        <f t="shared" si="19"/>
        <v>0</v>
      </c>
    </row>
    <row r="623" spans="1:12" x14ac:dyDescent="0.2">
      <c r="A623" t="s">
        <v>704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f t="shared" si="18"/>
        <v>0</v>
      </c>
      <c r="L623">
        <f t="shared" si="19"/>
        <v>0</v>
      </c>
    </row>
    <row r="624" spans="1:12" x14ac:dyDescent="0.2">
      <c r="A624" t="s">
        <v>705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f t="shared" si="18"/>
        <v>0</v>
      </c>
      <c r="L624">
        <f t="shared" si="19"/>
        <v>0</v>
      </c>
    </row>
    <row r="625" spans="1:12" x14ac:dyDescent="0.2">
      <c r="A625" t="s">
        <v>706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f t="shared" si="18"/>
        <v>0</v>
      </c>
      <c r="L625">
        <f t="shared" si="19"/>
        <v>0</v>
      </c>
    </row>
    <row r="626" spans="1:12" x14ac:dyDescent="0.2">
      <c r="A626" t="s">
        <v>707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f t="shared" si="18"/>
        <v>0</v>
      </c>
      <c r="L626">
        <f t="shared" si="19"/>
        <v>0</v>
      </c>
    </row>
    <row r="627" spans="1:12" x14ac:dyDescent="0.2">
      <c r="A627" t="s">
        <v>708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f t="shared" si="18"/>
        <v>0</v>
      </c>
      <c r="L627">
        <f t="shared" si="19"/>
        <v>0</v>
      </c>
    </row>
    <row r="628" spans="1:12" x14ac:dyDescent="0.2">
      <c r="A628" t="s">
        <v>709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f t="shared" si="18"/>
        <v>0</v>
      </c>
      <c r="L628">
        <f t="shared" si="19"/>
        <v>0</v>
      </c>
    </row>
    <row r="629" spans="1:12" x14ac:dyDescent="0.2">
      <c r="A629" t="s">
        <v>710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f t="shared" si="18"/>
        <v>0</v>
      </c>
      <c r="L629">
        <f t="shared" si="19"/>
        <v>0</v>
      </c>
    </row>
    <row r="630" spans="1:12" x14ac:dyDescent="0.2">
      <c r="A630" t="s">
        <v>711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f t="shared" si="18"/>
        <v>0</v>
      </c>
      <c r="L630">
        <f t="shared" si="19"/>
        <v>0</v>
      </c>
    </row>
    <row r="631" spans="1:12" x14ac:dyDescent="0.2">
      <c r="A631" t="s">
        <v>712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f t="shared" si="18"/>
        <v>0</v>
      </c>
      <c r="L631">
        <f t="shared" si="19"/>
        <v>0</v>
      </c>
    </row>
    <row r="632" spans="1:12" x14ac:dyDescent="0.2">
      <c r="A632" t="s">
        <v>713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f t="shared" si="18"/>
        <v>0</v>
      </c>
      <c r="L632">
        <f t="shared" si="19"/>
        <v>0</v>
      </c>
    </row>
    <row r="633" spans="1:12" x14ac:dyDescent="0.2">
      <c r="A633" t="s">
        <v>714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f t="shared" si="18"/>
        <v>0</v>
      </c>
      <c r="L633">
        <f t="shared" si="19"/>
        <v>0</v>
      </c>
    </row>
    <row r="634" spans="1:12" x14ac:dyDescent="0.2">
      <c r="A634" t="s">
        <v>715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f t="shared" si="18"/>
        <v>0</v>
      </c>
      <c r="L634">
        <f t="shared" si="19"/>
        <v>0</v>
      </c>
    </row>
    <row r="635" spans="1:12" x14ac:dyDescent="0.2">
      <c r="A635" t="s">
        <v>716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f t="shared" si="18"/>
        <v>0</v>
      </c>
      <c r="L635">
        <f t="shared" si="19"/>
        <v>0</v>
      </c>
    </row>
    <row r="636" spans="1:12" x14ac:dyDescent="0.2">
      <c r="A636" t="s">
        <v>717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f t="shared" si="18"/>
        <v>0</v>
      </c>
      <c r="L636">
        <f t="shared" si="19"/>
        <v>0</v>
      </c>
    </row>
    <row r="637" spans="1:12" x14ac:dyDescent="0.2">
      <c r="A637" t="s">
        <v>718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f t="shared" si="18"/>
        <v>0</v>
      </c>
      <c r="L637">
        <f t="shared" si="19"/>
        <v>0</v>
      </c>
    </row>
    <row r="638" spans="1:12" x14ac:dyDescent="0.2">
      <c r="A638" t="s">
        <v>719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f t="shared" si="18"/>
        <v>0</v>
      </c>
      <c r="L638">
        <f t="shared" si="19"/>
        <v>0</v>
      </c>
    </row>
    <row r="639" spans="1:12" x14ac:dyDescent="0.2">
      <c r="A639" t="s">
        <v>720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f t="shared" si="18"/>
        <v>0</v>
      </c>
      <c r="L639">
        <f t="shared" si="19"/>
        <v>0</v>
      </c>
    </row>
    <row r="640" spans="1:12" x14ac:dyDescent="0.2">
      <c r="A640" t="s">
        <v>721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f t="shared" si="18"/>
        <v>0</v>
      </c>
      <c r="L640">
        <f t="shared" si="19"/>
        <v>0</v>
      </c>
    </row>
    <row r="641" spans="1:12" x14ac:dyDescent="0.2">
      <c r="A641" t="s">
        <v>722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f t="shared" si="18"/>
        <v>0</v>
      </c>
      <c r="L641">
        <f t="shared" si="19"/>
        <v>0</v>
      </c>
    </row>
    <row r="642" spans="1:12" x14ac:dyDescent="0.2">
      <c r="A642" t="s">
        <v>723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f t="shared" si="18"/>
        <v>0</v>
      </c>
      <c r="L642">
        <f t="shared" si="19"/>
        <v>0</v>
      </c>
    </row>
    <row r="643" spans="1:12" x14ac:dyDescent="0.2">
      <c r="A643" t="s">
        <v>724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f t="shared" ref="K643:K706" si="20">SUM(B643:J643)</f>
        <v>0</v>
      </c>
      <c r="L643">
        <f t="shared" ref="L643:L706" si="21">K643/9</f>
        <v>0</v>
      </c>
    </row>
    <row r="644" spans="1:12" x14ac:dyDescent="0.2">
      <c r="A644" t="s">
        <v>725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f t="shared" si="20"/>
        <v>0</v>
      </c>
      <c r="L644">
        <f t="shared" si="21"/>
        <v>0</v>
      </c>
    </row>
    <row r="645" spans="1:12" x14ac:dyDescent="0.2">
      <c r="A645" t="s">
        <v>726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f t="shared" si="20"/>
        <v>0</v>
      </c>
      <c r="L645">
        <f t="shared" si="21"/>
        <v>0</v>
      </c>
    </row>
    <row r="646" spans="1:12" x14ac:dyDescent="0.2">
      <c r="A646" t="s">
        <v>727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f t="shared" si="20"/>
        <v>0</v>
      </c>
      <c r="L646">
        <f t="shared" si="21"/>
        <v>0</v>
      </c>
    </row>
    <row r="647" spans="1:12" x14ac:dyDescent="0.2">
      <c r="A647" t="s">
        <v>728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f t="shared" si="20"/>
        <v>0</v>
      </c>
      <c r="L647">
        <f t="shared" si="21"/>
        <v>0</v>
      </c>
    </row>
    <row r="648" spans="1:12" x14ac:dyDescent="0.2">
      <c r="A648" t="s">
        <v>729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f t="shared" si="20"/>
        <v>0</v>
      </c>
      <c r="L648">
        <f t="shared" si="21"/>
        <v>0</v>
      </c>
    </row>
    <row r="649" spans="1:12" x14ac:dyDescent="0.2">
      <c r="A649" t="s">
        <v>730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f t="shared" si="20"/>
        <v>0</v>
      </c>
      <c r="L649">
        <f t="shared" si="21"/>
        <v>0</v>
      </c>
    </row>
    <row r="650" spans="1:12" x14ac:dyDescent="0.2">
      <c r="A650" t="s">
        <v>731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f t="shared" si="20"/>
        <v>0</v>
      </c>
      <c r="L650">
        <f t="shared" si="21"/>
        <v>0</v>
      </c>
    </row>
    <row r="651" spans="1:12" x14ac:dyDescent="0.2">
      <c r="A651" t="s">
        <v>732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f t="shared" si="20"/>
        <v>0</v>
      </c>
      <c r="L651">
        <f t="shared" si="21"/>
        <v>0</v>
      </c>
    </row>
    <row r="652" spans="1:12" x14ac:dyDescent="0.2">
      <c r="A652" t="s">
        <v>733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f t="shared" si="20"/>
        <v>0</v>
      </c>
      <c r="L652">
        <f t="shared" si="21"/>
        <v>0</v>
      </c>
    </row>
    <row r="653" spans="1:12" x14ac:dyDescent="0.2">
      <c r="A653" t="s">
        <v>734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f t="shared" si="20"/>
        <v>0</v>
      </c>
      <c r="L653">
        <f t="shared" si="21"/>
        <v>0</v>
      </c>
    </row>
    <row r="654" spans="1:12" x14ac:dyDescent="0.2">
      <c r="A654" t="s">
        <v>735</v>
      </c>
      <c r="B654">
        <v>3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f t="shared" si="20"/>
        <v>3</v>
      </c>
      <c r="L654">
        <f t="shared" si="21"/>
        <v>0.33333333333333331</v>
      </c>
    </row>
    <row r="655" spans="1:12" x14ac:dyDescent="0.2">
      <c r="A655" t="s">
        <v>736</v>
      </c>
      <c r="B655">
        <v>3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f t="shared" si="20"/>
        <v>3</v>
      </c>
      <c r="L655">
        <f t="shared" si="21"/>
        <v>0.33333333333333331</v>
      </c>
    </row>
    <row r="656" spans="1:12" x14ac:dyDescent="0.2">
      <c r="A656" t="s">
        <v>737</v>
      </c>
      <c r="B656">
        <v>3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f t="shared" si="20"/>
        <v>3</v>
      </c>
      <c r="L656">
        <f t="shared" si="21"/>
        <v>0.33333333333333331</v>
      </c>
    </row>
    <row r="657" spans="1:12" x14ac:dyDescent="0.2">
      <c r="A657" t="s">
        <v>738</v>
      </c>
      <c r="B657">
        <v>0</v>
      </c>
      <c r="C657">
        <v>3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f t="shared" si="20"/>
        <v>3</v>
      </c>
      <c r="L657">
        <f t="shared" si="21"/>
        <v>0.33333333333333331</v>
      </c>
    </row>
    <row r="658" spans="1:12" x14ac:dyDescent="0.2">
      <c r="A658" t="s">
        <v>739</v>
      </c>
      <c r="B658">
        <v>0</v>
      </c>
      <c r="C658">
        <v>3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f t="shared" si="20"/>
        <v>3</v>
      </c>
      <c r="L658">
        <f t="shared" si="21"/>
        <v>0.33333333333333331</v>
      </c>
    </row>
    <row r="659" spans="1:12" x14ac:dyDescent="0.2">
      <c r="A659" t="s">
        <v>740</v>
      </c>
      <c r="B659">
        <v>0</v>
      </c>
      <c r="C659">
        <v>3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f t="shared" si="20"/>
        <v>3</v>
      </c>
      <c r="L659">
        <f t="shared" si="21"/>
        <v>0.33333333333333331</v>
      </c>
    </row>
    <row r="660" spans="1:12" x14ac:dyDescent="0.2">
      <c r="A660" t="s">
        <v>741</v>
      </c>
      <c r="B660">
        <v>0</v>
      </c>
      <c r="C660">
        <v>0</v>
      </c>
      <c r="D660">
        <v>3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f t="shared" si="20"/>
        <v>3</v>
      </c>
      <c r="L660">
        <f t="shared" si="21"/>
        <v>0.33333333333333331</v>
      </c>
    </row>
    <row r="661" spans="1:12" x14ac:dyDescent="0.2">
      <c r="A661" t="s">
        <v>742</v>
      </c>
      <c r="B661">
        <v>0</v>
      </c>
      <c r="C661">
        <v>0</v>
      </c>
      <c r="D661">
        <v>3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f t="shared" si="20"/>
        <v>3</v>
      </c>
      <c r="L661">
        <f t="shared" si="21"/>
        <v>0.33333333333333331</v>
      </c>
    </row>
    <row r="662" spans="1:12" x14ac:dyDescent="0.2">
      <c r="A662" t="s">
        <v>743</v>
      </c>
      <c r="B662">
        <v>0</v>
      </c>
      <c r="C662">
        <v>0</v>
      </c>
      <c r="D662">
        <v>3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f t="shared" si="20"/>
        <v>3</v>
      </c>
      <c r="L662">
        <f t="shared" si="21"/>
        <v>0.33333333333333331</v>
      </c>
    </row>
    <row r="663" spans="1:12" x14ac:dyDescent="0.2">
      <c r="A663" t="s">
        <v>744</v>
      </c>
      <c r="B663">
        <v>0</v>
      </c>
      <c r="C663">
        <v>0</v>
      </c>
      <c r="D663">
        <v>3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f t="shared" si="20"/>
        <v>3</v>
      </c>
      <c r="L663">
        <f t="shared" si="21"/>
        <v>0.33333333333333331</v>
      </c>
    </row>
    <row r="664" spans="1:12" x14ac:dyDescent="0.2">
      <c r="A664" t="s">
        <v>745</v>
      </c>
      <c r="B664">
        <v>0</v>
      </c>
      <c r="C664">
        <v>0</v>
      </c>
      <c r="D664">
        <v>0</v>
      </c>
      <c r="E664">
        <v>3</v>
      </c>
      <c r="F664">
        <v>0</v>
      </c>
      <c r="G664">
        <v>0</v>
      </c>
      <c r="H664">
        <v>0</v>
      </c>
      <c r="I664">
        <v>0</v>
      </c>
      <c r="J664">
        <v>0</v>
      </c>
      <c r="K664">
        <f t="shared" si="20"/>
        <v>3</v>
      </c>
      <c r="L664">
        <f t="shared" si="21"/>
        <v>0.33333333333333331</v>
      </c>
    </row>
    <row r="665" spans="1:12" x14ac:dyDescent="0.2">
      <c r="A665" t="s">
        <v>746</v>
      </c>
      <c r="B665">
        <v>0</v>
      </c>
      <c r="C665">
        <v>0</v>
      </c>
      <c r="D665">
        <v>0</v>
      </c>
      <c r="E665">
        <v>3</v>
      </c>
      <c r="F665">
        <v>0</v>
      </c>
      <c r="G665">
        <v>0</v>
      </c>
      <c r="H665">
        <v>0</v>
      </c>
      <c r="I665">
        <v>0</v>
      </c>
      <c r="J665">
        <v>0</v>
      </c>
      <c r="K665">
        <f t="shared" si="20"/>
        <v>3</v>
      </c>
      <c r="L665">
        <f t="shared" si="21"/>
        <v>0.33333333333333331</v>
      </c>
    </row>
    <row r="666" spans="1:12" x14ac:dyDescent="0.2">
      <c r="A666" t="s">
        <v>747</v>
      </c>
      <c r="B666">
        <v>0</v>
      </c>
      <c r="C666">
        <v>0</v>
      </c>
      <c r="D666">
        <v>0</v>
      </c>
      <c r="E666">
        <v>3</v>
      </c>
      <c r="F666">
        <v>0</v>
      </c>
      <c r="G666">
        <v>0</v>
      </c>
      <c r="H666">
        <v>0</v>
      </c>
      <c r="I666">
        <v>0</v>
      </c>
      <c r="J666">
        <v>0</v>
      </c>
      <c r="K666">
        <f t="shared" si="20"/>
        <v>3</v>
      </c>
      <c r="L666">
        <f t="shared" si="21"/>
        <v>0.33333333333333331</v>
      </c>
    </row>
    <row r="667" spans="1:12" x14ac:dyDescent="0.2">
      <c r="A667" t="s">
        <v>748</v>
      </c>
      <c r="B667">
        <v>0</v>
      </c>
      <c r="C667">
        <v>0</v>
      </c>
      <c r="D667">
        <v>0</v>
      </c>
      <c r="E667">
        <v>3</v>
      </c>
      <c r="F667">
        <v>0</v>
      </c>
      <c r="G667">
        <v>0</v>
      </c>
      <c r="H667">
        <v>0</v>
      </c>
      <c r="I667">
        <v>0</v>
      </c>
      <c r="J667">
        <v>0</v>
      </c>
      <c r="K667">
        <f t="shared" si="20"/>
        <v>3</v>
      </c>
      <c r="L667">
        <f t="shared" si="21"/>
        <v>0.33333333333333331</v>
      </c>
    </row>
    <row r="668" spans="1:12" x14ac:dyDescent="0.2">
      <c r="A668" t="s">
        <v>749</v>
      </c>
      <c r="B668">
        <v>0</v>
      </c>
      <c r="C668">
        <v>0</v>
      </c>
      <c r="D668">
        <v>0</v>
      </c>
      <c r="E668">
        <v>3</v>
      </c>
      <c r="F668">
        <v>0</v>
      </c>
      <c r="G668">
        <v>0</v>
      </c>
      <c r="H668">
        <v>0</v>
      </c>
      <c r="I668">
        <v>0</v>
      </c>
      <c r="J668">
        <v>0</v>
      </c>
      <c r="K668">
        <f t="shared" si="20"/>
        <v>3</v>
      </c>
      <c r="L668">
        <f t="shared" si="21"/>
        <v>0.33333333333333331</v>
      </c>
    </row>
    <row r="669" spans="1:12" x14ac:dyDescent="0.2">
      <c r="A669" t="s">
        <v>750</v>
      </c>
      <c r="B669">
        <v>0</v>
      </c>
      <c r="C669">
        <v>0</v>
      </c>
      <c r="D669">
        <v>0</v>
      </c>
      <c r="E669">
        <v>0</v>
      </c>
      <c r="F669">
        <v>3</v>
      </c>
      <c r="G669">
        <v>0</v>
      </c>
      <c r="H669">
        <v>0</v>
      </c>
      <c r="I669">
        <v>0</v>
      </c>
      <c r="J669">
        <v>0</v>
      </c>
      <c r="K669">
        <f t="shared" si="20"/>
        <v>3</v>
      </c>
      <c r="L669">
        <f t="shared" si="21"/>
        <v>0.33333333333333331</v>
      </c>
    </row>
    <row r="670" spans="1:12" x14ac:dyDescent="0.2">
      <c r="A670" t="s">
        <v>751</v>
      </c>
      <c r="B670">
        <v>0</v>
      </c>
      <c r="C670">
        <v>0</v>
      </c>
      <c r="D670">
        <v>0</v>
      </c>
      <c r="E670">
        <v>0</v>
      </c>
      <c r="F670">
        <v>3</v>
      </c>
      <c r="G670">
        <v>0</v>
      </c>
      <c r="H670">
        <v>0</v>
      </c>
      <c r="I670">
        <v>0</v>
      </c>
      <c r="J670">
        <v>0</v>
      </c>
      <c r="K670">
        <f t="shared" si="20"/>
        <v>3</v>
      </c>
      <c r="L670">
        <f t="shared" si="21"/>
        <v>0.33333333333333331</v>
      </c>
    </row>
    <row r="671" spans="1:12" x14ac:dyDescent="0.2">
      <c r="A671" t="s">
        <v>752</v>
      </c>
      <c r="B671">
        <v>0</v>
      </c>
      <c r="C671">
        <v>0</v>
      </c>
      <c r="D671">
        <v>0</v>
      </c>
      <c r="E671">
        <v>0</v>
      </c>
      <c r="F671">
        <v>3</v>
      </c>
      <c r="G671">
        <v>0</v>
      </c>
      <c r="H671">
        <v>0</v>
      </c>
      <c r="I671">
        <v>0</v>
      </c>
      <c r="J671">
        <v>0</v>
      </c>
      <c r="K671">
        <f t="shared" si="20"/>
        <v>3</v>
      </c>
      <c r="L671">
        <f t="shared" si="21"/>
        <v>0.33333333333333331</v>
      </c>
    </row>
    <row r="672" spans="1:12" x14ac:dyDescent="0.2">
      <c r="A672" t="s">
        <v>753</v>
      </c>
      <c r="B672">
        <v>0</v>
      </c>
      <c r="C672">
        <v>0</v>
      </c>
      <c r="D672">
        <v>0</v>
      </c>
      <c r="E672">
        <v>0</v>
      </c>
      <c r="F672">
        <v>3</v>
      </c>
      <c r="G672">
        <v>0</v>
      </c>
      <c r="H672">
        <v>0</v>
      </c>
      <c r="I672">
        <v>0</v>
      </c>
      <c r="J672">
        <v>0</v>
      </c>
      <c r="K672">
        <f t="shared" si="20"/>
        <v>3</v>
      </c>
      <c r="L672">
        <f t="shared" si="21"/>
        <v>0.33333333333333331</v>
      </c>
    </row>
    <row r="673" spans="1:12" x14ac:dyDescent="0.2">
      <c r="A673" t="s">
        <v>754</v>
      </c>
      <c r="B673">
        <v>0</v>
      </c>
      <c r="C673">
        <v>0</v>
      </c>
      <c r="D673">
        <v>0</v>
      </c>
      <c r="E673">
        <v>0</v>
      </c>
      <c r="F673">
        <v>3</v>
      </c>
      <c r="G673">
        <v>0</v>
      </c>
      <c r="H673">
        <v>0</v>
      </c>
      <c r="I673">
        <v>0</v>
      </c>
      <c r="J673">
        <v>0</v>
      </c>
      <c r="K673">
        <f t="shared" si="20"/>
        <v>3</v>
      </c>
      <c r="L673">
        <f t="shared" si="21"/>
        <v>0.33333333333333331</v>
      </c>
    </row>
    <row r="674" spans="1:12" x14ac:dyDescent="0.2">
      <c r="A674" t="s">
        <v>755</v>
      </c>
      <c r="B674">
        <v>0</v>
      </c>
      <c r="C674">
        <v>0</v>
      </c>
      <c r="D674">
        <v>0</v>
      </c>
      <c r="E674">
        <v>0</v>
      </c>
      <c r="F674">
        <v>3</v>
      </c>
      <c r="G674">
        <v>0</v>
      </c>
      <c r="H674">
        <v>0</v>
      </c>
      <c r="I674">
        <v>0</v>
      </c>
      <c r="J674">
        <v>0</v>
      </c>
      <c r="K674">
        <f t="shared" si="20"/>
        <v>3</v>
      </c>
      <c r="L674">
        <f t="shared" si="21"/>
        <v>0.33333333333333331</v>
      </c>
    </row>
    <row r="675" spans="1:12" x14ac:dyDescent="0.2">
      <c r="A675" t="s">
        <v>756</v>
      </c>
      <c r="B675">
        <v>0</v>
      </c>
      <c r="C675">
        <v>0</v>
      </c>
      <c r="D675">
        <v>0</v>
      </c>
      <c r="E675">
        <v>0</v>
      </c>
      <c r="F675">
        <v>3</v>
      </c>
      <c r="G675">
        <v>0</v>
      </c>
      <c r="H675">
        <v>0</v>
      </c>
      <c r="I675">
        <v>0</v>
      </c>
      <c r="J675">
        <v>0</v>
      </c>
      <c r="K675">
        <f t="shared" si="20"/>
        <v>3</v>
      </c>
      <c r="L675">
        <f t="shared" si="21"/>
        <v>0.33333333333333331</v>
      </c>
    </row>
    <row r="676" spans="1:12" x14ac:dyDescent="0.2">
      <c r="A676" t="s">
        <v>757</v>
      </c>
      <c r="B676">
        <v>0</v>
      </c>
      <c r="C676">
        <v>0</v>
      </c>
      <c r="D676">
        <v>0</v>
      </c>
      <c r="E676">
        <v>0</v>
      </c>
      <c r="F676">
        <v>3</v>
      </c>
      <c r="G676">
        <v>0</v>
      </c>
      <c r="H676">
        <v>0</v>
      </c>
      <c r="I676">
        <v>0</v>
      </c>
      <c r="J676">
        <v>0</v>
      </c>
      <c r="K676">
        <f t="shared" si="20"/>
        <v>3</v>
      </c>
      <c r="L676">
        <f t="shared" si="21"/>
        <v>0.33333333333333331</v>
      </c>
    </row>
    <row r="677" spans="1:12" x14ac:dyDescent="0.2">
      <c r="A677" t="s">
        <v>758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3</v>
      </c>
      <c r="H677">
        <v>0</v>
      </c>
      <c r="I677">
        <v>0</v>
      </c>
      <c r="J677">
        <v>0</v>
      </c>
      <c r="K677">
        <f t="shared" si="20"/>
        <v>3</v>
      </c>
      <c r="L677">
        <f t="shared" si="21"/>
        <v>0.33333333333333331</v>
      </c>
    </row>
    <row r="678" spans="1:12" x14ac:dyDescent="0.2">
      <c r="A678" t="s">
        <v>759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3</v>
      </c>
      <c r="I678">
        <v>0</v>
      </c>
      <c r="J678">
        <v>0</v>
      </c>
      <c r="K678">
        <f t="shared" si="20"/>
        <v>3</v>
      </c>
      <c r="L678">
        <f t="shared" si="21"/>
        <v>0.33333333333333331</v>
      </c>
    </row>
    <row r="679" spans="1:12" x14ac:dyDescent="0.2">
      <c r="A679" t="s">
        <v>760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3</v>
      </c>
      <c r="I679">
        <v>0</v>
      </c>
      <c r="J679">
        <v>0</v>
      </c>
      <c r="K679">
        <f t="shared" si="20"/>
        <v>3</v>
      </c>
      <c r="L679">
        <f t="shared" si="21"/>
        <v>0.33333333333333331</v>
      </c>
    </row>
    <row r="680" spans="1:12" x14ac:dyDescent="0.2">
      <c r="A680" t="s">
        <v>761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3</v>
      </c>
      <c r="I680">
        <v>0</v>
      </c>
      <c r="J680">
        <v>0</v>
      </c>
      <c r="K680">
        <f t="shared" si="20"/>
        <v>3</v>
      </c>
      <c r="L680">
        <f t="shared" si="21"/>
        <v>0.33333333333333331</v>
      </c>
    </row>
    <row r="681" spans="1:12" x14ac:dyDescent="0.2">
      <c r="A681" t="s">
        <v>762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3</v>
      </c>
      <c r="I681">
        <v>0</v>
      </c>
      <c r="J681">
        <v>0</v>
      </c>
      <c r="K681">
        <f t="shared" si="20"/>
        <v>3</v>
      </c>
      <c r="L681">
        <f t="shared" si="21"/>
        <v>0.33333333333333331</v>
      </c>
    </row>
    <row r="682" spans="1:12" x14ac:dyDescent="0.2">
      <c r="A682" t="s">
        <v>763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3</v>
      </c>
      <c r="J682">
        <v>0</v>
      </c>
      <c r="K682">
        <f t="shared" si="20"/>
        <v>3</v>
      </c>
      <c r="L682">
        <f t="shared" si="21"/>
        <v>0.33333333333333331</v>
      </c>
    </row>
    <row r="683" spans="1:12" x14ac:dyDescent="0.2">
      <c r="A683" t="s">
        <v>764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3</v>
      </c>
      <c r="J683">
        <v>0</v>
      </c>
      <c r="K683">
        <f t="shared" si="20"/>
        <v>3</v>
      </c>
      <c r="L683">
        <f t="shared" si="21"/>
        <v>0.33333333333333331</v>
      </c>
    </row>
    <row r="684" spans="1:12" x14ac:dyDescent="0.2">
      <c r="A684" t="s">
        <v>765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3</v>
      </c>
      <c r="J684">
        <v>0</v>
      </c>
      <c r="K684">
        <f t="shared" si="20"/>
        <v>3</v>
      </c>
      <c r="L684">
        <f t="shared" si="21"/>
        <v>0.33333333333333331</v>
      </c>
    </row>
    <row r="685" spans="1:12" x14ac:dyDescent="0.2">
      <c r="A685" t="s">
        <v>766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3</v>
      </c>
      <c r="K685">
        <f t="shared" si="20"/>
        <v>3</v>
      </c>
      <c r="L685">
        <f t="shared" si="21"/>
        <v>0.33333333333333331</v>
      </c>
    </row>
    <row r="686" spans="1:12" x14ac:dyDescent="0.2">
      <c r="A686" t="s">
        <v>767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f t="shared" si="20"/>
        <v>0</v>
      </c>
      <c r="L686">
        <f t="shared" si="21"/>
        <v>0</v>
      </c>
    </row>
    <row r="687" spans="1:12" x14ac:dyDescent="0.2">
      <c r="A687" t="s">
        <v>768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f t="shared" si="20"/>
        <v>0</v>
      </c>
      <c r="L687">
        <f t="shared" si="21"/>
        <v>0</v>
      </c>
    </row>
    <row r="688" spans="1:12" x14ac:dyDescent="0.2">
      <c r="A688" t="s">
        <v>769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f t="shared" si="20"/>
        <v>0</v>
      </c>
      <c r="L688">
        <f t="shared" si="21"/>
        <v>0</v>
      </c>
    </row>
    <row r="689" spans="1:12" x14ac:dyDescent="0.2">
      <c r="A689" t="s">
        <v>770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f t="shared" si="20"/>
        <v>0</v>
      </c>
      <c r="L689">
        <f t="shared" si="21"/>
        <v>0</v>
      </c>
    </row>
    <row r="690" spans="1:12" x14ac:dyDescent="0.2">
      <c r="A690" t="s">
        <v>771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f t="shared" si="20"/>
        <v>0</v>
      </c>
      <c r="L690">
        <f t="shared" si="21"/>
        <v>0</v>
      </c>
    </row>
    <row r="691" spans="1:12" x14ac:dyDescent="0.2">
      <c r="A691" t="s">
        <v>772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f t="shared" si="20"/>
        <v>0</v>
      </c>
      <c r="L691">
        <f t="shared" si="21"/>
        <v>0</v>
      </c>
    </row>
    <row r="692" spans="1:12" x14ac:dyDescent="0.2">
      <c r="A692" t="s">
        <v>773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f t="shared" si="20"/>
        <v>0</v>
      </c>
      <c r="L692">
        <f t="shared" si="21"/>
        <v>0</v>
      </c>
    </row>
    <row r="693" spans="1:12" x14ac:dyDescent="0.2">
      <c r="A693" t="s">
        <v>774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f t="shared" si="20"/>
        <v>0</v>
      </c>
      <c r="L693">
        <f t="shared" si="21"/>
        <v>0</v>
      </c>
    </row>
    <row r="694" spans="1:12" x14ac:dyDescent="0.2">
      <c r="A694" t="s">
        <v>775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f t="shared" si="20"/>
        <v>0</v>
      </c>
      <c r="L694">
        <f t="shared" si="21"/>
        <v>0</v>
      </c>
    </row>
    <row r="695" spans="1:12" x14ac:dyDescent="0.2">
      <c r="A695" t="s">
        <v>776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f t="shared" si="20"/>
        <v>0</v>
      </c>
      <c r="L695">
        <f t="shared" si="21"/>
        <v>0</v>
      </c>
    </row>
    <row r="696" spans="1:12" x14ac:dyDescent="0.2">
      <c r="A696" t="s">
        <v>777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f t="shared" si="20"/>
        <v>0</v>
      </c>
      <c r="L696">
        <f t="shared" si="21"/>
        <v>0</v>
      </c>
    </row>
    <row r="697" spans="1:12" x14ac:dyDescent="0.2">
      <c r="A697" t="s">
        <v>778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f t="shared" si="20"/>
        <v>0</v>
      </c>
      <c r="L697">
        <f t="shared" si="21"/>
        <v>0</v>
      </c>
    </row>
    <row r="698" spans="1:12" x14ac:dyDescent="0.2">
      <c r="A698" t="s">
        <v>779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f t="shared" si="20"/>
        <v>0</v>
      </c>
      <c r="L698">
        <f t="shared" si="21"/>
        <v>0</v>
      </c>
    </row>
    <row r="699" spans="1:12" x14ac:dyDescent="0.2">
      <c r="A699" t="s">
        <v>780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f t="shared" si="20"/>
        <v>0</v>
      </c>
      <c r="L699">
        <f t="shared" si="21"/>
        <v>0</v>
      </c>
    </row>
    <row r="700" spans="1:12" x14ac:dyDescent="0.2">
      <c r="A700" t="s">
        <v>781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f t="shared" si="20"/>
        <v>0</v>
      </c>
      <c r="L700">
        <f t="shared" si="21"/>
        <v>0</v>
      </c>
    </row>
    <row r="701" spans="1:12" x14ac:dyDescent="0.2">
      <c r="A701" t="s">
        <v>782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f t="shared" si="20"/>
        <v>0</v>
      </c>
      <c r="L701">
        <f t="shared" si="21"/>
        <v>0</v>
      </c>
    </row>
    <row r="702" spans="1:12" x14ac:dyDescent="0.2">
      <c r="A702" t="s">
        <v>783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f t="shared" si="20"/>
        <v>0</v>
      </c>
      <c r="L702">
        <f t="shared" si="21"/>
        <v>0</v>
      </c>
    </row>
    <row r="703" spans="1:12" x14ac:dyDescent="0.2">
      <c r="A703" t="s">
        <v>784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f t="shared" si="20"/>
        <v>0</v>
      </c>
      <c r="L703">
        <f t="shared" si="21"/>
        <v>0</v>
      </c>
    </row>
    <row r="704" spans="1:12" x14ac:dyDescent="0.2">
      <c r="A704" t="s">
        <v>785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f t="shared" si="20"/>
        <v>0</v>
      </c>
      <c r="L704">
        <f t="shared" si="21"/>
        <v>0</v>
      </c>
    </row>
    <row r="705" spans="1:12" x14ac:dyDescent="0.2">
      <c r="A705" t="s">
        <v>786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f t="shared" si="20"/>
        <v>0</v>
      </c>
      <c r="L705">
        <f t="shared" si="21"/>
        <v>0</v>
      </c>
    </row>
    <row r="706" spans="1:12" x14ac:dyDescent="0.2">
      <c r="A706" t="s">
        <v>787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f t="shared" si="20"/>
        <v>0</v>
      </c>
      <c r="L706">
        <f t="shared" si="21"/>
        <v>0</v>
      </c>
    </row>
    <row r="707" spans="1:12" x14ac:dyDescent="0.2">
      <c r="A707" t="s">
        <v>788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f t="shared" ref="K707:K770" si="22">SUM(B707:J707)</f>
        <v>0</v>
      </c>
      <c r="L707">
        <f t="shared" ref="L707:L770" si="23">K707/9</f>
        <v>0</v>
      </c>
    </row>
    <row r="708" spans="1:12" x14ac:dyDescent="0.2">
      <c r="A708" t="s">
        <v>789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f t="shared" si="22"/>
        <v>0</v>
      </c>
      <c r="L708">
        <f t="shared" si="23"/>
        <v>0</v>
      </c>
    </row>
    <row r="709" spans="1:12" x14ac:dyDescent="0.2">
      <c r="A709" t="s">
        <v>790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f t="shared" si="22"/>
        <v>0</v>
      </c>
      <c r="L709">
        <f t="shared" si="23"/>
        <v>0</v>
      </c>
    </row>
    <row r="710" spans="1:12" x14ac:dyDescent="0.2">
      <c r="A710" t="s">
        <v>791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f t="shared" si="22"/>
        <v>0</v>
      </c>
      <c r="L710">
        <f t="shared" si="23"/>
        <v>0</v>
      </c>
    </row>
    <row r="711" spans="1:12" x14ac:dyDescent="0.2">
      <c r="A711" t="s">
        <v>792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f t="shared" si="22"/>
        <v>0</v>
      </c>
      <c r="L711">
        <f t="shared" si="23"/>
        <v>0</v>
      </c>
    </row>
    <row r="712" spans="1:12" x14ac:dyDescent="0.2">
      <c r="A712" t="s">
        <v>793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f t="shared" si="22"/>
        <v>0</v>
      </c>
      <c r="L712">
        <f t="shared" si="23"/>
        <v>0</v>
      </c>
    </row>
    <row r="713" spans="1:12" x14ac:dyDescent="0.2">
      <c r="A713" t="s">
        <v>794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f t="shared" si="22"/>
        <v>0</v>
      </c>
      <c r="L713">
        <f t="shared" si="23"/>
        <v>0</v>
      </c>
    </row>
    <row r="714" spans="1:12" x14ac:dyDescent="0.2">
      <c r="A714" t="s">
        <v>795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f t="shared" si="22"/>
        <v>0</v>
      </c>
      <c r="L714">
        <f t="shared" si="23"/>
        <v>0</v>
      </c>
    </row>
    <row r="715" spans="1:12" x14ac:dyDescent="0.2">
      <c r="A715" t="s">
        <v>796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f t="shared" si="22"/>
        <v>0</v>
      </c>
      <c r="L715">
        <f t="shared" si="23"/>
        <v>0</v>
      </c>
    </row>
    <row r="716" spans="1:12" x14ac:dyDescent="0.2">
      <c r="A716" t="s">
        <v>797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f t="shared" si="22"/>
        <v>0</v>
      </c>
      <c r="L716">
        <f t="shared" si="23"/>
        <v>0</v>
      </c>
    </row>
    <row r="717" spans="1:12" x14ac:dyDescent="0.2">
      <c r="A717" t="s">
        <v>798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f t="shared" si="22"/>
        <v>0</v>
      </c>
      <c r="L717">
        <f t="shared" si="23"/>
        <v>0</v>
      </c>
    </row>
    <row r="718" spans="1:12" x14ac:dyDescent="0.2">
      <c r="A718" t="s">
        <v>799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f t="shared" si="22"/>
        <v>0</v>
      </c>
      <c r="L718">
        <f t="shared" si="23"/>
        <v>0</v>
      </c>
    </row>
    <row r="719" spans="1:12" x14ac:dyDescent="0.2">
      <c r="A719" t="s">
        <v>800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f t="shared" si="22"/>
        <v>0</v>
      </c>
      <c r="L719">
        <f t="shared" si="23"/>
        <v>0</v>
      </c>
    </row>
    <row r="720" spans="1:12" x14ac:dyDescent="0.2">
      <c r="A720" t="s">
        <v>801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f t="shared" si="22"/>
        <v>0</v>
      </c>
      <c r="L720">
        <f t="shared" si="23"/>
        <v>0</v>
      </c>
    </row>
    <row r="721" spans="1:12" x14ac:dyDescent="0.2">
      <c r="A721" t="s">
        <v>802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f t="shared" si="22"/>
        <v>0</v>
      </c>
      <c r="L721">
        <f t="shared" si="23"/>
        <v>0</v>
      </c>
    </row>
    <row r="722" spans="1:12" x14ac:dyDescent="0.2">
      <c r="A722" t="s">
        <v>803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f t="shared" si="22"/>
        <v>0</v>
      </c>
      <c r="L722">
        <f t="shared" si="23"/>
        <v>0</v>
      </c>
    </row>
    <row r="723" spans="1:12" x14ac:dyDescent="0.2">
      <c r="A723" t="s">
        <v>804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f t="shared" si="22"/>
        <v>0</v>
      </c>
      <c r="L723">
        <f t="shared" si="23"/>
        <v>0</v>
      </c>
    </row>
    <row r="724" spans="1:12" x14ac:dyDescent="0.2">
      <c r="A724" t="s">
        <v>805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f t="shared" si="22"/>
        <v>0</v>
      </c>
      <c r="L724">
        <f t="shared" si="23"/>
        <v>0</v>
      </c>
    </row>
    <row r="725" spans="1:12" x14ac:dyDescent="0.2">
      <c r="A725" t="s">
        <v>806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f t="shared" si="22"/>
        <v>0</v>
      </c>
      <c r="L725">
        <f t="shared" si="23"/>
        <v>0</v>
      </c>
    </row>
    <row r="726" spans="1:12" x14ac:dyDescent="0.2">
      <c r="A726" t="s">
        <v>807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f t="shared" si="22"/>
        <v>0</v>
      </c>
      <c r="L726">
        <f t="shared" si="23"/>
        <v>0</v>
      </c>
    </row>
    <row r="727" spans="1:12" x14ac:dyDescent="0.2">
      <c r="A727" t="s">
        <v>808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f t="shared" si="22"/>
        <v>0</v>
      </c>
      <c r="L727">
        <f t="shared" si="23"/>
        <v>0</v>
      </c>
    </row>
    <row r="728" spans="1:12" x14ac:dyDescent="0.2">
      <c r="A728" t="s">
        <v>809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f t="shared" si="22"/>
        <v>0</v>
      </c>
      <c r="L728">
        <f t="shared" si="23"/>
        <v>0</v>
      </c>
    </row>
    <row r="729" spans="1:12" x14ac:dyDescent="0.2">
      <c r="A729" t="s">
        <v>810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f t="shared" si="22"/>
        <v>0</v>
      </c>
      <c r="L729">
        <f t="shared" si="23"/>
        <v>0</v>
      </c>
    </row>
    <row r="730" spans="1:12" x14ac:dyDescent="0.2">
      <c r="A730" t="s">
        <v>811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f t="shared" si="22"/>
        <v>0</v>
      </c>
      <c r="L730">
        <f t="shared" si="23"/>
        <v>0</v>
      </c>
    </row>
    <row r="731" spans="1:12" x14ac:dyDescent="0.2">
      <c r="A731" t="s">
        <v>812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f t="shared" si="22"/>
        <v>0</v>
      </c>
      <c r="L731">
        <f t="shared" si="23"/>
        <v>0</v>
      </c>
    </row>
    <row r="732" spans="1:12" x14ac:dyDescent="0.2">
      <c r="A732" t="s">
        <v>813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f t="shared" si="22"/>
        <v>0</v>
      </c>
      <c r="L732">
        <f t="shared" si="23"/>
        <v>0</v>
      </c>
    </row>
    <row r="733" spans="1:12" x14ac:dyDescent="0.2">
      <c r="A733" t="s">
        <v>814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f t="shared" si="22"/>
        <v>0</v>
      </c>
      <c r="L733">
        <f t="shared" si="23"/>
        <v>0</v>
      </c>
    </row>
    <row r="734" spans="1:12" x14ac:dyDescent="0.2">
      <c r="A734" t="s">
        <v>815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f t="shared" si="22"/>
        <v>0</v>
      </c>
      <c r="L734">
        <f t="shared" si="23"/>
        <v>0</v>
      </c>
    </row>
    <row r="735" spans="1:12" x14ac:dyDescent="0.2">
      <c r="A735" t="s">
        <v>816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f t="shared" si="22"/>
        <v>0</v>
      </c>
      <c r="L735">
        <f t="shared" si="23"/>
        <v>0</v>
      </c>
    </row>
    <row r="736" spans="1:12" x14ac:dyDescent="0.2">
      <c r="A736" t="s">
        <v>817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f t="shared" si="22"/>
        <v>0</v>
      </c>
      <c r="L736">
        <f t="shared" si="23"/>
        <v>0</v>
      </c>
    </row>
    <row r="737" spans="1:12" x14ac:dyDescent="0.2">
      <c r="A737" t="s">
        <v>818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f t="shared" si="22"/>
        <v>0</v>
      </c>
      <c r="L737">
        <f t="shared" si="23"/>
        <v>0</v>
      </c>
    </row>
    <row r="738" spans="1:12" x14ac:dyDescent="0.2">
      <c r="A738" t="s">
        <v>819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f t="shared" si="22"/>
        <v>0</v>
      </c>
      <c r="L738">
        <f t="shared" si="23"/>
        <v>0</v>
      </c>
    </row>
    <row r="739" spans="1:12" x14ac:dyDescent="0.2">
      <c r="A739" t="s">
        <v>820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f t="shared" si="22"/>
        <v>0</v>
      </c>
      <c r="L739">
        <f t="shared" si="23"/>
        <v>0</v>
      </c>
    </row>
    <row r="740" spans="1:12" x14ac:dyDescent="0.2">
      <c r="A740" t="s">
        <v>821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f t="shared" si="22"/>
        <v>0</v>
      </c>
      <c r="L740">
        <f t="shared" si="23"/>
        <v>0</v>
      </c>
    </row>
    <row r="741" spans="1:12" x14ac:dyDescent="0.2">
      <c r="A741" t="s">
        <v>822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f t="shared" si="22"/>
        <v>0</v>
      </c>
      <c r="L741">
        <f t="shared" si="23"/>
        <v>0</v>
      </c>
    </row>
    <row r="742" spans="1:12" x14ac:dyDescent="0.2">
      <c r="A742" t="s">
        <v>823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f t="shared" si="22"/>
        <v>0</v>
      </c>
      <c r="L742">
        <f t="shared" si="23"/>
        <v>0</v>
      </c>
    </row>
    <row r="743" spans="1:12" x14ac:dyDescent="0.2">
      <c r="A743" t="s">
        <v>824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f t="shared" si="22"/>
        <v>0</v>
      </c>
      <c r="L743">
        <f t="shared" si="23"/>
        <v>0</v>
      </c>
    </row>
    <row r="744" spans="1:12" x14ac:dyDescent="0.2">
      <c r="A744" t="s">
        <v>825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f t="shared" si="22"/>
        <v>0</v>
      </c>
      <c r="L744">
        <f t="shared" si="23"/>
        <v>0</v>
      </c>
    </row>
    <row r="745" spans="1:12" x14ac:dyDescent="0.2">
      <c r="A745" t="s">
        <v>826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f t="shared" si="22"/>
        <v>0</v>
      </c>
      <c r="L745">
        <f t="shared" si="23"/>
        <v>0</v>
      </c>
    </row>
    <row r="746" spans="1:12" x14ac:dyDescent="0.2">
      <c r="A746" t="s">
        <v>827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f t="shared" si="22"/>
        <v>0</v>
      </c>
      <c r="L746">
        <f t="shared" si="23"/>
        <v>0</v>
      </c>
    </row>
    <row r="747" spans="1:12" x14ac:dyDescent="0.2">
      <c r="A747" t="s">
        <v>828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f t="shared" si="22"/>
        <v>0</v>
      </c>
      <c r="L747">
        <f t="shared" si="23"/>
        <v>0</v>
      </c>
    </row>
    <row r="748" spans="1:12" x14ac:dyDescent="0.2">
      <c r="A748" t="s">
        <v>829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f t="shared" si="22"/>
        <v>0</v>
      </c>
      <c r="L748">
        <f t="shared" si="23"/>
        <v>0</v>
      </c>
    </row>
    <row r="749" spans="1:12" x14ac:dyDescent="0.2">
      <c r="A749" t="s">
        <v>830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f t="shared" si="22"/>
        <v>0</v>
      </c>
      <c r="L749">
        <f t="shared" si="23"/>
        <v>0</v>
      </c>
    </row>
    <row r="750" spans="1:12" x14ac:dyDescent="0.2">
      <c r="A750" t="s">
        <v>831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f t="shared" si="22"/>
        <v>0</v>
      </c>
      <c r="L750">
        <f t="shared" si="23"/>
        <v>0</v>
      </c>
    </row>
    <row r="751" spans="1:12" x14ac:dyDescent="0.2">
      <c r="A751" t="s">
        <v>832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f t="shared" si="22"/>
        <v>0</v>
      </c>
      <c r="L751">
        <f t="shared" si="23"/>
        <v>0</v>
      </c>
    </row>
    <row r="752" spans="1:12" x14ac:dyDescent="0.2">
      <c r="A752" t="s">
        <v>833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f t="shared" si="22"/>
        <v>0</v>
      </c>
      <c r="L752">
        <f t="shared" si="23"/>
        <v>0</v>
      </c>
    </row>
    <row r="753" spans="1:12" x14ac:dyDescent="0.2">
      <c r="A753" t="s">
        <v>834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f t="shared" si="22"/>
        <v>0</v>
      </c>
      <c r="L753">
        <f t="shared" si="23"/>
        <v>0</v>
      </c>
    </row>
    <row r="754" spans="1:12" x14ac:dyDescent="0.2">
      <c r="A754" t="s">
        <v>835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f t="shared" si="22"/>
        <v>0</v>
      </c>
      <c r="L754">
        <f t="shared" si="23"/>
        <v>0</v>
      </c>
    </row>
    <row r="755" spans="1:12" x14ac:dyDescent="0.2">
      <c r="A755" t="s">
        <v>836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f t="shared" si="22"/>
        <v>0</v>
      </c>
      <c r="L755">
        <f t="shared" si="23"/>
        <v>0</v>
      </c>
    </row>
    <row r="756" spans="1:12" x14ac:dyDescent="0.2">
      <c r="A756" t="s">
        <v>837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f t="shared" si="22"/>
        <v>0</v>
      </c>
      <c r="L756">
        <f t="shared" si="23"/>
        <v>0</v>
      </c>
    </row>
    <row r="757" spans="1:12" x14ac:dyDescent="0.2">
      <c r="A757" t="s">
        <v>838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f t="shared" si="22"/>
        <v>0</v>
      </c>
      <c r="L757">
        <f t="shared" si="23"/>
        <v>0</v>
      </c>
    </row>
    <row r="758" spans="1:12" x14ac:dyDescent="0.2">
      <c r="A758" t="s">
        <v>839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f t="shared" si="22"/>
        <v>0</v>
      </c>
      <c r="L758">
        <f t="shared" si="23"/>
        <v>0</v>
      </c>
    </row>
    <row r="759" spans="1:12" x14ac:dyDescent="0.2">
      <c r="A759" t="s">
        <v>840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f t="shared" si="22"/>
        <v>0</v>
      </c>
      <c r="L759">
        <f t="shared" si="23"/>
        <v>0</v>
      </c>
    </row>
    <row r="760" spans="1:12" x14ac:dyDescent="0.2">
      <c r="A760" t="s">
        <v>841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f t="shared" si="22"/>
        <v>0</v>
      </c>
      <c r="L760">
        <f t="shared" si="23"/>
        <v>0</v>
      </c>
    </row>
    <row r="761" spans="1:12" x14ac:dyDescent="0.2">
      <c r="A761" t="s">
        <v>842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f t="shared" si="22"/>
        <v>0</v>
      </c>
      <c r="L761">
        <f t="shared" si="23"/>
        <v>0</v>
      </c>
    </row>
    <row r="762" spans="1:12" x14ac:dyDescent="0.2">
      <c r="A762" t="s">
        <v>843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f t="shared" si="22"/>
        <v>0</v>
      </c>
      <c r="L762">
        <f t="shared" si="23"/>
        <v>0</v>
      </c>
    </row>
    <row r="763" spans="1:12" x14ac:dyDescent="0.2">
      <c r="A763" t="s">
        <v>844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f t="shared" si="22"/>
        <v>0</v>
      </c>
      <c r="L763">
        <f t="shared" si="23"/>
        <v>0</v>
      </c>
    </row>
    <row r="764" spans="1:12" x14ac:dyDescent="0.2">
      <c r="A764" t="s">
        <v>845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f t="shared" si="22"/>
        <v>0</v>
      </c>
      <c r="L764">
        <f t="shared" si="23"/>
        <v>0</v>
      </c>
    </row>
    <row r="765" spans="1:12" x14ac:dyDescent="0.2">
      <c r="A765" t="s">
        <v>846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f t="shared" si="22"/>
        <v>0</v>
      </c>
      <c r="L765">
        <f t="shared" si="23"/>
        <v>0</v>
      </c>
    </row>
    <row r="766" spans="1:12" x14ac:dyDescent="0.2">
      <c r="A766" t="s">
        <v>847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f t="shared" si="22"/>
        <v>0</v>
      </c>
      <c r="L766">
        <f t="shared" si="23"/>
        <v>0</v>
      </c>
    </row>
    <row r="767" spans="1:12" x14ac:dyDescent="0.2">
      <c r="A767" t="s">
        <v>848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f t="shared" si="22"/>
        <v>0</v>
      </c>
      <c r="L767">
        <f t="shared" si="23"/>
        <v>0</v>
      </c>
    </row>
    <row r="768" spans="1:12" x14ac:dyDescent="0.2">
      <c r="A768" t="s">
        <v>849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f t="shared" si="22"/>
        <v>0</v>
      </c>
      <c r="L768">
        <f t="shared" si="23"/>
        <v>0</v>
      </c>
    </row>
    <row r="769" spans="1:12" x14ac:dyDescent="0.2">
      <c r="A769" t="s">
        <v>850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f t="shared" si="22"/>
        <v>0</v>
      </c>
      <c r="L769">
        <f t="shared" si="23"/>
        <v>0</v>
      </c>
    </row>
    <row r="770" spans="1:12" x14ac:dyDescent="0.2">
      <c r="A770" t="s">
        <v>851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f t="shared" si="22"/>
        <v>0</v>
      </c>
      <c r="L770">
        <f t="shared" si="23"/>
        <v>0</v>
      </c>
    </row>
    <row r="771" spans="1:12" x14ac:dyDescent="0.2">
      <c r="A771" t="s">
        <v>852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f t="shared" ref="K771:K834" si="24">SUM(B771:J771)</f>
        <v>0</v>
      </c>
      <c r="L771">
        <f t="shared" ref="L771:L834" si="25">K771/9</f>
        <v>0</v>
      </c>
    </row>
    <row r="772" spans="1:12" x14ac:dyDescent="0.2">
      <c r="A772" t="s">
        <v>853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f t="shared" si="24"/>
        <v>0</v>
      </c>
      <c r="L772">
        <f t="shared" si="25"/>
        <v>0</v>
      </c>
    </row>
    <row r="773" spans="1:12" x14ac:dyDescent="0.2">
      <c r="A773" t="s">
        <v>854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f t="shared" si="24"/>
        <v>0</v>
      </c>
      <c r="L773">
        <f t="shared" si="25"/>
        <v>0</v>
      </c>
    </row>
    <row r="774" spans="1:12" x14ac:dyDescent="0.2">
      <c r="A774" t="s">
        <v>855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f t="shared" si="24"/>
        <v>0</v>
      </c>
      <c r="L774">
        <f t="shared" si="25"/>
        <v>0</v>
      </c>
    </row>
    <row r="775" spans="1:12" x14ac:dyDescent="0.2">
      <c r="A775" t="s">
        <v>856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f t="shared" si="24"/>
        <v>0</v>
      </c>
      <c r="L775">
        <f t="shared" si="25"/>
        <v>0</v>
      </c>
    </row>
    <row r="776" spans="1:12" x14ac:dyDescent="0.2">
      <c r="A776" t="s">
        <v>857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f t="shared" si="24"/>
        <v>0</v>
      </c>
      <c r="L776">
        <f t="shared" si="25"/>
        <v>0</v>
      </c>
    </row>
    <row r="777" spans="1:12" x14ac:dyDescent="0.2">
      <c r="A777" t="s">
        <v>858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f t="shared" si="24"/>
        <v>0</v>
      </c>
      <c r="L777">
        <f t="shared" si="25"/>
        <v>0</v>
      </c>
    </row>
    <row r="778" spans="1:12" x14ac:dyDescent="0.2">
      <c r="A778" t="s">
        <v>859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f t="shared" si="24"/>
        <v>0</v>
      </c>
      <c r="L778">
        <f t="shared" si="25"/>
        <v>0</v>
      </c>
    </row>
    <row r="779" spans="1:12" x14ac:dyDescent="0.2">
      <c r="A779" t="s">
        <v>860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f t="shared" si="24"/>
        <v>0</v>
      </c>
      <c r="L779">
        <f t="shared" si="25"/>
        <v>0</v>
      </c>
    </row>
    <row r="780" spans="1:12" x14ac:dyDescent="0.2">
      <c r="A780" t="s">
        <v>861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f t="shared" si="24"/>
        <v>0</v>
      </c>
      <c r="L780">
        <f t="shared" si="25"/>
        <v>0</v>
      </c>
    </row>
    <row r="781" spans="1:12" x14ac:dyDescent="0.2">
      <c r="A781" t="s">
        <v>862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f t="shared" si="24"/>
        <v>0</v>
      </c>
      <c r="L781">
        <f t="shared" si="25"/>
        <v>0</v>
      </c>
    </row>
    <row r="782" spans="1:12" x14ac:dyDescent="0.2">
      <c r="A782" t="s">
        <v>863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f t="shared" si="24"/>
        <v>0</v>
      </c>
      <c r="L782">
        <f t="shared" si="25"/>
        <v>0</v>
      </c>
    </row>
    <row r="783" spans="1:12" x14ac:dyDescent="0.2">
      <c r="A783" t="s">
        <v>864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f t="shared" si="24"/>
        <v>0</v>
      </c>
      <c r="L783">
        <f t="shared" si="25"/>
        <v>0</v>
      </c>
    </row>
    <row r="784" spans="1:12" x14ac:dyDescent="0.2">
      <c r="A784" t="s">
        <v>865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f t="shared" si="24"/>
        <v>0</v>
      </c>
      <c r="L784">
        <f t="shared" si="25"/>
        <v>0</v>
      </c>
    </row>
    <row r="785" spans="1:12" x14ac:dyDescent="0.2">
      <c r="A785" t="s">
        <v>866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f t="shared" si="24"/>
        <v>0</v>
      </c>
      <c r="L785">
        <f t="shared" si="25"/>
        <v>0</v>
      </c>
    </row>
    <row r="786" spans="1:12" x14ac:dyDescent="0.2">
      <c r="A786" t="s">
        <v>867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f t="shared" si="24"/>
        <v>0</v>
      </c>
      <c r="L786">
        <f t="shared" si="25"/>
        <v>0</v>
      </c>
    </row>
    <row r="787" spans="1:12" x14ac:dyDescent="0.2">
      <c r="A787" t="s">
        <v>868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f t="shared" si="24"/>
        <v>0</v>
      </c>
      <c r="L787">
        <f t="shared" si="25"/>
        <v>0</v>
      </c>
    </row>
    <row r="788" spans="1:12" x14ac:dyDescent="0.2">
      <c r="A788" t="s">
        <v>869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f t="shared" si="24"/>
        <v>0</v>
      </c>
      <c r="L788">
        <f t="shared" si="25"/>
        <v>0</v>
      </c>
    </row>
    <row r="789" spans="1:12" x14ac:dyDescent="0.2">
      <c r="A789" t="s">
        <v>870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f t="shared" si="24"/>
        <v>0</v>
      </c>
      <c r="L789">
        <f t="shared" si="25"/>
        <v>0</v>
      </c>
    </row>
    <row r="790" spans="1:12" x14ac:dyDescent="0.2">
      <c r="A790" t="s">
        <v>871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f t="shared" si="24"/>
        <v>0</v>
      </c>
      <c r="L790">
        <f t="shared" si="25"/>
        <v>0</v>
      </c>
    </row>
    <row r="791" spans="1:12" x14ac:dyDescent="0.2">
      <c r="A791" t="s">
        <v>872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f t="shared" si="24"/>
        <v>0</v>
      </c>
      <c r="L791">
        <f t="shared" si="25"/>
        <v>0</v>
      </c>
    </row>
    <row r="792" spans="1:12" x14ac:dyDescent="0.2">
      <c r="A792" t="s">
        <v>873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f t="shared" si="24"/>
        <v>0</v>
      </c>
      <c r="L792">
        <f t="shared" si="25"/>
        <v>0</v>
      </c>
    </row>
    <row r="793" spans="1:12" x14ac:dyDescent="0.2">
      <c r="A793" t="s">
        <v>874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f t="shared" si="24"/>
        <v>0</v>
      </c>
      <c r="L793">
        <f t="shared" si="25"/>
        <v>0</v>
      </c>
    </row>
    <row r="794" spans="1:12" x14ac:dyDescent="0.2">
      <c r="A794" t="s">
        <v>875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f t="shared" si="24"/>
        <v>0</v>
      </c>
      <c r="L794">
        <f t="shared" si="25"/>
        <v>0</v>
      </c>
    </row>
    <row r="795" spans="1:12" x14ac:dyDescent="0.2">
      <c r="A795" t="s">
        <v>876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f t="shared" si="24"/>
        <v>0</v>
      </c>
      <c r="L795">
        <f t="shared" si="25"/>
        <v>0</v>
      </c>
    </row>
    <row r="796" spans="1:12" x14ac:dyDescent="0.2">
      <c r="A796" t="s">
        <v>877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f t="shared" si="24"/>
        <v>0</v>
      </c>
      <c r="L796">
        <f t="shared" si="25"/>
        <v>0</v>
      </c>
    </row>
    <row r="797" spans="1:12" x14ac:dyDescent="0.2">
      <c r="A797" t="s">
        <v>878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f t="shared" si="24"/>
        <v>0</v>
      </c>
      <c r="L797">
        <f t="shared" si="25"/>
        <v>0</v>
      </c>
    </row>
    <row r="798" spans="1:12" x14ac:dyDescent="0.2">
      <c r="A798" t="s">
        <v>879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f t="shared" si="24"/>
        <v>0</v>
      </c>
      <c r="L798">
        <f t="shared" si="25"/>
        <v>0</v>
      </c>
    </row>
    <row r="799" spans="1:12" x14ac:dyDescent="0.2">
      <c r="A799" t="s">
        <v>880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f t="shared" si="24"/>
        <v>0</v>
      </c>
      <c r="L799">
        <f t="shared" si="25"/>
        <v>0</v>
      </c>
    </row>
    <row r="800" spans="1:12" x14ac:dyDescent="0.2">
      <c r="A800" t="s">
        <v>881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f t="shared" si="24"/>
        <v>0</v>
      </c>
      <c r="L800">
        <f t="shared" si="25"/>
        <v>0</v>
      </c>
    </row>
    <row r="801" spans="1:12" x14ac:dyDescent="0.2">
      <c r="A801" t="s">
        <v>882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f t="shared" si="24"/>
        <v>0</v>
      </c>
      <c r="L801">
        <f t="shared" si="25"/>
        <v>0</v>
      </c>
    </row>
    <row r="802" spans="1:12" x14ac:dyDescent="0.2">
      <c r="A802" t="s">
        <v>883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f t="shared" si="24"/>
        <v>0</v>
      </c>
      <c r="L802">
        <f t="shared" si="25"/>
        <v>0</v>
      </c>
    </row>
    <row r="803" spans="1:12" x14ac:dyDescent="0.2">
      <c r="A803" t="s">
        <v>884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f t="shared" si="24"/>
        <v>0</v>
      </c>
      <c r="L803">
        <f t="shared" si="25"/>
        <v>0</v>
      </c>
    </row>
    <row r="804" spans="1:12" x14ac:dyDescent="0.2">
      <c r="A804" t="s">
        <v>885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f t="shared" si="24"/>
        <v>0</v>
      </c>
      <c r="L804">
        <f t="shared" si="25"/>
        <v>0</v>
      </c>
    </row>
    <row r="805" spans="1:12" x14ac:dyDescent="0.2">
      <c r="A805" t="s">
        <v>886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f t="shared" si="24"/>
        <v>0</v>
      </c>
      <c r="L805">
        <f t="shared" si="25"/>
        <v>0</v>
      </c>
    </row>
    <row r="806" spans="1:12" x14ac:dyDescent="0.2">
      <c r="A806" t="s">
        <v>887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f t="shared" si="24"/>
        <v>0</v>
      </c>
      <c r="L806">
        <f t="shared" si="25"/>
        <v>0</v>
      </c>
    </row>
    <row r="807" spans="1:12" x14ac:dyDescent="0.2">
      <c r="A807" t="s">
        <v>888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f t="shared" si="24"/>
        <v>0</v>
      </c>
      <c r="L807">
        <f t="shared" si="25"/>
        <v>0</v>
      </c>
    </row>
    <row r="808" spans="1:12" x14ac:dyDescent="0.2">
      <c r="A808" t="s">
        <v>889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f t="shared" si="24"/>
        <v>0</v>
      </c>
      <c r="L808">
        <f t="shared" si="25"/>
        <v>0</v>
      </c>
    </row>
    <row r="809" spans="1:12" x14ac:dyDescent="0.2">
      <c r="A809" t="s">
        <v>890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f t="shared" si="24"/>
        <v>0</v>
      </c>
      <c r="L809">
        <f t="shared" si="25"/>
        <v>0</v>
      </c>
    </row>
    <row r="810" spans="1:12" x14ac:dyDescent="0.2">
      <c r="A810" t="s">
        <v>891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f t="shared" si="24"/>
        <v>0</v>
      </c>
      <c r="L810">
        <f t="shared" si="25"/>
        <v>0</v>
      </c>
    </row>
    <row r="811" spans="1:12" x14ac:dyDescent="0.2">
      <c r="A811" t="s">
        <v>892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f t="shared" si="24"/>
        <v>0</v>
      </c>
      <c r="L811">
        <f t="shared" si="25"/>
        <v>0</v>
      </c>
    </row>
    <row r="812" spans="1:12" x14ac:dyDescent="0.2">
      <c r="A812" t="s">
        <v>893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f t="shared" si="24"/>
        <v>0</v>
      </c>
      <c r="L812">
        <f t="shared" si="25"/>
        <v>0</v>
      </c>
    </row>
    <row r="813" spans="1:12" x14ac:dyDescent="0.2">
      <c r="A813" t="s">
        <v>894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f t="shared" si="24"/>
        <v>0</v>
      </c>
      <c r="L813">
        <f t="shared" si="25"/>
        <v>0</v>
      </c>
    </row>
    <row r="814" spans="1:12" x14ac:dyDescent="0.2">
      <c r="A814" t="s">
        <v>895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f t="shared" si="24"/>
        <v>0</v>
      </c>
      <c r="L814">
        <f t="shared" si="25"/>
        <v>0</v>
      </c>
    </row>
    <row r="815" spans="1:12" x14ac:dyDescent="0.2">
      <c r="A815" t="s">
        <v>896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f t="shared" si="24"/>
        <v>0</v>
      </c>
      <c r="L815">
        <f t="shared" si="25"/>
        <v>0</v>
      </c>
    </row>
    <row r="816" spans="1:12" x14ac:dyDescent="0.2">
      <c r="A816" t="s">
        <v>897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f t="shared" si="24"/>
        <v>0</v>
      </c>
      <c r="L816">
        <f t="shared" si="25"/>
        <v>0</v>
      </c>
    </row>
    <row r="817" spans="1:12" x14ac:dyDescent="0.2">
      <c r="A817" t="s">
        <v>898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f t="shared" si="24"/>
        <v>0</v>
      </c>
      <c r="L817">
        <f t="shared" si="25"/>
        <v>0</v>
      </c>
    </row>
    <row r="818" spans="1:12" x14ac:dyDescent="0.2">
      <c r="A818" t="s">
        <v>899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f t="shared" si="24"/>
        <v>0</v>
      </c>
      <c r="L818">
        <f t="shared" si="25"/>
        <v>0</v>
      </c>
    </row>
    <row r="819" spans="1:12" x14ac:dyDescent="0.2">
      <c r="A819" t="s">
        <v>900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f t="shared" si="24"/>
        <v>0</v>
      </c>
      <c r="L819">
        <f t="shared" si="25"/>
        <v>0</v>
      </c>
    </row>
    <row r="820" spans="1:12" x14ac:dyDescent="0.2">
      <c r="A820" t="s">
        <v>901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f t="shared" si="24"/>
        <v>0</v>
      </c>
      <c r="L820">
        <f t="shared" si="25"/>
        <v>0</v>
      </c>
    </row>
    <row r="821" spans="1:12" x14ac:dyDescent="0.2">
      <c r="A821" t="s">
        <v>902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f t="shared" si="24"/>
        <v>0</v>
      </c>
      <c r="L821">
        <f t="shared" si="25"/>
        <v>0</v>
      </c>
    </row>
    <row r="822" spans="1:12" x14ac:dyDescent="0.2">
      <c r="A822" t="s">
        <v>903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f t="shared" si="24"/>
        <v>0</v>
      </c>
      <c r="L822">
        <f t="shared" si="25"/>
        <v>0</v>
      </c>
    </row>
    <row r="823" spans="1:12" x14ac:dyDescent="0.2">
      <c r="A823" t="s">
        <v>904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f t="shared" si="24"/>
        <v>0</v>
      </c>
      <c r="L823">
        <f t="shared" si="25"/>
        <v>0</v>
      </c>
    </row>
    <row r="824" spans="1:12" x14ac:dyDescent="0.2">
      <c r="A824" t="s">
        <v>905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f t="shared" si="24"/>
        <v>0</v>
      </c>
      <c r="L824">
        <f t="shared" si="25"/>
        <v>0</v>
      </c>
    </row>
    <row r="825" spans="1:12" x14ac:dyDescent="0.2">
      <c r="A825" t="s">
        <v>906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f t="shared" si="24"/>
        <v>0</v>
      </c>
      <c r="L825">
        <f t="shared" si="25"/>
        <v>0</v>
      </c>
    </row>
    <row r="826" spans="1:12" x14ac:dyDescent="0.2">
      <c r="A826" t="s">
        <v>907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f t="shared" si="24"/>
        <v>0</v>
      </c>
      <c r="L826">
        <f t="shared" si="25"/>
        <v>0</v>
      </c>
    </row>
    <row r="827" spans="1:12" x14ac:dyDescent="0.2">
      <c r="A827" t="s">
        <v>908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f t="shared" si="24"/>
        <v>0</v>
      </c>
      <c r="L827">
        <f t="shared" si="25"/>
        <v>0</v>
      </c>
    </row>
    <row r="828" spans="1:12" x14ac:dyDescent="0.2">
      <c r="A828" t="s">
        <v>909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f t="shared" si="24"/>
        <v>0</v>
      </c>
      <c r="L828">
        <f t="shared" si="25"/>
        <v>0</v>
      </c>
    </row>
    <row r="829" spans="1:12" x14ac:dyDescent="0.2">
      <c r="A829" t="s">
        <v>910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f t="shared" si="24"/>
        <v>0</v>
      </c>
      <c r="L829">
        <f t="shared" si="25"/>
        <v>0</v>
      </c>
    </row>
    <row r="830" spans="1:12" x14ac:dyDescent="0.2">
      <c r="A830" t="s">
        <v>911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f t="shared" si="24"/>
        <v>0</v>
      </c>
      <c r="L830">
        <f t="shared" si="25"/>
        <v>0</v>
      </c>
    </row>
    <row r="831" spans="1:12" x14ac:dyDescent="0.2">
      <c r="A831" t="s">
        <v>912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f t="shared" si="24"/>
        <v>0</v>
      </c>
      <c r="L831">
        <f t="shared" si="25"/>
        <v>0</v>
      </c>
    </row>
    <row r="832" spans="1:12" x14ac:dyDescent="0.2">
      <c r="A832" t="s">
        <v>913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f t="shared" si="24"/>
        <v>0</v>
      </c>
      <c r="L832">
        <f t="shared" si="25"/>
        <v>0</v>
      </c>
    </row>
    <row r="833" spans="1:12" x14ac:dyDescent="0.2">
      <c r="A833" t="s">
        <v>914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f t="shared" si="24"/>
        <v>0</v>
      </c>
      <c r="L833">
        <f t="shared" si="25"/>
        <v>0</v>
      </c>
    </row>
    <row r="834" spans="1:12" x14ac:dyDescent="0.2">
      <c r="A834" t="s">
        <v>915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f t="shared" si="24"/>
        <v>0</v>
      </c>
      <c r="L834">
        <f t="shared" si="25"/>
        <v>0</v>
      </c>
    </row>
    <row r="835" spans="1:12" x14ac:dyDescent="0.2">
      <c r="A835" t="s">
        <v>916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f t="shared" ref="K835:K898" si="26">SUM(B835:J835)</f>
        <v>0</v>
      </c>
      <c r="L835">
        <f t="shared" ref="L835:L898" si="27">K835/9</f>
        <v>0</v>
      </c>
    </row>
    <row r="836" spans="1:12" x14ac:dyDescent="0.2">
      <c r="A836" t="s">
        <v>917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f t="shared" si="26"/>
        <v>0</v>
      </c>
      <c r="L836">
        <f t="shared" si="27"/>
        <v>0</v>
      </c>
    </row>
    <row r="837" spans="1:12" x14ac:dyDescent="0.2">
      <c r="A837" t="s">
        <v>918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f t="shared" si="26"/>
        <v>0</v>
      </c>
      <c r="L837">
        <f t="shared" si="27"/>
        <v>0</v>
      </c>
    </row>
    <row r="838" spans="1:12" x14ac:dyDescent="0.2">
      <c r="A838" t="s">
        <v>919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f t="shared" si="26"/>
        <v>0</v>
      </c>
      <c r="L838">
        <f t="shared" si="27"/>
        <v>0</v>
      </c>
    </row>
    <row r="839" spans="1:12" x14ac:dyDescent="0.2">
      <c r="A839" t="s">
        <v>920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f t="shared" si="26"/>
        <v>0</v>
      </c>
      <c r="L839">
        <f t="shared" si="27"/>
        <v>0</v>
      </c>
    </row>
    <row r="840" spans="1:12" x14ac:dyDescent="0.2">
      <c r="A840" t="s">
        <v>921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f t="shared" si="26"/>
        <v>0</v>
      </c>
      <c r="L840">
        <f t="shared" si="27"/>
        <v>0</v>
      </c>
    </row>
    <row r="841" spans="1:12" x14ac:dyDescent="0.2">
      <c r="A841" t="s">
        <v>922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f t="shared" si="26"/>
        <v>0</v>
      </c>
      <c r="L841">
        <f t="shared" si="27"/>
        <v>0</v>
      </c>
    </row>
    <row r="842" spans="1:12" x14ac:dyDescent="0.2">
      <c r="A842" t="s">
        <v>923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f t="shared" si="26"/>
        <v>0</v>
      </c>
      <c r="L842">
        <f t="shared" si="27"/>
        <v>0</v>
      </c>
    </row>
    <row r="843" spans="1:12" x14ac:dyDescent="0.2">
      <c r="A843" t="s">
        <v>924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f t="shared" si="26"/>
        <v>0</v>
      </c>
      <c r="L843">
        <f t="shared" si="27"/>
        <v>0</v>
      </c>
    </row>
    <row r="844" spans="1:12" x14ac:dyDescent="0.2">
      <c r="A844" t="s">
        <v>925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f t="shared" si="26"/>
        <v>0</v>
      </c>
      <c r="L844">
        <f t="shared" si="27"/>
        <v>0</v>
      </c>
    </row>
    <row r="845" spans="1:12" x14ac:dyDescent="0.2">
      <c r="A845" t="s">
        <v>926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f t="shared" si="26"/>
        <v>0</v>
      </c>
      <c r="L845">
        <f t="shared" si="27"/>
        <v>0</v>
      </c>
    </row>
    <row r="846" spans="1:12" x14ac:dyDescent="0.2">
      <c r="A846" t="s">
        <v>927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f t="shared" si="26"/>
        <v>0</v>
      </c>
      <c r="L846">
        <f t="shared" si="27"/>
        <v>0</v>
      </c>
    </row>
    <row r="847" spans="1:12" x14ac:dyDescent="0.2">
      <c r="A847" t="s">
        <v>928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f t="shared" si="26"/>
        <v>0</v>
      </c>
      <c r="L847">
        <f t="shared" si="27"/>
        <v>0</v>
      </c>
    </row>
    <row r="848" spans="1:12" x14ac:dyDescent="0.2">
      <c r="A848" t="s">
        <v>929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f t="shared" si="26"/>
        <v>0</v>
      </c>
      <c r="L848">
        <f t="shared" si="27"/>
        <v>0</v>
      </c>
    </row>
    <row r="849" spans="1:12" x14ac:dyDescent="0.2">
      <c r="A849" t="s">
        <v>930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f t="shared" si="26"/>
        <v>0</v>
      </c>
      <c r="L849">
        <f t="shared" si="27"/>
        <v>0</v>
      </c>
    </row>
    <row r="850" spans="1:12" x14ac:dyDescent="0.2">
      <c r="A850" t="s">
        <v>931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f t="shared" si="26"/>
        <v>0</v>
      </c>
      <c r="L850">
        <f t="shared" si="27"/>
        <v>0</v>
      </c>
    </row>
    <row r="851" spans="1:12" x14ac:dyDescent="0.2">
      <c r="A851" t="s">
        <v>932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f t="shared" si="26"/>
        <v>0</v>
      </c>
      <c r="L851">
        <f t="shared" si="27"/>
        <v>0</v>
      </c>
    </row>
    <row r="852" spans="1:12" x14ac:dyDescent="0.2">
      <c r="A852" t="s">
        <v>933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f t="shared" si="26"/>
        <v>0</v>
      </c>
      <c r="L852">
        <f t="shared" si="27"/>
        <v>0</v>
      </c>
    </row>
    <row r="853" spans="1:12" x14ac:dyDescent="0.2">
      <c r="A853" t="s">
        <v>934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f t="shared" si="26"/>
        <v>0</v>
      </c>
      <c r="L853">
        <f t="shared" si="27"/>
        <v>0</v>
      </c>
    </row>
    <row r="854" spans="1:12" x14ac:dyDescent="0.2">
      <c r="A854" t="s">
        <v>935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f t="shared" si="26"/>
        <v>0</v>
      </c>
      <c r="L854">
        <f t="shared" si="27"/>
        <v>0</v>
      </c>
    </row>
    <row r="855" spans="1:12" x14ac:dyDescent="0.2">
      <c r="A855" t="s">
        <v>936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f t="shared" si="26"/>
        <v>0</v>
      </c>
      <c r="L855">
        <f t="shared" si="27"/>
        <v>0</v>
      </c>
    </row>
    <row r="856" spans="1:12" x14ac:dyDescent="0.2">
      <c r="A856" t="s">
        <v>937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f t="shared" si="26"/>
        <v>0</v>
      </c>
      <c r="L856">
        <f t="shared" si="27"/>
        <v>0</v>
      </c>
    </row>
    <row r="857" spans="1:12" x14ac:dyDescent="0.2">
      <c r="A857" t="s">
        <v>938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f t="shared" si="26"/>
        <v>0</v>
      </c>
      <c r="L857">
        <f t="shared" si="27"/>
        <v>0</v>
      </c>
    </row>
    <row r="858" spans="1:12" x14ac:dyDescent="0.2">
      <c r="A858" t="s">
        <v>939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f t="shared" si="26"/>
        <v>0</v>
      </c>
      <c r="L858">
        <f t="shared" si="27"/>
        <v>0</v>
      </c>
    </row>
    <row r="859" spans="1:12" x14ac:dyDescent="0.2">
      <c r="A859" t="s">
        <v>940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f t="shared" si="26"/>
        <v>0</v>
      </c>
      <c r="L859">
        <f t="shared" si="27"/>
        <v>0</v>
      </c>
    </row>
    <row r="860" spans="1:12" x14ac:dyDescent="0.2">
      <c r="A860" t="s">
        <v>941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f t="shared" si="26"/>
        <v>0</v>
      </c>
      <c r="L860">
        <f t="shared" si="27"/>
        <v>0</v>
      </c>
    </row>
    <row r="861" spans="1:12" x14ac:dyDescent="0.2">
      <c r="A861" t="s">
        <v>942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f t="shared" si="26"/>
        <v>0</v>
      </c>
      <c r="L861">
        <f t="shared" si="27"/>
        <v>0</v>
      </c>
    </row>
    <row r="862" spans="1:12" x14ac:dyDescent="0.2">
      <c r="A862" t="s">
        <v>943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f t="shared" si="26"/>
        <v>0</v>
      </c>
      <c r="L862">
        <f t="shared" si="27"/>
        <v>0</v>
      </c>
    </row>
    <row r="863" spans="1:12" x14ac:dyDescent="0.2">
      <c r="A863" t="s">
        <v>944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f t="shared" si="26"/>
        <v>0</v>
      </c>
      <c r="L863">
        <f t="shared" si="27"/>
        <v>0</v>
      </c>
    </row>
    <row r="864" spans="1:12" x14ac:dyDescent="0.2">
      <c r="A864" t="s">
        <v>945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f t="shared" si="26"/>
        <v>0</v>
      </c>
      <c r="L864">
        <f t="shared" si="27"/>
        <v>0</v>
      </c>
    </row>
    <row r="865" spans="1:12" x14ac:dyDescent="0.2">
      <c r="A865" t="s">
        <v>946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f t="shared" si="26"/>
        <v>0</v>
      </c>
      <c r="L865">
        <f t="shared" si="27"/>
        <v>0</v>
      </c>
    </row>
    <row r="866" spans="1:12" x14ac:dyDescent="0.2">
      <c r="A866" t="s">
        <v>947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f t="shared" si="26"/>
        <v>0</v>
      </c>
      <c r="L866">
        <f t="shared" si="27"/>
        <v>0</v>
      </c>
    </row>
    <row r="867" spans="1:12" x14ac:dyDescent="0.2">
      <c r="A867" t="s">
        <v>948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f t="shared" si="26"/>
        <v>0</v>
      </c>
      <c r="L867">
        <f t="shared" si="27"/>
        <v>0</v>
      </c>
    </row>
    <row r="868" spans="1:12" x14ac:dyDescent="0.2">
      <c r="A868" t="s">
        <v>949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f t="shared" si="26"/>
        <v>0</v>
      </c>
      <c r="L868">
        <f t="shared" si="27"/>
        <v>0</v>
      </c>
    </row>
    <row r="869" spans="1:12" x14ac:dyDescent="0.2">
      <c r="A869" t="s">
        <v>950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f t="shared" si="26"/>
        <v>0</v>
      </c>
      <c r="L869">
        <f t="shared" si="27"/>
        <v>0</v>
      </c>
    </row>
    <row r="870" spans="1:12" x14ac:dyDescent="0.2">
      <c r="A870" t="s">
        <v>951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f t="shared" si="26"/>
        <v>0</v>
      </c>
      <c r="L870">
        <f t="shared" si="27"/>
        <v>0</v>
      </c>
    </row>
    <row r="871" spans="1:12" x14ac:dyDescent="0.2">
      <c r="A871" t="s">
        <v>952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f t="shared" si="26"/>
        <v>0</v>
      </c>
      <c r="L871">
        <f t="shared" si="27"/>
        <v>0</v>
      </c>
    </row>
    <row r="872" spans="1:12" x14ac:dyDescent="0.2">
      <c r="A872" t="s">
        <v>953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f t="shared" si="26"/>
        <v>0</v>
      </c>
      <c r="L872">
        <f t="shared" si="27"/>
        <v>0</v>
      </c>
    </row>
    <row r="873" spans="1:12" x14ac:dyDescent="0.2">
      <c r="A873" t="s">
        <v>954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f t="shared" si="26"/>
        <v>0</v>
      </c>
      <c r="L873">
        <f t="shared" si="27"/>
        <v>0</v>
      </c>
    </row>
    <row r="874" spans="1:12" x14ac:dyDescent="0.2">
      <c r="A874" t="s">
        <v>955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f t="shared" si="26"/>
        <v>0</v>
      </c>
      <c r="L874">
        <f t="shared" si="27"/>
        <v>0</v>
      </c>
    </row>
    <row r="875" spans="1:12" x14ac:dyDescent="0.2">
      <c r="A875" t="s">
        <v>956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f t="shared" si="26"/>
        <v>0</v>
      </c>
      <c r="L875">
        <f t="shared" si="27"/>
        <v>0</v>
      </c>
    </row>
    <row r="876" spans="1:12" x14ac:dyDescent="0.2">
      <c r="A876" t="s">
        <v>957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f t="shared" si="26"/>
        <v>0</v>
      </c>
      <c r="L876">
        <f t="shared" si="27"/>
        <v>0</v>
      </c>
    </row>
    <row r="877" spans="1:12" x14ac:dyDescent="0.2">
      <c r="A877" t="s">
        <v>958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f t="shared" si="26"/>
        <v>0</v>
      </c>
      <c r="L877">
        <f t="shared" si="27"/>
        <v>0</v>
      </c>
    </row>
    <row r="878" spans="1:12" x14ac:dyDescent="0.2">
      <c r="A878" t="s">
        <v>959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f t="shared" si="26"/>
        <v>0</v>
      </c>
      <c r="L878">
        <f t="shared" si="27"/>
        <v>0</v>
      </c>
    </row>
    <row r="879" spans="1:12" x14ac:dyDescent="0.2">
      <c r="A879" t="s">
        <v>960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f t="shared" si="26"/>
        <v>0</v>
      </c>
      <c r="L879">
        <f t="shared" si="27"/>
        <v>0</v>
      </c>
    </row>
    <row r="880" spans="1:12" x14ac:dyDescent="0.2">
      <c r="A880" t="s">
        <v>961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f t="shared" si="26"/>
        <v>0</v>
      </c>
      <c r="L880">
        <f t="shared" si="27"/>
        <v>0</v>
      </c>
    </row>
    <row r="881" spans="1:12" x14ac:dyDescent="0.2">
      <c r="A881" t="s">
        <v>962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f t="shared" si="26"/>
        <v>0</v>
      </c>
      <c r="L881">
        <f t="shared" si="27"/>
        <v>0</v>
      </c>
    </row>
    <row r="882" spans="1:12" x14ac:dyDescent="0.2">
      <c r="A882" t="s">
        <v>963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f t="shared" si="26"/>
        <v>0</v>
      </c>
      <c r="L882">
        <f t="shared" si="27"/>
        <v>0</v>
      </c>
    </row>
    <row r="883" spans="1:12" x14ac:dyDescent="0.2">
      <c r="A883" t="s">
        <v>964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f t="shared" si="26"/>
        <v>0</v>
      </c>
      <c r="L883">
        <f t="shared" si="27"/>
        <v>0</v>
      </c>
    </row>
    <row r="884" spans="1:12" x14ac:dyDescent="0.2">
      <c r="A884" t="s">
        <v>965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f t="shared" si="26"/>
        <v>0</v>
      </c>
      <c r="L884">
        <f t="shared" si="27"/>
        <v>0</v>
      </c>
    </row>
    <row r="885" spans="1:12" x14ac:dyDescent="0.2">
      <c r="A885" t="s">
        <v>966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f t="shared" si="26"/>
        <v>0</v>
      </c>
      <c r="L885">
        <f t="shared" si="27"/>
        <v>0</v>
      </c>
    </row>
    <row r="886" spans="1:12" x14ac:dyDescent="0.2">
      <c r="A886" t="s">
        <v>967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f t="shared" si="26"/>
        <v>0</v>
      </c>
      <c r="L886">
        <f t="shared" si="27"/>
        <v>0</v>
      </c>
    </row>
    <row r="887" spans="1:12" x14ac:dyDescent="0.2">
      <c r="A887" t="s">
        <v>968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f t="shared" si="26"/>
        <v>0</v>
      </c>
      <c r="L887">
        <f t="shared" si="27"/>
        <v>0</v>
      </c>
    </row>
    <row r="888" spans="1:12" x14ac:dyDescent="0.2">
      <c r="A888" t="s">
        <v>969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f t="shared" si="26"/>
        <v>0</v>
      </c>
      <c r="L888">
        <f t="shared" si="27"/>
        <v>0</v>
      </c>
    </row>
    <row r="889" spans="1:12" x14ac:dyDescent="0.2">
      <c r="A889" t="s">
        <v>970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f t="shared" si="26"/>
        <v>0</v>
      </c>
      <c r="L889">
        <f t="shared" si="27"/>
        <v>0</v>
      </c>
    </row>
    <row r="890" spans="1:12" x14ac:dyDescent="0.2">
      <c r="A890" t="s">
        <v>971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f t="shared" si="26"/>
        <v>0</v>
      </c>
      <c r="L890">
        <f t="shared" si="27"/>
        <v>0</v>
      </c>
    </row>
    <row r="891" spans="1:12" x14ac:dyDescent="0.2">
      <c r="A891" t="s">
        <v>972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f t="shared" si="26"/>
        <v>0</v>
      </c>
      <c r="L891">
        <f t="shared" si="27"/>
        <v>0</v>
      </c>
    </row>
    <row r="892" spans="1:12" x14ac:dyDescent="0.2">
      <c r="A892" t="s">
        <v>973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f t="shared" si="26"/>
        <v>0</v>
      </c>
      <c r="L892">
        <f t="shared" si="27"/>
        <v>0</v>
      </c>
    </row>
    <row r="893" spans="1:12" x14ac:dyDescent="0.2">
      <c r="A893" t="s">
        <v>974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f t="shared" si="26"/>
        <v>0</v>
      </c>
      <c r="L893">
        <f t="shared" si="27"/>
        <v>0</v>
      </c>
    </row>
    <row r="894" spans="1:12" x14ac:dyDescent="0.2">
      <c r="A894" t="s">
        <v>975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f t="shared" si="26"/>
        <v>0</v>
      </c>
      <c r="L894">
        <f t="shared" si="27"/>
        <v>0</v>
      </c>
    </row>
    <row r="895" spans="1:12" x14ac:dyDescent="0.2">
      <c r="A895" t="s">
        <v>976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f t="shared" si="26"/>
        <v>0</v>
      </c>
      <c r="L895">
        <f t="shared" si="27"/>
        <v>0</v>
      </c>
    </row>
    <row r="896" spans="1:12" x14ac:dyDescent="0.2">
      <c r="A896" t="s">
        <v>977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f t="shared" si="26"/>
        <v>0</v>
      </c>
      <c r="L896">
        <f t="shared" si="27"/>
        <v>0</v>
      </c>
    </row>
    <row r="897" spans="1:12" x14ac:dyDescent="0.2">
      <c r="A897" t="s">
        <v>978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f t="shared" si="26"/>
        <v>0</v>
      </c>
      <c r="L897">
        <f t="shared" si="27"/>
        <v>0</v>
      </c>
    </row>
    <row r="898" spans="1:12" x14ac:dyDescent="0.2">
      <c r="A898" t="s">
        <v>979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f t="shared" si="26"/>
        <v>0</v>
      </c>
      <c r="L898">
        <f t="shared" si="27"/>
        <v>0</v>
      </c>
    </row>
    <row r="899" spans="1:12" x14ac:dyDescent="0.2">
      <c r="A899" t="s">
        <v>980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f t="shared" ref="K899:K962" si="28">SUM(B899:J899)</f>
        <v>0</v>
      </c>
      <c r="L899">
        <f t="shared" ref="L899:L962" si="29">K899/9</f>
        <v>0</v>
      </c>
    </row>
    <row r="900" spans="1:12" x14ac:dyDescent="0.2">
      <c r="A900" t="s">
        <v>981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f t="shared" si="28"/>
        <v>0</v>
      </c>
      <c r="L900">
        <f t="shared" si="29"/>
        <v>0</v>
      </c>
    </row>
    <row r="901" spans="1:12" x14ac:dyDescent="0.2">
      <c r="A901" t="s">
        <v>982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f t="shared" si="28"/>
        <v>0</v>
      </c>
      <c r="L901">
        <f t="shared" si="29"/>
        <v>0</v>
      </c>
    </row>
    <row r="902" spans="1:12" x14ac:dyDescent="0.2">
      <c r="A902" t="s">
        <v>983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f t="shared" si="28"/>
        <v>0</v>
      </c>
      <c r="L902">
        <f t="shared" si="29"/>
        <v>0</v>
      </c>
    </row>
    <row r="903" spans="1:12" x14ac:dyDescent="0.2">
      <c r="A903" t="s">
        <v>984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f t="shared" si="28"/>
        <v>0</v>
      </c>
      <c r="L903">
        <f t="shared" si="29"/>
        <v>0</v>
      </c>
    </row>
    <row r="904" spans="1:12" x14ac:dyDescent="0.2">
      <c r="A904" t="s">
        <v>985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f t="shared" si="28"/>
        <v>0</v>
      </c>
      <c r="L904">
        <f t="shared" si="29"/>
        <v>0</v>
      </c>
    </row>
    <row r="905" spans="1:12" x14ac:dyDescent="0.2">
      <c r="A905" t="s">
        <v>986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f t="shared" si="28"/>
        <v>0</v>
      </c>
      <c r="L905">
        <f t="shared" si="29"/>
        <v>0</v>
      </c>
    </row>
    <row r="906" spans="1:12" x14ac:dyDescent="0.2">
      <c r="A906" t="s">
        <v>987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f t="shared" si="28"/>
        <v>0</v>
      </c>
      <c r="L906">
        <f t="shared" si="29"/>
        <v>0</v>
      </c>
    </row>
    <row r="907" spans="1:12" x14ac:dyDescent="0.2">
      <c r="A907" t="s">
        <v>988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f t="shared" si="28"/>
        <v>0</v>
      </c>
      <c r="L907">
        <f t="shared" si="29"/>
        <v>0</v>
      </c>
    </row>
    <row r="908" spans="1:12" x14ac:dyDescent="0.2">
      <c r="A908" t="s">
        <v>989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f t="shared" si="28"/>
        <v>0</v>
      </c>
      <c r="L908">
        <f t="shared" si="29"/>
        <v>0</v>
      </c>
    </row>
    <row r="909" spans="1:12" x14ac:dyDescent="0.2">
      <c r="A909" t="s">
        <v>990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f t="shared" si="28"/>
        <v>0</v>
      </c>
      <c r="L909">
        <f t="shared" si="29"/>
        <v>0</v>
      </c>
    </row>
    <row r="910" spans="1:12" x14ac:dyDescent="0.2">
      <c r="A910" t="s">
        <v>991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f t="shared" si="28"/>
        <v>0</v>
      </c>
      <c r="L910">
        <f t="shared" si="29"/>
        <v>0</v>
      </c>
    </row>
    <row r="911" spans="1:12" x14ac:dyDescent="0.2">
      <c r="A911" t="s">
        <v>992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f t="shared" si="28"/>
        <v>0</v>
      </c>
      <c r="L911">
        <f t="shared" si="29"/>
        <v>0</v>
      </c>
    </row>
    <row r="912" spans="1:12" x14ac:dyDescent="0.2">
      <c r="A912" t="s">
        <v>993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f t="shared" si="28"/>
        <v>0</v>
      </c>
      <c r="L912">
        <f t="shared" si="29"/>
        <v>0</v>
      </c>
    </row>
    <row r="913" spans="1:12" x14ac:dyDescent="0.2">
      <c r="A913" t="s">
        <v>994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f t="shared" si="28"/>
        <v>0</v>
      </c>
      <c r="L913">
        <f t="shared" si="29"/>
        <v>0</v>
      </c>
    </row>
    <row r="914" spans="1:12" x14ac:dyDescent="0.2">
      <c r="A914" t="s">
        <v>995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f t="shared" si="28"/>
        <v>0</v>
      </c>
      <c r="L914">
        <f t="shared" si="29"/>
        <v>0</v>
      </c>
    </row>
    <row r="915" spans="1:12" x14ac:dyDescent="0.2">
      <c r="A915" t="s">
        <v>996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f t="shared" si="28"/>
        <v>0</v>
      </c>
      <c r="L915">
        <f t="shared" si="29"/>
        <v>0</v>
      </c>
    </row>
    <row r="916" spans="1:12" x14ac:dyDescent="0.2">
      <c r="A916" t="s">
        <v>997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f t="shared" si="28"/>
        <v>0</v>
      </c>
      <c r="L916">
        <f t="shared" si="29"/>
        <v>0</v>
      </c>
    </row>
    <row r="917" spans="1:12" x14ac:dyDescent="0.2">
      <c r="A917" t="s">
        <v>998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f t="shared" si="28"/>
        <v>0</v>
      </c>
      <c r="L917">
        <f t="shared" si="29"/>
        <v>0</v>
      </c>
    </row>
    <row r="918" spans="1:12" x14ac:dyDescent="0.2">
      <c r="A918" t="s">
        <v>999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f t="shared" si="28"/>
        <v>0</v>
      </c>
      <c r="L918">
        <f t="shared" si="29"/>
        <v>0</v>
      </c>
    </row>
    <row r="919" spans="1:12" x14ac:dyDescent="0.2">
      <c r="A919" t="s">
        <v>1000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f t="shared" si="28"/>
        <v>0</v>
      </c>
      <c r="L919">
        <f t="shared" si="29"/>
        <v>0</v>
      </c>
    </row>
    <row r="920" spans="1:12" x14ac:dyDescent="0.2">
      <c r="A920" t="s">
        <v>1001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f t="shared" si="28"/>
        <v>0</v>
      </c>
      <c r="L920">
        <f t="shared" si="29"/>
        <v>0</v>
      </c>
    </row>
    <row r="921" spans="1:12" x14ac:dyDescent="0.2">
      <c r="A921" t="s">
        <v>1002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f t="shared" si="28"/>
        <v>0</v>
      </c>
      <c r="L921">
        <f t="shared" si="29"/>
        <v>0</v>
      </c>
    </row>
    <row r="922" spans="1:12" x14ac:dyDescent="0.2">
      <c r="A922" t="s">
        <v>1003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f t="shared" si="28"/>
        <v>0</v>
      </c>
      <c r="L922">
        <f t="shared" si="29"/>
        <v>0</v>
      </c>
    </row>
    <row r="923" spans="1:12" x14ac:dyDescent="0.2">
      <c r="A923" t="s">
        <v>1004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f t="shared" si="28"/>
        <v>0</v>
      </c>
      <c r="L923">
        <f t="shared" si="29"/>
        <v>0</v>
      </c>
    </row>
    <row r="924" spans="1:12" x14ac:dyDescent="0.2">
      <c r="A924" t="s">
        <v>1005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f t="shared" si="28"/>
        <v>0</v>
      </c>
      <c r="L924">
        <f t="shared" si="29"/>
        <v>0</v>
      </c>
    </row>
    <row r="925" spans="1:12" x14ac:dyDescent="0.2">
      <c r="A925" t="s">
        <v>1006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f t="shared" si="28"/>
        <v>0</v>
      </c>
      <c r="L925">
        <f t="shared" si="29"/>
        <v>0</v>
      </c>
    </row>
    <row r="926" spans="1:12" x14ac:dyDescent="0.2">
      <c r="A926" t="s">
        <v>1007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f t="shared" si="28"/>
        <v>0</v>
      </c>
      <c r="L926">
        <f t="shared" si="29"/>
        <v>0</v>
      </c>
    </row>
    <row r="927" spans="1:12" x14ac:dyDescent="0.2">
      <c r="A927" t="s">
        <v>1008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f t="shared" si="28"/>
        <v>0</v>
      </c>
      <c r="L927">
        <f t="shared" si="29"/>
        <v>0</v>
      </c>
    </row>
    <row r="928" spans="1:12" x14ac:dyDescent="0.2">
      <c r="A928" t="s">
        <v>1009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f t="shared" si="28"/>
        <v>0</v>
      </c>
      <c r="L928">
        <f t="shared" si="29"/>
        <v>0</v>
      </c>
    </row>
    <row r="929" spans="1:12" x14ac:dyDescent="0.2">
      <c r="A929" t="s">
        <v>1010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f t="shared" si="28"/>
        <v>0</v>
      </c>
      <c r="L929">
        <f t="shared" si="29"/>
        <v>0</v>
      </c>
    </row>
    <row r="930" spans="1:12" x14ac:dyDescent="0.2">
      <c r="A930" t="s">
        <v>1011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f t="shared" si="28"/>
        <v>0</v>
      </c>
      <c r="L930">
        <f t="shared" si="29"/>
        <v>0</v>
      </c>
    </row>
    <row r="931" spans="1:12" x14ac:dyDescent="0.2">
      <c r="A931" t="s">
        <v>1012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f t="shared" si="28"/>
        <v>0</v>
      </c>
      <c r="L931">
        <f t="shared" si="29"/>
        <v>0</v>
      </c>
    </row>
    <row r="932" spans="1:12" x14ac:dyDescent="0.2">
      <c r="A932" t="s">
        <v>1013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f t="shared" si="28"/>
        <v>0</v>
      </c>
      <c r="L932">
        <f t="shared" si="29"/>
        <v>0</v>
      </c>
    </row>
    <row r="933" spans="1:12" x14ac:dyDescent="0.2">
      <c r="A933" t="s">
        <v>1014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f t="shared" si="28"/>
        <v>0</v>
      </c>
      <c r="L933">
        <f t="shared" si="29"/>
        <v>0</v>
      </c>
    </row>
    <row r="934" spans="1:12" x14ac:dyDescent="0.2">
      <c r="A934" t="s">
        <v>1015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f t="shared" si="28"/>
        <v>0</v>
      </c>
      <c r="L934">
        <f t="shared" si="29"/>
        <v>0</v>
      </c>
    </row>
    <row r="935" spans="1:12" x14ac:dyDescent="0.2">
      <c r="A935" t="s">
        <v>1016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f t="shared" si="28"/>
        <v>0</v>
      </c>
      <c r="L935">
        <f t="shared" si="29"/>
        <v>0</v>
      </c>
    </row>
    <row r="936" spans="1:12" x14ac:dyDescent="0.2">
      <c r="A936" t="s">
        <v>1017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f t="shared" si="28"/>
        <v>0</v>
      </c>
      <c r="L936">
        <f t="shared" si="29"/>
        <v>0</v>
      </c>
    </row>
    <row r="937" spans="1:12" x14ac:dyDescent="0.2">
      <c r="A937" t="s">
        <v>1018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f t="shared" si="28"/>
        <v>0</v>
      </c>
      <c r="L937">
        <f t="shared" si="29"/>
        <v>0</v>
      </c>
    </row>
    <row r="938" spans="1:12" x14ac:dyDescent="0.2">
      <c r="A938" t="s">
        <v>1019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f t="shared" si="28"/>
        <v>0</v>
      </c>
      <c r="L938">
        <f t="shared" si="29"/>
        <v>0</v>
      </c>
    </row>
    <row r="939" spans="1:12" x14ac:dyDescent="0.2">
      <c r="A939" t="s">
        <v>1020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f t="shared" si="28"/>
        <v>0</v>
      </c>
      <c r="L939">
        <f t="shared" si="29"/>
        <v>0</v>
      </c>
    </row>
    <row r="940" spans="1:12" x14ac:dyDescent="0.2">
      <c r="A940" t="s">
        <v>1021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f t="shared" si="28"/>
        <v>0</v>
      </c>
      <c r="L940">
        <f t="shared" si="29"/>
        <v>0</v>
      </c>
    </row>
    <row r="941" spans="1:12" x14ac:dyDescent="0.2">
      <c r="A941" t="s">
        <v>1022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f t="shared" si="28"/>
        <v>0</v>
      </c>
      <c r="L941">
        <f t="shared" si="29"/>
        <v>0</v>
      </c>
    </row>
    <row r="942" spans="1:12" x14ac:dyDescent="0.2">
      <c r="A942" t="s">
        <v>1023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f t="shared" si="28"/>
        <v>0</v>
      </c>
      <c r="L942">
        <f t="shared" si="29"/>
        <v>0</v>
      </c>
    </row>
    <row r="943" spans="1:12" x14ac:dyDescent="0.2">
      <c r="A943" t="s">
        <v>1024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f t="shared" si="28"/>
        <v>0</v>
      </c>
      <c r="L943">
        <f t="shared" si="29"/>
        <v>0</v>
      </c>
    </row>
    <row r="944" spans="1:12" x14ac:dyDescent="0.2">
      <c r="A944" t="s">
        <v>1025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f t="shared" si="28"/>
        <v>0</v>
      </c>
      <c r="L944">
        <f t="shared" si="29"/>
        <v>0</v>
      </c>
    </row>
    <row r="945" spans="1:12" x14ac:dyDescent="0.2">
      <c r="A945" t="s">
        <v>1026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f t="shared" si="28"/>
        <v>0</v>
      </c>
      <c r="L945">
        <f t="shared" si="29"/>
        <v>0</v>
      </c>
    </row>
    <row r="946" spans="1:12" x14ac:dyDescent="0.2">
      <c r="A946" t="s">
        <v>1027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f t="shared" si="28"/>
        <v>0</v>
      </c>
      <c r="L946">
        <f t="shared" si="29"/>
        <v>0</v>
      </c>
    </row>
    <row r="947" spans="1:12" x14ac:dyDescent="0.2">
      <c r="A947" t="s">
        <v>1028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f t="shared" si="28"/>
        <v>0</v>
      </c>
      <c r="L947">
        <f t="shared" si="29"/>
        <v>0</v>
      </c>
    </row>
    <row r="948" spans="1:12" x14ac:dyDescent="0.2">
      <c r="A948" t="s">
        <v>1029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f t="shared" si="28"/>
        <v>0</v>
      </c>
      <c r="L948">
        <f t="shared" si="29"/>
        <v>0</v>
      </c>
    </row>
    <row r="949" spans="1:12" x14ac:dyDescent="0.2">
      <c r="A949" t="s">
        <v>1030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f t="shared" si="28"/>
        <v>0</v>
      </c>
      <c r="L949">
        <f t="shared" si="29"/>
        <v>0</v>
      </c>
    </row>
    <row r="950" spans="1:12" x14ac:dyDescent="0.2">
      <c r="A950" t="s">
        <v>1031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f t="shared" si="28"/>
        <v>0</v>
      </c>
      <c r="L950">
        <f t="shared" si="29"/>
        <v>0</v>
      </c>
    </row>
    <row r="951" spans="1:12" x14ac:dyDescent="0.2">
      <c r="A951" t="s">
        <v>1032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f t="shared" si="28"/>
        <v>0</v>
      </c>
      <c r="L951">
        <f t="shared" si="29"/>
        <v>0</v>
      </c>
    </row>
    <row r="952" spans="1:12" x14ac:dyDescent="0.2">
      <c r="A952" t="s">
        <v>1033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f t="shared" si="28"/>
        <v>0</v>
      </c>
      <c r="L952">
        <f t="shared" si="29"/>
        <v>0</v>
      </c>
    </row>
    <row r="953" spans="1:12" x14ac:dyDescent="0.2">
      <c r="A953" t="s">
        <v>1034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f t="shared" si="28"/>
        <v>0</v>
      </c>
      <c r="L953">
        <f t="shared" si="29"/>
        <v>0</v>
      </c>
    </row>
    <row r="954" spans="1:12" x14ac:dyDescent="0.2">
      <c r="A954" t="s">
        <v>1035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f t="shared" si="28"/>
        <v>0</v>
      </c>
      <c r="L954">
        <f t="shared" si="29"/>
        <v>0</v>
      </c>
    </row>
    <row r="955" spans="1:12" x14ac:dyDescent="0.2">
      <c r="A955" t="s">
        <v>1036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f t="shared" si="28"/>
        <v>0</v>
      </c>
      <c r="L955">
        <f t="shared" si="29"/>
        <v>0</v>
      </c>
    </row>
    <row r="956" spans="1:12" x14ac:dyDescent="0.2">
      <c r="A956" t="s">
        <v>1037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f t="shared" si="28"/>
        <v>0</v>
      </c>
      <c r="L956">
        <f t="shared" si="29"/>
        <v>0</v>
      </c>
    </row>
    <row r="957" spans="1:12" x14ac:dyDescent="0.2">
      <c r="A957" t="s">
        <v>1038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f t="shared" si="28"/>
        <v>0</v>
      </c>
      <c r="L957">
        <f t="shared" si="29"/>
        <v>0</v>
      </c>
    </row>
    <row r="958" spans="1:12" x14ac:dyDescent="0.2">
      <c r="A958" t="s">
        <v>1039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f t="shared" si="28"/>
        <v>0</v>
      </c>
      <c r="L958">
        <f t="shared" si="29"/>
        <v>0</v>
      </c>
    </row>
    <row r="959" spans="1:12" x14ac:dyDescent="0.2">
      <c r="A959" t="s">
        <v>1040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f t="shared" si="28"/>
        <v>0</v>
      </c>
      <c r="L959">
        <f t="shared" si="29"/>
        <v>0</v>
      </c>
    </row>
    <row r="960" spans="1:12" x14ac:dyDescent="0.2">
      <c r="A960" t="s">
        <v>1041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f t="shared" si="28"/>
        <v>0</v>
      </c>
      <c r="L960">
        <f t="shared" si="29"/>
        <v>0</v>
      </c>
    </row>
    <row r="961" spans="1:12" x14ac:dyDescent="0.2">
      <c r="A961" t="s">
        <v>1042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f t="shared" si="28"/>
        <v>0</v>
      </c>
      <c r="L961">
        <f t="shared" si="29"/>
        <v>0</v>
      </c>
    </row>
    <row r="962" spans="1:12" x14ac:dyDescent="0.2">
      <c r="A962" t="s">
        <v>1043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f t="shared" si="28"/>
        <v>0</v>
      </c>
      <c r="L962">
        <f t="shared" si="29"/>
        <v>0</v>
      </c>
    </row>
    <row r="963" spans="1:12" x14ac:dyDescent="0.2">
      <c r="A963" t="s">
        <v>1044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f t="shared" ref="K963:K1026" si="30">SUM(B963:J963)</f>
        <v>0</v>
      </c>
      <c r="L963">
        <f t="shared" ref="L963:L1026" si="31">K963/9</f>
        <v>0</v>
      </c>
    </row>
    <row r="964" spans="1:12" x14ac:dyDescent="0.2">
      <c r="A964" t="s">
        <v>1045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f t="shared" si="30"/>
        <v>0</v>
      </c>
      <c r="L964">
        <f t="shared" si="31"/>
        <v>0</v>
      </c>
    </row>
    <row r="965" spans="1:12" x14ac:dyDescent="0.2">
      <c r="A965" t="s">
        <v>1046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f t="shared" si="30"/>
        <v>0</v>
      </c>
      <c r="L965">
        <f t="shared" si="31"/>
        <v>0</v>
      </c>
    </row>
    <row r="966" spans="1:12" x14ac:dyDescent="0.2">
      <c r="A966" t="s">
        <v>1047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f t="shared" si="30"/>
        <v>0</v>
      </c>
      <c r="L966">
        <f t="shared" si="31"/>
        <v>0</v>
      </c>
    </row>
    <row r="967" spans="1:12" x14ac:dyDescent="0.2">
      <c r="A967" t="s">
        <v>1048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f t="shared" si="30"/>
        <v>0</v>
      </c>
      <c r="L967">
        <f t="shared" si="31"/>
        <v>0</v>
      </c>
    </row>
    <row r="968" spans="1:12" x14ac:dyDescent="0.2">
      <c r="A968" t="s">
        <v>1049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f t="shared" si="30"/>
        <v>0</v>
      </c>
      <c r="L968">
        <f t="shared" si="31"/>
        <v>0</v>
      </c>
    </row>
    <row r="969" spans="1:12" x14ac:dyDescent="0.2">
      <c r="A969" t="s">
        <v>1050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f t="shared" si="30"/>
        <v>0</v>
      </c>
      <c r="L969">
        <f t="shared" si="31"/>
        <v>0</v>
      </c>
    </row>
    <row r="970" spans="1:12" x14ac:dyDescent="0.2">
      <c r="A970" t="s">
        <v>1051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f t="shared" si="30"/>
        <v>0</v>
      </c>
      <c r="L970">
        <f t="shared" si="31"/>
        <v>0</v>
      </c>
    </row>
    <row r="971" spans="1:12" x14ac:dyDescent="0.2">
      <c r="A971" t="s">
        <v>1052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f t="shared" si="30"/>
        <v>0</v>
      </c>
      <c r="L971">
        <f t="shared" si="31"/>
        <v>0</v>
      </c>
    </row>
    <row r="972" spans="1:12" x14ac:dyDescent="0.2">
      <c r="A972" t="s">
        <v>1053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f t="shared" si="30"/>
        <v>0</v>
      </c>
      <c r="L972">
        <f t="shared" si="31"/>
        <v>0</v>
      </c>
    </row>
    <row r="973" spans="1:12" x14ac:dyDescent="0.2">
      <c r="A973" t="s">
        <v>1054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f t="shared" si="30"/>
        <v>0</v>
      </c>
      <c r="L973">
        <f t="shared" si="31"/>
        <v>0</v>
      </c>
    </row>
    <row r="974" spans="1:12" x14ac:dyDescent="0.2">
      <c r="A974" t="s">
        <v>1055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f t="shared" si="30"/>
        <v>0</v>
      </c>
      <c r="L974">
        <f t="shared" si="31"/>
        <v>0</v>
      </c>
    </row>
    <row r="975" spans="1:12" x14ac:dyDescent="0.2">
      <c r="A975" t="s">
        <v>1056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f t="shared" si="30"/>
        <v>0</v>
      </c>
      <c r="L975">
        <f t="shared" si="31"/>
        <v>0</v>
      </c>
    </row>
    <row r="976" spans="1:12" x14ac:dyDescent="0.2">
      <c r="A976" t="s">
        <v>1057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f t="shared" si="30"/>
        <v>0</v>
      </c>
      <c r="L976">
        <f t="shared" si="31"/>
        <v>0</v>
      </c>
    </row>
    <row r="977" spans="1:12" x14ac:dyDescent="0.2">
      <c r="A977" t="s">
        <v>1058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f t="shared" si="30"/>
        <v>0</v>
      </c>
      <c r="L977">
        <f t="shared" si="31"/>
        <v>0</v>
      </c>
    </row>
    <row r="978" spans="1:12" x14ac:dyDescent="0.2">
      <c r="A978" t="s">
        <v>1059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f t="shared" si="30"/>
        <v>0</v>
      </c>
      <c r="L978">
        <f t="shared" si="31"/>
        <v>0</v>
      </c>
    </row>
    <row r="979" spans="1:12" x14ac:dyDescent="0.2">
      <c r="A979" t="s">
        <v>1060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f t="shared" si="30"/>
        <v>0</v>
      </c>
      <c r="L979">
        <f t="shared" si="31"/>
        <v>0</v>
      </c>
    </row>
    <row r="980" spans="1:12" x14ac:dyDescent="0.2">
      <c r="A980" t="s">
        <v>1061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f t="shared" si="30"/>
        <v>0</v>
      </c>
      <c r="L980">
        <f t="shared" si="31"/>
        <v>0</v>
      </c>
    </row>
    <row r="981" spans="1:12" x14ac:dyDescent="0.2">
      <c r="A981" t="s">
        <v>1062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f t="shared" si="30"/>
        <v>0</v>
      </c>
      <c r="L981">
        <f t="shared" si="31"/>
        <v>0</v>
      </c>
    </row>
    <row r="982" spans="1:12" x14ac:dyDescent="0.2">
      <c r="A982" t="s">
        <v>1063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f t="shared" si="30"/>
        <v>0</v>
      </c>
      <c r="L982">
        <f t="shared" si="31"/>
        <v>0</v>
      </c>
    </row>
    <row r="983" spans="1:12" x14ac:dyDescent="0.2">
      <c r="A983" t="s">
        <v>1064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f t="shared" si="30"/>
        <v>0</v>
      </c>
      <c r="L983">
        <f t="shared" si="31"/>
        <v>0</v>
      </c>
    </row>
    <row r="984" spans="1:12" x14ac:dyDescent="0.2">
      <c r="A984" t="s">
        <v>1065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f t="shared" si="30"/>
        <v>0</v>
      </c>
      <c r="L984">
        <f t="shared" si="31"/>
        <v>0</v>
      </c>
    </row>
    <row r="985" spans="1:12" x14ac:dyDescent="0.2">
      <c r="A985" t="s">
        <v>1066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f t="shared" si="30"/>
        <v>0</v>
      </c>
      <c r="L985">
        <f t="shared" si="31"/>
        <v>0</v>
      </c>
    </row>
    <row r="986" spans="1:12" x14ac:dyDescent="0.2">
      <c r="A986" t="s">
        <v>1067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f t="shared" si="30"/>
        <v>0</v>
      </c>
      <c r="L986">
        <f t="shared" si="31"/>
        <v>0</v>
      </c>
    </row>
    <row r="987" spans="1:12" x14ac:dyDescent="0.2">
      <c r="A987" t="s">
        <v>1068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f t="shared" si="30"/>
        <v>0</v>
      </c>
      <c r="L987">
        <f t="shared" si="31"/>
        <v>0</v>
      </c>
    </row>
    <row r="988" spans="1:12" x14ac:dyDescent="0.2">
      <c r="A988" t="s">
        <v>1069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f t="shared" si="30"/>
        <v>0</v>
      </c>
      <c r="L988">
        <f t="shared" si="31"/>
        <v>0</v>
      </c>
    </row>
    <row r="989" spans="1:12" x14ac:dyDescent="0.2">
      <c r="A989" t="s">
        <v>1070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f t="shared" si="30"/>
        <v>0</v>
      </c>
      <c r="L989">
        <f t="shared" si="31"/>
        <v>0</v>
      </c>
    </row>
    <row r="990" spans="1:12" x14ac:dyDescent="0.2">
      <c r="A990" t="s">
        <v>1071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f t="shared" si="30"/>
        <v>0</v>
      </c>
      <c r="L990">
        <f t="shared" si="31"/>
        <v>0</v>
      </c>
    </row>
    <row r="991" spans="1:12" x14ac:dyDescent="0.2">
      <c r="A991" t="s">
        <v>1072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f t="shared" si="30"/>
        <v>0</v>
      </c>
      <c r="L991">
        <f t="shared" si="31"/>
        <v>0</v>
      </c>
    </row>
    <row r="992" spans="1:12" x14ac:dyDescent="0.2">
      <c r="A992" t="s">
        <v>1073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f t="shared" si="30"/>
        <v>0</v>
      </c>
      <c r="L992">
        <f t="shared" si="31"/>
        <v>0</v>
      </c>
    </row>
    <row r="993" spans="1:12" x14ac:dyDescent="0.2">
      <c r="A993" t="s">
        <v>1074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f t="shared" si="30"/>
        <v>0</v>
      </c>
      <c r="L993">
        <f t="shared" si="31"/>
        <v>0</v>
      </c>
    </row>
    <row r="994" spans="1:12" x14ac:dyDescent="0.2">
      <c r="A994" t="s">
        <v>1075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f t="shared" si="30"/>
        <v>0</v>
      </c>
      <c r="L994">
        <f t="shared" si="31"/>
        <v>0</v>
      </c>
    </row>
    <row r="995" spans="1:12" x14ac:dyDescent="0.2">
      <c r="A995" t="s">
        <v>1076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f t="shared" si="30"/>
        <v>0</v>
      </c>
      <c r="L995">
        <f t="shared" si="31"/>
        <v>0</v>
      </c>
    </row>
    <row r="996" spans="1:12" x14ac:dyDescent="0.2">
      <c r="A996" t="s">
        <v>1077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f t="shared" si="30"/>
        <v>0</v>
      </c>
      <c r="L996">
        <f t="shared" si="31"/>
        <v>0</v>
      </c>
    </row>
    <row r="997" spans="1:12" x14ac:dyDescent="0.2">
      <c r="A997" t="s">
        <v>1078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f t="shared" si="30"/>
        <v>0</v>
      </c>
      <c r="L997">
        <f t="shared" si="31"/>
        <v>0</v>
      </c>
    </row>
    <row r="998" spans="1:12" x14ac:dyDescent="0.2">
      <c r="A998" t="s">
        <v>1079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f t="shared" si="30"/>
        <v>0</v>
      </c>
      <c r="L998">
        <f t="shared" si="31"/>
        <v>0</v>
      </c>
    </row>
    <row r="999" spans="1:12" x14ac:dyDescent="0.2">
      <c r="A999" t="s">
        <v>1080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f t="shared" si="30"/>
        <v>0</v>
      </c>
      <c r="L999">
        <f t="shared" si="31"/>
        <v>0</v>
      </c>
    </row>
    <row r="1000" spans="1:12" x14ac:dyDescent="0.2">
      <c r="A1000" t="s">
        <v>1081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f t="shared" si="30"/>
        <v>0</v>
      </c>
      <c r="L1000">
        <f t="shared" si="31"/>
        <v>0</v>
      </c>
    </row>
    <row r="1001" spans="1:12" x14ac:dyDescent="0.2">
      <c r="A1001" t="s">
        <v>1082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f t="shared" si="30"/>
        <v>0</v>
      </c>
      <c r="L1001">
        <f t="shared" si="31"/>
        <v>0</v>
      </c>
    </row>
    <row r="1002" spans="1:12" x14ac:dyDescent="0.2">
      <c r="A1002" t="s">
        <v>1083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f t="shared" si="30"/>
        <v>0</v>
      </c>
      <c r="L1002">
        <f t="shared" si="31"/>
        <v>0</v>
      </c>
    </row>
    <row r="1003" spans="1:12" x14ac:dyDescent="0.2">
      <c r="A1003" t="s">
        <v>1084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f t="shared" si="30"/>
        <v>0</v>
      </c>
      <c r="L1003">
        <f t="shared" si="31"/>
        <v>0</v>
      </c>
    </row>
    <row r="1004" spans="1:12" x14ac:dyDescent="0.2">
      <c r="A1004" t="s">
        <v>1085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f t="shared" si="30"/>
        <v>0</v>
      </c>
      <c r="L1004">
        <f t="shared" si="31"/>
        <v>0</v>
      </c>
    </row>
    <row r="1005" spans="1:12" x14ac:dyDescent="0.2">
      <c r="A1005" t="s">
        <v>1086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f t="shared" si="30"/>
        <v>0</v>
      </c>
      <c r="L1005">
        <f t="shared" si="31"/>
        <v>0</v>
      </c>
    </row>
    <row r="1006" spans="1:12" x14ac:dyDescent="0.2">
      <c r="A1006" t="s">
        <v>1087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f t="shared" si="30"/>
        <v>0</v>
      </c>
      <c r="L1006">
        <f t="shared" si="31"/>
        <v>0</v>
      </c>
    </row>
    <row r="1007" spans="1:12" x14ac:dyDescent="0.2">
      <c r="A1007" t="s">
        <v>1088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f t="shared" si="30"/>
        <v>0</v>
      </c>
      <c r="L1007">
        <f t="shared" si="31"/>
        <v>0</v>
      </c>
    </row>
    <row r="1008" spans="1:12" x14ac:dyDescent="0.2">
      <c r="A1008" t="s">
        <v>1089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f t="shared" si="30"/>
        <v>0</v>
      </c>
      <c r="L1008">
        <f t="shared" si="31"/>
        <v>0</v>
      </c>
    </row>
    <row r="1009" spans="1:12" x14ac:dyDescent="0.2">
      <c r="A1009" t="s">
        <v>1090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f t="shared" si="30"/>
        <v>0</v>
      </c>
      <c r="L1009">
        <f t="shared" si="31"/>
        <v>0</v>
      </c>
    </row>
    <row r="1010" spans="1:12" x14ac:dyDescent="0.2">
      <c r="A1010" t="s">
        <v>1091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f t="shared" si="30"/>
        <v>0</v>
      </c>
      <c r="L1010">
        <f t="shared" si="31"/>
        <v>0</v>
      </c>
    </row>
    <row r="1011" spans="1:12" x14ac:dyDescent="0.2">
      <c r="A1011" t="s">
        <v>1092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f t="shared" si="30"/>
        <v>0</v>
      </c>
      <c r="L1011">
        <f t="shared" si="31"/>
        <v>0</v>
      </c>
    </row>
    <row r="1012" spans="1:12" x14ac:dyDescent="0.2">
      <c r="A1012" t="s">
        <v>1093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f t="shared" si="30"/>
        <v>0</v>
      </c>
      <c r="L1012">
        <f t="shared" si="31"/>
        <v>0</v>
      </c>
    </row>
    <row r="1013" spans="1:12" x14ac:dyDescent="0.2">
      <c r="A1013" t="s">
        <v>1094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f t="shared" si="30"/>
        <v>0</v>
      </c>
      <c r="L1013">
        <f t="shared" si="31"/>
        <v>0</v>
      </c>
    </row>
    <row r="1014" spans="1:12" x14ac:dyDescent="0.2">
      <c r="A1014" t="s">
        <v>1095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f t="shared" si="30"/>
        <v>0</v>
      </c>
      <c r="L1014">
        <f t="shared" si="31"/>
        <v>0</v>
      </c>
    </row>
    <row r="1015" spans="1:12" x14ac:dyDescent="0.2">
      <c r="A1015" t="s">
        <v>1096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f t="shared" si="30"/>
        <v>0</v>
      </c>
      <c r="L1015">
        <f t="shared" si="31"/>
        <v>0</v>
      </c>
    </row>
    <row r="1016" spans="1:12" x14ac:dyDescent="0.2">
      <c r="A1016" t="s">
        <v>1097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f t="shared" si="30"/>
        <v>0</v>
      </c>
      <c r="L1016">
        <f t="shared" si="31"/>
        <v>0</v>
      </c>
    </row>
    <row r="1017" spans="1:12" x14ac:dyDescent="0.2">
      <c r="A1017" t="s">
        <v>1098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f t="shared" si="30"/>
        <v>0</v>
      </c>
      <c r="L1017">
        <f t="shared" si="31"/>
        <v>0</v>
      </c>
    </row>
    <row r="1018" spans="1:12" x14ac:dyDescent="0.2">
      <c r="A1018" t="s">
        <v>1099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f t="shared" si="30"/>
        <v>0</v>
      </c>
      <c r="L1018">
        <f t="shared" si="31"/>
        <v>0</v>
      </c>
    </row>
    <row r="1019" spans="1:12" x14ac:dyDescent="0.2">
      <c r="A1019" t="s">
        <v>1100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f t="shared" si="30"/>
        <v>0</v>
      </c>
      <c r="L1019">
        <f t="shared" si="31"/>
        <v>0</v>
      </c>
    </row>
    <row r="1020" spans="1:12" x14ac:dyDescent="0.2">
      <c r="A1020" t="s">
        <v>1101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f t="shared" si="30"/>
        <v>0</v>
      </c>
      <c r="L1020">
        <f t="shared" si="31"/>
        <v>0</v>
      </c>
    </row>
    <row r="1021" spans="1:12" x14ac:dyDescent="0.2">
      <c r="A1021" t="s">
        <v>1102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f t="shared" si="30"/>
        <v>0</v>
      </c>
      <c r="L1021">
        <f t="shared" si="31"/>
        <v>0</v>
      </c>
    </row>
    <row r="1022" spans="1:12" x14ac:dyDescent="0.2">
      <c r="A1022" t="s">
        <v>1103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f t="shared" si="30"/>
        <v>0</v>
      </c>
      <c r="L1022">
        <f t="shared" si="31"/>
        <v>0</v>
      </c>
    </row>
    <row r="1023" spans="1:12" x14ac:dyDescent="0.2">
      <c r="A1023" t="s">
        <v>1104</v>
      </c>
      <c r="B1023">
        <v>2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f t="shared" si="30"/>
        <v>2</v>
      </c>
      <c r="L1023">
        <f t="shared" si="31"/>
        <v>0.22222222222222221</v>
      </c>
    </row>
    <row r="1024" spans="1:12" x14ac:dyDescent="0.2">
      <c r="A1024" t="s">
        <v>1105</v>
      </c>
      <c r="B1024">
        <v>2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f t="shared" si="30"/>
        <v>2</v>
      </c>
      <c r="L1024">
        <f t="shared" si="31"/>
        <v>0.22222222222222221</v>
      </c>
    </row>
    <row r="1025" spans="1:12" x14ac:dyDescent="0.2">
      <c r="A1025" t="s">
        <v>1106</v>
      </c>
      <c r="B1025">
        <v>0</v>
      </c>
      <c r="C1025">
        <v>2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f t="shared" si="30"/>
        <v>2</v>
      </c>
      <c r="L1025">
        <f t="shared" si="31"/>
        <v>0.22222222222222221</v>
      </c>
    </row>
    <row r="1026" spans="1:12" x14ac:dyDescent="0.2">
      <c r="A1026" t="s">
        <v>1107</v>
      </c>
      <c r="B1026">
        <v>0</v>
      </c>
      <c r="C1026">
        <v>2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f t="shared" si="30"/>
        <v>2</v>
      </c>
      <c r="L1026">
        <f t="shared" si="31"/>
        <v>0.22222222222222221</v>
      </c>
    </row>
    <row r="1027" spans="1:12" x14ac:dyDescent="0.2">
      <c r="A1027" t="s">
        <v>1108</v>
      </c>
      <c r="B1027">
        <v>0</v>
      </c>
      <c r="C1027">
        <v>2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f t="shared" ref="K1027:K1090" si="32">SUM(B1027:J1027)</f>
        <v>2</v>
      </c>
      <c r="L1027">
        <f t="shared" ref="L1027:L1090" si="33">K1027/9</f>
        <v>0.22222222222222221</v>
      </c>
    </row>
    <row r="1028" spans="1:12" x14ac:dyDescent="0.2">
      <c r="A1028" t="s">
        <v>1109</v>
      </c>
      <c r="B1028">
        <v>0</v>
      </c>
      <c r="C1028">
        <v>0</v>
      </c>
      <c r="D1028">
        <v>2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f t="shared" si="32"/>
        <v>2</v>
      </c>
      <c r="L1028">
        <f t="shared" si="33"/>
        <v>0.22222222222222221</v>
      </c>
    </row>
    <row r="1029" spans="1:12" x14ac:dyDescent="0.2">
      <c r="A1029" t="s">
        <v>1110</v>
      </c>
      <c r="B1029">
        <v>0</v>
      </c>
      <c r="C1029">
        <v>0</v>
      </c>
      <c r="D1029">
        <v>2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f t="shared" si="32"/>
        <v>2</v>
      </c>
      <c r="L1029">
        <f t="shared" si="33"/>
        <v>0.22222222222222221</v>
      </c>
    </row>
    <row r="1030" spans="1:12" x14ac:dyDescent="0.2">
      <c r="A1030" t="s">
        <v>1111</v>
      </c>
      <c r="B1030">
        <v>0</v>
      </c>
      <c r="C1030">
        <v>0</v>
      </c>
      <c r="D1030">
        <v>2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f t="shared" si="32"/>
        <v>2</v>
      </c>
      <c r="L1030">
        <f t="shared" si="33"/>
        <v>0.22222222222222221</v>
      </c>
    </row>
    <row r="1031" spans="1:12" x14ac:dyDescent="0.2">
      <c r="A1031" t="s">
        <v>1112</v>
      </c>
      <c r="B1031">
        <v>0</v>
      </c>
      <c r="C1031">
        <v>0</v>
      </c>
      <c r="D1031">
        <v>2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f t="shared" si="32"/>
        <v>2</v>
      </c>
      <c r="L1031">
        <f t="shared" si="33"/>
        <v>0.22222222222222221</v>
      </c>
    </row>
    <row r="1032" spans="1:12" x14ac:dyDescent="0.2">
      <c r="A1032" t="s">
        <v>1113</v>
      </c>
      <c r="B1032">
        <v>0</v>
      </c>
      <c r="C1032">
        <v>0</v>
      </c>
      <c r="D1032">
        <v>2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f t="shared" si="32"/>
        <v>2</v>
      </c>
      <c r="L1032">
        <f t="shared" si="33"/>
        <v>0.22222222222222221</v>
      </c>
    </row>
    <row r="1033" spans="1:12" x14ac:dyDescent="0.2">
      <c r="A1033" t="s">
        <v>1114</v>
      </c>
      <c r="B1033">
        <v>0</v>
      </c>
      <c r="C1033">
        <v>0</v>
      </c>
      <c r="D1033">
        <v>0</v>
      </c>
      <c r="E1033">
        <v>2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f t="shared" si="32"/>
        <v>2</v>
      </c>
      <c r="L1033">
        <f t="shared" si="33"/>
        <v>0.22222222222222221</v>
      </c>
    </row>
    <row r="1034" spans="1:12" x14ac:dyDescent="0.2">
      <c r="A1034" t="s">
        <v>1115</v>
      </c>
      <c r="B1034">
        <v>0</v>
      </c>
      <c r="C1034">
        <v>0</v>
      </c>
      <c r="D1034">
        <v>0</v>
      </c>
      <c r="E1034">
        <v>2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f t="shared" si="32"/>
        <v>2</v>
      </c>
      <c r="L1034">
        <f t="shared" si="33"/>
        <v>0.22222222222222221</v>
      </c>
    </row>
    <row r="1035" spans="1:12" x14ac:dyDescent="0.2">
      <c r="A1035" t="s">
        <v>1116</v>
      </c>
      <c r="B1035">
        <v>0</v>
      </c>
      <c r="C1035">
        <v>0</v>
      </c>
      <c r="D1035">
        <v>0</v>
      </c>
      <c r="E1035">
        <v>2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f t="shared" si="32"/>
        <v>2</v>
      </c>
      <c r="L1035">
        <f t="shared" si="33"/>
        <v>0.22222222222222221</v>
      </c>
    </row>
    <row r="1036" spans="1:12" x14ac:dyDescent="0.2">
      <c r="A1036" t="s">
        <v>1117</v>
      </c>
      <c r="B1036">
        <v>0</v>
      </c>
      <c r="C1036">
        <v>0</v>
      </c>
      <c r="D1036">
        <v>0</v>
      </c>
      <c r="E1036">
        <v>2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f t="shared" si="32"/>
        <v>2</v>
      </c>
      <c r="L1036">
        <f t="shared" si="33"/>
        <v>0.22222222222222221</v>
      </c>
    </row>
    <row r="1037" spans="1:12" x14ac:dyDescent="0.2">
      <c r="A1037" t="s">
        <v>1118</v>
      </c>
      <c r="B1037">
        <v>0</v>
      </c>
      <c r="C1037">
        <v>0</v>
      </c>
      <c r="D1037">
        <v>0</v>
      </c>
      <c r="E1037">
        <v>0</v>
      </c>
      <c r="F1037">
        <v>2</v>
      </c>
      <c r="G1037">
        <v>0</v>
      </c>
      <c r="H1037">
        <v>0</v>
      </c>
      <c r="I1037">
        <v>0</v>
      </c>
      <c r="J1037">
        <v>0</v>
      </c>
      <c r="K1037">
        <f t="shared" si="32"/>
        <v>2</v>
      </c>
      <c r="L1037">
        <f t="shared" si="33"/>
        <v>0.22222222222222221</v>
      </c>
    </row>
    <row r="1038" spans="1:12" x14ac:dyDescent="0.2">
      <c r="A1038" t="s">
        <v>1119</v>
      </c>
      <c r="B1038">
        <v>0</v>
      </c>
      <c r="C1038">
        <v>0</v>
      </c>
      <c r="D1038">
        <v>0</v>
      </c>
      <c r="E1038">
        <v>0</v>
      </c>
      <c r="F1038">
        <v>2</v>
      </c>
      <c r="G1038">
        <v>0</v>
      </c>
      <c r="H1038">
        <v>0</v>
      </c>
      <c r="I1038">
        <v>0</v>
      </c>
      <c r="J1038">
        <v>0</v>
      </c>
      <c r="K1038">
        <f t="shared" si="32"/>
        <v>2</v>
      </c>
      <c r="L1038">
        <f t="shared" si="33"/>
        <v>0.22222222222222221</v>
      </c>
    </row>
    <row r="1039" spans="1:12" x14ac:dyDescent="0.2">
      <c r="A1039" t="s">
        <v>1120</v>
      </c>
      <c r="B1039">
        <v>0</v>
      </c>
      <c r="C1039">
        <v>0</v>
      </c>
      <c r="D1039">
        <v>0</v>
      </c>
      <c r="E1039">
        <v>0</v>
      </c>
      <c r="F1039">
        <v>2</v>
      </c>
      <c r="G1039">
        <v>0</v>
      </c>
      <c r="H1039">
        <v>0</v>
      </c>
      <c r="I1039">
        <v>0</v>
      </c>
      <c r="J1039">
        <v>0</v>
      </c>
      <c r="K1039">
        <f t="shared" si="32"/>
        <v>2</v>
      </c>
      <c r="L1039">
        <f t="shared" si="33"/>
        <v>0.22222222222222221</v>
      </c>
    </row>
    <row r="1040" spans="1:12" x14ac:dyDescent="0.2">
      <c r="A1040" t="s">
        <v>1121</v>
      </c>
      <c r="B1040">
        <v>0</v>
      </c>
      <c r="C1040">
        <v>0</v>
      </c>
      <c r="D1040">
        <v>0</v>
      </c>
      <c r="E1040">
        <v>0</v>
      </c>
      <c r="F1040">
        <v>2</v>
      </c>
      <c r="G1040">
        <v>0</v>
      </c>
      <c r="H1040">
        <v>0</v>
      </c>
      <c r="I1040">
        <v>0</v>
      </c>
      <c r="J1040">
        <v>0</v>
      </c>
      <c r="K1040">
        <f t="shared" si="32"/>
        <v>2</v>
      </c>
      <c r="L1040">
        <f t="shared" si="33"/>
        <v>0.22222222222222221</v>
      </c>
    </row>
    <row r="1041" spans="1:12" x14ac:dyDescent="0.2">
      <c r="A1041" t="s">
        <v>1122</v>
      </c>
      <c r="B1041">
        <v>0</v>
      </c>
      <c r="C1041">
        <v>0</v>
      </c>
      <c r="D1041">
        <v>0</v>
      </c>
      <c r="E1041">
        <v>0</v>
      </c>
      <c r="F1041">
        <v>2</v>
      </c>
      <c r="G1041">
        <v>0</v>
      </c>
      <c r="H1041">
        <v>0</v>
      </c>
      <c r="I1041">
        <v>0</v>
      </c>
      <c r="J1041">
        <v>0</v>
      </c>
      <c r="K1041">
        <f t="shared" si="32"/>
        <v>2</v>
      </c>
      <c r="L1041">
        <f t="shared" si="33"/>
        <v>0.22222222222222221</v>
      </c>
    </row>
    <row r="1042" spans="1:12" x14ac:dyDescent="0.2">
      <c r="A1042" t="s">
        <v>1123</v>
      </c>
      <c r="B1042">
        <v>0</v>
      </c>
      <c r="C1042">
        <v>0</v>
      </c>
      <c r="D1042">
        <v>0</v>
      </c>
      <c r="E1042">
        <v>0</v>
      </c>
      <c r="F1042">
        <v>2</v>
      </c>
      <c r="G1042">
        <v>0</v>
      </c>
      <c r="H1042">
        <v>0</v>
      </c>
      <c r="I1042">
        <v>0</v>
      </c>
      <c r="J1042">
        <v>0</v>
      </c>
      <c r="K1042">
        <f t="shared" si="32"/>
        <v>2</v>
      </c>
      <c r="L1042">
        <f t="shared" si="33"/>
        <v>0.22222222222222221</v>
      </c>
    </row>
    <row r="1043" spans="1:12" x14ac:dyDescent="0.2">
      <c r="A1043" t="s">
        <v>1124</v>
      </c>
      <c r="B1043">
        <v>0</v>
      </c>
      <c r="C1043">
        <v>0</v>
      </c>
      <c r="D1043">
        <v>0</v>
      </c>
      <c r="E1043">
        <v>0</v>
      </c>
      <c r="F1043">
        <v>2</v>
      </c>
      <c r="G1043">
        <v>0</v>
      </c>
      <c r="H1043">
        <v>0</v>
      </c>
      <c r="I1043">
        <v>0</v>
      </c>
      <c r="J1043">
        <v>0</v>
      </c>
      <c r="K1043">
        <f t="shared" si="32"/>
        <v>2</v>
      </c>
      <c r="L1043">
        <f t="shared" si="33"/>
        <v>0.22222222222222221</v>
      </c>
    </row>
    <row r="1044" spans="1:12" x14ac:dyDescent="0.2">
      <c r="A1044" t="s">
        <v>1125</v>
      </c>
      <c r="B1044">
        <v>0</v>
      </c>
      <c r="C1044">
        <v>0</v>
      </c>
      <c r="D1044">
        <v>0</v>
      </c>
      <c r="E1044">
        <v>0</v>
      </c>
      <c r="F1044">
        <v>2</v>
      </c>
      <c r="G1044">
        <v>0</v>
      </c>
      <c r="H1044">
        <v>0</v>
      </c>
      <c r="I1044">
        <v>0</v>
      </c>
      <c r="J1044">
        <v>0</v>
      </c>
      <c r="K1044">
        <f t="shared" si="32"/>
        <v>2</v>
      </c>
      <c r="L1044">
        <f t="shared" si="33"/>
        <v>0.22222222222222221</v>
      </c>
    </row>
    <row r="1045" spans="1:12" x14ac:dyDescent="0.2">
      <c r="A1045" t="s">
        <v>1126</v>
      </c>
      <c r="B1045">
        <v>0</v>
      </c>
      <c r="C1045">
        <v>0</v>
      </c>
      <c r="D1045">
        <v>0</v>
      </c>
      <c r="E1045">
        <v>0</v>
      </c>
      <c r="F1045">
        <v>2</v>
      </c>
      <c r="G1045">
        <v>0</v>
      </c>
      <c r="H1045">
        <v>0</v>
      </c>
      <c r="I1045">
        <v>0</v>
      </c>
      <c r="J1045">
        <v>0</v>
      </c>
      <c r="K1045">
        <f t="shared" si="32"/>
        <v>2</v>
      </c>
      <c r="L1045">
        <f t="shared" si="33"/>
        <v>0.22222222222222221</v>
      </c>
    </row>
    <row r="1046" spans="1:12" x14ac:dyDescent="0.2">
      <c r="A1046" t="s">
        <v>1127</v>
      </c>
      <c r="B1046">
        <v>0</v>
      </c>
      <c r="C1046">
        <v>0</v>
      </c>
      <c r="D1046">
        <v>0</v>
      </c>
      <c r="E1046">
        <v>0</v>
      </c>
      <c r="F1046">
        <v>2</v>
      </c>
      <c r="G1046">
        <v>0</v>
      </c>
      <c r="H1046">
        <v>0</v>
      </c>
      <c r="I1046">
        <v>0</v>
      </c>
      <c r="J1046">
        <v>0</v>
      </c>
      <c r="K1046">
        <f t="shared" si="32"/>
        <v>2</v>
      </c>
      <c r="L1046">
        <f t="shared" si="33"/>
        <v>0.22222222222222221</v>
      </c>
    </row>
    <row r="1047" spans="1:12" x14ac:dyDescent="0.2">
      <c r="A1047" t="s">
        <v>1128</v>
      </c>
      <c r="B1047">
        <v>0</v>
      </c>
      <c r="C1047">
        <v>0</v>
      </c>
      <c r="D1047">
        <v>0</v>
      </c>
      <c r="E1047">
        <v>0</v>
      </c>
      <c r="F1047">
        <v>2</v>
      </c>
      <c r="G1047">
        <v>0</v>
      </c>
      <c r="H1047">
        <v>0</v>
      </c>
      <c r="I1047">
        <v>0</v>
      </c>
      <c r="J1047">
        <v>0</v>
      </c>
      <c r="K1047">
        <f t="shared" si="32"/>
        <v>2</v>
      </c>
      <c r="L1047">
        <f t="shared" si="33"/>
        <v>0.22222222222222221</v>
      </c>
    </row>
    <row r="1048" spans="1:12" x14ac:dyDescent="0.2">
      <c r="A1048" t="s">
        <v>1129</v>
      </c>
      <c r="B1048">
        <v>0</v>
      </c>
      <c r="C1048">
        <v>0</v>
      </c>
      <c r="D1048">
        <v>0</v>
      </c>
      <c r="E1048">
        <v>0</v>
      </c>
      <c r="F1048">
        <v>2</v>
      </c>
      <c r="G1048">
        <v>0</v>
      </c>
      <c r="H1048">
        <v>0</v>
      </c>
      <c r="I1048">
        <v>0</v>
      </c>
      <c r="J1048">
        <v>0</v>
      </c>
      <c r="K1048">
        <f t="shared" si="32"/>
        <v>2</v>
      </c>
      <c r="L1048">
        <f t="shared" si="33"/>
        <v>0.22222222222222221</v>
      </c>
    </row>
    <row r="1049" spans="1:12" x14ac:dyDescent="0.2">
      <c r="A1049" t="s">
        <v>1130</v>
      </c>
      <c r="B1049">
        <v>0</v>
      </c>
      <c r="C1049">
        <v>0</v>
      </c>
      <c r="D1049">
        <v>0</v>
      </c>
      <c r="E1049">
        <v>0</v>
      </c>
      <c r="F1049">
        <v>2</v>
      </c>
      <c r="G1049">
        <v>0</v>
      </c>
      <c r="H1049">
        <v>0</v>
      </c>
      <c r="I1049">
        <v>0</v>
      </c>
      <c r="J1049">
        <v>0</v>
      </c>
      <c r="K1049">
        <f t="shared" si="32"/>
        <v>2</v>
      </c>
      <c r="L1049">
        <f t="shared" si="33"/>
        <v>0.22222222222222221</v>
      </c>
    </row>
    <row r="1050" spans="1:12" x14ac:dyDescent="0.2">
      <c r="A1050" t="s">
        <v>1131</v>
      </c>
      <c r="B1050">
        <v>0</v>
      </c>
      <c r="C1050">
        <v>0</v>
      </c>
      <c r="D1050">
        <v>0</v>
      </c>
      <c r="E1050">
        <v>0</v>
      </c>
      <c r="F1050">
        <v>2</v>
      </c>
      <c r="G1050">
        <v>0</v>
      </c>
      <c r="H1050">
        <v>0</v>
      </c>
      <c r="I1050">
        <v>0</v>
      </c>
      <c r="J1050">
        <v>0</v>
      </c>
      <c r="K1050">
        <f t="shared" si="32"/>
        <v>2</v>
      </c>
      <c r="L1050">
        <f t="shared" si="33"/>
        <v>0.22222222222222221</v>
      </c>
    </row>
    <row r="1051" spans="1:12" x14ac:dyDescent="0.2">
      <c r="A1051" t="s">
        <v>1132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2</v>
      </c>
      <c r="H1051">
        <v>0</v>
      </c>
      <c r="I1051">
        <v>0</v>
      </c>
      <c r="J1051">
        <v>0</v>
      </c>
      <c r="K1051">
        <f t="shared" si="32"/>
        <v>2</v>
      </c>
      <c r="L1051">
        <f t="shared" si="33"/>
        <v>0.22222222222222221</v>
      </c>
    </row>
    <row r="1052" spans="1:12" x14ac:dyDescent="0.2">
      <c r="A1052" t="s">
        <v>1133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2</v>
      </c>
      <c r="H1052">
        <v>0</v>
      </c>
      <c r="I1052">
        <v>0</v>
      </c>
      <c r="J1052">
        <v>0</v>
      </c>
      <c r="K1052">
        <f t="shared" si="32"/>
        <v>2</v>
      </c>
      <c r="L1052">
        <f t="shared" si="33"/>
        <v>0.22222222222222221</v>
      </c>
    </row>
    <row r="1053" spans="1:12" x14ac:dyDescent="0.2">
      <c r="A1053" t="s">
        <v>1134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2</v>
      </c>
      <c r="H1053">
        <v>0</v>
      </c>
      <c r="I1053">
        <v>0</v>
      </c>
      <c r="J1053">
        <v>0</v>
      </c>
      <c r="K1053">
        <f t="shared" si="32"/>
        <v>2</v>
      </c>
      <c r="L1053">
        <f t="shared" si="33"/>
        <v>0.22222222222222221</v>
      </c>
    </row>
    <row r="1054" spans="1:12" x14ac:dyDescent="0.2">
      <c r="A1054" t="s">
        <v>1135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2</v>
      </c>
      <c r="H1054">
        <v>0</v>
      </c>
      <c r="I1054">
        <v>0</v>
      </c>
      <c r="J1054">
        <v>0</v>
      </c>
      <c r="K1054">
        <f t="shared" si="32"/>
        <v>2</v>
      </c>
      <c r="L1054">
        <f t="shared" si="33"/>
        <v>0.22222222222222221</v>
      </c>
    </row>
    <row r="1055" spans="1:12" x14ac:dyDescent="0.2">
      <c r="A1055" t="s">
        <v>1136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2</v>
      </c>
      <c r="H1055">
        <v>0</v>
      </c>
      <c r="I1055">
        <v>0</v>
      </c>
      <c r="J1055">
        <v>0</v>
      </c>
      <c r="K1055">
        <f t="shared" si="32"/>
        <v>2</v>
      </c>
      <c r="L1055">
        <f t="shared" si="33"/>
        <v>0.22222222222222221</v>
      </c>
    </row>
    <row r="1056" spans="1:12" x14ac:dyDescent="0.2">
      <c r="A1056" t="s">
        <v>1137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2</v>
      </c>
      <c r="H1056">
        <v>0</v>
      </c>
      <c r="I1056">
        <v>0</v>
      </c>
      <c r="J1056">
        <v>0</v>
      </c>
      <c r="K1056">
        <f t="shared" si="32"/>
        <v>2</v>
      </c>
      <c r="L1056">
        <f t="shared" si="33"/>
        <v>0.22222222222222221</v>
      </c>
    </row>
    <row r="1057" spans="1:12" x14ac:dyDescent="0.2">
      <c r="A1057" t="s">
        <v>1138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2</v>
      </c>
      <c r="I1057">
        <v>0</v>
      </c>
      <c r="J1057">
        <v>0</v>
      </c>
      <c r="K1057">
        <f t="shared" si="32"/>
        <v>2</v>
      </c>
      <c r="L1057">
        <f t="shared" si="33"/>
        <v>0.22222222222222221</v>
      </c>
    </row>
    <row r="1058" spans="1:12" x14ac:dyDescent="0.2">
      <c r="A1058" t="s">
        <v>1139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2</v>
      </c>
      <c r="I1058">
        <v>0</v>
      </c>
      <c r="J1058">
        <v>0</v>
      </c>
      <c r="K1058">
        <f t="shared" si="32"/>
        <v>2</v>
      </c>
      <c r="L1058">
        <f t="shared" si="33"/>
        <v>0.22222222222222221</v>
      </c>
    </row>
    <row r="1059" spans="1:12" x14ac:dyDescent="0.2">
      <c r="A1059" t="s">
        <v>1140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2</v>
      </c>
      <c r="I1059">
        <v>0</v>
      </c>
      <c r="J1059">
        <v>0</v>
      </c>
      <c r="K1059">
        <f t="shared" si="32"/>
        <v>2</v>
      </c>
      <c r="L1059">
        <f t="shared" si="33"/>
        <v>0.22222222222222221</v>
      </c>
    </row>
    <row r="1060" spans="1:12" x14ac:dyDescent="0.2">
      <c r="A1060" t="s">
        <v>1141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2</v>
      </c>
      <c r="I1060">
        <v>0</v>
      </c>
      <c r="J1060">
        <v>0</v>
      </c>
      <c r="K1060">
        <f t="shared" si="32"/>
        <v>2</v>
      </c>
      <c r="L1060">
        <f t="shared" si="33"/>
        <v>0.22222222222222221</v>
      </c>
    </row>
    <row r="1061" spans="1:12" x14ac:dyDescent="0.2">
      <c r="A1061" t="s">
        <v>1142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2</v>
      </c>
      <c r="I1061">
        <v>0</v>
      </c>
      <c r="J1061">
        <v>0</v>
      </c>
      <c r="K1061">
        <f t="shared" si="32"/>
        <v>2</v>
      </c>
      <c r="L1061">
        <f t="shared" si="33"/>
        <v>0.22222222222222221</v>
      </c>
    </row>
    <row r="1062" spans="1:12" x14ac:dyDescent="0.2">
      <c r="A1062" t="s">
        <v>1143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2</v>
      </c>
      <c r="J1062">
        <v>0</v>
      </c>
      <c r="K1062">
        <f t="shared" si="32"/>
        <v>2</v>
      </c>
      <c r="L1062">
        <f t="shared" si="33"/>
        <v>0.22222222222222221</v>
      </c>
    </row>
    <row r="1063" spans="1:12" x14ac:dyDescent="0.2">
      <c r="A1063" t="s">
        <v>1144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2</v>
      </c>
      <c r="J1063">
        <v>0</v>
      </c>
      <c r="K1063">
        <f t="shared" si="32"/>
        <v>2</v>
      </c>
      <c r="L1063">
        <f t="shared" si="33"/>
        <v>0.22222222222222221</v>
      </c>
    </row>
    <row r="1064" spans="1:12" x14ac:dyDescent="0.2">
      <c r="A1064" t="s">
        <v>1145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2</v>
      </c>
      <c r="J1064">
        <v>0</v>
      </c>
      <c r="K1064">
        <f t="shared" si="32"/>
        <v>2</v>
      </c>
      <c r="L1064">
        <f t="shared" si="33"/>
        <v>0.22222222222222221</v>
      </c>
    </row>
    <row r="1065" spans="1:12" x14ac:dyDescent="0.2">
      <c r="A1065" t="s">
        <v>1146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2</v>
      </c>
      <c r="J1065">
        <v>0</v>
      </c>
      <c r="K1065">
        <f t="shared" si="32"/>
        <v>2</v>
      </c>
      <c r="L1065">
        <f t="shared" si="33"/>
        <v>0.22222222222222221</v>
      </c>
    </row>
    <row r="1066" spans="1:12" x14ac:dyDescent="0.2">
      <c r="A1066" t="s">
        <v>1147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2</v>
      </c>
      <c r="J1066">
        <v>0</v>
      </c>
      <c r="K1066">
        <f t="shared" si="32"/>
        <v>2</v>
      </c>
      <c r="L1066">
        <f t="shared" si="33"/>
        <v>0.22222222222222221</v>
      </c>
    </row>
    <row r="1067" spans="1:12" x14ac:dyDescent="0.2">
      <c r="A1067" t="s">
        <v>1148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2</v>
      </c>
      <c r="J1067">
        <v>0</v>
      </c>
      <c r="K1067">
        <f t="shared" si="32"/>
        <v>2</v>
      </c>
      <c r="L1067">
        <f t="shared" si="33"/>
        <v>0.22222222222222221</v>
      </c>
    </row>
    <row r="1068" spans="1:12" x14ac:dyDescent="0.2">
      <c r="A1068" t="s">
        <v>1149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2</v>
      </c>
      <c r="J1068">
        <v>0</v>
      </c>
      <c r="K1068">
        <f t="shared" si="32"/>
        <v>2</v>
      </c>
      <c r="L1068">
        <f t="shared" si="33"/>
        <v>0.22222222222222221</v>
      </c>
    </row>
    <row r="1069" spans="1:12" x14ac:dyDescent="0.2">
      <c r="A1069" t="s">
        <v>1150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2</v>
      </c>
      <c r="K1069">
        <f t="shared" si="32"/>
        <v>2</v>
      </c>
      <c r="L1069">
        <f t="shared" si="33"/>
        <v>0.22222222222222221</v>
      </c>
    </row>
    <row r="1070" spans="1:12" x14ac:dyDescent="0.2">
      <c r="A1070" t="s">
        <v>1151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2</v>
      </c>
      <c r="K1070">
        <f t="shared" si="32"/>
        <v>2</v>
      </c>
      <c r="L1070">
        <f t="shared" si="33"/>
        <v>0.22222222222222221</v>
      </c>
    </row>
    <row r="1071" spans="1:12" x14ac:dyDescent="0.2">
      <c r="A1071" t="s">
        <v>1152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2</v>
      </c>
      <c r="K1071">
        <f t="shared" si="32"/>
        <v>2</v>
      </c>
      <c r="L1071">
        <f t="shared" si="33"/>
        <v>0.22222222222222221</v>
      </c>
    </row>
    <row r="1072" spans="1:12" x14ac:dyDescent="0.2">
      <c r="A1072" t="s">
        <v>1153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2</v>
      </c>
      <c r="K1072">
        <f t="shared" si="32"/>
        <v>2</v>
      </c>
      <c r="L1072">
        <f t="shared" si="33"/>
        <v>0.22222222222222221</v>
      </c>
    </row>
    <row r="1073" spans="1:12" x14ac:dyDescent="0.2">
      <c r="A1073" t="s">
        <v>1154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f t="shared" si="32"/>
        <v>0</v>
      </c>
      <c r="L1073">
        <f t="shared" si="33"/>
        <v>0</v>
      </c>
    </row>
    <row r="1074" spans="1:12" x14ac:dyDescent="0.2">
      <c r="A1074" t="s">
        <v>1155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f t="shared" si="32"/>
        <v>0</v>
      </c>
      <c r="L1074">
        <f t="shared" si="33"/>
        <v>0</v>
      </c>
    </row>
    <row r="1075" spans="1:12" x14ac:dyDescent="0.2">
      <c r="A1075" t="s">
        <v>1156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f t="shared" si="32"/>
        <v>0</v>
      </c>
      <c r="L1075">
        <f t="shared" si="33"/>
        <v>0</v>
      </c>
    </row>
    <row r="1076" spans="1:12" x14ac:dyDescent="0.2">
      <c r="A1076" t="s">
        <v>1157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f t="shared" si="32"/>
        <v>0</v>
      </c>
      <c r="L1076">
        <f t="shared" si="33"/>
        <v>0</v>
      </c>
    </row>
    <row r="1077" spans="1:12" x14ac:dyDescent="0.2">
      <c r="A1077" t="s">
        <v>1158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f t="shared" si="32"/>
        <v>0</v>
      </c>
      <c r="L1077">
        <f t="shared" si="33"/>
        <v>0</v>
      </c>
    </row>
    <row r="1078" spans="1:12" x14ac:dyDescent="0.2">
      <c r="A1078" t="s">
        <v>1159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f t="shared" si="32"/>
        <v>0</v>
      </c>
      <c r="L1078">
        <f t="shared" si="33"/>
        <v>0</v>
      </c>
    </row>
    <row r="1079" spans="1:12" x14ac:dyDescent="0.2">
      <c r="A1079" t="s">
        <v>1160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f t="shared" si="32"/>
        <v>0</v>
      </c>
      <c r="L1079">
        <f t="shared" si="33"/>
        <v>0</v>
      </c>
    </row>
    <row r="1080" spans="1:12" x14ac:dyDescent="0.2">
      <c r="A1080" t="s">
        <v>1161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f t="shared" si="32"/>
        <v>0</v>
      </c>
      <c r="L1080">
        <f t="shared" si="33"/>
        <v>0</v>
      </c>
    </row>
    <row r="1081" spans="1:12" x14ac:dyDescent="0.2">
      <c r="A1081" t="s">
        <v>1162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f t="shared" si="32"/>
        <v>0</v>
      </c>
      <c r="L1081">
        <f t="shared" si="33"/>
        <v>0</v>
      </c>
    </row>
    <row r="1082" spans="1:12" x14ac:dyDescent="0.2">
      <c r="A1082" t="s">
        <v>1163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f t="shared" si="32"/>
        <v>0</v>
      </c>
      <c r="L1082">
        <f t="shared" si="33"/>
        <v>0</v>
      </c>
    </row>
    <row r="1083" spans="1:12" x14ac:dyDescent="0.2">
      <c r="A1083" t="s">
        <v>1164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f t="shared" si="32"/>
        <v>0</v>
      </c>
      <c r="L1083">
        <f t="shared" si="33"/>
        <v>0</v>
      </c>
    </row>
    <row r="1084" spans="1:12" x14ac:dyDescent="0.2">
      <c r="A1084" t="s">
        <v>1165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f t="shared" si="32"/>
        <v>0</v>
      </c>
      <c r="L1084">
        <f t="shared" si="33"/>
        <v>0</v>
      </c>
    </row>
    <row r="1085" spans="1:12" x14ac:dyDescent="0.2">
      <c r="A1085" t="s">
        <v>1166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f t="shared" si="32"/>
        <v>0</v>
      </c>
      <c r="L1085">
        <f t="shared" si="33"/>
        <v>0</v>
      </c>
    </row>
    <row r="1086" spans="1:12" x14ac:dyDescent="0.2">
      <c r="A1086" t="s">
        <v>1167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f t="shared" si="32"/>
        <v>0</v>
      </c>
      <c r="L1086">
        <f t="shared" si="33"/>
        <v>0</v>
      </c>
    </row>
    <row r="1087" spans="1:12" x14ac:dyDescent="0.2">
      <c r="A1087" t="s">
        <v>1168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f t="shared" si="32"/>
        <v>0</v>
      </c>
      <c r="L1087">
        <f t="shared" si="33"/>
        <v>0</v>
      </c>
    </row>
    <row r="1088" spans="1:12" x14ac:dyDescent="0.2">
      <c r="A1088" t="s">
        <v>1169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f t="shared" si="32"/>
        <v>0</v>
      </c>
      <c r="L1088">
        <f t="shared" si="33"/>
        <v>0</v>
      </c>
    </row>
    <row r="1089" spans="1:12" x14ac:dyDescent="0.2">
      <c r="A1089" t="s">
        <v>1170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f t="shared" si="32"/>
        <v>0</v>
      </c>
      <c r="L1089">
        <f t="shared" si="33"/>
        <v>0</v>
      </c>
    </row>
    <row r="1090" spans="1:12" x14ac:dyDescent="0.2">
      <c r="A1090" t="s">
        <v>1171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f t="shared" si="32"/>
        <v>0</v>
      </c>
      <c r="L1090">
        <f t="shared" si="33"/>
        <v>0</v>
      </c>
    </row>
    <row r="1091" spans="1:12" x14ac:dyDescent="0.2">
      <c r="A1091" t="s">
        <v>1172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f t="shared" ref="K1091:K1102" si="34">SUM(B1091:J1091)</f>
        <v>0</v>
      </c>
      <c r="L1091">
        <f t="shared" ref="L1091:L1102" si="35">K1091/9</f>
        <v>0</v>
      </c>
    </row>
    <row r="1092" spans="1:12" x14ac:dyDescent="0.2">
      <c r="A1092" t="s">
        <v>1173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f t="shared" si="34"/>
        <v>0</v>
      </c>
      <c r="L1092">
        <f t="shared" si="35"/>
        <v>0</v>
      </c>
    </row>
    <row r="1093" spans="1:12" x14ac:dyDescent="0.2">
      <c r="A1093" t="s">
        <v>1174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f t="shared" si="34"/>
        <v>0</v>
      </c>
      <c r="L1093">
        <f t="shared" si="35"/>
        <v>0</v>
      </c>
    </row>
    <row r="1094" spans="1:12" x14ac:dyDescent="0.2">
      <c r="A1094" t="s">
        <v>1175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f t="shared" si="34"/>
        <v>0</v>
      </c>
      <c r="L1094">
        <f t="shared" si="35"/>
        <v>0</v>
      </c>
    </row>
    <row r="1095" spans="1:12" x14ac:dyDescent="0.2">
      <c r="A1095" t="s">
        <v>1176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f t="shared" si="34"/>
        <v>0</v>
      </c>
      <c r="L1095">
        <f t="shared" si="35"/>
        <v>0</v>
      </c>
    </row>
    <row r="1096" spans="1:12" x14ac:dyDescent="0.2">
      <c r="A1096" t="s">
        <v>1177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f t="shared" si="34"/>
        <v>0</v>
      </c>
      <c r="L1096">
        <f t="shared" si="35"/>
        <v>0</v>
      </c>
    </row>
    <row r="1097" spans="1:12" x14ac:dyDescent="0.2">
      <c r="A1097" t="s">
        <v>1178</v>
      </c>
      <c r="B1097">
        <v>0</v>
      </c>
      <c r="C1097">
        <v>1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f t="shared" si="34"/>
        <v>1</v>
      </c>
      <c r="L1097">
        <f t="shared" si="35"/>
        <v>0.1111111111111111</v>
      </c>
    </row>
    <row r="1098" spans="1:12" x14ac:dyDescent="0.2">
      <c r="A1098" t="s">
        <v>1179</v>
      </c>
      <c r="B1098">
        <v>0</v>
      </c>
      <c r="C1098">
        <v>0</v>
      </c>
      <c r="D1098">
        <v>0</v>
      </c>
      <c r="E1098">
        <v>0</v>
      </c>
      <c r="F1098">
        <v>1</v>
      </c>
      <c r="G1098">
        <v>0</v>
      </c>
      <c r="H1098">
        <v>0</v>
      </c>
      <c r="I1098">
        <v>0</v>
      </c>
      <c r="J1098">
        <v>0</v>
      </c>
      <c r="K1098">
        <f t="shared" si="34"/>
        <v>1</v>
      </c>
      <c r="L1098">
        <f t="shared" si="35"/>
        <v>0.1111111111111111</v>
      </c>
    </row>
    <row r="1099" spans="1:12" x14ac:dyDescent="0.2">
      <c r="A1099" t="s">
        <v>1180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1</v>
      </c>
      <c r="I1099">
        <v>0</v>
      </c>
      <c r="J1099">
        <v>0</v>
      </c>
      <c r="K1099">
        <f t="shared" si="34"/>
        <v>1</v>
      </c>
      <c r="L1099">
        <f t="shared" si="35"/>
        <v>0.1111111111111111</v>
      </c>
    </row>
    <row r="1100" spans="1:12" x14ac:dyDescent="0.2">
      <c r="A1100" t="s">
        <v>1181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1</v>
      </c>
      <c r="J1100">
        <v>0</v>
      </c>
      <c r="K1100">
        <f t="shared" si="34"/>
        <v>1</v>
      </c>
      <c r="L1100">
        <f t="shared" si="35"/>
        <v>0.1111111111111111</v>
      </c>
    </row>
    <row r="1101" spans="1:12" x14ac:dyDescent="0.2">
      <c r="A1101" t="s">
        <v>1182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1</v>
      </c>
      <c r="J1101">
        <v>0</v>
      </c>
      <c r="K1101">
        <f t="shared" si="34"/>
        <v>1</v>
      </c>
      <c r="L1101">
        <f t="shared" si="35"/>
        <v>0.1111111111111111</v>
      </c>
    </row>
    <row r="1102" spans="1:12" x14ac:dyDescent="0.2">
      <c r="A1102" t="s">
        <v>1183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1</v>
      </c>
      <c r="J1102">
        <v>0</v>
      </c>
      <c r="K1102">
        <f t="shared" si="34"/>
        <v>1</v>
      </c>
      <c r="L1102">
        <f t="shared" si="35"/>
        <v>0.1111111111111111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Sheet1</vt:lpstr>
      <vt:lpstr>Sheet2</vt:lpstr>
      <vt:lpstr>Sheet3</vt:lpstr>
      <vt:lpstr>Sheet18</vt:lpstr>
      <vt:lpstr>Acanthurus nigros</vt:lpstr>
      <vt:lpstr>Acanthurus achilles</vt:lpstr>
      <vt:lpstr>Acanthurus nigrofuscus</vt:lpstr>
      <vt:lpstr>Acanthurus olivaceus</vt:lpstr>
      <vt:lpstr>Acanthurus triostegus</vt:lpstr>
      <vt:lpstr>Ctenochaetus striatus</vt:lpstr>
      <vt:lpstr>Naso brevirostris</vt:lpstr>
      <vt:lpstr>Naso lituratus</vt:lpstr>
      <vt:lpstr>Naso tonganus</vt:lpstr>
      <vt:lpstr>Naso unicornis</vt:lpstr>
      <vt:lpstr>Odax pullus</vt:lpstr>
      <vt:lpstr>Zebrasoma flavescens</vt:lpstr>
      <vt:lpstr>Zebrasoma scopas</vt:lpstr>
      <vt:lpstr>Zebrasoma velifer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Calla Arella Bush St George</dc:creator>
  <cp:lastModifiedBy>Calla Arella Bush St George</cp:lastModifiedBy>
  <dcterms:created xsi:type="dcterms:W3CDTF">2025-07-15T17:12:46Z</dcterms:created>
  <dcterms:modified xsi:type="dcterms:W3CDTF">2025-07-24T16:31:01Z</dcterms:modified>
</cp:coreProperties>
</file>